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pivotCache/pivotCacheDefinition4.xml" ContentType="application/vnd.openxmlformats-officedocument.spreadsheetml.pivotCacheDefinitio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hidePivotFieldList="1" defaultThemeVersion="124226"/>
  <bookViews>
    <workbookView xWindow="360" yWindow="60" windowWidth="11295" windowHeight="5580"/>
  </bookViews>
  <sheets>
    <sheet name="Arkusz1" sheetId="1" r:id="rId1"/>
    <sheet name="Arkusz2" sheetId="2" r:id="rId2"/>
    <sheet name="Arkusz3" sheetId="3" r:id="rId3"/>
  </sheets>
  <definedNames>
    <definedName name="wodociagi" localSheetId="0">Arkusz1!$A$1:$M$9901</definedName>
  </definedNames>
  <calcPr calcId="125725"/>
  <pivotCaches>
    <pivotCache cacheId="3" r:id="rId4"/>
    <pivotCache cacheId="7" r:id="rId5"/>
    <pivotCache cacheId="22" r:id="rId6"/>
    <pivotCache cacheId="36" r:id="rId7"/>
  </pivotCaches>
</workbook>
</file>

<file path=xl/calcChain.xml><?xml version="1.0" encoding="utf-8"?>
<calcChain xmlns="http://schemas.openxmlformats.org/spreadsheetml/2006/main">
  <c r="AF51" i="1"/>
  <c r="AF52"/>
  <c r="AF53" s="1"/>
  <c r="AF54" s="1"/>
  <c r="AF55" s="1"/>
  <c r="AF56" s="1"/>
  <c r="AF57" s="1"/>
  <c r="AF58" s="1"/>
  <c r="AF59" s="1"/>
  <c r="AF60" s="1"/>
  <c r="AF61" s="1"/>
  <c r="AF62" s="1"/>
  <c r="AF63" s="1"/>
  <c r="U50"/>
  <c r="V50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W50"/>
  <c r="X50"/>
  <c r="Y50"/>
  <c r="Z50"/>
  <c r="AA50"/>
  <c r="AB50"/>
  <c r="AB51" s="1"/>
  <c r="AB52" s="1"/>
  <c r="AB53" s="1"/>
  <c r="AB54" s="1"/>
  <c r="AB55" s="1"/>
  <c r="AB56" s="1"/>
  <c r="AB57" s="1"/>
  <c r="AB58" s="1"/>
  <c r="AB59" s="1"/>
  <c r="AB60" s="1"/>
  <c r="AB61" s="1"/>
  <c r="AB62" s="1"/>
  <c r="AB63" s="1"/>
  <c r="AC50"/>
  <c r="AD50"/>
  <c r="AE50"/>
  <c r="U51"/>
  <c r="W51"/>
  <c r="W52" s="1"/>
  <c r="W53" s="1"/>
  <c r="W54" s="1"/>
  <c r="W55" s="1"/>
  <c r="W56" s="1"/>
  <c r="W57" s="1"/>
  <c r="W58" s="1"/>
  <c r="W59" s="1"/>
  <c r="W60" s="1"/>
  <c r="W61" s="1"/>
  <c r="W62" s="1"/>
  <c r="W63" s="1"/>
  <c r="X51"/>
  <c r="Y51"/>
  <c r="Z51"/>
  <c r="AA51"/>
  <c r="AC51"/>
  <c r="AC52" s="1"/>
  <c r="AC53" s="1"/>
  <c r="AC54" s="1"/>
  <c r="AC55" s="1"/>
  <c r="AC56" s="1"/>
  <c r="AC57" s="1"/>
  <c r="AC58" s="1"/>
  <c r="AC59" s="1"/>
  <c r="AC60" s="1"/>
  <c r="AC61" s="1"/>
  <c r="AC62" s="1"/>
  <c r="AC63" s="1"/>
  <c r="AD51"/>
  <c r="AE51"/>
  <c r="U52"/>
  <c r="X52"/>
  <c r="X53" s="1"/>
  <c r="X54" s="1"/>
  <c r="X55" s="1"/>
  <c r="X56" s="1"/>
  <c r="X57" s="1"/>
  <c r="X58" s="1"/>
  <c r="X59" s="1"/>
  <c r="X60" s="1"/>
  <c r="X61" s="1"/>
  <c r="X62" s="1"/>
  <c r="X63" s="1"/>
  <c r="Y52"/>
  <c r="Z52"/>
  <c r="AA52"/>
  <c r="AD52"/>
  <c r="AD53" s="1"/>
  <c r="AD54" s="1"/>
  <c r="AD55" s="1"/>
  <c r="AD56" s="1"/>
  <c r="AD57" s="1"/>
  <c r="AD58" s="1"/>
  <c r="AD59" s="1"/>
  <c r="AD60" s="1"/>
  <c r="AD61" s="1"/>
  <c r="AD62" s="1"/>
  <c r="AD63" s="1"/>
  <c r="AE52"/>
  <c r="U53"/>
  <c r="Y53"/>
  <c r="Y54" s="1"/>
  <c r="Y55" s="1"/>
  <c r="Y56" s="1"/>
  <c r="Y57" s="1"/>
  <c r="Y58" s="1"/>
  <c r="Y59" s="1"/>
  <c r="Y60" s="1"/>
  <c r="Y61" s="1"/>
  <c r="Y62" s="1"/>
  <c r="Y63" s="1"/>
  <c r="Z53"/>
  <c r="AA53"/>
  <c r="AE53"/>
  <c r="AE54" s="1"/>
  <c r="AE55" s="1"/>
  <c r="AE56" s="1"/>
  <c r="AE57" s="1"/>
  <c r="AE58" s="1"/>
  <c r="AE59" s="1"/>
  <c r="AE60" s="1"/>
  <c r="AE61" s="1"/>
  <c r="AE62" s="1"/>
  <c r="AE63" s="1"/>
  <c r="U54"/>
  <c r="Z54"/>
  <c r="Z55" s="1"/>
  <c r="Z56" s="1"/>
  <c r="Z57" s="1"/>
  <c r="Z58" s="1"/>
  <c r="Z59" s="1"/>
  <c r="Z60" s="1"/>
  <c r="Z61" s="1"/>
  <c r="Z62" s="1"/>
  <c r="Z63" s="1"/>
  <c r="AA54"/>
  <c r="U55"/>
  <c r="U56" s="1"/>
  <c r="U57" s="1"/>
  <c r="U58" s="1"/>
  <c r="U59" s="1"/>
  <c r="U60" s="1"/>
  <c r="U61" s="1"/>
  <c r="U62" s="1"/>
  <c r="U63" s="1"/>
  <c r="AA55"/>
  <c r="AA56" s="1"/>
  <c r="AA57" s="1"/>
  <c r="AA58" s="1"/>
  <c r="AA59" s="1"/>
  <c r="AA60" s="1"/>
  <c r="AA61" s="1"/>
  <c r="AA62" s="1"/>
  <c r="AA63" s="1"/>
  <c r="AF50"/>
  <c r="T51"/>
  <c r="T52"/>
  <c r="T53" s="1"/>
  <c r="T54" s="1"/>
  <c r="T55" s="1"/>
  <c r="T56" s="1"/>
  <c r="T57" s="1"/>
  <c r="T58" s="1"/>
  <c r="T59" s="1"/>
  <c r="T60" s="1"/>
  <c r="T61" s="1"/>
  <c r="T62" s="1"/>
  <c r="T63" s="1"/>
  <c r="AF42"/>
  <c r="AF43" s="1"/>
  <c r="AF44" s="1"/>
  <c r="AF45" s="1"/>
  <c r="AF46" s="1"/>
  <c r="AF47" s="1"/>
  <c r="AF48" s="1"/>
  <c r="AF49" s="1"/>
  <c r="AF41"/>
  <c r="U40"/>
  <c r="V40"/>
  <c r="V41" s="1"/>
  <c r="V42" s="1"/>
  <c r="V43" s="1"/>
  <c r="V44" s="1"/>
  <c r="V45" s="1"/>
  <c r="V46" s="1"/>
  <c r="V47" s="1"/>
  <c r="V48" s="1"/>
  <c r="V49" s="1"/>
  <c r="W40"/>
  <c r="X40"/>
  <c r="Y40"/>
  <c r="Z40"/>
  <c r="Z41" s="1"/>
  <c r="Z42" s="1"/>
  <c r="Z43" s="1"/>
  <c r="Z44" s="1"/>
  <c r="Z45" s="1"/>
  <c r="Z46" s="1"/>
  <c r="Z47" s="1"/>
  <c r="Z48" s="1"/>
  <c r="Z49" s="1"/>
  <c r="AA40"/>
  <c r="AB40"/>
  <c r="AB41" s="1"/>
  <c r="AB42" s="1"/>
  <c r="AB43" s="1"/>
  <c r="AB44" s="1"/>
  <c r="AB45" s="1"/>
  <c r="AB46" s="1"/>
  <c r="AB47" s="1"/>
  <c r="AB48" s="1"/>
  <c r="AB49" s="1"/>
  <c r="AC40"/>
  <c r="AD40"/>
  <c r="AE40"/>
  <c r="U41"/>
  <c r="U42" s="1"/>
  <c r="U43" s="1"/>
  <c r="U44" s="1"/>
  <c r="U45" s="1"/>
  <c r="U46" s="1"/>
  <c r="U47" s="1"/>
  <c r="U48" s="1"/>
  <c r="U49" s="1"/>
  <c r="W41"/>
  <c r="W42" s="1"/>
  <c r="W43" s="1"/>
  <c r="W44" s="1"/>
  <c r="W45" s="1"/>
  <c r="W46" s="1"/>
  <c r="W47" s="1"/>
  <c r="W48" s="1"/>
  <c r="W49" s="1"/>
  <c r="X41"/>
  <c r="Y41"/>
  <c r="AA41"/>
  <c r="AA42" s="1"/>
  <c r="AA43" s="1"/>
  <c r="AA44" s="1"/>
  <c r="AA45" s="1"/>
  <c r="AA46" s="1"/>
  <c r="AA47" s="1"/>
  <c r="AA48" s="1"/>
  <c r="AA49" s="1"/>
  <c r="AC41"/>
  <c r="AC42" s="1"/>
  <c r="AC43" s="1"/>
  <c r="AC44" s="1"/>
  <c r="AC45" s="1"/>
  <c r="AC46" s="1"/>
  <c r="AC47" s="1"/>
  <c r="AC48" s="1"/>
  <c r="AC49" s="1"/>
  <c r="AD41"/>
  <c r="AE41"/>
  <c r="X42"/>
  <c r="X43" s="1"/>
  <c r="X44" s="1"/>
  <c r="X45" s="1"/>
  <c r="X46" s="1"/>
  <c r="X47" s="1"/>
  <c r="X48" s="1"/>
  <c r="X49" s="1"/>
  <c r="Y42"/>
  <c r="AD42"/>
  <c r="AD43" s="1"/>
  <c r="AD44" s="1"/>
  <c r="AD45" s="1"/>
  <c r="AD46" s="1"/>
  <c r="AD47" s="1"/>
  <c r="AD48" s="1"/>
  <c r="AD49" s="1"/>
  <c r="AE42"/>
  <c r="Y43"/>
  <c r="Y44" s="1"/>
  <c r="Y45" s="1"/>
  <c r="Y46" s="1"/>
  <c r="Y47" s="1"/>
  <c r="Y48" s="1"/>
  <c r="Y49" s="1"/>
  <c r="AE43"/>
  <c r="AE44" s="1"/>
  <c r="AE45" s="1"/>
  <c r="AE46" s="1"/>
  <c r="AE47" s="1"/>
  <c r="AE48" s="1"/>
  <c r="AE49" s="1"/>
  <c r="T41"/>
  <c r="T42"/>
  <c r="T43" s="1"/>
  <c r="T44" s="1"/>
  <c r="T45" s="1"/>
  <c r="T46" s="1"/>
  <c r="T47" s="1"/>
  <c r="T48" s="1"/>
  <c r="T49" s="1"/>
  <c r="T50" s="1"/>
  <c r="T40"/>
  <c r="AF18"/>
  <c r="AF19"/>
  <c r="AF20"/>
  <c r="AF21"/>
  <c r="AF22"/>
  <c r="AF23"/>
  <c r="AF24"/>
  <c r="AF25"/>
  <c r="AF26"/>
  <c r="AF27"/>
  <c r="AF28"/>
  <c r="AF29"/>
  <c r="AF30"/>
  <c r="AF31"/>
  <c r="AF32"/>
  <c r="AF33"/>
  <c r="AF17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4879"/>
  <c r="Q4880"/>
  <c r="Q4881"/>
  <c r="Q4882"/>
  <c r="Q4883"/>
  <c r="Q4884"/>
  <c r="Q4885"/>
  <c r="Q4886"/>
  <c r="Q4887"/>
  <c r="Q4888"/>
  <c r="Q4889"/>
  <c r="Q4890"/>
  <c r="Q4891"/>
  <c r="Q4892"/>
  <c r="Q4893"/>
  <c r="Q4894"/>
  <c r="Q4895"/>
  <c r="Q4896"/>
  <c r="Q4897"/>
  <c r="Q4898"/>
  <c r="Q4899"/>
  <c r="Q4900"/>
  <c r="Q4901"/>
  <c r="Q4902"/>
  <c r="Q4903"/>
  <c r="Q4904"/>
  <c r="Q4905"/>
  <c r="Q4906"/>
  <c r="Q4907"/>
  <c r="Q4908"/>
  <c r="Q4909"/>
  <c r="Q4910"/>
  <c r="Q4911"/>
  <c r="Q4912"/>
  <c r="Q4913"/>
  <c r="Q4914"/>
  <c r="Q4915"/>
  <c r="Q4916"/>
  <c r="Q4917"/>
  <c r="Q4918"/>
  <c r="Q4919"/>
  <c r="Q4920"/>
  <c r="Q4921"/>
  <c r="Q4922"/>
  <c r="Q4923"/>
  <c r="Q4924"/>
  <c r="Q4925"/>
  <c r="Q4926"/>
  <c r="Q4927"/>
  <c r="Q4928"/>
  <c r="Q4929"/>
  <c r="Q4930"/>
  <c r="Q4931"/>
  <c r="Q4932"/>
  <c r="Q4933"/>
  <c r="Q4934"/>
  <c r="Q4935"/>
  <c r="Q4936"/>
  <c r="Q4937"/>
  <c r="Q4938"/>
  <c r="Q4939"/>
  <c r="Q4940"/>
  <c r="Q4941"/>
  <c r="Q4942"/>
  <c r="Q4943"/>
  <c r="Q4944"/>
  <c r="Q4945"/>
  <c r="Q4946"/>
  <c r="Q4947"/>
  <c r="Q4948"/>
  <c r="Q4949"/>
  <c r="Q4950"/>
  <c r="Q4951"/>
  <c r="Q4952"/>
  <c r="Q4953"/>
  <c r="Q4954"/>
  <c r="Q4955"/>
  <c r="Q4956"/>
  <c r="Q4957"/>
  <c r="Q4958"/>
  <c r="Q4959"/>
  <c r="Q4960"/>
  <c r="Q4961"/>
  <c r="Q4962"/>
  <c r="Q4963"/>
  <c r="Q4964"/>
  <c r="Q4965"/>
  <c r="Q4966"/>
  <c r="Q4967"/>
  <c r="Q4968"/>
  <c r="Q4969"/>
  <c r="Q4970"/>
  <c r="Q4971"/>
  <c r="Q4972"/>
  <c r="Q4973"/>
  <c r="Q4974"/>
  <c r="Q4975"/>
  <c r="Q4976"/>
  <c r="Q4977"/>
  <c r="Q4978"/>
  <c r="Q4979"/>
  <c r="Q4980"/>
  <c r="Q4981"/>
  <c r="Q4982"/>
  <c r="Q4983"/>
  <c r="Q4984"/>
  <c r="Q4985"/>
  <c r="Q4986"/>
  <c r="Q4987"/>
  <c r="Q4988"/>
  <c r="Q4989"/>
  <c r="Q4990"/>
  <c r="Q4991"/>
  <c r="Q4992"/>
  <c r="Q4993"/>
  <c r="Q4994"/>
  <c r="Q4995"/>
  <c r="Q4996"/>
  <c r="Q4997"/>
  <c r="Q4998"/>
  <c r="Q4999"/>
  <c r="Q5000"/>
  <c r="Q5001"/>
  <c r="Q5002"/>
  <c r="Q5003"/>
  <c r="Q5004"/>
  <c r="Q5005"/>
  <c r="Q5006"/>
  <c r="Q5007"/>
  <c r="Q5008"/>
  <c r="Q5009"/>
  <c r="Q5010"/>
  <c r="Q5011"/>
  <c r="Q5012"/>
  <c r="Q5013"/>
  <c r="Q5014"/>
  <c r="Q5015"/>
  <c r="Q5016"/>
  <c r="Q5017"/>
  <c r="Q5018"/>
  <c r="Q5019"/>
  <c r="Q5020"/>
  <c r="Q5021"/>
  <c r="Q5022"/>
  <c r="Q5023"/>
  <c r="Q5024"/>
  <c r="Q5025"/>
  <c r="Q5026"/>
  <c r="Q5027"/>
  <c r="Q5028"/>
  <c r="Q5029"/>
  <c r="Q5030"/>
  <c r="Q5031"/>
  <c r="Q5032"/>
  <c r="Q5033"/>
  <c r="Q5034"/>
  <c r="Q5035"/>
  <c r="Q5036"/>
  <c r="Q5037"/>
  <c r="Q5038"/>
  <c r="Q5039"/>
  <c r="Q5040"/>
  <c r="Q5041"/>
  <c r="Q5042"/>
  <c r="Q5043"/>
  <c r="Q5044"/>
  <c r="Q5045"/>
  <c r="Q5046"/>
  <c r="Q5047"/>
  <c r="Q5048"/>
  <c r="Q5049"/>
  <c r="Q5050"/>
  <c r="Q5051"/>
  <c r="Q5052"/>
  <c r="Q5053"/>
  <c r="Q5054"/>
  <c r="Q5055"/>
  <c r="Q5056"/>
  <c r="Q5057"/>
  <c r="Q5058"/>
  <c r="Q5059"/>
  <c r="Q5060"/>
  <c r="Q5061"/>
  <c r="Q5062"/>
  <c r="Q5063"/>
  <c r="Q5064"/>
  <c r="Q5065"/>
  <c r="Q5066"/>
  <c r="Q5067"/>
  <c r="Q5068"/>
  <c r="Q5069"/>
  <c r="Q5070"/>
  <c r="Q5071"/>
  <c r="Q5072"/>
  <c r="Q5073"/>
  <c r="Q5074"/>
  <c r="Q5075"/>
  <c r="Q5076"/>
  <c r="Q5077"/>
  <c r="Q5078"/>
  <c r="Q5079"/>
  <c r="Q5080"/>
  <c r="Q5081"/>
  <c r="Q5082"/>
  <c r="Q5083"/>
  <c r="Q5084"/>
  <c r="Q5085"/>
  <c r="Q5086"/>
  <c r="Q5087"/>
  <c r="Q5088"/>
  <c r="Q5089"/>
  <c r="Q5090"/>
  <c r="Q5091"/>
  <c r="Q5092"/>
  <c r="Q5093"/>
  <c r="Q5094"/>
  <c r="Q5095"/>
  <c r="Q5096"/>
  <c r="Q5097"/>
  <c r="Q5098"/>
  <c r="Q5099"/>
  <c r="Q5100"/>
  <c r="Q5101"/>
  <c r="Q5102"/>
  <c r="Q5103"/>
  <c r="Q5104"/>
  <c r="Q5105"/>
  <c r="Q5106"/>
  <c r="Q5107"/>
  <c r="Q5108"/>
  <c r="Q5109"/>
  <c r="Q5110"/>
  <c r="Q5111"/>
  <c r="Q5112"/>
  <c r="Q5113"/>
  <c r="Q5114"/>
  <c r="Q5115"/>
  <c r="Q5116"/>
  <c r="Q5117"/>
  <c r="Q5118"/>
  <c r="Q5119"/>
  <c r="Q5120"/>
  <c r="Q5121"/>
  <c r="Q5122"/>
  <c r="Q5123"/>
  <c r="Q5124"/>
  <c r="Q5125"/>
  <c r="Q5126"/>
  <c r="Q5127"/>
  <c r="Q5128"/>
  <c r="Q5129"/>
  <c r="Q5130"/>
  <c r="Q5131"/>
  <c r="Q5132"/>
  <c r="Q5133"/>
  <c r="Q5134"/>
  <c r="Q5135"/>
  <c r="Q5136"/>
  <c r="Q5137"/>
  <c r="Q5138"/>
  <c r="Q5139"/>
  <c r="Q5140"/>
  <c r="Q5141"/>
  <c r="Q5142"/>
  <c r="Q5143"/>
  <c r="Q5144"/>
  <c r="Q5145"/>
  <c r="Q5146"/>
  <c r="Q5147"/>
  <c r="Q5148"/>
  <c r="Q5149"/>
  <c r="Q5150"/>
  <c r="Q5151"/>
  <c r="Q5152"/>
  <c r="Q5153"/>
  <c r="Q5154"/>
  <c r="Q5155"/>
  <c r="Q5156"/>
  <c r="Q5157"/>
  <c r="Q5158"/>
  <c r="Q5159"/>
  <c r="Q5160"/>
  <c r="Q5161"/>
  <c r="Q5162"/>
  <c r="Q5163"/>
  <c r="Q5164"/>
  <c r="Q5165"/>
  <c r="Q5166"/>
  <c r="Q5167"/>
  <c r="Q5168"/>
  <c r="Q5169"/>
  <c r="Q5170"/>
  <c r="Q5171"/>
  <c r="Q5172"/>
  <c r="Q5173"/>
  <c r="Q5174"/>
  <c r="Q5175"/>
  <c r="Q5176"/>
  <c r="Q5177"/>
  <c r="Q5178"/>
  <c r="Q5179"/>
  <c r="Q5180"/>
  <c r="Q5181"/>
  <c r="Q5182"/>
  <c r="Q5183"/>
  <c r="Q5184"/>
  <c r="Q5185"/>
  <c r="Q5186"/>
  <c r="Q5187"/>
  <c r="Q5188"/>
  <c r="Q5189"/>
  <c r="Q5190"/>
  <c r="Q5191"/>
  <c r="Q5192"/>
  <c r="Q5193"/>
  <c r="Q5194"/>
  <c r="Q5195"/>
  <c r="Q5196"/>
  <c r="Q5197"/>
  <c r="Q5198"/>
  <c r="Q5199"/>
  <c r="Q5200"/>
  <c r="Q5201"/>
  <c r="Q5202"/>
  <c r="Q5203"/>
  <c r="Q5204"/>
  <c r="Q5205"/>
  <c r="Q5206"/>
  <c r="Q5207"/>
  <c r="Q5208"/>
  <c r="Q5209"/>
  <c r="Q5210"/>
  <c r="Q5211"/>
  <c r="Q5212"/>
  <c r="Q5213"/>
  <c r="Q5214"/>
  <c r="Q5215"/>
  <c r="Q5216"/>
  <c r="Q5217"/>
  <c r="Q5218"/>
  <c r="Q5219"/>
  <c r="Q5220"/>
  <c r="Q5221"/>
  <c r="Q5222"/>
  <c r="Q5223"/>
  <c r="Q5224"/>
  <c r="Q5225"/>
  <c r="Q5226"/>
  <c r="Q5227"/>
  <c r="Q5228"/>
  <c r="Q5229"/>
  <c r="Q5230"/>
  <c r="Q5231"/>
  <c r="Q5232"/>
  <c r="Q5233"/>
  <c r="Q5234"/>
  <c r="Q5235"/>
  <c r="Q5236"/>
  <c r="Q5237"/>
  <c r="Q5238"/>
  <c r="Q5239"/>
  <c r="Q5240"/>
  <c r="Q5241"/>
  <c r="Q5242"/>
  <c r="Q5243"/>
  <c r="Q5244"/>
  <c r="Q5245"/>
  <c r="Q5246"/>
  <c r="Q5247"/>
  <c r="Q5248"/>
  <c r="Q5249"/>
  <c r="Q5250"/>
  <c r="Q5251"/>
  <c r="Q5252"/>
  <c r="Q5253"/>
  <c r="Q5254"/>
  <c r="Q5255"/>
  <c r="Q5256"/>
  <c r="Q5257"/>
  <c r="Q5258"/>
  <c r="Q5259"/>
  <c r="Q5260"/>
  <c r="Q5261"/>
  <c r="Q5262"/>
  <c r="Q5263"/>
  <c r="Q5264"/>
  <c r="Q5265"/>
  <c r="Q5266"/>
  <c r="Q5267"/>
  <c r="Q5268"/>
  <c r="Q5269"/>
  <c r="Q5270"/>
  <c r="Q5271"/>
  <c r="Q5272"/>
  <c r="Q5273"/>
  <c r="Q5274"/>
  <c r="Q5275"/>
  <c r="Q5276"/>
  <c r="Q5277"/>
  <c r="Q5278"/>
  <c r="Q5279"/>
  <c r="Q5280"/>
  <c r="Q5281"/>
  <c r="Q5282"/>
  <c r="Q5283"/>
  <c r="Q5284"/>
  <c r="Q5285"/>
  <c r="Q5286"/>
  <c r="Q5287"/>
  <c r="Q5288"/>
  <c r="Q5289"/>
  <c r="Q5290"/>
  <c r="Q5291"/>
  <c r="Q5292"/>
  <c r="Q5293"/>
  <c r="Q5294"/>
  <c r="Q5295"/>
  <c r="Q5296"/>
  <c r="Q5297"/>
  <c r="Q5298"/>
  <c r="Q5299"/>
  <c r="Q5300"/>
  <c r="Q5301"/>
  <c r="Q5302"/>
  <c r="Q5303"/>
  <c r="Q5304"/>
  <c r="Q5305"/>
  <c r="Q5306"/>
  <c r="Q5307"/>
  <c r="Q5308"/>
  <c r="Q5309"/>
  <c r="Q5310"/>
  <c r="Q5311"/>
  <c r="Q5312"/>
  <c r="Q5313"/>
  <c r="Q5314"/>
  <c r="Q5315"/>
  <c r="Q5316"/>
  <c r="Q5317"/>
  <c r="Q5318"/>
  <c r="Q5319"/>
  <c r="Q5320"/>
  <c r="Q5321"/>
  <c r="Q5322"/>
  <c r="Q5323"/>
  <c r="Q5324"/>
  <c r="Q5325"/>
  <c r="Q5326"/>
  <c r="Q5327"/>
  <c r="Q5328"/>
  <c r="Q5329"/>
  <c r="Q5330"/>
  <c r="Q5331"/>
  <c r="Q5332"/>
  <c r="Q5333"/>
  <c r="Q5334"/>
  <c r="Q5335"/>
  <c r="Q5336"/>
  <c r="Q5337"/>
  <c r="Q5338"/>
  <c r="Q5339"/>
  <c r="Q5340"/>
  <c r="Q5341"/>
  <c r="Q5342"/>
  <c r="Q5343"/>
  <c r="Q5344"/>
  <c r="Q5345"/>
  <c r="Q5346"/>
  <c r="Q5347"/>
  <c r="Q5348"/>
  <c r="Q5349"/>
  <c r="Q5350"/>
  <c r="Q5351"/>
  <c r="Q5352"/>
  <c r="Q5353"/>
  <c r="Q5354"/>
  <c r="Q5355"/>
  <c r="Q5356"/>
  <c r="Q5357"/>
  <c r="Q5358"/>
  <c r="Q5359"/>
  <c r="Q5360"/>
  <c r="Q5361"/>
  <c r="Q5362"/>
  <c r="Q5363"/>
  <c r="Q5364"/>
  <c r="Q5365"/>
  <c r="Q5366"/>
  <c r="Q5367"/>
  <c r="Q5368"/>
  <c r="Q5369"/>
  <c r="Q5370"/>
  <c r="Q5371"/>
  <c r="Q5372"/>
  <c r="Q5373"/>
  <c r="Q5374"/>
  <c r="Q5375"/>
  <c r="Q5376"/>
  <c r="Q5377"/>
  <c r="Q5378"/>
  <c r="Q5379"/>
  <c r="Q5380"/>
  <c r="Q5381"/>
  <c r="Q5382"/>
  <c r="Q5383"/>
  <c r="Q5384"/>
  <c r="Q5385"/>
  <c r="Q5386"/>
  <c r="Q5387"/>
  <c r="Q5388"/>
  <c r="Q5389"/>
  <c r="Q5390"/>
  <c r="Q5391"/>
  <c r="Q5392"/>
  <c r="Q5393"/>
  <c r="Q5394"/>
  <c r="Q5395"/>
  <c r="Q5396"/>
  <c r="Q5397"/>
  <c r="Q5398"/>
  <c r="Q5399"/>
  <c r="Q5400"/>
  <c r="Q5401"/>
  <c r="Q5402"/>
  <c r="Q5403"/>
  <c r="Q5404"/>
  <c r="Q5405"/>
  <c r="Q5406"/>
  <c r="Q5407"/>
  <c r="Q5408"/>
  <c r="Q5409"/>
  <c r="Q5410"/>
  <c r="Q5411"/>
  <c r="Q5412"/>
  <c r="Q5413"/>
  <c r="Q5414"/>
  <c r="Q5415"/>
  <c r="Q5416"/>
  <c r="Q5417"/>
  <c r="Q5418"/>
  <c r="Q5419"/>
  <c r="Q5420"/>
  <c r="Q5421"/>
  <c r="Q5422"/>
  <c r="Q5423"/>
  <c r="Q5424"/>
  <c r="Q5425"/>
  <c r="Q5426"/>
  <c r="Q5427"/>
  <c r="Q5428"/>
  <c r="Q5429"/>
  <c r="Q5430"/>
  <c r="Q5431"/>
  <c r="Q5432"/>
  <c r="Q5433"/>
  <c r="Q5434"/>
  <c r="Q5435"/>
  <c r="Q5436"/>
  <c r="Q5437"/>
  <c r="Q5438"/>
  <c r="Q5439"/>
  <c r="Q5440"/>
  <c r="Q5441"/>
  <c r="Q5442"/>
  <c r="Q5443"/>
  <c r="Q5444"/>
  <c r="Q5445"/>
  <c r="Q5446"/>
  <c r="Q5447"/>
  <c r="Q5448"/>
  <c r="Q5449"/>
  <c r="Q5450"/>
  <c r="Q5451"/>
  <c r="Q5452"/>
  <c r="Q5453"/>
  <c r="Q5454"/>
  <c r="Q5455"/>
  <c r="Q5456"/>
  <c r="Q5457"/>
  <c r="Q5458"/>
  <c r="Q5459"/>
  <c r="Q5460"/>
  <c r="Q5461"/>
  <c r="Q5462"/>
  <c r="Q5463"/>
  <c r="Q5464"/>
  <c r="Q5465"/>
  <c r="Q5466"/>
  <c r="Q5467"/>
  <c r="Q5468"/>
  <c r="Q5469"/>
  <c r="Q5470"/>
  <c r="Q5471"/>
  <c r="Q5472"/>
  <c r="Q5473"/>
  <c r="Q5474"/>
  <c r="Q5475"/>
  <c r="Q5476"/>
  <c r="Q5477"/>
  <c r="Q5478"/>
  <c r="Q5479"/>
  <c r="Q5480"/>
  <c r="Q5481"/>
  <c r="Q5482"/>
  <c r="Q5483"/>
  <c r="Q5484"/>
  <c r="Q5485"/>
  <c r="Q5486"/>
  <c r="Q5487"/>
  <c r="Q5488"/>
  <c r="Q5489"/>
  <c r="Q5490"/>
  <c r="Q5491"/>
  <c r="Q5492"/>
  <c r="Q5493"/>
  <c r="Q5494"/>
  <c r="Q5495"/>
  <c r="Q5496"/>
  <c r="Q5497"/>
  <c r="Q5498"/>
  <c r="Q5499"/>
  <c r="Q5500"/>
  <c r="Q5501"/>
  <c r="Q5502"/>
  <c r="Q5503"/>
  <c r="Q5504"/>
  <c r="Q5505"/>
  <c r="Q5506"/>
  <c r="Q5507"/>
  <c r="Q5508"/>
  <c r="Q5509"/>
  <c r="Q5510"/>
  <c r="Q5511"/>
  <c r="Q5512"/>
  <c r="Q5513"/>
  <c r="Q5514"/>
  <c r="Q5515"/>
  <c r="Q5516"/>
  <c r="Q5517"/>
  <c r="Q5518"/>
  <c r="Q5519"/>
  <c r="Q5520"/>
  <c r="Q5521"/>
  <c r="Q5522"/>
  <c r="Q5523"/>
  <c r="Q5524"/>
  <c r="Q5525"/>
  <c r="Q5526"/>
  <c r="Q5527"/>
  <c r="Q5528"/>
  <c r="Q5529"/>
  <c r="Q5530"/>
  <c r="Q5531"/>
  <c r="Q5532"/>
  <c r="Q5533"/>
  <c r="Q5534"/>
  <c r="Q5535"/>
  <c r="Q5536"/>
  <c r="Q5537"/>
  <c r="Q5538"/>
  <c r="Q5539"/>
  <c r="Q5540"/>
  <c r="Q5541"/>
  <c r="Q5542"/>
  <c r="Q5543"/>
  <c r="Q5544"/>
  <c r="Q5545"/>
  <c r="Q5546"/>
  <c r="Q5547"/>
  <c r="Q5548"/>
  <c r="Q5549"/>
  <c r="Q5550"/>
  <c r="Q5551"/>
  <c r="Q5552"/>
  <c r="Q5553"/>
  <c r="Q5554"/>
  <c r="Q5555"/>
  <c r="Q5556"/>
  <c r="Q5557"/>
  <c r="Q5558"/>
  <c r="Q5559"/>
  <c r="Q5560"/>
  <c r="Q5561"/>
  <c r="Q5562"/>
  <c r="Q5563"/>
  <c r="Q5564"/>
  <c r="Q5565"/>
  <c r="Q5566"/>
  <c r="Q5567"/>
  <c r="Q5568"/>
  <c r="Q5569"/>
  <c r="Q5570"/>
  <c r="Q5571"/>
  <c r="Q5572"/>
  <c r="Q5573"/>
  <c r="Q5574"/>
  <c r="Q5575"/>
  <c r="Q5576"/>
  <c r="Q5577"/>
  <c r="Q5578"/>
  <c r="Q5579"/>
  <c r="Q5580"/>
  <c r="Q5581"/>
  <c r="Q5582"/>
  <c r="Q5583"/>
  <c r="Q5584"/>
  <c r="Q5585"/>
  <c r="Q5586"/>
  <c r="Q5587"/>
  <c r="Q5588"/>
  <c r="Q5589"/>
  <c r="Q5590"/>
  <c r="Q5591"/>
  <c r="Q5592"/>
  <c r="Q5593"/>
  <c r="Q5594"/>
  <c r="Q5595"/>
  <c r="Q5596"/>
  <c r="Q5597"/>
  <c r="Q5598"/>
  <c r="Q5599"/>
  <c r="Q5600"/>
  <c r="Q5601"/>
  <c r="Q5602"/>
  <c r="Q5603"/>
  <c r="Q5604"/>
  <c r="Q5605"/>
  <c r="Q5606"/>
  <c r="Q5607"/>
  <c r="Q5608"/>
  <c r="Q5609"/>
  <c r="Q5610"/>
  <c r="Q5611"/>
  <c r="Q5612"/>
  <c r="Q5613"/>
  <c r="Q5614"/>
  <c r="Q5615"/>
  <c r="Q5616"/>
  <c r="Q5617"/>
  <c r="Q5618"/>
  <c r="Q5619"/>
  <c r="Q5620"/>
  <c r="Q5621"/>
  <c r="Q5622"/>
  <c r="Q5623"/>
  <c r="Q5624"/>
  <c r="Q5625"/>
  <c r="Q5626"/>
  <c r="Q5627"/>
  <c r="Q5628"/>
  <c r="Q5629"/>
  <c r="Q5630"/>
  <c r="Q5631"/>
  <c r="Q5632"/>
  <c r="Q5633"/>
  <c r="Q5634"/>
  <c r="Q5635"/>
  <c r="Q5636"/>
  <c r="Q5637"/>
  <c r="Q5638"/>
  <c r="Q5639"/>
  <c r="Q5640"/>
  <c r="Q5641"/>
  <c r="Q5642"/>
  <c r="Q5643"/>
  <c r="Q5644"/>
  <c r="Q5645"/>
  <c r="Q5646"/>
  <c r="Q5647"/>
  <c r="Q5648"/>
  <c r="Q5649"/>
  <c r="Q5650"/>
  <c r="Q5651"/>
  <c r="Q5652"/>
  <c r="Q5653"/>
  <c r="Q5654"/>
  <c r="Q5655"/>
  <c r="Q5656"/>
  <c r="Q5657"/>
  <c r="Q5658"/>
  <c r="Q5659"/>
  <c r="Q5660"/>
  <c r="Q5661"/>
  <c r="Q5662"/>
  <c r="Q5663"/>
  <c r="Q5664"/>
  <c r="Q5665"/>
  <c r="Q5666"/>
  <c r="Q5667"/>
  <c r="Q5668"/>
  <c r="Q5669"/>
  <c r="Q5670"/>
  <c r="Q5671"/>
  <c r="Q5672"/>
  <c r="Q5673"/>
  <c r="Q5674"/>
  <c r="Q5675"/>
  <c r="Q5676"/>
  <c r="Q5677"/>
  <c r="Q5678"/>
  <c r="Q5679"/>
  <c r="Q5680"/>
  <c r="Q5681"/>
  <c r="Q5682"/>
  <c r="Q5683"/>
  <c r="Q5684"/>
  <c r="Q5685"/>
  <c r="Q5686"/>
  <c r="Q5687"/>
  <c r="Q5688"/>
  <c r="Q5689"/>
  <c r="Q5690"/>
  <c r="Q5691"/>
  <c r="Q5692"/>
  <c r="Q5693"/>
  <c r="Q5694"/>
  <c r="Q5695"/>
  <c r="Q5696"/>
  <c r="Q5697"/>
  <c r="Q5698"/>
  <c r="Q5699"/>
  <c r="Q5700"/>
  <c r="Q5701"/>
  <c r="Q5702"/>
  <c r="Q5703"/>
  <c r="Q5704"/>
  <c r="Q5705"/>
  <c r="Q5706"/>
  <c r="Q5707"/>
  <c r="Q5708"/>
  <c r="Q5709"/>
  <c r="Q5710"/>
  <c r="Q5711"/>
  <c r="Q5712"/>
  <c r="Q5713"/>
  <c r="Q5714"/>
  <c r="Q5715"/>
  <c r="Q5716"/>
  <c r="Q5717"/>
  <c r="Q5718"/>
  <c r="Q5719"/>
  <c r="Q5720"/>
  <c r="Q5721"/>
  <c r="Q5722"/>
  <c r="Q5723"/>
  <c r="Q5724"/>
  <c r="Q5725"/>
  <c r="Q5726"/>
  <c r="Q5727"/>
  <c r="Q5728"/>
  <c r="Q5729"/>
  <c r="Q5730"/>
  <c r="Q5731"/>
  <c r="Q5732"/>
  <c r="Q5733"/>
  <c r="Q5734"/>
  <c r="Q5735"/>
  <c r="Q5736"/>
  <c r="Q5737"/>
  <c r="Q5738"/>
  <c r="Q5739"/>
  <c r="Q5740"/>
  <c r="Q5741"/>
  <c r="Q5742"/>
  <c r="Q5743"/>
  <c r="Q5744"/>
  <c r="Q5745"/>
  <c r="Q5746"/>
  <c r="Q5747"/>
  <c r="Q5748"/>
  <c r="Q5749"/>
  <c r="Q5750"/>
  <c r="Q5751"/>
  <c r="Q5752"/>
  <c r="Q5753"/>
  <c r="Q5754"/>
  <c r="Q5755"/>
  <c r="Q5756"/>
  <c r="Q5757"/>
  <c r="Q5758"/>
  <c r="Q5759"/>
  <c r="Q5760"/>
  <c r="Q5761"/>
  <c r="Q5762"/>
  <c r="Q5763"/>
  <c r="Q5764"/>
  <c r="Q5765"/>
  <c r="Q5766"/>
  <c r="Q5767"/>
  <c r="Q5768"/>
  <c r="Q5769"/>
  <c r="Q5770"/>
  <c r="Q5771"/>
  <c r="Q5772"/>
  <c r="Q5773"/>
  <c r="Q5774"/>
  <c r="Q5775"/>
  <c r="Q5776"/>
  <c r="Q5777"/>
  <c r="Q5778"/>
  <c r="Q5779"/>
  <c r="Q5780"/>
  <c r="Q5781"/>
  <c r="Q5782"/>
  <c r="Q5783"/>
  <c r="Q5784"/>
  <c r="Q5785"/>
  <c r="Q5786"/>
  <c r="Q5787"/>
  <c r="Q5788"/>
  <c r="Q5789"/>
  <c r="Q5790"/>
  <c r="Q5791"/>
  <c r="Q5792"/>
  <c r="Q5793"/>
  <c r="Q5794"/>
  <c r="Q5795"/>
  <c r="Q5796"/>
  <c r="Q5797"/>
  <c r="Q5798"/>
  <c r="Q5799"/>
  <c r="Q5800"/>
  <c r="Q5801"/>
  <c r="Q5802"/>
  <c r="Q5803"/>
  <c r="Q5804"/>
  <c r="Q5805"/>
  <c r="Q5806"/>
  <c r="Q5807"/>
  <c r="Q5808"/>
  <c r="Q5809"/>
  <c r="Q5810"/>
  <c r="Q5811"/>
  <c r="Q5812"/>
  <c r="Q5813"/>
  <c r="Q5814"/>
  <c r="Q5815"/>
  <c r="Q5816"/>
  <c r="Q5817"/>
  <c r="Q5818"/>
  <c r="Q5819"/>
  <c r="Q5820"/>
  <c r="Q5821"/>
  <c r="Q5822"/>
  <c r="Q5823"/>
  <c r="Q5824"/>
  <c r="Q5825"/>
  <c r="Q5826"/>
  <c r="Q5827"/>
  <c r="Q5828"/>
  <c r="Q5829"/>
  <c r="Q5830"/>
  <c r="Q5831"/>
  <c r="Q5832"/>
  <c r="Q5833"/>
  <c r="Q5834"/>
  <c r="Q5835"/>
  <c r="Q5836"/>
  <c r="Q5837"/>
  <c r="Q5838"/>
  <c r="Q5839"/>
  <c r="Q5840"/>
  <c r="Q5841"/>
  <c r="Q5842"/>
  <c r="Q5843"/>
  <c r="Q5844"/>
  <c r="Q5845"/>
  <c r="Q5846"/>
  <c r="Q5847"/>
  <c r="Q5848"/>
  <c r="Q5849"/>
  <c r="Q5850"/>
  <c r="Q5851"/>
  <c r="Q5852"/>
  <c r="Q5853"/>
  <c r="Q5854"/>
  <c r="Q5855"/>
  <c r="Q5856"/>
  <c r="Q5857"/>
  <c r="Q5858"/>
  <c r="Q5859"/>
  <c r="Q5860"/>
  <c r="Q5861"/>
  <c r="Q5862"/>
  <c r="Q5863"/>
  <c r="Q5864"/>
  <c r="Q5865"/>
  <c r="Q5866"/>
  <c r="Q5867"/>
  <c r="Q5868"/>
  <c r="Q5869"/>
  <c r="Q5870"/>
  <c r="Q5871"/>
  <c r="Q5872"/>
  <c r="Q5873"/>
  <c r="Q5874"/>
  <c r="Q5875"/>
  <c r="Q5876"/>
  <c r="Q5877"/>
  <c r="Q5878"/>
  <c r="Q5879"/>
  <c r="Q5880"/>
  <c r="Q5881"/>
  <c r="Q5882"/>
  <c r="Q5883"/>
  <c r="Q5884"/>
  <c r="Q5885"/>
  <c r="Q5886"/>
  <c r="Q5887"/>
  <c r="Q5888"/>
  <c r="Q5889"/>
  <c r="Q5890"/>
  <c r="Q5891"/>
  <c r="Q5892"/>
  <c r="Q5893"/>
  <c r="Q5894"/>
  <c r="Q5895"/>
  <c r="Q5896"/>
  <c r="Q5897"/>
  <c r="Q5898"/>
  <c r="Q5899"/>
  <c r="Q5900"/>
  <c r="Q5901"/>
  <c r="Q5902"/>
  <c r="Q5903"/>
  <c r="Q5904"/>
  <c r="Q5905"/>
  <c r="Q5906"/>
  <c r="Q5907"/>
  <c r="Q5908"/>
  <c r="Q5909"/>
  <c r="Q5910"/>
  <c r="Q5911"/>
  <c r="Q5912"/>
  <c r="Q5913"/>
  <c r="Q5914"/>
  <c r="Q5915"/>
  <c r="Q5916"/>
  <c r="Q5917"/>
  <c r="Q5918"/>
  <c r="Q5919"/>
  <c r="Q5920"/>
  <c r="Q5921"/>
  <c r="Q5922"/>
  <c r="Q5923"/>
  <c r="Q5924"/>
  <c r="Q5925"/>
  <c r="Q5926"/>
  <c r="Q5927"/>
  <c r="Q5928"/>
  <c r="Q5929"/>
  <c r="Q5930"/>
  <c r="Q5931"/>
  <c r="Q5932"/>
  <c r="Q5933"/>
  <c r="Q5934"/>
  <c r="Q5935"/>
  <c r="Q5936"/>
  <c r="Q5937"/>
  <c r="Q5938"/>
  <c r="Q5939"/>
  <c r="Q5940"/>
  <c r="Q5941"/>
  <c r="Q5942"/>
  <c r="Q5943"/>
  <c r="Q5944"/>
  <c r="Q5945"/>
  <c r="Q5946"/>
  <c r="Q5947"/>
  <c r="Q5948"/>
  <c r="Q5949"/>
  <c r="Q5950"/>
  <c r="Q5951"/>
  <c r="Q5952"/>
  <c r="Q5953"/>
  <c r="Q5954"/>
  <c r="Q5955"/>
  <c r="Q5956"/>
  <c r="Q5957"/>
  <c r="Q5958"/>
  <c r="Q5959"/>
  <c r="Q5960"/>
  <c r="Q5961"/>
  <c r="Q5962"/>
  <c r="Q5963"/>
  <c r="Q5964"/>
  <c r="Q5965"/>
  <c r="Q5966"/>
  <c r="Q5967"/>
  <c r="Q5968"/>
  <c r="Q5969"/>
  <c r="Q5970"/>
  <c r="Q5971"/>
  <c r="Q5972"/>
  <c r="Q5973"/>
  <c r="Q5974"/>
  <c r="Q5975"/>
  <c r="Q5976"/>
  <c r="Q5977"/>
  <c r="Q5978"/>
  <c r="Q5979"/>
  <c r="Q5980"/>
  <c r="Q5981"/>
  <c r="Q5982"/>
  <c r="Q5983"/>
  <c r="Q5984"/>
  <c r="Q5985"/>
  <c r="Q5986"/>
  <c r="Q5987"/>
  <c r="Q5988"/>
  <c r="Q5989"/>
  <c r="Q5990"/>
  <c r="Q5991"/>
  <c r="Q5992"/>
  <c r="Q5993"/>
  <c r="Q5994"/>
  <c r="Q5995"/>
  <c r="Q5996"/>
  <c r="Q5997"/>
  <c r="Q5998"/>
  <c r="Q5999"/>
  <c r="Q6000"/>
  <c r="Q6001"/>
  <c r="Q6002"/>
  <c r="Q6003"/>
  <c r="Q6004"/>
  <c r="Q6005"/>
  <c r="Q6006"/>
  <c r="Q6007"/>
  <c r="Q6008"/>
  <c r="Q6009"/>
  <c r="Q6010"/>
  <c r="Q6011"/>
  <c r="Q6012"/>
  <c r="Q6013"/>
  <c r="Q6014"/>
  <c r="Q6015"/>
  <c r="Q6016"/>
  <c r="Q6017"/>
  <c r="Q6018"/>
  <c r="Q6019"/>
  <c r="Q6020"/>
  <c r="Q6021"/>
  <c r="Q6022"/>
  <c r="Q6023"/>
  <c r="Q6024"/>
  <c r="Q6025"/>
  <c r="Q6026"/>
  <c r="Q6027"/>
  <c r="Q6028"/>
  <c r="Q6029"/>
  <c r="Q6030"/>
  <c r="Q6031"/>
  <c r="Q6032"/>
  <c r="Q6033"/>
  <c r="Q6034"/>
  <c r="Q6035"/>
  <c r="Q6036"/>
  <c r="Q6037"/>
  <c r="Q6038"/>
  <c r="Q6039"/>
  <c r="Q6040"/>
  <c r="Q6041"/>
  <c r="Q6042"/>
  <c r="Q6043"/>
  <c r="Q6044"/>
  <c r="Q6045"/>
  <c r="Q6046"/>
  <c r="Q6047"/>
  <c r="Q6048"/>
  <c r="Q6049"/>
  <c r="Q6050"/>
  <c r="Q6051"/>
  <c r="Q6052"/>
  <c r="Q6053"/>
  <c r="Q6054"/>
  <c r="Q6055"/>
  <c r="Q6056"/>
  <c r="Q6057"/>
  <c r="Q6058"/>
  <c r="Q6059"/>
  <c r="Q6060"/>
  <c r="Q6061"/>
  <c r="Q6062"/>
  <c r="Q6063"/>
  <c r="Q6064"/>
  <c r="Q6065"/>
  <c r="Q6066"/>
  <c r="Q6067"/>
  <c r="Q6068"/>
  <c r="Q6069"/>
  <c r="Q6070"/>
  <c r="Q6071"/>
  <c r="Q6072"/>
  <c r="Q6073"/>
  <c r="Q6074"/>
  <c r="Q6075"/>
  <c r="Q6076"/>
  <c r="Q6077"/>
  <c r="Q6078"/>
  <c r="Q6079"/>
  <c r="Q6080"/>
  <c r="Q6081"/>
  <c r="Q6082"/>
  <c r="Q6083"/>
  <c r="Q6084"/>
  <c r="Q6085"/>
  <c r="Q6086"/>
  <c r="Q6087"/>
  <c r="Q6088"/>
  <c r="Q6089"/>
  <c r="Q6090"/>
  <c r="Q6091"/>
  <c r="Q6092"/>
  <c r="Q6093"/>
  <c r="Q6094"/>
  <c r="Q6095"/>
  <c r="Q6096"/>
  <c r="Q6097"/>
  <c r="Q6098"/>
  <c r="Q6099"/>
  <c r="Q6100"/>
  <c r="Q6101"/>
  <c r="Q6102"/>
  <c r="Q6103"/>
  <c r="Q6104"/>
  <c r="Q6105"/>
  <c r="Q6106"/>
  <c r="Q6107"/>
  <c r="Q6108"/>
  <c r="Q6109"/>
  <c r="Q6110"/>
  <c r="Q6111"/>
  <c r="Q6112"/>
  <c r="Q6113"/>
  <c r="Q6114"/>
  <c r="Q6115"/>
  <c r="Q6116"/>
  <c r="Q6117"/>
  <c r="Q6118"/>
  <c r="Q6119"/>
  <c r="Q6120"/>
  <c r="Q6121"/>
  <c r="Q6122"/>
  <c r="Q6123"/>
  <c r="Q6124"/>
  <c r="Q6125"/>
  <c r="Q6126"/>
  <c r="Q6127"/>
  <c r="Q6128"/>
  <c r="Q6129"/>
  <c r="Q6130"/>
  <c r="Q6131"/>
  <c r="Q6132"/>
  <c r="Q6133"/>
  <c r="Q6134"/>
  <c r="Q6135"/>
  <c r="Q6136"/>
  <c r="Q6137"/>
  <c r="Q6138"/>
  <c r="Q6139"/>
  <c r="Q6140"/>
  <c r="Q6141"/>
  <c r="Q6142"/>
  <c r="Q6143"/>
  <c r="Q6144"/>
  <c r="Q6145"/>
  <c r="Q6146"/>
  <c r="Q6147"/>
  <c r="Q6148"/>
  <c r="Q6149"/>
  <c r="Q6150"/>
  <c r="Q6151"/>
  <c r="Q6152"/>
  <c r="Q6153"/>
  <c r="Q6154"/>
  <c r="Q6155"/>
  <c r="Q6156"/>
  <c r="Q6157"/>
  <c r="Q6158"/>
  <c r="Q6159"/>
  <c r="Q6160"/>
  <c r="Q6161"/>
  <c r="Q6162"/>
  <c r="Q6163"/>
  <c r="Q6164"/>
  <c r="Q6165"/>
  <c r="Q6166"/>
  <c r="Q6167"/>
  <c r="Q6168"/>
  <c r="Q6169"/>
  <c r="Q6170"/>
  <c r="Q6171"/>
  <c r="Q6172"/>
  <c r="Q6173"/>
  <c r="Q6174"/>
  <c r="Q6175"/>
  <c r="Q6176"/>
  <c r="Q6177"/>
  <c r="Q6178"/>
  <c r="Q6179"/>
  <c r="Q6180"/>
  <c r="Q6181"/>
  <c r="Q6182"/>
  <c r="Q6183"/>
  <c r="Q6184"/>
  <c r="Q6185"/>
  <c r="Q6186"/>
  <c r="Q6187"/>
  <c r="Q6188"/>
  <c r="Q6189"/>
  <c r="Q6190"/>
  <c r="Q6191"/>
  <c r="Q6192"/>
  <c r="Q6193"/>
  <c r="Q6194"/>
  <c r="Q6195"/>
  <c r="Q6196"/>
  <c r="Q6197"/>
  <c r="Q6198"/>
  <c r="Q6199"/>
  <c r="Q6200"/>
  <c r="Q6201"/>
  <c r="Q6202"/>
  <c r="Q6203"/>
  <c r="Q6204"/>
  <c r="Q6205"/>
  <c r="Q6206"/>
  <c r="Q6207"/>
  <c r="Q6208"/>
  <c r="Q6209"/>
  <c r="Q6210"/>
  <c r="Q6211"/>
  <c r="Q6212"/>
  <c r="Q6213"/>
  <c r="Q6214"/>
  <c r="Q6215"/>
  <c r="Q6216"/>
  <c r="Q6217"/>
  <c r="Q6218"/>
  <c r="Q6219"/>
  <c r="Q6220"/>
  <c r="Q6221"/>
  <c r="Q6222"/>
  <c r="Q6223"/>
  <c r="Q6224"/>
  <c r="Q6225"/>
  <c r="Q6226"/>
  <c r="Q6227"/>
  <c r="Q6228"/>
  <c r="Q6229"/>
  <c r="Q6230"/>
  <c r="Q6231"/>
  <c r="Q6232"/>
  <c r="Q6233"/>
  <c r="Q6234"/>
  <c r="Q6235"/>
  <c r="Q6236"/>
  <c r="Q6237"/>
  <c r="Q6238"/>
  <c r="Q6239"/>
  <c r="Q6240"/>
  <c r="Q6241"/>
  <c r="Q6242"/>
  <c r="Q6243"/>
  <c r="Q6244"/>
  <c r="Q6245"/>
  <c r="Q6246"/>
  <c r="Q6247"/>
  <c r="Q6248"/>
  <c r="Q6249"/>
  <c r="Q6250"/>
  <c r="Q6251"/>
  <c r="Q6252"/>
  <c r="Q6253"/>
  <c r="Q6254"/>
  <c r="Q6255"/>
  <c r="Q6256"/>
  <c r="Q6257"/>
  <c r="Q6258"/>
  <c r="Q6259"/>
  <c r="Q6260"/>
  <c r="Q6261"/>
  <c r="Q6262"/>
  <c r="Q6263"/>
  <c r="Q6264"/>
  <c r="Q6265"/>
  <c r="Q6266"/>
  <c r="Q6267"/>
  <c r="Q6268"/>
  <c r="Q6269"/>
  <c r="Q6270"/>
  <c r="Q6271"/>
  <c r="Q6272"/>
  <c r="Q6273"/>
  <c r="Q6274"/>
  <c r="Q6275"/>
  <c r="Q6276"/>
  <c r="Q6277"/>
  <c r="Q6278"/>
  <c r="Q6279"/>
  <c r="Q6280"/>
  <c r="Q6281"/>
  <c r="Q6282"/>
  <c r="Q6283"/>
  <c r="Q6284"/>
  <c r="Q6285"/>
  <c r="Q6286"/>
  <c r="Q6287"/>
  <c r="Q6288"/>
  <c r="Q6289"/>
  <c r="Q6290"/>
  <c r="Q6291"/>
  <c r="Q6292"/>
  <c r="Q6293"/>
  <c r="Q6294"/>
  <c r="Q6295"/>
  <c r="Q6296"/>
  <c r="Q6297"/>
  <c r="Q6298"/>
  <c r="Q6299"/>
  <c r="Q6300"/>
  <c r="Q6301"/>
  <c r="Q6302"/>
  <c r="Q6303"/>
  <c r="Q6304"/>
  <c r="Q6305"/>
  <c r="Q6306"/>
  <c r="Q6307"/>
  <c r="Q6308"/>
  <c r="Q6309"/>
  <c r="Q6310"/>
  <c r="Q6311"/>
  <c r="Q6312"/>
  <c r="Q6313"/>
  <c r="Q6314"/>
  <c r="Q6315"/>
  <c r="Q6316"/>
  <c r="Q6317"/>
  <c r="Q6318"/>
  <c r="Q6319"/>
  <c r="Q6320"/>
  <c r="Q6321"/>
  <c r="Q6322"/>
  <c r="Q6323"/>
  <c r="Q6324"/>
  <c r="Q6325"/>
  <c r="Q6326"/>
  <c r="Q6327"/>
  <c r="Q6328"/>
  <c r="Q6329"/>
  <c r="Q6330"/>
  <c r="Q6331"/>
  <c r="Q6332"/>
  <c r="Q6333"/>
  <c r="Q6334"/>
  <c r="Q6335"/>
  <c r="Q6336"/>
  <c r="Q6337"/>
  <c r="Q6338"/>
  <c r="Q6339"/>
  <c r="Q6340"/>
  <c r="Q6341"/>
  <c r="Q6342"/>
  <c r="Q6343"/>
  <c r="Q6344"/>
  <c r="Q6345"/>
  <c r="Q6346"/>
  <c r="Q6347"/>
  <c r="Q6348"/>
  <c r="Q6349"/>
  <c r="Q6350"/>
  <c r="Q6351"/>
  <c r="Q6352"/>
  <c r="Q6353"/>
  <c r="Q6354"/>
  <c r="Q6355"/>
  <c r="Q6356"/>
  <c r="Q6357"/>
  <c r="Q6358"/>
  <c r="Q6359"/>
  <c r="Q6360"/>
  <c r="Q6361"/>
  <c r="Q6362"/>
  <c r="Q6363"/>
  <c r="Q6364"/>
  <c r="Q6365"/>
  <c r="Q6366"/>
  <c r="Q6367"/>
  <c r="Q6368"/>
  <c r="Q6369"/>
  <c r="Q6370"/>
  <c r="Q6371"/>
  <c r="Q6372"/>
  <c r="Q6373"/>
  <c r="Q6374"/>
  <c r="Q6375"/>
  <c r="Q6376"/>
  <c r="Q6377"/>
  <c r="Q6378"/>
  <c r="Q6379"/>
  <c r="Q6380"/>
  <c r="Q6381"/>
  <c r="Q6382"/>
  <c r="Q6383"/>
  <c r="Q6384"/>
  <c r="Q6385"/>
  <c r="Q6386"/>
  <c r="Q6387"/>
  <c r="Q6388"/>
  <c r="Q6389"/>
  <c r="Q6390"/>
  <c r="Q6391"/>
  <c r="Q6392"/>
  <c r="Q6393"/>
  <c r="Q6394"/>
  <c r="Q6395"/>
  <c r="Q6396"/>
  <c r="Q6397"/>
  <c r="Q6398"/>
  <c r="Q6399"/>
  <c r="Q6400"/>
  <c r="Q6401"/>
  <c r="Q6402"/>
  <c r="Q6403"/>
  <c r="Q6404"/>
  <c r="Q6405"/>
  <c r="Q6406"/>
  <c r="Q6407"/>
  <c r="Q6408"/>
  <c r="Q6409"/>
  <c r="Q6410"/>
  <c r="Q6411"/>
  <c r="Q6412"/>
  <c r="Q6413"/>
  <c r="Q6414"/>
  <c r="Q6415"/>
  <c r="Q6416"/>
  <c r="Q6417"/>
  <c r="Q6418"/>
  <c r="Q6419"/>
  <c r="Q6420"/>
  <c r="Q6421"/>
  <c r="Q6422"/>
  <c r="Q6423"/>
  <c r="Q6424"/>
  <c r="Q6425"/>
  <c r="Q6426"/>
  <c r="Q6427"/>
  <c r="Q6428"/>
  <c r="Q6429"/>
  <c r="Q6430"/>
  <c r="Q6431"/>
  <c r="Q6432"/>
  <c r="Q6433"/>
  <c r="Q6434"/>
  <c r="Q6435"/>
  <c r="Q6436"/>
  <c r="Q6437"/>
  <c r="Q6438"/>
  <c r="Q6439"/>
  <c r="Q6440"/>
  <c r="Q6441"/>
  <c r="Q6442"/>
  <c r="Q6443"/>
  <c r="Q6444"/>
  <c r="Q6445"/>
  <c r="Q6446"/>
  <c r="Q6447"/>
  <c r="Q6448"/>
  <c r="Q6449"/>
  <c r="Q6450"/>
  <c r="Q6451"/>
  <c r="Q6452"/>
  <c r="Q6453"/>
  <c r="Q6454"/>
  <c r="Q6455"/>
  <c r="Q6456"/>
  <c r="Q6457"/>
  <c r="Q6458"/>
  <c r="Q6459"/>
  <c r="Q6460"/>
  <c r="Q6461"/>
  <c r="Q6462"/>
  <c r="Q6463"/>
  <c r="Q6464"/>
  <c r="Q6465"/>
  <c r="Q6466"/>
  <c r="Q6467"/>
  <c r="Q6468"/>
  <c r="Q6469"/>
  <c r="Q6470"/>
  <c r="Q6471"/>
  <c r="Q6472"/>
  <c r="Q6473"/>
  <c r="Q6474"/>
  <c r="Q6475"/>
  <c r="Q6476"/>
  <c r="Q6477"/>
  <c r="Q6478"/>
  <c r="Q6479"/>
  <c r="Q6480"/>
  <c r="Q6481"/>
  <c r="Q6482"/>
  <c r="Q6483"/>
  <c r="Q6484"/>
  <c r="Q6485"/>
  <c r="Q6486"/>
  <c r="Q6487"/>
  <c r="Q6488"/>
  <c r="Q6489"/>
  <c r="Q6490"/>
  <c r="Q6491"/>
  <c r="Q6492"/>
  <c r="Q6493"/>
  <c r="Q6494"/>
  <c r="Q6495"/>
  <c r="Q6496"/>
  <c r="Q6497"/>
  <c r="Q6498"/>
  <c r="Q6499"/>
  <c r="Q6500"/>
  <c r="Q6501"/>
  <c r="Q6502"/>
  <c r="Q6503"/>
  <c r="Q6504"/>
  <c r="Q6505"/>
  <c r="Q6506"/>
  <c r="Q6507"/>
  <c r="Q6508"/>
  <c r="Q6509"/>
  <c r="Q6510"/>
  <c r="Q6511"/>
  <c r="Q6512"/>
  <c r="Q6513"/>
  <c r="Q6514"/>
  <c r="Q6515"/>
  <c r="Q6516"/>
  <c r="Q6517"/>
  <c r="Q6518"/>
  <c r="Q6519"/>
  <c r="Q6520"/>
  <c r="Q6521"/>
  <c r="Q6522"/>
  <c r="Q6523"/>
  <c r="Q6524"/>
  <c r="Q6525"/>
  <c r="Q6526"/>
  <c r="Q6527"/>
  <c r="Q6528"/>
  <c r="Q6529"/>
  <c r="Q6530"/>
  <c r="Q6531"/>
  <c r="Q6532"/>
  <c r="Q6533"/>
  <c r="Q6534"/>
  <c r="Q6535"/>
  <c r="Q6536"/>
  <c r="Q6537"/>
  <c r="Q6538"/>
  <c r="Q6539"/>
  <c r="Q6540"/>
  <c r="Q6541"/>
  <c r="Q6542"/>
  <c r="Q6543"/>
  <c r="Q6544"/>
  <c r="Q6545"/>
  <c r="Q6546"/>
  <c r="Q6547"/>
  <c r="Q6548"/>
  <c r="Q6549"/>
  <c r="Q6550"/>
  <c r="Q6551"/>
  <c r="Q6552"/>
  <c r="Q6553"/>
  <c r="Q6554"/>
  <c r="Q6555"/>
  <c r="Q6556"/>
  <c r="Q6557"/>
  <c r="Q6558"/>
  <c r="Q6559"/>
  <c r="Q6560"/>
  <c r="Q6561"/>
  <c r="Q6562"/>
  <c r="Q6563"/>
  <c r="Q6564"/>
  <c r="Q6565"/>
  <c r="Q6566"/>
  <c r="Q6567"/>
  <c r="Q6568"/>
  <c r="Q6569"/>
  <c r="Q6570"/>
  <c r="Q6571"/>
  <c r="Q6572"/>
  <c r="Q6573"/>
  <c r="Q6574"/>
  <c r="Q6575"/>
  <c r="Q6576"/>
  <c r="Q6577"/>
  <c r="Q6578"/>
  <c r="Q6579"/>
  <c r="Q6580"/>
  <c r="Q6581"/>
  <c r="Q6582"/>
  <c r="Q6583"/>
  <c r="Q6584"/>
  <c r="Q6585"/>
  <c r="Q6586"/>
  <c r="Q6587"/>
  <c r="Q6588"/>
  <c r="Q6589"/>
  <c r="Q6590"/>
  <c r="Q6591"/>
  <c r="Q6592"/>
  <c r="Q6593"/>
  <c r="Q6594"/>
  <c r="Q6595"/>
  <c r="Q6596"/>
  <c r="Q6597"/>
  <c r="Q6598"/>
  <c r="Q6599"/>
  <c r="Q6600"/>
  <c r="Q6601"/>
  <c r="Q6602"/>
  <c r="Q6603"/>
  <c r="Q6604"/>
  <c r="Q6605"/>
  <c r="Q6606"/>
  <c r="Q6607"/>
  <c r="Q6608"/>
  <c r="Q6609"/>
  <c r="Q6610"/>
  <c r="Q6611"/>
  <c r="Q6612"/>
  <c r="Q6613"/>
  <c r="Q6614"/>
  <c r="Q6615"/>
  <c r="Q6616"/>
  <c r="Q6617"/>
  <c r="Q6618"/>
  <c r="Q6619"/>
  <c r="Q6620"/>
  <c r="Q6621"/>
  <c r="Q6622"/>
  <c r="Q6623"/>
  <c r="Q6624"/>
  <c r="Q6625"/>
  <c r="Q6626"/>
  <c r="Q6627"/>
  <c r="Q6628"/>
  <c r="Q6629"/>
  <c r="Q6630"/>
  <c r="Q6631"/>
  <c r="Q6632"/>
  <c r="Q6633"/>
  <c r="Q6634"/>
  <c r="Q6635"/>
  <c r="Q6636"/>
  <c r="Q6637"/>
  <c r="Q6638"/>
  <c r="Q6639"/>
  <c r="Q6640"/>
  <c r="Q6641"/>
  <c r="Q6642"/>
  <c r="Q6643"/>
  <c r="Q6644"/>
  <c r="Q6645"/>
  <c r="Q6646"/>
  <c r="Q6647"/>
  <c r="Q6648"/>
  <c r="Q6649"/>
  <c r="Q6650"/>
  <c r="Q6651"/>
  <c r="Q6652"/>
  <c r="Q6653"/>
  <c r="Q6654"/>
  <c r="Q6655"/>
  <c r="Q6656"/>
  <c r="Q6657"/>
  <c r="Q6658"/>
  <c r="Q6659"/>
  <c r="Q6660"/>
  <c r="Q6661"/>
  <c r="Q6662"/>
  <c r="Q6663"/>
  <c r="Q6664"/>
  <c r="Q6665"/>
  <c r="Q6666"/>
  <c r="Q6667"/>
  <c r="Q6668"/>
  <c r="Q6669"/>
  <c r="Q6670"/>
  <c r="Q6671"/>
  <c r="Q6672"/>
  <c r="Q6673"/>
  <c r="Q6674"/>
  <c r="Q6675"/>
  <c r="Q6676"/>
  <c r="Q6677"/>
  <c r="Q6678"/>
  <c r="Q6679"/>
  <c r="Q6680"/>
  <c r="Q6681"/>
  <c r="Q6682"/>
  <c r="Q6683"/>
  <c r="Q6684"/>
  <c r="Q6685"/>
  <c r="Q6686"/>
  <c r="Q6687"/>
  <c r="Q6688"/>
  <c r="Q6689"/>
  <c r="Q6690"/>
  <c r="Q6691"/>
  <c r="Q6692"/>
  <c r="Q6693"/>
  <c r="Q6694"/>
  <c r="Q6695"/>
  <c r="Q6696"/>
  <c r="Q6697"/>
  <c r="Q6698"/>
  <c r="Q6699"/>
  <c r="Q6700"/>
  <c r="Q6701"/>
  <c r="Q6702"/>
  <c r="Q6703"/>
  <c r="Q6704"/>
  <c r="Q6705"/>
  <c r="Q6706"/>
  <c r="Q6707"/>
  <c r="Q6708"/>
  <c r="Q6709"/>
  <c r="Q6710"/>
  <c r="Q6711"/>
  <c r="Q6712"/>
  <c r="Q6713"/>
  <c r="Q6714"/>
  <c r="Q6715"/>
  <c r="Q6716"/>
  <c r="Q6717"/>
  <c r="Q6718"/>
  <c r="Q6719"/>
  <c r="Q6720"/>
  <c r="Q6721"/>
  <c r="Q6722"/>
  <c r="Q6723"/>
  <c r="Q6724"/>
  <c r="Q6725"/>
  <c r="Q6726"/>
  <c r="Q6727"/>
  <c r="Q6728"/>
  <c r="Q6729"/>
  <c r="Q6730"/>
  <c r="Q6731"/>
  <c r="Q6732"/>
  <c r="Q6733"/>
  <c r="Q6734"/>
  <c r="Q6735"/>
  <c r="Q6736"/>
  <c r="Q6737"/>
  <c r="Q6738"/>
  <c r="Q6739"/>
  <c r="Q6740"/>
  <c r="Q6741"/>
  <c r="Q6742"/>
  <c r="Q6743"/>
  <c r="Q6744"/>
  <c r="Q6745"/>
  <c r="Q6746"/>
  <c r="Q6747"/>
  <c r="Q6748"/>
  <c r="Q6749"/>
  <c r="Q6750"/>
  <c r="Q6751"/>
  <c r="Q6752"/>
  <c r="Q6753"/>
  <c r="Q6754"/>
  <c r="Q6755"/>
  <c r="Q6756"/>
  <c r="Q6757"/>
  <c r="Q6758"/>
  <c r="Q6759"/>
  <c r="Q6760"/>
  <c r="Q6761"/>
  <c r="Q6762"/>
  <c r="Q6763"/>
  <c r="Q6764"/>
  <c r="Q6765"/>
  <c r="Q6766"/>
  <c r="Q6767"/>
  <c r="Q6768"/>
  <c r="Q6769"/>
  <c r="Q6770"/>
  <c r="Q6771"/>
  <c r="Q6772"/>
  <c r="Q6773"/>
  <c r="Q6774"/>
  <c r="Q6775"/>
  <c r="Q6776"/>
  <c r="Q6777"/>
  <c r="Q6778"/>
  <c r="Q6779"/>
  <c r="Q6780"/>
  <c r="Q6781"/>
  <c r="Q6782"/>
  <c r="Q6783"/>
  <c r="Q6784"/>
  <c r="Q6785"/>
  <c r="Q6786"/>
  <c r="Q6787"/>
  <c r="Q6788"/>
  <c r="Q6789"/>
  <c r="Q6790"/>
  <c r="Q6791"/>
  <c r="Q6792"/>
  <c r="Q6793"/>
  <c r="Q6794"/>
  <c r="Q6795"/>
  <c r="Q6796"/>
  <c r="Q6797"/>
  <c r="Q6798"/>
  <c r="Q6799"/>
  <c r="Q6800"/>
  <c r="Q6801"/>
  <c r="Q6802"/>
  <c r="Q6803"/>
  <c r="Q6804"/>
  <c r="Q6805"/>
  <c r="Q6806"/>
  <c r="Q6807"/>
  <c r="Q6808"/>
  <c r="Q6809"/>
  <c r="Q6810"/>
  <c r="Q6811"/>
  <c r="Q6812"/>
  <c r="Q6813"/>
  <c r="Q6814"/>
  <c r="Q6815"/>
  <c r="Q6816"/>
  <c r="Q6817"/>
  <c r="Q6818"/>
  <c r="Q6819"/>
  <c r="Q6820"/>
  <c r="Q6821"/>
  <c r="Q6822"/>
  <c r="Q6823"/>
  <c r="Q6824"/>
  <c r="Q6825"/>
  <c r="Q6826"/>
  <c r="Q6827"/>
  <c r="Q6828"/>
  <c r="Q6829"/>
  <c r="Q6830"/>
  <c r="Q6831"/>
  <c r="Q6832"/>
  <c r="Q6833"/>
  <c r="Q6834"/>
  <c r="Q6835"/>
  <c r="Q6836"/>
  <c r="Q6837"/>
  <c r="Q6838"/>
  <c r="Q6839"/>
  <c r="Q6840"/>
  <c r="Q6841"/>
  <c r="Q6842"/>
  <c r="Q6843"/>
  <c r="Q6844"/>
  <c r="Q6845"/>
  <c r="Q6846"/>
  <c r="Q6847"/>
  <c r="Q6848"/>
  <c r="Q6849"/>
  <c r="Q6850"/>
  <c r="Q6851"/>
  <c r="Q6852"/>
  <c r="Q6853"/>
  <c r="Q6854"/>
  <c r="Q6855"/>
  <c r="Q6856"/>
  <c r="Q6857"/>
  <c r="Q6858"/>
  <c r="Q6859"/>
  <c r="Q6860"/>
  <c r="Q6861"/>
  <c r="Q6862"/>
  <c r="Q6863"/>
  <c r="Q6864"/>
  <c r="Q6865"/>
  <c r="Q6866"/>
  <c r="Q6867"/>
  <c r="Q6868"/>
  <c r="Q6869"/>
  <c r="Q6870"/>
  <c r="Q6871"/>
  <c r="Q6872"/>
  <c r="Q6873"/>
  <c r="Q6874"/>
  <c r="Q6875"/>
  <c r="Q6876"/>
  <c r="Q6877"/>
  <c r="Q6878"/>
  <c r="Q6879"/>
  <c r="Q6880"/>
  <c r="Q6881"/>
  <c r="Q6882"/>
  <c r="Q6883"/>
  <c r="Q6884"/>
  <c r="Q6885"/>
  <c r="Q6886"/>
  <c r="Q6887"/>
  <c r="Q6888"/>
  <c r="Q6889"/>
  <c r="Q6890"/>
  <c r="Q6891"/>
  <c r="Q6892"/>
  <c r="Q6893"/>
  <c r="Q6894"/>
  <c r="Q6895"/>
  <c r="Q6896"/>
  <c r="Q6897"/>
  <c r="Q6898"/>
  <c r="Q6899"/>
  <c r="Q6900"/>
  <c r="Q6901"/>
  <c r="Q6902"/>
  <c r="Q6903"/>
  <c r="Q6904"/>
  <c r="Q6905"/>
  <c r="Q6906"/>
  <c r="Q6907"/>
  <c r="Q6908"/>
  <c r="Q6909"/>
  <c r="Q6910"/>
  <c r="Q6911"/>
  <c r="Q6912"/>
  <c r="Q6913"/>
  <c r="Q6914"/>
  <c r="Q6915"/>
  <c r="Q6916"/>
  <c r="Q6917"/>
  <c r="Q6918"/>
  <c r="Q6919"/>
  <c r="Q6920"/>
  <c r="Q6921"/>
  <c r="Q6922"/>
  <c r="Q6923"/>
  <c r="Q6924"/>
  <c r="Q6925"/>
  <c r="Q6926"/>
  <c r="Q6927"/>
  <c r="Q6928"/>
  <c r="Q6929"/>
  <c r="Q6930"/>
  <c r="Q6931"/>
  <c r="Q6932"/>
  <c r="Q6933"/>
  <c r="Q6934"/>
  <c r="Q6935"/>
  <c r="Q6936"/>
  <c r="Q6937"/>
  <c r="Q6938"/>
  <c r="Q6939"/>
  <c r="Q6940"/>
  <c r="Q6941"/>
  <c r="Q6942"/>
  <c r="Q6943"/>
  <c r="Q6944"/>
  <c r="Q6945"/>
  <c r="Q6946"/>
  <c r="Q6947"/>
  <c r="Q6948"/>
  <c r="Q6949"/>
  <c r="Q6950"/>
  <c r="Q6951"/>
  <c r="Q6952"/>
  <c r="Q6953"/>
  <c r="Q6954"/>
  <c r="Q6955"/>
  <c r="Q6956"/>
  <c r="Q6957"/>
  <c r="Q6958"/>
  <c r="Q6959"/>
  <c r="Q6960"/>
  <c r="Q6961"/>
  <c r="Q6962"/>
  <c r="Q6963"/>
  <c r="Q6964"/>
  <c r="Q6965"/>
  <c r="Q6966"/>
  <c r="Q6967"/>
  <c r="Q6968"/>
  <c r="Q6969"/>
  <c r="Q6970"/>
  <c r="Q6971"/>
  <c r="Q6972"/>
  <c r="Q6973"/>
  <c r="Q6974"/>
  <c r="Q6975"/>
  <c r="Q6976"/>
  <c r="Q6977"/>
  <c r="Q6978"/>
  <c r="Q6979"/>
  <c r="Q6980"/>
  <c r="Q6981"/>
  <c r="Q6982"/>
  <c r="Q6983"/>
  <c r="Q6984"/>
  <c r="Q6985"/>
  <c r="Q6986"/>
  <c r="Q6987"/>
  <c r="Q6988"/>
  <c r="Q6989"/>
  <c r="Q6990"/>
  <c r="Q6991"/>
  <c r="Q6992"/>
  <c r="Q6993"/>
  <c r="Q6994"/>
  <c r="Q6995"/>
  <c r="Q6996"/>
  <c r="Q6997"/>
  <c r="Q6998"/>
  <c r="Q6999"/>
  <c r="Q7000"/>
  <c r="Q7001"/>
  <c r="Q7002"/>
  <c r="Q7003"/>
  <c r="Q7004"/>
  <c r="Q7005"/>
  <c r="Q7006"/>
  <c r="Q7007"/>
  <c r="Q7008"/>
  <c r="Q7009"/>
  <c r="Q7010"/>
  <c r="Q7011"/>
  <c r="Q7012"/>
  <c r="Q7013"/>
  <c r="Q7014"/>
  <c r="Q7015"/>
  <c r="Q7016"/>
  <c r="Q7017"/>
  <c r="Q7018"/>
  <c r="Q7019"/>
  <c r="Q7020"/>
  <c r="Q7021"/>
  <c r="Q7022"/>
  <c r="Q7023"/>
  <c r="Q7024"/>
  <c r="Q7025"/>
  <c r="Q7026"/>
  <c r="Q7027"/>
  <c r="Q7028"/>
  <c r="Q7029"/>
  <c r="Q7030"/>
  <c r="Q7031"/>
  <c r="Q7032"/>
  <c r="Q7033"/>
  <c r="Q7034"/>
  <c r="Q7035"/>
  <c r="Q7036"/>
  <c r="Q7037"/>
  <c r="Q7038"/>
  <c r="Q7039"/>
  <c r="Q7040"/>
  <c r="Q7041"/>
  <c r="Q7042"/>
  <c r="Q7043"/>
  <c r="Q7044"/>
  <c r="Q7045"/>
  <c r="Q7046"/>
  <c r="Q7047"/>
  <c r="Q7048"/>
  <c r="Q7049"/>
  <c r="Q7050"/>
  <c r="Q7051"/>
  <c r="Q7052"/>
  <c r="Q7053"/>
  <c r="Q7054"/>
  <c r="Q7055"/>
  <c r="Q7056"/>
  <c r="Q7057"/>
  <c r="Q7058"/>
  <c r="Q7059"/>
  <c r="Q7060"/>
  <c r="Q7061"/>
  <c r="Q7062"/>
  <c r="Q7063"/>
  <c r="Q7064"/>
  <c r="Q7065"/>
  <c r="Q7066"/>
  <c r="Q7067"/>
  <c r="Q7068"/>
  <c r="Q7069"/>
  <c r="Q7070"/>
  <c r="Q7071"/>
  <c r="Q7072"/>
  <c r="Q7073"/>
  <c r="Q7074"/>
  <c r="Q7075"/>
  <c r="Q7076"/>
  <c r="Q7077"/>
  <c r="Q7078"/>
  <c r="Q7079"/>
  <c r="Q7080"/>
  <c r="Q7081"/>
  <c r="Q7082"/>
  <c r="Q7083"/>
  <c r="Q7084"/>
  <c r="Q7085"/>
  <c r="Q7086"/>
  <c r="Q7087"/>
  <c r="Q7088"/>
  <c r="Q7089"/>
  <c r="Q7090"/>
  <c r="Q7091"/>
  <c r="Q7092"/>
  <c r="Q7093"/>
  <c r="Q7094"/>
  <c r="Q7095"/>
  <c r="Q7096"/>
  <c r="Q7097"/>
  <c r="Q7098"/>
  <c r="Q7099"/>
  <c r="Q7100"/>
  <c r="Q7101"/>
  <c r="Q7102"/>
  <c r="Q7103"/>
  <c r="Q7104"/>
  <c r="Q7105"/>
  <c r="Q7106"/>
  <c r="Q7107"/>
  <c r="Q7108"/>
  <c r="Q7109"/>
  <c r="Q7110"/>
  <c r="Q7111"/>
  <c r="Q7112"/>
  <c r="Q7113"/>
  <c r="Q7114"/>
  <c r="Q7115"/>
  <c r="Q7116"/>
  <c r="Q7117"/>
  <c r="Q7118"/>
  <c r="Q7119"/>
  <c r="Q7120"/>
  <c r="Q7121"/>
  <c r="Q7122"/>
  <c r="Q7123"/>
  <c r="Q7124"/>
  <c r="Q7125"/>
  <c r="Q7126"/>
  <c r="Q7127"/>
  <c r="Q7128"/>
  <c r="Q7129"/>
  <c r="Q7130"/>
  <c r="Q7131"/>
  <c r="Q7132"/>
  <c r="Q7133"/>
  <c r="Q7134"/>
  <c r="Q7135"/>
  <c r="Q7136"/>
  <c r="Q7137"/>
  <c r="Q7138"/>
  <c r="Q7139"/>
  <c r="Q7140"/>
  <c r="Q7141"/>
  <c r="Q7142"/>
  <c r="Q7143"/>
  <c r="Q7144"/>
  <c r="Q7145"/>
  <c r="Q7146"/>
  <c r="Q7147"/>
  <c r="Q7148"/>
  <c r="Q7149"/>
  <c r="Q7150"/>
  <c r="Q7151"/>
  <c r="Q7152"/>
  <c r="Q7153"/>
  <c r="Q7154"/>
  <c r="Q7155"/>
  <c r="Q7156"/>
  <c r="Q7157"/>
  <c r="Q7158"/>
  <c r="Q7159"/>
  <c r="Q7160"/>
  <c r="Q7161"/>
  <c r="Q7162"/>
  <c r="Q7163"/>
  <c r="Q7164"/>
  <c r="Q7165"/>
  <c r="Q7166"/>
  <c r="Q7167"/>
  <c r="Q7168"/>
  <c r="Q7169"/>
  <c r="Q7170"/>
  <c r="Q7171"/>
  <c r="Q7172"/>
  <c r="Q7173"/>
  <c r="Q7174"/>
  <c r="Q7175"/>
  <c r="Q7176"/>
  <c r="Q7177"/>
  <c r="Q7178"/>
  <c r="Q7179"/>
  <c r="Q7180"/>
  <c r="Q7181"/>
  <c r="Q7182"/>
  <c r="Q7183"/>
  <c r="Q7184"/>
  <c r="Q7185"/>
  <c r="Q7186"/>
  <c r="Q7187"/>
  <c r="Q7188"/>
  <c r="Q7189"/>
  <c r="Q7190"/>
  <c r="Q7191"/>
  <c r="Q7192"/>
  <c r="Q7193"/>
  <c r="Q7194"/>
  <c r="Q7195"/>
  <c r="Q7196"/>
  <c r="Q7197"/>
  <c r="Q7198"/>
  <c r="Q7199"/>
  <c r="Q7200"/>
  <c r="Q7201"/>
  <c r="Q7202"/>
  <c r="Q7203"/>
  <c r="Q7204"/>
  <c r="Q7205"/>
  <c r="Q7206"/>
  <c r="Q7207"/>
  <c r="Q7208"/>
  <c r="Q7209"/>
  <c r="Q7210"/>
  <c r="Q7211"/>
  <c r="Q7212"/>
  <c r="Q7213"/>
  <c r="Q7214"/>
  <c r="Q7215"/>
  <c r="Q7216"/>
  <c r="Q7217"/>
  <c r="Q7218"/>
  <c r="Q7219"/>
  <c r="Q7220"/>
  <c r="Q7221"/>
  <c r="Q7222"/>
  <c r="Q7223"/>
  <c r="Q7224"/>
  <c r="Q7225"/>
  <c r="Q7226"/>
  <c r="Q7227"/>
  <c r="Q7228"/>
  <c r="Q7229"/>
  <c r="Q7230"/>
  <c r="Q7231"/>
  <c r="Q7232"/>
  <c r="Q7233"/>
  <c r="Q7234"/>
  <c r="Q7235"/>
  <c r="Q7236"/>
  <c r="Q7237"/>
  <c r="Q7238"/>
  <c r="Q7239"/>
  <c r="Q7240"/>
  <c r="Q7241"/>
  <c r="Q7242"/>
  <c r="Q7243"/>
  <c r="Q7244"/>
  <c r="Q7245"/>
  <c r="Q7246"/>
  <c r="Q7247"/>
  <c r="Q7248"/>
  <c r="Q7249"/>
  <c r="Q7250"/>
  <c r="Q7251"/>
  <c r="Q7252"/>
  <c r="Q7253"/>
  <c r="Q7254"/>
  <c r="Q7255"/>
  <c r="Q7256"/>
  <c r="Q7257"/>
  <c r="Q7258"/>
  <c r="Q7259"/>
  <c r="Q7260"/>
  <c r="Q7261"/>
  <c r="Q7262"/>
  <c r="Q7263"/>
  <c r="Q7264"/>
  <c r="Q7265"/>
  <c r="Q7266"/>
  <c r="Q7267"/>
  <c r="Q7268"/>
  <c r="Q7269"/>
  <c r="Q7270"/>
  <c r="Q7271"/>
  <c r="Q7272"/>
  <c r="Q7273"/>
  <c r="Q7274"/>
  <c r="Q7275"/>
  <c r="Q7276"/>
  <c r="Q7277"/>
  <c r="Q7278"/>
  <c r="Q7279"/>
  <c r="Q7280"/>
  <c r="Q7281"/>
  <c r="Q7282"/>
  <c r="Q7283"/>
  <c r="Q7284"/>
  <c r="Q7285"/>
  <c r="Q7286"/>
  <c r="Q7287"/>
  <c r="Q7288"/>
  <c r="Q7289"/>
  <c r="Q7290"/>
  <c r="Q7291"/>
  <c r="Q7292"/>
  <c r="Q7293"/>
  <c r="Q7294"/>
  <c r="Q7295"/>
  <c r="Q7296"/>
  <c r="Q7297"/>
  <c r="Q7298"/>
  <c r="Q7299"/>
  <c r="Q7300"/>
  <c r="Q7301"/>
  <c r="Q7302"/>
  <c r="Q7303"/>
  <c r="Q7304"/>
  <c r="Q7305"/>
  <c r="Q7306"/>
  <c r="Q7307"/>
  <c r="Q7308"/>
  <c r="Q7309"/>
  <c r="Q7310"/>
  <c r="Q7311"/>
  <c r="Q7312"/>
  <c r="Q7313"/>
  <c r="Q7314"/>
  <c r="Q7315"/>
  <c r="Q7316"/>
  <c r="Q7317"/>
  <c r="Q7318"/>
  <c r="Q7319"/>
  <c r="Q7320"/>
  <c r="Q7321"/>
  <c r="Q7322"/>
  <c r="Q7323"/>
  <c r="Q7324"/>
  <c r="Q7325"/>
  <c r="Q7326"/>
  <c r="Q7327"/>
  <c r="Q7328"/>
  <c r="Q7329"/>
  <c r="Q7330"/>
  <c r="Q7331"/>
  <c r="Q7332"/>
  <c r="Q7333"/>
  <c r="Q7334"/>
  <c r="Q7335"/>
  <c r="Q7336"/>
  <c r="Q7337"/>
  <c r="Q7338"/>
  <c r="Q7339"/>
  <c r="Q7340"/>
  <c r="Q7341"/>
  <c r="Q7342"/>
  <c r="Q7343"/>
  <c r="Q7344"/>
  <c r="Q7345"/>
  <c r="Q7346"/>
  <c r="Q7347"/>
  <c r="Q7348"/>
  <c r="Q7349"/>
  <c r="Q7350"/>
  <c r="Q7351"/>
  <c r="Q7352"/>
  <c r="Q7353"/>
  <c r="Q7354"/>
  <c r="Q7355"/>
  <c r="Q7356"/>
  <c r="Q7357"/>
  <c r="Q7358"/>
  <c r="Q7359"/>
  <c r="Q7360"/>
  <c r="Q7361"/>
  <c r="Q7362"/>
  <c r="Q7363"/>
  <c r="Q7364"/>
  <c r="Q7365"/>
  <c r="Q7366"/>
  <c r="Q7367"/>
  <c r="Q7368"/>
  <c r="Q7369"/>
  <c r="Q7370"/>
  <c r="Q7371"/>
  <c r="Q7372"/>
  <c r="Q7373"/>
  <c r="Q7374"/>
  <c r="Q7375"/>
  <c r="Q7376"/>
  <c r="Q7377"/>
  <c r="Q7378"/>
  <c r="Q7379"/>
  <c r="Q7380"/>
  <c r="Q7381"/>
  <c r="Q7382"/>
  <c r="Q7383"/>
  <c r="Q7384"/>
  <c r="Q7385"/>
  <c r="Q7386"/>
  <c r="Q7387"/>
  <c r="Q7388"/>
  <c r="Q7389"/>
  <c r="Q7390"/>
  <c r="Q7391"/>
  <c r="Q7392"/>
  <c r="Q7393"/>
  <c r="Q7394"/>
  <c r="Q7395"/>
  <c r="Q7396"/>
  <c r="Q7397"/>
  <c r="Q7398"/>
  <c r="Q7399"/>
  <c r="Q7400"/>
  <c r="Q7401"/>
  <c r="Q7402"/>
  <c r="Q7403"/>
  <c r="Q7404"/>
  <c r="Q7405"/>
  <c r="Q7406"/>
  <c r="Q7407"/>
  <c r="Q7408"/>
  <c r="Q7409"/>
  <c r="Q7410"/>
  <c r="Q7411"/>
  <c r="Q7412"/>
  <c r="Q7413"/>
  <c r="Q7414"/>
  <c r="Q7415"/>
  <c r="Q7416"/>
  <c r="Q7417"/>
  <c r="Q7418"/>
  <c r="Q7419"/>
  <c r="Q7420"/>
  <c r="Q7421"/>
  <c r="Q7422"/>
  <c r="Q7423"/>
  <c r="Q7424"/>
  <c r="Q7425"/>
  <c r="Q7426"/>
  <c r="Q7427"/>
  <c r="Q7428"/>
  <c r="Q7429"/>
  <c r="Q7430"/>
  <c r="Q7431"/>
  <c r="Q7432"/>
  <c r="Q7433"/>
  <c r="Q7434"/>
  <c r="Q7435"/>
  <c r="Q7436"/>
  <c r="Q7437"/>
  <c r="Q7438"/>
  <c r="Q7439"/>
  <c r="Q7440"/>
  <c r="Q7441"/>
  <c r="Q7442"/>
  <c r="Q7443"/>
  <c r="Q7444"/>
  <c r="Q7445"/>
  <c r="Q7446"/>
  <c r="Q7447"/>
  <c r="Q7448"/>
  <c r="Q7449"/>
  <c r="Q7450"/>
  <c r="Q7451"/>
  <c r="Q7452"/>
  <c r="Q7453"/>
  <c r="Q7454"/>
  <c r="Q7455"/>
  <c r="Q7456"/>
  <c r="Q7457"/>
  <c r="Q7458"/>
  <c r="Q7459"/>
  <c r="Q7460"/>
  <c r="Q7461"/>
  <c r="Q7462"/>
  <c r="Q7463"/>
  <c r="Q7464"/>
  <c r="Q7465"/>
  <c r="Q7466"/>
  <c r="Q7467"/>
  <c r="Q7468"/>
  <c r="Q7469"/>
  <c r="Q7470"/>
  <c r="Q7471"/>
  <c r="Q7472"/>
  <c r="Q7473"/>
  <c r="Q7474"/>
  <c r="Q7475"/>
  <c r="Q7476"/>
  <c r="Q7477"/>
  <c r="Q7478"/>
  <c r="Q7479"/>
  <c r="Q7480"/>
  <c r="Q7481"/>
  <c r="Q7482"/>
  <c r="Q7483"/>
  <c r="Q7484"/>
  <c r="Q7485"/>
  <c r="Q7486"/>
  <c r="Q7487"/>
  <c r="Q7488"/>
  <c r="Q7489"/>
  <c r="Q7490"/>
  <c r="Q7491"/>
  <c r="Q7492"/>
  <c r="Q7493"/>
  <c r="Q7494"/>
  <c r="Q7495"/>
  <c r="Q7496"/>
  <c r="Q7497"/>
  <c r="Q7498"/>
  <c r="Q7499"/>
  <c r="Q7500"/>
  <c r="Q7501"/>
  <c r="Q7502"/>
  <c r="Q7503"/>
  <c r="Q7504"/>
  <c r="Q7505"/>
  <c r="Q7506"/>
  <c r="Q7507"/>
  <c r="Q7508"/>
  <c r="Q7509"/>
  <c r="Q7510"/>
  <c r="Q7511"/>
  <c r="Q7512"/>
  <c r="Q7513"/>
  <c r="Q7514"/>
  <c r="Q7515"/>
  <c r="Q7516"/>
  <c r="Q7517"/>
  <c r="Q7518"/>
  <c r="Q7519"/>
  <c r="Q7520"/>
  <c r="Q7521"/>
  <c r="Q7522"/>
  <c r="Q7523"/>
  <c r="Q7524"/>
  <c r="Q7525"/>
  <c r="Q7526"/>
  <c r="Q7527"/>
  <c r="Q7528"/>
  <c r="Q7529"/>
  <c r="Q7530"/>
  <c r="Q7531"/>
  <c r="Q7532"/>
  <c r="Q7533"/>
  <c r="Q7534"/>
  <c r="Q7535"/>
  <c r="Q7536"/>
  <c r="Q7537"/>
  <c r="Q7538"/>
  <c r="Q7539"/>
  <c r="Q7540"/>
  <c r="Q7541"/>
  <c r="Q7542"/>
  <c r="Q7543"/>
  <c r="Q7544"/>
  <c r="Q7545"/>
  <c r="Q7546"/>
  <c r="Q7547"/>
  <c r="Q7548"/>
  <c r="Q7549"/>
  <c r="Q7550"/>
  <c r="Q7551"/>
  <c r="Q7552"/>
  <c r="Q7553"/>
  <c r="Q7554"/>
  <c r="Q7555"/>
  <c r="Q7556"/>
  <c r="Q7557"/>
  <c r="Q7558"/>
  <c r="Q7559"/>
  <c r="Q7560"/>
  <c r="Q7561"/>
  <c r="Q7562"/>
  <c r="Q7563"/>
  <c r="Q7564"/>
  <c r="Q7565"/>
  <c r="Q7566"/>
  <c r="Q7567"/>
  <c r="Q7568"/>
  <c r="Q7569"/>
  <c r="Q7570"/>
  <c r="Q7571"/>
  <c r="Q7572"/>
  <c r="Q7573"/>
  <c r="Q7574"/>
  <c r="Q7575"/>
  <c r="Q7576"/>
  <c r="Q7577"/>
  <c r="Q7578"/>
  <c r="Q7579"/>
  <c r="Q7580"/>
  <c r="Q7581"/>
  <c r="Q7582"/>
  <c r="Q7583"/>
  <c r="Q7584"/>
  <c r="Q7585"/>
  <c r="Q7586"/>
  <c r="Q7587"/>
  <c r="Q7588"/>
  <c r="Q7589"/>
  <c r="Q7590"/>
  <c r="Q7591"/>
  <c r="Q7592"/>
  <c r="Q7593"/>
  <c r="Q7594"/>
  <c r="Q7595"/>
  <c r="Q7596"/>
  <c r="Q7597"/>
  <c r="Q7598"/>
  <c r="Q7599"/>
  <c r="Q7600"/>
  <c r="Q7601"/>
  <c r="Q7602"/>
  <c r="Q7603"/>
  <c r="Q7604"/>
  <c r="Q7605"/>
  <c r="Q7606"/>
  <c r="Q7607"/>
  <c r="Q7608"/>
  <c r="Q7609"/>
  <c r="Q7610"/>
  <c r="Q7611"/>
  <c r="Q7612"/>
  <c r="Q7613"/>
  <c r="Q7614"/>
  <c r="Q7615"/>
  <c r="Q7616"/>
  <c r="Q7617"/>
  <c r="Q7618"/>
  <c r="Q7619"/>
  <c r="Q7620"/>
  <c r="Q7621"/>
  <c r="Q7622"/>
  <c r="Q7623"/>
  <c r="Q7624"/>
  <c r="Q7625"/>
  <c r="Q7626"/>
  <c r="Q7627"/>
  <c r="Q7628"/>
  <c r="Q7629"/>
  <c r="Q7630"/>
  <c r="Q7631"/>
  <c r="Q7632"/>
  <c r="Q7633"/>
  <c r="Q7634"/>
  <c r="Q7635"/>
  <c r="Q7636"/>
  <c r="Q7637"/>
  <c r="Q7638"/>
  <c r="Q7639"/>
  <c r="Q7640"/>
  <c r="Q7641"/>
  <c r="Q7642"/>
  <c r="Q7643"/>
  <c r="Q7644"/>
  <c r="Q7645"/>
  <c r="Q7646"/>
  <c r="Q7647"/>
  <c r="Q7648"/>
  <c r="Q7649"/>
  <c r="Q7650"/>
  <c r="Q7651"/>
  <c r="Q7652"/>
  <c r="Q7653"/>
  <c r="Q7654"/>
  <c r="Q7655"/>
  <c r="Q7656"/>
  <c r="Q7657"/>
  <c r="Q7658"/>
  <c r="Q7659"/>
  <c r="Q7660"/>
  <c r="Q7661"/>
  <c r="Q7662"/>
  <c r="Q7663"/>
  <c r="Q7664"/>
  <c r="Q7665"/>
  <c r="Q7666"/>
  <c r="Q7667"/>
  <c r="Q7668"/>
  <c r="Q7669"/>
  <c r="Q7670"/>
  <c r="Q7671"/>
  <c r="Q7672"/>
  <c r="Q7673"/>
  <c r="Q7674"/>
  <c r="Q7675"/>
  <c r="Q7676"/>
  <c r="Q7677"/>
  <c r="Q7678"/>
  <c r="Q7679"/>
  <c r="Q7680"/>
  <c r="Q7681"/>
  <c r="Q7682"/>
  <c r="Q7683"/>
  <c r="Q7684"/>
  <c r="Q7685"/>
  <c r="Q7686"/>
  <c r="Q7687"/>
  <c r="Q7688"/>
  <c r="Q7689"/>
  <c r="Q7690"/>
  <c r="Q7691"/>
  <c r="Q7692"/>
  <c r="Q7693"/>
  <c r="Q7694"/>
  <c r="Q7695"/>
  <c r="Q7696"/>
  <c r="Q7697"/>
  <c r="Q7698"/>
  <c r="Q7699"/>
  <c r="Q7700"/>
  <c r="Q7701"/>
  <c r="Q7702"/>
  <c r="Q7703"/>
  <c r="Q7704"/>
  <c r="Q7705"/>
  <c r="Q7706"/>
  <c r="Q7707"/>
  <c r="Q7708"/>
  <c r="Q7709"/>
  <c r="Q7710"/>
  <c r="Q7711"/>
  <c r="Q7712"/>
  <c r="Q7713"/>
  <c r="Q7714"/>
  <c r="Q7715"/>
  <c r="Q7716"/>
  <c r="Q7717"/>
  <c r="Q7718"/>
  <c r="Q7719"/>
  <c r="Q7720"/>
  <c r="Q7721"/>
  <c r="Q7722"/>
  <c r="Q7723"/>
  <c r="Q7724"/>
  <c r="Q7725"/>
  <c r="Q7726"/>
  <c r="Q7727"/>
  <c r="Q7728"/>
  <c r="Q7729"/>
  <c r="Q7730"/>
  <c r="Q7731"/>
  <c r="Q7732"/>
  <c r="Q7733"/>
  <c r="Q7734"/>
  <c r="Q7735"/>
  <c r="Q7736"/>
  <c r="Q7737"/>
  <c r="Q7738"/>
  <c r="Q7739"/>
  <c r="Q7740"/>
  <c r="Q7741"/>
  <c r="Q7742"/>
  <c r="Q7743"/>
  <c r="Q7744"/>
  <c r="Q7745"/>
  <c r="Q7746"/>
  <c r="Q7747"/>
  <c r="Q7748"/>
  <c r="Q7749"/>
  <c r="Q7750"/>
  <c r="Q7751"/>
  <c r="Q7752"/>
  <c r="Q7753"/>
  <c r="Q7754"/>
  <c r="Q7755"/>
  <c r="Q7756"/>
  <c r="Q7757"/>
  <c r="Q7758"/>
  <c r="Q7759"/>
  <c r="Q7760"/>
  <c r="Q7761"/>
  <c r="Q7762"/>
  <c r="Q7763"/>
  <c r="Q7764"/>
  <c r="Q7765"/>
  <c r="Q7766"/>
  <c r="Q7767"/>
  <c r="Q7768"/>
  <c r="Q7769"/>
  <c r="Q7770"/>
  <c r="Q7771"/>
  <c r="Q7772"/>
  <c r="Q7773"/>
  <c r="Q7774"/>
  <c r="Q7775"/>
  <c r="Q7776"/>
  <c r="Q7777"/>
  <c r="Q7778"/>
  <c r="Q7779"/>
  <c r="Q7780"/>
  <c r="Q7781"/>
  <c r="Q7782"/>
  <c r="Q7783"/>
  <c r="Q7784"/>
  <c r="Q7785"/>
  <c r="Q7786"/>
  <c r="Q7787"/>
  <c r="Q7788"/>
  <c r="Q7789"/>
  <c r="Q7790"/>
  <c r="Q7791"/>
  <c r="Q7792"/>
  <c r="Q7793"/>
  <c r="Q7794"/>
  <c r="Q7795"/>
  <c r="Q7796"/>
  <c r="Q7797"/>
  <c r="Q7798"/>
  <c r="Q7799"/>
  <c r="Q7800"/>
  <c r="Q7801"/>
  <c r="Q7802"/>
  <c r="Q7803"/>
  <c r="Q7804"/>
  <c r="Q7805"/>
  <c r="Q7806"/>
  <c r="Q7807"/>
  <c r="Q7808"/>
  <c r="Q7809"/>
  <c r="Q7810"/>
  <c r="Q7811"/>
  <c r="Q7812"/>
  <c r="Q7813"/>
  <c r="Q7814"/>
  <c r="Q7815"/>
  <c r="Q7816"/>
  <c r="Q7817"/>
  <c r="Q7818"/>
  <c r="Q7819"/>
  <c r="Q7820"/>
  <c r="Q7821"/>
  <c r="Q7822"/>
  <c r="Q7823"/>
  <c r="Q7824"/>
  <c r="Q7825"/>
  <c r="Q7826"/>
  <c r="Q7827"/>
  <c r="Q7828"/>
  <c r="Q7829"/>
  <c r="Q7830"/>
  <c r="Q7831"/>
  <c r="Q7832"/>
  <c r="Q7833"/>
  <c r="Q7834"/>
  <c r="Q7835"/>
  <c r="Q7836"/>
  <c r="Q7837"/>
  <c r="Q7838"/>
  <c r="Q7839"/>
  <c r="Q7840"/>
  <c r="Q7841"/>
  <c r="Q7842"/>
  <c r="Q7843"/>
  <c r="Q7844"/>
  <c r="Q7845"/>
  <c r="Q7846"/>
  <c r="Q7847"/>
  <c r="Q7848"/>
  <c r="Q7849"/>
  <c r="Q7850"/>
  <c r="Q7851"/>
  <c r="Q7852"/>
  <c r="Q7853"/>
  <c r="Q7854"/>
  <c r="Q7855"/>
  <c r="Q7856"/>
  <c r="Q7857"/>
  <c r="Q7858"/>
  <c r="Q7859"/>
  <c r="Q7860"/>
  <c r="Q7861"/>
  <c r="Q7862"/>
  <c r="Q7863"/>
  <c r="Q7864"/>
  <c r="Q7865"/>
  <c r="Q7866"/>
  <c r="Q7867"/>
  <c r="Q7868"/>
  <c r="Q7869"/>
  <c r="Q7870"/>
  <c r="Q7871"/>
  <c r="Q7872"/>
  <c r="Q7873"/>
  <c r="Q7874"/>
  <c r="Q7875"/>
  <c r="Q7876"/>
  <c r="Q7877"/>
  <c r="Q7878"/>
  <c r="Q7879"/>
  <c r="Q7880"/>
  <c r="Q7881"/>
  <c r="Q7882"/>
  <c r="Q7883"/>
  <c r="Q7884"/>
  <c r="Q7885"/>
  <c r="Q7886"/>
  <c r="Q7887"/>
  <c r="Q7888"/>
  <c r="Q7889"/>
  <c r="Q7890"/>
  <c r="Q7891"/>
  <c r="Q7892"/>
  <c r="Q7893"/>
  <c r="Q7894"/>
  <c r="Q7895"/>
  <c r="Q7896"/>
  <c r="Q7897"/>
  <c r="Q7898"/>
  <c r="Q7899"/>
  <c r="Q7900"/>
  <c r="Q7901"/>
  <c r="Q7902"/>
  <c r="Q7903"/>
  <c r="Q7904"/>
  <c r="Q7905"/>
  <c r="Q7906"/>
  <c r="Q7907"/>
  <c r="Q7908"/>
  <c r="Q7909"/>
  <c r="Q7910"/>
  <c r="Q7911"/>
  <c r="Q7912"/>
  <c r="Q7913"/>
  <c r="Q7914"/>
  <c r="Q7915"/>
  <c r="Q7916"/>
  <c r="Q7917"/>
  <c r="Q7918"/>
  <c r="Q7919"/>
  <c r="Q7920"/>
  <c r="Q7921"/>
  <c r="Q7922"/>
  <c r="Q7923"/>
  <c r="Q7924"/>
  <c r="Q7925"/>
  <c r="Q7926"/>
  <c r="Q7927"/>
  <c r="Q7928"/>
  <c r="Q7929"/>
  <c r="Q7930"/>
  <c r="Q7931"/>
  <c r="Q7932"/>
  <c r="Q7933"/>
  <c r="Q7934"/>
  <c r="Q7935"/>
  <c r="Q7936"/>
  <c r="Q7937"/>
  <c r="Q7938"/>
  <c r="Q7939"/>
  <c r="Q7940"/>
  <c r="Q7941"/>
  <c r="Q7942"/>
  <c r="Q7943"/>
  <c r="Q7944"/>
  <c r="Q7945"/>
  <c r="Q7946"/>
  <c r="Q7947"/>
  <c r="Q7948"/>
  <c r="Q7949"/>
  <c r="Q7950"/>
  <c r="Q7951"/>
  <c r="Q7952"/>
  <c r="Q7953"/>
  <c r="Q7954"/>
  <c r="Q7955"/>
  <c r="Q7956"/>
  <c r="Q7957"/>
  <c r="Q7958"/>
  <c r="Q7959"/>
  <c r="Q7960"/>
  <c r="Q7961"/>
  <c r="Q7962"/>
  <c r="Q7963"/>
  <c r="Q7964"/>
  <c r="Q7965"/>
  <c r="Q7966"/>
  <c r="Q7967"/>
  <c r="Q7968"/>
  <c r="Q7969"/>
  <c r="Q7970"/>
  <c r="Q7971"/>
  <c r="Q7972"/>
  <c r="Q7973"/>
  <c r="Q7974"/>
  <c r="Q7975"/>
  <c r="Q7976"/>
  <c r="Q7977"/>
  <c r="Q7978"/>
  <c r="Q7979"/>
  <c r="Q7980"/>
  <c r="Q7981"/>
  <c r="Q7982"/>
  <c r="Q7983"/>
  <c r="Q7984"/>
  <c r="Q7985"/>
  <c r="Q7986"/>
  <c r="Q7987"/>
  <c r="Q7988"/>
  <c r="Q7989"/>
  <c r="Q7990"/>
  <c r="Q7991"/>
  <c r="Q7992"/>
  <c r="Q7993"/>
  <c r="Q7994"/>
  <c r="Q7995"/>
  <c r="Q7996"/>
  <c r="Q7997"/>
  <c r="Q7998"/>
  <c r="Q7999"/>
  <c r="Q8000"/>
  <c r="Q8001"/>
  <c r="Q8002"/>
  <c r="Q8003"/>
  <c r="Q8004"/>
  <c r="Q8005"/>
  <c r="Q8006"/>
  <c r="Q8007"/>
  <c r="Q8008"/>
  <c r="Q8009"/>
  <c r="Q8010"/>
  <c r="Q8011"/>
  <c r="Q8012"/>
  <c r="Q8013"/>
  <c r="Q8014"/>
  <c r="Q8015"/>
  <c r="Q8016"/>
  <c r="Q8017"/>
  <c r="Q8018"/>
  <c r="Q8019"/>
  <c r="Q8020"/>
  <c r="Q8021"/>
  <c r="Q8022"/>
  <c r="Q8023"/>
  <c r="Q8024"/>
  <c r="Q8025"/>
  <c r="Q8026"/>
  <c r="Q8027"/>
  <c r="Q8028"/>
  <c r="Q8029"/>
  <c r="Q8030"/>
  <c r="Q8031"/>
  <c r="Q8032"/>
  <c r="Q8033"/>
  <c r="Q8034"/>
  <c r="Q8035"/>
  <c r="Q8036"/>
  <c r="Q8037"/>
  <c r="Q8038"/>
  <c r="Q8039"/>
  <c r="Q8040"/>
  <c r="Q8041"/>
  <c r="Q8042"/>
  <c r="Q8043"/>
  <c r="Q8044"/>
  <c r="Q8045"/>
  <c r="Q8046"/>
  <c r="Q8047"/>
  <c r="Q8048"/>
  <c r="Q8049"/>
  <c r="Q8050"/>
  <c r="Q8051"/>
  <c r="Q8052"/>
  <c r="Q8053"/>
  <c r="Q8054"/>
  <c r="Q8055"/>
  <c r="Q8056"/>
  <c r="Q8057"/>
  <c r="Q8058"/>
  <c r="Q8059"/>
  <c r="Q8060"/>
  <c r="Q8061"/>
  <c r="Q8062"/>
  <c r="Q8063"/>
  <c r="Q8064"/>
  <c r="Q8065"/>
  <c r="Q8066"/>
  <c r="Q8067"/>
  <c r="Q8068"/>
  <c r="Q8069"/>
  <c r="Q8070"/>
  <c r="Q8071"/>
  <c r="Q8072"/>
  <c r="Q8073"/>
  <c r="Q8074"/>
  <c r="Q8075"/>
  <c r="Q8076"/>
  <c r="Q8077"/>
  <c r="Q8078"/>
  <c r="Q8079"/>
  <c r="Q8080"/>
  <c r="Q8081"/>
  <c r="Q8082"/>
  <c r="Q8083"/>
  <c r="Q8084"/>
  <c r="Q8085"/>
  <c r="Q8086"/>
  <c r="Q8087"/>
  <c r="Q8088"/>
  <c r="Q8089"/>
  <c r="Q8090"/>
  <c r="Q8091"/>
  <c r="Q8092"/>
  <c r="Q8093"/>
  <c r="Q8094"/>
  <c r="Q8095"/>
  <c r="Q8096"/>
  <c r="Q8097"/>
  <c r="Q8098"/>
  <c r="Q8099"/>
  <c r="Q8100"/>
  <c r="Q8101"/>
  <c r="Q8102"/>
  <c r="Q8103"/>
  <c r="Q8104"/>
  <c r="Q8105"/>
  <c r="Q8106"/>
  <c r="Q8107"/>
  <c r="Q8108"/>
  <c r="Q8109"/>
  <c r="Q8110"/>
  <c r="Q8111"/>
  <c r="Q8112"/>
  <c r="Q8113"/>
  <c r="Q8114"/>
  <c r="Q8115"/>
  <c r="Q8116"/>
  <c r="Q8117"/>
  <c r="Q8118"/>
  <c r="Q8119"/>
  <c r="Q8120"/>
  <c r="Q8121"/>
  <c r="Q8122"/>
  <c r="Q8123"/>
  <c r="Q8124"/>
  <c r="Q8125"/>
  <c r="Q8126"/>
  <c r="Q8127"/>
  <c r="Q8128"/>
  <c r="Q8129"/>
  <c r="Q8130"/>
  <c r="Q8131"/>
  <c r="Q8132"/>
  <c r="Q8133"/>
  <c r="Q8134"/>
  <c r="Q8135"/>
  <c r="Q8136"/>
  <c r="Q8137"/>
  <c r="Q8138"/>
  <c r="Q8139"/>
  <c r="Q8140"/>
  <c r="Q8141"/>
  <c r="Q8142"/>
  <c r="Q8143"/>
  <c r="Q8144"/>
  <c r="Q8145"/>
  <c r="Q8146"/>
  <c r="Q8147"/>
  <c r="Q8148"/>
  <c r="Q8149"/>
  <c r="Q8150"/>
  <c r="Q8151"/>
  <c r="Q8152"/>
  <c r="Q8153"/>
  <c r="Q8154"/>
  <c r="Q8155"/>
  <c r="Q8156"/>
  <c r="Q8157"/>
  <c r="Q8158"/>
  <c r="Q8159"/>
  <c r="Q8160"/>
  <c r="Q8161"/>
  <c r="Q8162"/>
  <c r="Q8163"/>
  <c r="Q8164"/>
  <c r="Q8165"/>
  <c r="Q8166"/>
  <c r="Q8167"/>
  <c r="Q8168"/>
  <c r="Q8169"/>
  <c r="Q8170"/>
  <c r="Q8171"/>
  <c r="Q8172"/>
  <c r="Q8173"/>
  <c r="Q8174"/>
  <c r="Q8175"/>
  <c r="Q8176"/>
  <c r="Q8177"/>
  <c r="Q8178"/>
  <c r="Q8179"/>
  <c r="Q8180"/>
  <c r="Q8181"/>
  <c r="Q8182"/>
  <c r="Q8183"/>
  <c r="Q8184"/>
  <c r="Q8185"/>
  <c r="Q8186"/>
  <c r="Q8187"/>
  <c r="Q8188"/>
  <c r="Q8189"/>
  <c r="Q8190"/>
  <c r="Q8191"/>
  <c r="Q8192"/>
  <c r="Q8193"/>
  <c r="Q8194"/>
  <c r="Q8195"/>
  <c r="Q8196"/>
  <c r="Q8197"/>
  <c r="Q8198"/>
  <c r="Q8199"/>
  <c r="Q8200"/>
  <c r="Q8201"/>
  <c r="Q8202"/>
  <c r="Q8203"/>
  <c r="Q8204"/>
  <c r="Q8205"/>
  <c r="Q8206"/>
  <c r="Q8207"/>
  <c r="Q8208"/>
  <c r="Q8209"/>
  <c r="Q8210"/>
  <c r="Q8211"/>
  <c r="Q8212"/>
  <c r="Q8213"/>
  <c r="Q8214"/>
  <c r="Q8215"/>
  <c r="Q8216"/>
  <c r="Q8217"/>
  <c r="Q8218"/>
  <c r="Q8219"/>
  <c r="Q8220"/>
  <c r="Q8221"/>
  <c r="Q8222"/>
  <c r="Q8223"/>
  <c r="Q8224"/>
  <c r="Q8225"/>
  <c r="Q8226"/>
  <c r="Q8227"/>
  <c r="Q8228"/>
  <c r="Q8229"/>
  <c r="Q8230"/>
  <c r="Q8231"/>
  <c r="Q8232"/>
  <c r="Q8233"/>
  <c r="Q8234"/>
  <c r="Q8235"/>
  <c r="Q8236"/>
  <c r="Q8237"/>
  <c r="Q8238"/>
  <c r="Q8239"/>
  <c r="Q8240"/>
  <c r="Q8241"/>
  <c r="Q8242"/>
  <c r="Q8243"/>
  <c r="Q8244"/>
  <c r="Q8245"/>
  <c r="Q8246"/>
  <c r="Q8247"/>
  <c r="Q8248"/>
  <c r="Q8249"/>
  <c r="Q8250"/>
  <c r="Q8251"/>
  <c r="Q8252"/>
  <c r="Q8253"/>
  <c r="Q8254"/>
  <c r="Q8255"/>
  <c r="Q8256"/>
  <c r="Q8257"/>
  <c r="Q8258"/>
  <c r="Q8259"/>
  <c r="Q8260"/>
  <c r="Q8261"/>
  <c r="Q8262"/>
  <c r="Q8263"/>
  <c r="Q8264"/>
  <c r="Q8265"/>
  <c r="Q8266"/>
  <c r="Q8267"/>
  <c r="Q8268"/>
  <c r="Q8269"/>
  <c r="Q8270"/>
  <c r="Q8271"/>
  <c r="Q8272"/>
  <c r="Q8273"/>
  <c r="Q8274"/>
  <c r="Q8275"/>
  <c r="Q8276"/>
  <c r="Q8277"/>
  <c r="Q8278"/>
  <c r="Q8279"/>
  <c r="Q8280"/>
  <c r="Q8281"/>
  <c r="Q8282"/>
  <c r="Q8283"/>
  <c r="Q8284"/>
  <c r="Q8285"/>
  <c r="Q8286"/>
  <c r="Q8287"/>
  <c r="Q8288"/>
  <c r="Q8289"/>
  <c r="Q8290"/>
  <c r="Q8291"/>
  <c r="Q8292"/>
  <c r="Q8293"/>
  <c r="Q8294"/>
  <c r="Q8295"/>
  <c r="Q8296"/>
  <c r="Q8297"/>
  <c r="Q8298"/>
  <c r="Q8299"/>
  <c r="Q8300"/>
  <c r="Q8301"/>
  <c r="Q8302"/>
  <c r="Q8303"/>
  <c r="Q8304"/>
  <c r="Q8305"/>
  <c r="Q8306"/>
  <c r="Q8307"/>
  <c r="Q8308"/>
  <c r="Q8309"/>
  <c r="Q8310"/>
  <c r="Q8311"/>
  <c r="Q8312"/>
  <c r="Q8313"/>
  <c r="Q8314"/>
  <c r="Q8315"/>
  <c r="Q8316"/>
  <c r="Q8317"/>
  <c r="Q8318"/>
  <c r="Q8319"/>
  <c r="Q8320"/>
  <c r="Q8321"/>
  <c r="Q8322"/>
  <c r="Q8323"/>
  <c r="Q8324"/>
  <c r="Q8325"/>
  <c r="Q8326"/>
  <c r="Q8327"/>
  <c r="Q8328"/>
  <c r="Q8329"/>
  <c r="Q8330"/>
  <c r="Q8331"/>
  <c r="Q8332"/>
  <c r="Q8333"/>
  <c r="Q8334"/>
  <c r="Q8335"/>
  <c r="Q8336"/>
  <c r="Q8337"/>
  <c r="Q8338"/>
  <c r="Q8339"/>
  <c r="Q8340"/>
  <c r="Q8341"/>
  <c r="Q8342"/>
  <c r="Q8343"/>
  <c r="Q8344"/>
  <c r="Q8345"/>
  <c r="Q8346"/>
  <c r="Q8347"/>
  <c r="Q8348"/>
  <c r="Q8349"/>
  <c r="Q8350"/>
  <c r="Q8351"/>
  <c r="Q8352"/>
  <c r="Q8353"/>
  <c r="Q8354"/>
  <c r="Q8355"/>
  <c r="Q8356"/>
  <c r="Q8357"/>
  <c r="Q8358"/>
  <c r="Q8359"/>
  <c r="Q8360"/>
  <c r="Q8361"/>
  <c r="Q8362"/>
  <c r="Q8363"/>
  <c r="Q8364"/>
  <c r="Q8365"/>
  <c r="Q8366"/>
  <c r="Q8367"/>
  <c r="Q8368"/>
  <c r="Q8369"/>
  <c r="Q8370"/>
  <c r="Q8371"/>
  <c r="Q8372"/>
  <c r="Q8373"/>
  <c r="Q8374"/>
  <c r="Q8375"/>
  <c r="Q8376"/>
  <c r="Q8377"/>
  <c r="Q8378"/>
  <c r="Q8379"/>
  <c r="Q8380"/>
  <c r="Q8381"/>
  <c r="Q8382"/>
  <c r="Q8383"/>
  <c r="Q8384"/>
  <c r="Q8385"/>
  <c r="Q8386"/>
  <c r="Q8387"/>
  <c r="Q8388"/>
  <c r="Q8389"/>
  <c r="Q8390"/>
  <c r="Q8391"/>
  <c r="Q8392"/>
  <c r="Q8393"/>
  <c r="Q8394"/>
  <c r="Q8395"/>
  <c r="Q8396"/>
  <c r="Q8397"/>
  <c r="Q8398"/>
  <c r="Q8399"/>
  <c r="Q8400"/>
  <c r="Q8401"/>
  <c r="Q8402"/>
  <c r="Q8403"/>
  <c r="Q8404"/>
  <c r="Q8405"/>
  <c r="Q8406"/>
  <c r="Q8407"/>
  <c r="Q8408"/>
  <c r="Q8409"/>
  <c r="Q8410"/>
  <c r="Q8411"/>
  <c r="Q8412"/>
  <c r="Q8413"/>
  <c r="Q8414"/>
  <c r="Q8415"/>
  <c r="Q8416"/>
  <c r="Q8417"/>
  <c r="Q8418"/>
  <c r="Q8419"/>
  <c r="Q8420"/>
  <c r="Q8421"/>
  <c r="Q8422"/>
  <c r="Q8423"/>
  <c r="Q8424"/>
  <c r="Q8425"/>
  <c r="Q8426"/>
  <c r="Q8427"/>
  <c r="Q8428"/>
  <c r="Q8429"/>
  <c r="Q8430"/>
  <c r="Q8431"/>
  <c r="Q8432"/>
  <c r="Q8433"/>
  <c r="Q8434"/>
  <c r="Q8435"/>
  <c r="Q8436"/>
  <c r="Q8437"/>
  <c r="Q8438"/>
  <c r="Q8439"/>
  <c r="Q8440"/>
  <c r="Q8441"/>
  <c r="Q8442"/>
  <c r="Q8443"/>
  <c r="Q8444"/>
  <c r="Q8445"/>
  <c r="Q8446"/>
  <c r="Q8447"/>
  <c r="Q8448"/>
  <c r="Q8449"/>
  <c r="Q8450"/>
  <c r="Q8451"/>
  <c r="Q8452"/>
  <c r="Q8453"/>
  <c r="Q8454"/>
  <c r="Q8455"/>
  <c r="Q8456"/>
  <c r="Q8457"/>
  <c r="Q8458"/>
  <c r="Q8459"/>
  <c r="Q8460"/>
  <c r="Q8461"/>
  <c r="Q8462"/>
  <c r="Q8463"/>
  <c r="Q8464"/>
  <c r="Q8465"/>
  <c r="Q8466"/>
  <c r="Q8467"/>
  <c r="Q8468"/>
  <c r="Q8469"/>
  <c r="Q8470"/>
  <c r="Q8471"/>
  <c r="Q8472"/>
  <c r="Q8473"/>
  <c r="Q8474"/>
  <c r="Q8475"/>
  <c r="Q8476"/>
  <c r="Q8477"/>
  <c r="Q8478"/>
  <c r="Q8479"/>
  <c r="Q8480"/>
  <c r="Q8481"/>
  <c r="Q8482"/>
  <c r="Q8483"/>
  <c r="Q8484"/>
  <c r="Q8485"/>
  <c r="Q8486"/>
  <c r="Q8487"/>
  <c r="Q8488"/>
  <c r="Q8489"/>
  <c r="Q8490"/>
  <c r="Q8491"/>
  <c r="Q8492"/>
  <c r="Q8493"/>
  <c r="Q8494"/>
  <c r="Q8495"/>
  <c r="Q8496"/>
  <c r="Q8497"/>
  <c r="Q8498"/>
  <c r="Q8499"/>
  <c r="Q8500"/>
  <c r="Q8501"/>
  <c r="Q8502"/>
  <c r="Q8503"/>
  <c r="Q8504"/>
  <c r="Q8505"/>
  <c r="Q8506"/>
  <c r="Q8507"/>
  <c r="Q8508"/>
  <c r="Q8509"/>
  <c r="Q8510"/>
  <c r="Q8511"/>
  <c r="Q8512"/>
  <c r="Q8513"/>
  <c r="Q8514"/>
  <c r="Q8515"/>
  <c r="Q8516"/>
  <c r="Q8517"/>
  <c r="Q8518"/>
  <c r="Q8519"/>
  <c r="Q8520"/>
  <c r="Q8521"/>
  <c r="Q8522"/>
  <c r="Q8523"/>
  <c r="Q8524"/>
  <c r="Q8525"/>
  <c r="Q8526"/>
  <c r="Q8527"/>
  <c r="Q8528"/>
  <c r="Q8529"/>
  <c r="Q8530"/>
  <c r="Q8531"/>
  <c r="Q8532"/>
  <c r="Q8533"/>
  <c r="Q8534"/>
  <c r="Q8535"/>
  <c r="Q8536"/>
  <c r="Q8537"/>
  <c r="Q8538"/>
  <c r="Q8539"/>
  <c r="Q8540"/>
  <c r="Q8541"/>
  <c r="Q8542"/>
  <c r="Q8543"/>
  <c r="Q8544"/>
  <c r="Q8545"/>
  <c r="Q8546"/>
  <c r="Q8547"/>
  <c r="Q8548"/>
  <c r="Q8549"/>
  <c r="Q8550"/>
  <c r="Q8551"/>
  <c r="Q8552"/>
  <c r="Q8553"/>
  <c r="Q8554"/>
  <c r="Q8555"/>
  <c r="Q8556"/>
  <c r="Q8557"/>
  <c r="Q8558"/>
  <c r="Q8559"/>
  <c r="Q8560"/>
  <c r="Q8561"/>
  <c r="Q8562"/>
  <c r="Q8563"/>
  <c r="Q8564"/>
  <c r="Q8565"/>
  <c r="Q8566"/>
  <c r="Q8567"/>
  <c r="Q8568"/>
  <c r="Q8569"/>
  <c r="Q8570"/>
  <c r="Q8571"/>
  <c r="Q8572"/>
  <c r="Q8573"/>
  <c r="Q8574"/>
  <c r="Q8575"/>
  <c r="Q8576"/>
  <c r="Q8577"/>
  <c r="Q8578"/>
  <c r="Q8579"/>
  <c r="Q8580"/>
  <c r="Q8581"/>
  <c r="Q8582"/>
  <c r="Q8583"/>
  <c r="Q8584"/>
  <c r="Q8585"/>
  <c r="Q8586"/>
  <c r="Q8587"/>
  <c r="Q8588"/>
  <c r="Q8589"/>
  <c r="Q8590"/>
  <c r="Q8591"/>
  <c r="Q8592"/>
  <c r="Q8593"/>
  <c r="Q8594"/>
  <c r="Q8595"/>
  <c r="Q8596"/>
  <c r="Q8597"/>
  <c r="Q8598"/>
  <c r="Q8599"/>
  <c r="Q8600"/>
  <c r="Q8601"/>
  <c r="Q8602"/>
  <c r="Q8603"/>
  <c r="Q8604"/>
  <c r="Q8605"/>
  <c r="Q8606"/>
  <c r="Q8607"/>
  <c r="Q8608"/>
  <c r="Q8609"/>
  <c r="Q8610"/>
  <c r="Q8611"/>
  <c r="Q8612"/>
  <c r="Q8613"/>
  <c r="Q8614"/>
  <c r="Q8615"/>
  <c r="Q8616"/>
  <c r="Q8617"/>
  <c r="Q8618"/>
  <c r="Q8619"/>
  <c r="Q8620"/>
  <c r="Q8621"/>
  <c r="Q8622"/>
  <c r="Q8623"/>
  <c r="Q8624"/>
  <c r="Q8625"/>
  <c r="Q8626"/>
  <c r="Q8627"/>
  <c r="Q8628"/>
  <c r="Q8629"/>
  <c r="Q8630"/>
  <c r="Q8631"/>
  <c r="Q8632"/>
  <c r="Q8633"/>
  <c r="Q8634"/>
  <c r="Q8635"/>
  <c r="Q8636"/>
  <c r="Q8637"/>
  <c r="Q8638"/>
  <c r="Q8639"/>
  <c r="Q8640"/>
  <c r="Q8641"/>
  <c r="Q8642"/>
  <c r="Q8643"/>
  <c r="Q8644"/>
  <c r="Q8645"/>
  <c r="Q8646"/>
  <c r="Q8647"/>
  <c r="Q8648"/>
  <c r="Q8649"/>
  <c r="Q8650"/>
  <c r="Q8651"/>
  <c r="Q8652"/>
  <c r="Q8653"/>
  <c r="Q8654"/>
  <c r="Q8655"/>
  <c r="Q8656"/>
  <c r="Q8657"/>
  <c r="Q8658"/>
  <c r="Q8659"/>
  <c r="Q8660"/>
  <c r="Q8661"/>
  <c r="Q8662"/>
  <c r="Q8663"/>
  <c r="Q8664"/>
  <c r="Q8665"/>
  <c r="Q8666"/>
  <c r="Q8667"/>
  <c r="Q8668"/>
  <c r="Q8669"/>
  <c r="Q8670"/>
  <c r="Q8671"/>
  <c r="Q8672"/>
  <c r="Q8673"/>
  <c r="Q8674"/>
  <c r="Q8675"/>
  <c r="Q8676"/>
  <c r="Q8677"/>
  <c r="Q8678"/>
  <c r="Q8679"/>
  <c r="Q8680"/>
  <c r="Q8681"/>
  <c r="Q8682"/>
  <c r="Q8683"/>
  <c r="Q8684"/>
  <c r="Q8685"/>
  <c r="Q8686"/>
  <c r="Q8687"/>
  <c r="Q8688"/>
  <c r="Q8689"/>
  <c r="Q8690"/>
  <c r="Q8691"/>
  <c r="Q8692"/>
  <c r="Q8693"/>
  <c r="Q8694"/>
  <c r="Q8695"/>
  <c r="Q8696"/>
  <c r="Q8697"/>
  <c r="Q8698"/>
  <c r="Q8699"/>
  <c r="Q8700"/>
  <c r="Q8701"/>
  <c r="Q8702"/>
  <c r="Q8703"/>
  <c r="Q8704"/>
  <c r="Q8705"/>
  <c r="Q8706"/>
  <c r="Q8707"/>
  <c r="Q8708"/>
  <c r="Q8709"/>
  <c r="Q8710"/>
  <c r="Q8711"/>
  <c r="Q8712"/>
  <c r="Q8713"/>
  <c r="Q8714"/>
  <c r="Q8715"/>
  <c r="Q8716"/>
  <c r="Q8717"/>
  <c r="Q8718"/>
  <c r="Q8719"/>
  <c r="Q8720"/>
  <c r="Q8721"/>
  <c r="Q8722"/>
  <c r="Q8723"/>
  <c r="Q8724"/>
  <c r="Q8725"/>
  <c r="Q8726"/>
  <c r="Q8727"/>
  <c r="Q8728"/>
  <c r="Q8729"/>
  <c r="Q8730"/>
  <c r="Q8731"/>
  <c r="Q8732"/>
  <c r="Q8733"/>
  <c r="Q8734"/>
  <c r="Q8735"/>
  <c r="Q8736"/>
  <c r="Q8737"/>
  <c r="Q8738"/>
  <c r="Q8739"/>
  <c r="Q8740"/>
  <c r="Q8741"/>
  <c r="Q8742"/>
  <c r="Q8743"/>
  <c r="Q8744"/>
  <c r="Q8745"/>
  <c r="Q8746"/>
  <c r="Q8747"/>
  <c r="Q8748"/>
  <c r="Q8749"/>
  <c r="Q8750"/>
  <c r="Q8751"/>
  <c r="Q8752"/>
  <c r="Q8753"/>
  <c r="Q8754"/>
  <c r="Q8755"/>
  <c r="Q8756"/>
  <c r="Q8757"/>
  <c r="Q8758"/>
  <c r="Q8759"/>
  <c r="Q8760"/>
  <c r="Q8761"/>
  <c r="Q8762"/>
  <c r="Q8763"/>
  <c r="Q8764"/>
  <c r="Q8765"/>
  <c r="Q8766"/>
  <c r="Q8767"/>
  <c r="Q8768"/>
  <c r="Q8769"/>
  <c r="Q8770"/>
  <c r="Q8771"/>
  <c r="Q8772"/>
  <c r="Q8773"/>
  <c r="Q8774"/>
  <c r="Q8775"/>
  <c r="Q8776"/>
  <c r="Q8777"/>
  <c r="Q8778"/>
  <c r="Q8779"/>
  <c r="Q8780"/>
  <c r="Q8781"/>
  <c r="Q8782"/>
  <c r="Q8783"/>
  <c r="Q8784"/>
  <c r="Q8785"/>
  <c r="Q8786"/>
  <c r="Q8787"/>
  <c r="Q8788"/>
  <c r="Q8789"/>
  <c r="Q8790"/>
  <c r="Q8791"/>
  <c r="Q8792"/>
  <c r="Q8793"/>
  <c r="Q8794"/>
  <c r="Q8795"/>
  <c r="Q8796"/>
  <c r="Q8797"/>
  <c r="Q8798"/>
  <c r="Q8799"/>
  <c r="Q8800"/>
  <c r="Q8801"/>
  <c r="Q8802"/>
  <c r="Q8803"/>
  <c r="Q8804"/>
  <c r="Q8805"/>
  <c r="Q8806"/>
  <c r="Q8807"/>
  <c r="Q8808"/>
  <c r="Q8809"/>
  <c r="Q8810"/>
  <c r="Q8811"/>
  <c r="Q8812"/>
  <c r="Q8813"/>
  <c r="Q8814"/>
  <c r="Q8815"/>
  <c r="Q8816"/>
  <c r="Q8817"/>
  <c r="Q8818"/>
  <c r="Q8819"/>
  <c r="Q8820"/>
  <c r="Q8821"/>
  <c r="Q8822"/>
  <c r="Q8823"/>
  <c r="Q8824"/>
  <c r="Q8825"/>
  <c r="Q8826"/>
  <c r="Q8827"/>
  <c r="Q8828"/>
  <c r="Q8829"/>
  <c r="Q8830"/>
  <c r="Q8831"/>
  <c r="Q8832"/>
  <c r="Q8833"/>
  <c r="Q8834"/>
  <c r="Q8835"/>
  <c r="Q8836"/>
  <c r="Q8837"/>
  <c r="Q8838"/>
  <c r="Q8839"/>
  <c r="Q8840"/>
  <c r="Q8841"/>
  <c r="Q8842"/>
  <c r="Q8843"/>
  <c r="Q8844"/>
  <c r="Q8845"/>
  <c r="Q8846"/>
  <c r="Q8847"/>
  <c r="Q8848"/>
  <c r="Q8849"/>
  <c r="Q8850"/>
  <c r="Q8851"/>
  <c r="Q8852"/>
  <c r="Q8853"/>
  <c r="Q8854"/>
  <c r="Q8855"/>
  <c r="Q8856"/>
  <c r="Q8857"/>
  <c r="Q8858"/>
  <c r="Q8859"/>
  <c r="Q8860"/>
  <c r="Q8861"/>
  <c r="Q8862"/>
  <c r="Q8863"/>
  <c r="Q8864"/>
  <c r="Q8865"/>
  <c r="Q8866"/>
  <c r="Q8867"/>
  <c r="Q8868"/>
  <c r="Q8869"/>
  <c r="Q8870"/>
  <c r="Q8871"/>
  <c r="Q8872"/>
  <c r="Q8873"/>
  <c r="Q8874"/>
  <c r="Q8875"/>
  <c r="Q8876"/>
  <c r="Q8877"/>
  <c r="Q8878"/>
  <c r="Q8879"/>
  <c r="Q8880"/>
  <c r="Q8881"/>
  <c r="Q8882"/>
  <c r="Q8883"/>
  <c r="Q8884"/>
  <c r="Q8885"/>
  <c r="Q8886"/>
  <c r="Q8887"/>
  <c r="Q8888"/>
  <c r="Q8889"/>
  <c r="Q8890"/>
  <c r="Q8891"/>
  <c r="Q8892"/>
  <c r="Q8893"/>
  <c r="Q8894"/>
  <c r="Q8895"/>
  <c r="Q8896"/>
  <c r="Q8897"/>
  <c r="Q8898"/>
  <c r="Q8899"/>
  <c r="Q8900"/>
  <c r="Q8901"/>
  <c r="Q8902"/>
  <c r="Q8903"/>
  <c r="Q8904"/>
  <c r="Q8905"/>
  <c r="Q8906"/>
  <c r="Q8907"/>
  <c r="Q8908"/>
  <c r="Q8909"/>
  <c r="Q8910"/>
  <c r="Q8911"/>
  <c r="Q8912"/>
  <c r="Q8913"/>
  <c r="Q8914"/>
  <c r="Q8915"/>
  <c r="Q8916"/>
  <c r="Q8917"/>
  <c r="Q8918"/>
  <c r="Q8919"/>
  <c r="Q8920"/>
  <c r="Q8921"/>
  <c r="Q8922"/>
  <c r="Q8923"/>
  <c r="Q8924"/>
  <c r="Q8925"/>
  <c r="Q8926"/>
  <c r="Q8927"/>
  <c r="Q8928"/>
  <c r="Q8929"/>
  <c r="Q8930"/>
  <c r="Q8931"/>
  <c r="Q8932"/>
  <c r="Q8933"/>
  <c r="Q8934"/>
  <c r="Q8935"/>
  <c r="Q8936"/>
  <c r="Q8937"/>
  <c r="Q8938"/>
  <c r="Q8939"/>
  <c r="Q8940"/>
  <c r="Q8941"/>
  <c r="Q8942"/>
  <c r="Q8943"/>
  <c r="Q8944"/>
  <c r="Q8945"/>
  <c r="Q8946"/>
  <c r="Q8947"/>
  <c r="Q8948"/>
  <c r="Q8949"/>
  <c r="Q8950"/>
  <c r="Q8951"/>
  <c r="Q8952"/>
  <c r="Q8953"/>
  <c r="Q8954"/>
  <c r="Q8955"/>
  <c r="Q8956"/>
  <c r="Q8957"/>
  <c r="Q8958"/>
  <c r="Q8959"/>
  <c r="Q8960"/>
  <c r="Q8961"/>
  <c r="Q8962"/>
  <c r="Q8963"/>
  <c r="Q8964"/>
  <c r="Q8965"/>
  <c r="Q8966"/>
  <c r="Q8967"/>
  <c r="Q8968"/>
  <c r="Q8969"/>
  <c r="Q8970"/>
  <c r="Q8971"/>
  <c r="Q8972"/>
  <c r="Q8973"/>
  <c r="Q8974"/>
  <c r="Q8975"/>
  <c r="Q8976"/>
  <c r="Q8977"/>
  <c r="Q8978"/>
  <c r="Q8979"/>
  <c r="Q8980"/>
  <c r="Q8981"/>
  <c r="Q8982"/>
  <c r="Q8983"/>
  <c r="Q8984"/>
  <c r="Q8985"/>
  <c r="Q8986"/>
  <c r="Q8987"/>
  <c r="Q8988"/>
  <c r="Q8989"/>
  <c r="Q8990"/>
  <c r="Q8991"/>
  <c r="Q8992"/>
  <c r="Q8993"/>
  <c r="Q8994"/>
  <c r="Q8995"/>
  <c r="Q8996"/>
  <c r="Q8997"/>
  <c r="Q8998"/>
  <c r="Q8999"/>
  <c r="Q9000"/>
  <c r="Q9001"/>
  <c r="Q9002"/>
  <c r="Q9003"/>
  <c r="Q9004"/>
  <c r="Q9005"/>
  <c r="Q9006"/>
  <c r="Q9007"/>
  <c r="Q9008"/>
  <c r="Q9009"/>
  <c r="Q9010"/>
  <c r="Q9011"/>
  <c r="Q9012"/>
  <c r="Q9013"/>
  <c r="Q9014"/>
  <c r="Q9015"/>
  <c r="Q9016"/>
  <c r="Q9017"/>
  <c r="Q9018"/>
  <c r="Q9019"/>
  <c r="Q9020"/>
  <c r="Q9021"/>
  <c r="Q9022"/>
  <c r="Q9023"/>
  <c r="Q9024"/>
  <c r="Q9025"/>
  <c r="Q9026"/>
  <c r="Q9027"/>
  <c r="Q9028"/>
  <c r="Q9029"/>
  <c r="Q9030"/>
  <c r="Q9031"/>
  <c r="Q9032"/>
  <c r="Q9033"/>
  <c r="Q9034"/>
  <c r="Q9035"/>
  <c r="Q9036"/>
  <c r="Q9037"/>
  <c r="Q9038"/>
  <c r="Q9039"/>
  <c r="Q9040"/>
  <c r="Q9041"/>
  <c r="Q9042"/>
  <c r="Q9043"/>
  <c r="Q9044"/>
  <c r="Q9045"/>
  <c r="Q9046"/>
  <c r="Q9047"/>
  <c r="Q9048"/>
  <c r="Q9049"/>
  <c r="Q9050"/>
  <c r="Q9051"/>
  <c r="Q9052"/>
  <c r="Q9053"/>
  <c r="Q9054"/>
  <c r="Q9055"/>
  <c r="Q9056"/>
  <c r="Q9057"/>
  <c r="Q9058"/>
  <c r="Q9059"/>
  <c r="Q9060"/>
  <c r="Q9061"/>
  <c r="Q9062"/>
  <c r="Q9063"/>
  <c r="Q9064"/>
  <c r="Q9065"/>
  <c r="Q9066"/>
  <c r="Q9067"/>
  <c r="Q9068"/>
  <c r="Q9069"/>
  <c r="Q9070"/>
  <c r="Q9071"/>
  <c r="Q9072"/>
  <c r="Q9073"/>
  <c r="Q9074"/>
  <c r="Q9075"/>
  <c r="Q9076"/>
  <c r="Q9077"/>
  <c r="Q9078"/>
  <c r="Q9079"/>
  <c r="Q9080"/>
  <c r="Q9081"/>
  <c r="Q9082"/>
  <c r="Q9083"/>
  <c r="Q9084"/>
  <c r="Q9085"/>
  <c r="Q9086"/>
  <c r="Q9087"/>
  <c r="Q9088"/>
  <c r="Q9089"/>
  <c r="Q9090"/>
  <c r="Q9091"/>
  <c r="Q9092"/>
  <c r="Q9093"/>
  <c r="Q9094"/>
  <c r="Q9095"/>
  <c r="Q9096"/>
  <c r="Q9097"/>
  <c r="Q9098"/>
  <c r="Q9099"/>
  <c r="Q9100"/>
  <c r="Q9101"/>
  <c r="Q9102"/>
  <c r="Q9103"/>
  <c r="Q9104"/>
  <c r="Q9105"/>
  <c r="Q9106"/>
  <c r="Q9107"/>
  <c r="Q9108"/>
  <c r="Q9109"/>
  <c r="Q9110"/>
  <c r="Q9111"/>
  <c r="Q9112"/>
  <c r="Q9113"/>
  <c r="Q9114"/>
  <c r="Q9115"/>
  <c r="Q9116"/>
  <c r="Q9117"/>
  <c r="Q9118"/>
  <c r="Q9119"/>
  <c r="Q9120"/>
  <c r="Q9121"/>
  <c r="Q9122"/>
  <c r="Q9123"/>
  <c r="Q9124"/>
  <c r="Q9125"/>
  <c r="Q9126"/>
  <c r="Q9127"/>
  <c r="Q9128"/>
  <c r="Q9129"/>
  <c r="Q9130"/>
  <c r="Q9131"/>
  <c r="Q9132"/>
  <c r="Q9133"/>
  <c r="Q9134"/>
  <c r="Q9135"/>
  <c r="Q9136"/>
  <c r="Q9137"/>
  <c r="Q9138"/>
  <c r="Q9139"/>
  <c r="Q9140"/>
  <c r="Q9141"/>
  <c r="Q9142"/>
  <c r="Q9143"/>
  <c r="Q9144"/>
  <c r="Q9145"/>
  <c r="Q9146"/>
  <c r="Q9147"/>
  <c r="Q9148"/>
  <c r="Q9149"/>
  <c r="Q9150"/>
  <c r="Q9151"/>
  <c r="Q9152"/>
  <c r="Q9153"/>
  <c r="Q9154"/>
  <c r="Q9155"/>
  <c r="Q9156"/>
  <c r="Q9157"/>
  <c r="Q9158"/>
  <c r="Q9159"/>
  <c r="Q9160"/>
  <c r="Q9161"/>
  <c r="Q9162"/>
  <c r="Q9163"/>
  <c r="Q9164"/>
  <c r="Q9165"/>
  <c r="Q9166"/>
  <c r="Q9167"/>
  <c r="Q9168"/>
  <c r="Q9169"/>
  <c r="Q9170"/>
  <c r="Q9171"/>
  <c r="Q9172"/>
  <c r="Q9173"/>
  <c r="Q9174"/>
  <c r="Q9175"/>
  <c r="Q9176"/>
  <c r="Q9177"/>
  <c r="Q9178"/>
  <c r="Q9179"/>
  <c r="Q9180"/>
  <c r="Q9181"/>
  <c r="Q9182"/>
  <c r="Q9183"/>
  <c r="Q9184"/>
  <c r="Q9185"/>
  <c r="Q9186"/>
  <c r="Q9187"/>
  <c r="Q9188"/>
  <c r="Q9189"/>
  <c r="Q9190"/>
  <c r="Q9191"/>
  <c r="Q9192"/>
  <c r="Q9193"/>
  <c r="Q9194"/>
  <c r="Q9195"/>
  <c r="Q9196"/>
  <c r="Q9197"/>
  <c r="Q9198"/>
  <c r="Q9199"/>
  <c r="Q9200"/>
  <c r="Q9201"/>
  <c r="Q9202"/>
  <c r="Q9203"/>
  <c r="Q9204"/>
  <c r="Q9205"/>
  <c r="Q9206"/>
  <c r="Q9207"/>
  <c r="Q9208"/>
  <c r="Q9209"/>
  <c r="Q9210"/>
  <c r="Q9211"/>
  <c r="Q9212"/>
  <c r="Q9213"/>
  <c r="Q9214"/>
  <c r="Q9215"/>
  <c r="Q9216"/>
  <c r="Q9217"/>
  <c r="Q9218"/>
  <c r="Q9219"/>
  <c r="Q9220"/>
  <c r="Q9221"/>
  <c r="Q9222"/>
  <c r="Q9223"/>
  <c r="Q9224"/>
  <c r="Q9225"/>
  <c r="Q9226"/>
  <c r="Q9227"/>
  <c r="Q9228"/>
  <c r="Q9229"/>
  <c r="Q9230"/>
  <c r="Q9231"/>
  <c r="Q9232"/>
  <c r="Q9233"/>
  <c r="Q9234"/>
  <c r="Q9235"/>
  <c r="Q9236"/>
  <c r="Q9237"/>
  <c r="Q9238"/>
  <c r="Q9239"/>
  <c r="Q9240"/>
  <c r="Q9241"/>
  <c r="Q9242"/>
  <c r="Q9243"/>
  <c r="Q9244"/>
  <c r="Q9245"/>
  <c r="Q9246"/>
  <c r="Q9247"/>
  <c r="Q9248"/>
  <c r="Q9249"/>
  <c r="Q9250"/>
  <c r="Q9251"/>
  <c r="Q9252"/>
  <c r="Q9253"/>
  <c r="Q9254"/>
  <c r="Q9255"/>
  <c r="Q9256"/>
  <c r="Q9257"/>
  <c r="Q9258"/>
  <c r="Q9259"/>
  <c r="Q9260"/>
  <c r="Q9261"/>
  <c r="Q9262"/>
  <c r="Q9263"/>
  <c r="Q9264"/>
  <c r="Q9265"/>
  <c r="Q9266"/>
  <c r="Q9267"/>
  <c r="Q9268"/>
  <c r="Q9269"/>
  <c r="Q9270"/>
  <c r="Q9271"/>
  <c r="Q9272"/>
  <c r="Q9273"/>
  <c r="Q9274"/>
  <c r="Q9275"/>
  <c r="Q9276"/>
  <c r="Q9277"/>
  <c r="Q9278"/>
  <c r="Q9279"/>
  <c r="Q9280"/>
  <c r="Q9281"/>
  <c r="Q9282"/>
  <c r="Q9283"/>
  <c r="Q9284"/>
  <c r="Q9285"/>
  <c r="Q9286"/>
  <c r="Q9287"/>
  <c r="Q9288"/>
  <c r="Q9289"/>
  <c r="Q9290"/>
  <c r="Q9291"/>
  <c r="Q9292"/>
  <c r="Q9293"/>
  <c r="Q9294"/>
  <c r="Q9295"/>
  <c r="Q9296"/>
  <c r="Q9297"/>
  <c r="Q9298"/>
  <c r="Q9299"/>
  <c r="Q9300"/>
  <c r="Q9301"/>
  <c r="Q9302"/>
  <c r="Q9303"/>
  <c r="Q9304"/>
  <c r="Q9305"/>
  <c r="Q9306"/>
  <c r="Q9307"/>
  <c r="Q9308"/>
  <c r="Q9309"/>
  <c r="Q9310"/>
  <c r="Q9311"/>
  <c r="Q9312"/>
  <c r="Q9313"/>
  <c r="Q9314"/>
  <c r="Q9315"/>
  <c r="Q9316"/>
  <c r="Q9317"/>
  <c r="Q9318"/>
  <c r="Q9319"/>
  <c r="Q9320"/>
  <c r="Q9321"/>
  <c r="Q9322"/>
  <c r="Q9323"/>
  <c r="Q9324"/>
  <c r="Q9325"/>
  <c r="Q9326"/>
  <c r="Q9327"/>
  <c r="Q9328"/>
  <c r="Q9329"/>
  <c r="Q9330"/>
  <c r="Q9331"/>
  <c r="Q9332"/>
  <c r="Q9333"/>
  <c r="Q9334"/>
  <c r="Q9335"/>
  <c r="Q9336"/>
  <c r="Q9337"/>
  <c r="Q9338"/>
  <c r="Q9339"/>
  <c r="Q9340"/>
  <c r="Q9341"/>
  <c r="Q9342"/>
  <c r="Q9343"/>
  <c r="Q9344"/>
  <c r="Q9345"/>
  <c r="Q9346"/>
  <c r="Q9347"/>
  <c r="Q9348"/>
  <c r="Q9349"/>
  <c r="Q9350"/>
  <c r="Q9351"/>
  <c r="Q9352"/>
  <c r="Q9353"/>
  <c r="Q9354"/>
  <c r="Q9355"/>
  <c r="Q9356"/>
  <c r="Q9357"/>
  <c r="Q9358"/>
  <c r="Q9359"/>
  <c r="Q9360"/>
  <c r="Q9361"/>
  <c r="Q9362"/>
  <c r="Q9363"/>
  <c r="Q9364"/>
  <c r="Q9365"/>
  <c r="Q9366"/>
  <c r="Q9367"/>
  <c r="Q9368"/>
  <c r="Q9369"/>
  <c r="Q9370"/>
  <c r="Q9371"/>
  <c r="Q9372"/>
  <c r="Q9373"/>
  <c r="Q9374"/>
  <c r="Q9375"/>
  <c r="Q9376"/>
  <c r="Q9377"/>
  <c r="Q9378"/>
  <c r="Q9379"/>
  <c r="Q9380"/>
  <c r="Q9381"/>
  <c r="Q9382"/>
  <c r="Q9383"/>
  <c r="Q9384"/>
  <c r="Q9385"/>
  <c r="Q9386"/>
  <c r="Q9387"/>
  <c r="Q9388"/>
  <c r="Q9389"/>
  <c r="Q9390"/>
  <c r="Q9391"/>
  <c r="Q9392"/>
  <c r="Q9393"/>
  <c r="Q9394"/>
  <c r="Q9395"/>
  <c r="Q9396"/>
  <c r="Q9397"/>
  <c r="Q9398"/>
  <c r="Q9399"/>
  <c r="Q9400"/>
  <c r="Q9401"/>
  <c r="Q9402"/>
  <c r="Q9403"/>
  <c r="Q9404"/>
  <c r="Q9405"/>
  <c r="Q9406"/>
  <c r="Q9407"/>
  <c r="Q9408"/>
  <c r="Q9409"/>
  <c r="Q9410"/>
  <c r="Q9411"/>
  <c r="Q9412"/>
  <c r="Q9413"/>
  <c r="Q9414"/>
  <c r="Q9415"/>
  <c r="Q9416"/>
  <c r="Q9417"/>
  <c r="Q9418"/>
  <c r="Q9419"/>
  <c r="Q9420"/>
  <c r="Q9421"/>
  <c r="Q9422"/>
  <c r="Q9423"/>
  <c r="Q9424"/>
  <c r="Q9425"/>
  <c r="Q9426"/>
  <c r="Q9427"/>
  <c r="Q9428"/>
  <c r="Q9429"/>
  <c r="Q9430"/>
  <c r="Q9431"/>
  <c r="Q9432"/>
  <c r="Q9433"/>
  <c r="Q9434"/>
  <c r="Q9435"/>
  <c r="Q9436"/>
  <c r="Q9437"/>
  <c r="Q9438"/>
  <c r="Q9439"/>
  <c r="Q9440"/>
  <c r="Q9441"/>
  <c r="Q9442"/>
  <c r="Q9443"/>
  <c r="Q9444"/>
  <c r="Q9445"/>
  <c r="Q9446"/>
  <c r="Q9447"/>
  <c r="Q9448"/>
  <c r="Q9449"/>
  <c r="Q9450"/>
  <c r="Q9451"/>
  <c r="Q9452"/>
  <c r="Q9453"/>
  <c r="Q9454"/>
  <c r="Q9455"/>
  <c r="Q9456"/>
  <c r="Q9457"/>
  <c r="Q9458"/>
  <c r="Q9459"/>
  <c r="Q9460"/>
  <c r="Q9461"/>
  <c r="Q9462"/>
  <c r="Q9463"/>
  <c r="Q9464"/>
  <c r="Q9465"/>
  <c r="Q9466"/>
  <c r="Q9467"/>
  <c r="Q9468"/>
  <c r="Q9469"/>
  <c r="Q9470"/>
  <c r="Q9471"/>
  <c r="Q9472"/>
  <c r="Q9473"/>
  <c r="Q9474"/>
  <c r="Q9475"/>
  <c r="Q9476"/>
  <c r="Q9477"/>
  <c r="Q9478"/>
  <c r="Q9479"/>
  <c r="Q9480"/>
  <c r="Q9481"/>
  <c r="Q9482"/>
  <c r="Q9483"/>
  <c r="Q9484"/>
  <c r="Q9485"/>
  <c r="Q9486"/>
  <c r="Q9487"/>
  <c r="Q9488"/>
  <c r="Q9489"/>
  <c r="Q9490"/>
  <c r="Q9491"/>
  <c r="Q9492"/>
  <c r="Q9493"/>
  <c r="Q9494"/>
  <c r="Q9495"/>
  <c r="Q9496"/>
  <c r="Q9497"/>
  <c r="Q9498"/>
  <c r="Q9499"/>
  <c r="Q9500"/>
  <c r="Q9501"/>
  <c r="Q9502"/>
  <c r="Q9503"/>
  <c r="Q9504"/>
  <c r="Q9505"/>
  <c r="Q9506"/>
  <c r="Q9507"/>
  <c r="Q9508"/>
  <c r="Q9509"/>
  <c r="Q9510"/>
  <c r="Q9511"/>
  <c r="Q9512"/>
  <c r="Q9513"/>
  <c r="Q9514"/>
  <c r="Q9515"/>
  <c r="Q9516"/>
  <c r="Q9517"/>
  <c r="Q9518"/>
  <c r="Q9519"/>
  <c r="Q9520"/>
  <c r="Q9521"/>
  <c r="Q9522"/>
  <c r="Q9523"/>
  <c r="Q9524"/>
  <c r="Q9525"/>
  <c r="Q9526"/>
  <c r="Q9527"/>
  <c r="Q9528"/>
  <c r="Q9529"/>
  <c r="Q9530"/>
  <c r="Q9531"/>
  <c r="Q9532"/>
  <c r="Q9533"/>
  <c r="Q9534"/>
  <c r="Q9535"/>
  <c r="Q9536"/>
  <c r="Q9537"/>
  <c r="Q9538"/>
  <c r="Q9539"/>
  <c r="Q9540"/>
  <c r="Q9541"/>
  <c r="Q9542"/>
  <c r="Q9543"/>
  <c r="Q9544"/>
  <c r="Q9545"/>
  <c r="Q9546"/>
  <c r="Q9547"/>
  <c r="Q9548"/>
  <c r="Q9549"/>
  <c r="Q9550"/>
  <c r="Q9551"/>
  <c r="Q9552"/>
  <c r="Q9553"/>
  <c r="Q9554"/>
  <c r="Q9555"/>
  <c r="Q9556"/>
  <c r="Q9557"/>
  <c r="Q9558"/>
  <c r="Q9559"/>
  <c r="Q9560"/>
  <c r="Q9561"/>
  <c r="Q9562"/>
  <c r="Q9563"/>
  <c r="Q9564"/>
  <c r="Q9565"/>
  <c r="Q9566"/>
  <c r="Q9567"/>
  <c r="Q9568"/>
  <c r="Q9569"/>
  <c r="Q9570"/>
  <c r="Q9571"/>
  <c r="Q9572"/>
  <c r="Q9573"/>
  <c r="Q9574"/>
  <c r="Q9575"/>
  <c r="Q9576"/>
  <c r="Q9577"/>
  <c r="Q9578"/>
  <c r="Q9579"/>
  <c r="Q9580"/>
  <c r="Q9581"/>
  <c r="Q9582"/>
  <c r="Q9583"/>
  <c r="Q9584"/>
  <c r="Q9585"/>
  <c r="Q9586"/>
  <c r="Q9587"/>
  <c r="Q9588"/>
  <c r="Q9589"/>
  <c r="Q9590"/>
  <c r="Q9591"/>
  <c r="Q9592"/>
  <c r="Q9593"/>
  <c r="Q9594"/>
  <c r="Q9595"/>
  <c r="Q9596"/>
  <c r="Q9597"/>
  <c r="Q9598"/>
  <c r="Q9599"/>
  <c r="Q9600"/>
  <c r="Q9601"/>
  <c r="Q9602"/>
  <c r="Q9603"/>
  <c r="Q9604"/>
  <c r="Q9605"/>
  <c r="Q9606"/>
  <c r="Q9607"/>
  <c r="Q9608"/>
  <c r="Q9609"/>
  <c r="Q9610"/>
  <c r="Q9611"/>
  <c r="Q9612"/>
  <c r="Q9613"/>
  <c r="Q9614"/>
  <c r="Q9615"/>
  <c r="Q9616"/>
  <c r="Q9617"/>
  <c r="Q9618"/>
  <c r="Q9619"/>
  <c r="Q9620"/>
  <c r="Q9621"/>
  <c r="Q9622"/>
  <c r="Q9623"/>
  <c r="Q9624"/>
  <c r="Q9625"/>
  <c r="Q9626"/>
  <c r="Q9627"/>
  <c r="Q9628"/>
  <c r="Q9629"/>
  <c r="Q9630"/>
  <c r="Q9631"/>
  <c r="Q9632"/>
  <c r="Q9633"/>
  <c r="Q9634"/>
  <c r="Q9635"/>
  <c r="Q9636"/>
  <c r="Q9637"/>
  <c r="Q9638"/>
  <c r="Q9639"/>
  <c r="Q9640"/>
  <c r="Q9641"/>
  <c r="Q9642"/>
  <c r="Q9643"/>
  <c r="Q9644"/>
  <c r="Q9645"/>
  <c r="Q9646"/>
  <c r="Q9647"/>
  <c r="Q9648"/>
  <c r="Q9649"/>
  <c r="Q9650"/>
  <c r="Q9651"/>
  <c r="Q9652"/>
  <c r="Q9653"/>
  <c r="Q9654"/>
  <c r="Q9655"/>
  <c r="Q9656"/>
  <c r="Q9657"/>
  <c r="Q9658"/>
  <c r="Q9659"/>
  <c r="Q9660"/>
  <c r="Q9661"/>
  <c r="Q9662"/>
  <c r="Q9663"/>
  <c r="Q9664"/>
  <c r="Q9665"/>
  <c r="Q9666"/>
  <c r="Q9667"/>
  <c r="Q9668"/>
  <c r="Q9669"/>
  <c r="Q9670"/>
  <c r="Q9671"/>
  <c r="Q9672"/>
  <c r="Q9673"/>
  <c r="Q9674"/>
  <c r="Q9675"/>
  <c r="Q9676"/>
  <c r="Q9677"/>
  <c r="Q9678"/>
  <c r="Q9679"/>
  <c r="Q9680"/>
  <c r="Q9681"/>
  <c r="Q9682"/>
  <c r="Q9683"/>
  <c r="Q9684"/>
  <c r="Q9685"/>
  <c r="Q9686"/>
  <c r="Q9687"/>
  <c r="Q9688"/>
  <c r="Q9689"/>
  <c r="Q9690"/>
  <c r="Q9691"/>
  <c r="Q9692"/>
  <c r="Q9693"/>
  <c r="Q9694"/>
  <c r="Q9695"/>
  <c r="Q9696"/>
  <c r="Q9697"/>
  <c r="Q9698"/>
  <c r="Q9699"/>
  <c r="Q9700"/>
  <c r="Q9701"/>
  <c r="Q9702"/>
  <c r="Q9703"/>
  <c r="Q9704"/>
  <c r="Q9705"/>
  <c r="Q9706"/>
  <c r="Q9707"/>
  <c r="Q9708"/>
  <c r="Q9709"/>
  <c r="Q9710"/>
  <c r="Q9711"/>
  <c r="Q9712"/>
  <c r="Q9713"/>
  <c r="Q9714"/>
  <c r="Q9715"/>
  <c r="Q9716"/>
  <c r="Q9717"/>
  <c r="Q9718"/>
  <c r="Q9719"/>
  <c r="Q9720"/>
  <c r="Q9721"/>
  <c r="Q9722"/>
  <c r="Q9723"/>
  <c r="Q9724"/>
  <c r="Q9725"/>
  <c r="Q9726"/>
  <c r="Q9727"/>
  <c r="Q9728"/>
  <c r="Q9729"/>
  <c r="Q9730"/>
  <c r="Q9731"/>
  <c r="Q9732"/>
  <c r="Q9733"/>
  <c r="Q9734"/>
  <c r="Q9735"/>
  <c r="Q9736"/>
  <c r="Q9737"/>
  <c r="Q9738"/>
  <c r="Q9739"/>
  <c r="Q9740"/>
  <c r="Q9741"/>
  <c r="Q9742"/>
  <c r="Q9743"/>
  <c r="Q9744"/>
  <c r="Q9745"/>
  <c r="Q9746"/>
  <c r="Q9747"/>
  <c r="Q9748"/>
  <c r="Q9749"/>
  <c r="Q9750"/>
  <c r="Q9751"/>
  <c r="Q9752"/>
  <c r="Q9753"/>
  <c r="Q9754"/>
  <c r="Q9755"/>
  <c r="Q9756"/>
  <c r="Q9757"/>
  <c r="Q9758"/>
  <c r="Q9759"/>
  <c r="Q9760"/>
  <c r="Q9761"/>
  <c r="Q9762"/>
  <c r="Q9763"/>
  <c r="Q9764"/>
  <c r="Q9765"/>
  <c r="Q9766"/>
  <c r="Q9767"/>
  <c r="Q9768"/>
  <c r="Q9769"/>
  <c r="Q9770"/>
  <c r="Q9771"/>
  <c r="Q9772"/>
  <c r="Q9773"/>
  <c r="Q9774"/>
  <c r="Q9775"/>
  <c r="Q9776"/>
  <c r="Q9777"/>
  <c r="Q9778"/>
  <c r="Q9779"/>
  <c r="Q9780"/>
  <c r="Q9781"/>
  <c r="Q9782"/>
  <c r="Q9783"/>
  <c r="Q9784"/>
  <c r="Q9785"/>
  <c r="Q9786"/>
  <c r="Q9787"/>
  <c r="Q9788"/>
  <c r="Q9789"/>
  <c r="Q9790"/>
  <c r="Q9791"/>
  <c r="Q9792"/>
  <c r="Q9793"/>
  <c r="Q9794"/>
  <c r="Q9795"/>
  <c r="Q9796"/>
  <c r="Q9797"/>
  <c r="Q9798"/>
  <c r="Q9799"/>
  <c r="Q9800"/>
  <c r="Q9801"/>
  <c r="Q9802"/>
  <c r="Q9803"/>
  <c r="Q9804"/>
  <c r="Q9805"/>
  <c r="Q9806"/>
  <c r="Q9807"/>
  <c r="Q9808"/>
  <c r="Q9809"/>
  <c r="Q9810"/>
  <c r="Q9811"/>
  <c r="Q9812"/>
  <c r="Q9813"/>
  <c r="Q9814"/>
  <c r="Q9815"/>
  <c r="Q9816"/>
  <c r="Q9817"/>
  <c r="Q9818"/>
  <c r="Q9819"/>
  <c r="Q9820"/>
  <c r="Q9821"/>
  <c r="Q9822"/>
  <c r="Q9823"/>
  <c r="Q9824"/>
  <c r="Q9825"/>
  <c r="Q9826"/>
  <c r="Q9827"/>
  <c r="Q9828"/>
  <c r="Q9829"/>
  <c r="Q9830"/>
  <c r="Q9831"/>
  <c r="Q9832"/>
  <c r="Q9833"/>
  <c r="Q9834"/>
  <c r="Q9835"/>
  <c r="Q9836"/>
  <c r="Q9837"/>
  <c r="Q9838"/>
  <c r="Q9839"/>
  <c r="Q9840"/>
  <c r="Q9841"/>
  <c r="Q9842"/>
  <c r="Q9843"/>
  <c r="Q9844"/>
  <c r="Q9845"/>
  <c r="Q9846"/>
  <c r="Q9847"/>
  <c r="Q9848"/>
  <c r="Q9849"/>
  <c r="Q9850"/>
  <c r="Q9851"/>
  <c r="Q9852"/>
  <c r="Q9853"/>
  <c r="Q9854"/>
  <c r="Q9855"/>
  <c r="Q9856"/>
  <c r="Q9857"/>
  <c r="Q9858"/>
  <c r="Q9859"/>
  <c r="Q9860"/>
  <c r="Q9861"/>
  <c r="Q9862"/>
  <c r="Q9863"/>
  <c r="Q9864"/>
  <c r="Q9865"/>
  <c r="Q9866"/>
  <c r="Q9867"/>
  <c r="Q9868"/>
  <c r="Q9869"/>
  <c r="Q9870"/>
  <c r="Q9871"/>
  <c r="Q9872"/>
  <c r="Q9873"/>
  <c r="Q9874"/>
  <c r="Q9875"/>
  <c r="Q9876"/>
  <c r="Q9877"/>
  <c r="Q9878"/>
  <c r="Q9879"/>
  <c r="Q9880"/>
  <c r="Q9881"/>
  <c r="Q9882"/>
  <c r="Q9883"/>
  <c r="Q9884"/>
  <c r="Q9885"/>
  <c r="Q9886"/>
  <c r="Q9887"/>
  <c r="Q9888"/>
  <c r="Q9889"/>
  <c r="Q9890"/>
  <c r="Q9891"/>
  <c r="Q9892"/>
  <c r="Q9893"/>
  <c r="Q9894"/>
  <c r="Q9895"/>
  <c r="Q9896"/>
  <c r="Q9897"/>
  <c r="Q9898"/>
  <c r="Q9899"/>
  <c r="Q9900"/>
  <c r="Q9901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2"/>
</calcChain>
</file>

<file path=xl/connections.xml><?xml version="1.0" encoding="utf-8"?>
<connections xmlns="http://schemas.openxmlformats.org/spreadsheetml/2006/main">
  <connection id="1" name="wodociagi" type="6" refreshedVersion="3" background="1" saveData="1">
    <textPr codePage="852" sourceFile="D:\Szymon\MATURA_INFA\matura_2021_roz_infa\DANE_2105\wodociagi.txt" decimal="," thousands=" 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<sst xmlns="http://schemas.openxmlformats.org/spreadsheetml/2006/main" count="10001" uniqueCount="9966">
  <si>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</si>
  <si>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</si>
  <si>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</si>
  <si>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</si>
  <si>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</si>
  <si>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</si>
  <si>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</si>
  <si>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</si>
  <si>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</si>
  <si>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</si>
  <si>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</si>
  <si>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</si>
  <si>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</si>
  <si>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</si>
  <si>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</si>
  <si>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</si>
  <si>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</si>
  <si>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</si>
  <si>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</si>
  <si>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</si>
  <si>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</si>
  <si>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</si>
  <si>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</si>
  <si>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</si>
  <si>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</si>
  <si>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</si>
  <si>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</si>
  <si>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</si>
  <si>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</si>
  <si>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</si>
  <si>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</si>
  <si>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</si>
  <si>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</si>
  <si>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</si>
  <si>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</si>
  <si>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</si>
  <si>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</si>
  <si>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</si>
  <si>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</si>
  <si>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</si>
  <si>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</si>
  <si>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</si>
  <si>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</si>
  <si>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</si>
  <si>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</si>
  <si>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</si>
  <si>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</si>
  <si>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</si>
  <si>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</si>
  <si>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</si>
  <si>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</si>
  <si>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</si>
  <si>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</si>
  <si>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</si>
  <si>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</si>
  <si>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</si>
  <si>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</si>
  <si>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</si>
  <si>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</si>
  <si>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</si>
  <si>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</si>
  <si>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</si>
  <si>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</si>
  <si>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</si>
  <si>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</si>
  <si>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</si>
  <si>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</si>
  <si>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</si>
  <si>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</si>
  <si>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</si>
  <si>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</si>
  <si>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</si>
  <si>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</si>
  <si>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</si>
  <si>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</si>
  <si>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</si>
  <si>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</si>
  <si>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</si>
  <si>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</si>
  <si>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</si>
  <si>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</si>
  <si>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</si>
  <si>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</si>
  <si>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</si>
  <si>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</si>
  <si>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</si>
  <si>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</si>
  <si>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</si>
  <si>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</si>
  <si>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</si>
  <si>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</si>
  <si>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</si>
  <si>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</si>
  <si>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</si>
  <si>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</si>
  <si>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</si>
  <si>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</si>
  <si>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</si>
  <si>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</si>
  <si>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</si>
  <si>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</si>
  <si>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</si>
  <si>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</si>
  <si>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</si>
  <si>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</si>
  <si>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</si>
  <si>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</si>
  <si>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</si>
  <si>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</si>
  <si>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</si>
  <si>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</si>
  <si>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</si>
  <si>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</si>
  <si>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</si>
  <si>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</si>
  <si>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</si>
  <si>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</si>
  <si>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</si>
  <si>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</si>
  <si>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</si>
  <si>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</si>
  <si>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</si>
  <si>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</si>
  <si>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</si>
  <si>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</si>
  <si>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</si>
  <si>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</si>
  <si>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</si>
  <si>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</si>
  <si>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</si>
  <si>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</si>
  <si>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</si>
  <si>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</si>
  <si>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</si>
  <si>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</si>
  <si>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</si>
  <si>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</si>
  <si>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</si>
  <si>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</si>
  <si>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</si>
  <si>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</si>
  <si>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</si>
  <si>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</si>
  <si>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</si>
  <si>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</si>
  <si>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</si>
  <si>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</si>
  <si>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</si>
  <si>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</si>
  <si>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</si>
  <si>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</si>
  <si>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</si>
  <si>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</si>
  <si>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</si>
  <si>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</si>
  <si>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</si>
  <si>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</si>
  <si>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</si>
  <si>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</si>
  <si>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</si>
  <si>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</si>
  <si>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</si>
  <si>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</si>
  <si>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</si>
  <si>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</si>
  <si>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</si>
  <si>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</si>
  <si>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</si>
  <si>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</si>
  <si>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</si>
  <si>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</si>
  <si>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</si>
  <si>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</si>
  <si>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</si>
  <si>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</si>
  <si>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</si>
  <si>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</si>
  <si>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</si>
  <si>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</si>
  <si>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</si>
  <si>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</si>
  <si>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</si>
  <si>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</si>
  <si>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</si>
  <si>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</si>
  <si>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</si>
  <si>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</si>
  <si>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</si>
  <si>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</si>
  <si>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</si>
  <si>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</si>
  <si>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</si>
  <si>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</si>
  <si>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</si>
  <si>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</si>
  <si>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</si>
  <si>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</si>
  <si>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</si>
  <si>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</si>
  <si>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</si>
  <si>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</si>
  <si>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</si>
  <si>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</si>
  <si>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</si>
  <si>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</si>
  <si>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</si>
  <si>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</si>
  <si>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</si>
  <si>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</si>
  <si>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</si>
  <si>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</si>
  <si>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</si>
  <si>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</si>
  <si>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</si>
  <si>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</si>
  <si>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</si>
  <si>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</si>
  <si>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</si>
  <si>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</si>
  <si>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</si>
  <si>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</si>
  <si>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</si>
  <si>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</si>
  <si>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</si>
  <si>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</si>
  <si>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</si>
  <si>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</si>
  <si>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</si>
  <si>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</si>
  <si>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</si>
  <si>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</si>
  <si>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</si>
  <si>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</si>
  <si>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</si>
  <si>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</si>
  <si>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</si>
  <si>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</si>
  <si>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</si>
  <si>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</si>
  <si>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</si>
  <si>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</si>
  <si>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</si>
  <si>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</si>
  <si>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</si>
  <si>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</si>
  <si>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</si>
  <si>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</si>
  <si>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</si>
  <si>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</si>
  <si>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</si>
  <si>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</si>
  <si>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</si>
  <si>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</si>
  <si>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</si>
  <si>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</si>
  <si>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</si>
  <si>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</si>
  <si>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</si>
  <si>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</si>
  <si>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</si>
  <si>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</si>
  <si>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</si>
  <si>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</si>
  <si>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</si>
  <si>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</si>
  <si>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</si>
  <si>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</si>
  <si>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</si>
  <si>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</si>
  <si>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</si>
  <si>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</si>
  <si>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</si>
  <si>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</si>
  <si>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</si>
  <si>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</si>
  <si>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</si>
  <si>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</si>
  <si>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</si>
  <si>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</si>
  <si>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</si>
  <si>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</si>
  <si>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</si>
  <si>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</si>
  <si>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</si>
  <si>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</si>
  <si>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</si>
  <si>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</si>
  <si>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</si>
  <si>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</si>
  <si>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</si>
  <si>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</si>
  <si>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</si>
  <si>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</si>
  <si>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</si>
  <si>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</si>
  <si>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</si>
  <si>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</si>
  <si>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</si>
  <si>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</si>
  <si>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</si>
  <si>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</si>
  <si>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</si>
  <si>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</si>
  <si>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</si>
  <si>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</si>
  <si>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</si>
  <si>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</si>
  <si>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</si>
  <si>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</si>
  <si>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</si>
  <si>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</si>
  <si>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</si>
  <si>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</si>
  <si>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</si>
  <si>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</si>
  <si>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</si>
  <si>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</si>
  <si>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</si>
  <si>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</si>
  <si>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</si>
  <si>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</si>
  <si>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</si>
  <si>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</si>
  <si>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</si>
  <si>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</si>
  <si>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</si>
  <si>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</si>
  <si>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</si>
  <si>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</si>
  <si>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</si>
  <si>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</si>
  <si>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</si>
  <si>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</si>
  <si>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</si>
  <si>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</si>
  <si>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</si>
  <si>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</si>
  <si>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</si>
  <si>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</si>
  <si>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</si>
  <si>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</si>
  <si>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</si>
  <si>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</si>
  <si>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</si>
  <si>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</si>
  <si>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</si>
  <si>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</si>
  <si>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</si>
  <si>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</si>
  <si>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</si>
  <si>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</si>
  <si>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</si>
  <si>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</si>
  <si>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</si>
  <si>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</si>
  <si>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</si>
  <si>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</si>
  <si>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</si>
  <si>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</si>
  <si>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</si>
  <si>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</si>
  <si>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</si>
  <si>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</si>
  <si>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</si>
  <si>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</si>
  <si>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</si>
  <si>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</si>
  <si>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</si>
  <si>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</si>
  <si>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</si>
  <si>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</si>
  <si>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</si>
  <si>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</si>
  <si>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</si>
  <si>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</si>
  <si>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</si>
  <si>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</si>
  <si>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</si>
  <si>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</si>
  <si>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</si>
  <si>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</si>
  <si>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</si>
  <si>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</si>
  <si>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</si>
  <si>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</si>
  <si>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</si>
  <si>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</si>
  <si>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</si>
  <si>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</si>
  <si>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</si>
  <si>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</si>
  <si>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</si>
  <si>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</si>
  <si>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</si>
  <si>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</si>
  <si>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</si>
  <si>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</si>
  <si>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</si>
  <si>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</si>
  <si>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</si>
  <si>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</si>
  <si>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</si>
  <si>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</si>
  <si>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</si>
  <si>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</si>
  <si>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</si>
  <si>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</si>
  <si>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</si>
  <si>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</si>
  <si>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</si>
  <si>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</si>
  <si>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</si>
  <si>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</si>
  <si>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</si>
  <si>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</si>
  <si>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</si>
  <si>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</si>
  <si>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</si>
  <si>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</si>
  <si>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</si>
  <si>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</si>
  <si>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</si>
  <si>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</si>
  <si>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</si>
  <si>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</si>
  <si>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</si>
  <si>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</si>
  <si>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</si>
  <si>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</si>
  <si>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</si>
  <si>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</si>
  <si>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</si>
  <si>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</si>
  <si>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</si>
  <si>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</si>
  <si>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</si>
  <si>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</si>
  <si>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</si>
  <si>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</si>
  <si>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</si>
  <si>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</si>
  <si>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</si>
  <si>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</si>
  <si>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</si>
  <si>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</si>
  <si>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</si>
  <si>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</si>
  <si>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</si>
  <si>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</si>
  <si>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</si>
  <si>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</si>
  <si>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</si>
  <si>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</si>
  <si>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</si>
  <si>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</si>
  <si>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</si>
  <si>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</si>
  <si>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</si>
  <si>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</si>
  <si>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</si>
  <si>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</si>
  <si>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</si>
  <si>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</si>
  <si>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</si>
  <si>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</si>
  <si>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</si>
  <si>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</si>
  <si>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</si>
  <si>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</si>
  <si>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</si>
  <si>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</si>
  <si>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</si>
  <si>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</si>
  <si>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</si>
  <si>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</si>
  <si>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</si>
  <si>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</si>
  <si>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</si>
  <si>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</si>
  <si>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</si>
  <si>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</si>
  <si>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</si>
  <si>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</si>
  <si>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</si>
  <si>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</si>
  <si>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</si>
  <si>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</si>
  <si>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</si>
  <si>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</si>
  <si>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</si>
  <si>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</si>
  <si>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</si>
  <si>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</si>
  <si>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</si>
  <si>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</si>
  <si>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</si>
  <si>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</si>
  <si>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</si>
  <si>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</si>
  <si>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</si>
  <si>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</si>
  <si>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</si>
  <si>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</si>
  <si>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</si>
  <si>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</si>
  <si>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</si>
  <si>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</si>
  <si>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</si>
  <si>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</si>
  <si>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</si>
  <si>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</si>
  <si>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</si>
  <si>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</si>
  <si>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</si>
  <si>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</si>
  <si>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</si>
  <si>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</si>
  <si>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</si>
  <si>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</si>
  <si>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</si>
  <si>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</si>
  <si>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</si>
  <si>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</si>
  <si>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</si>
  <si>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</si>
  <si>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</si>
  <si>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</si>
  <si>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</si>
  <si>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</si>
  <si>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</si>
  <si>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</si>
  <si>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</si>
  <si>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</si>
  <si>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</si>
  <si>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</si>
  <si>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</si>
  <si>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</si>
  <si>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</si>
  <si>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</si>
  <si>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</si>
  <si>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</si>
  <si>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</si>
  <si>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</si>
  <si>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</si>
  <si>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</si>
  <si>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</si>
  <si>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</si>
  <si>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</si>
  <si>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</si>
  <si>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</si>
  <si>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</si>
  <si>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</si>
  <si>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</si>
  <si>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</si>
  <si>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</si>
  <si>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</si>
  <si>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</si>
  <si>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</si>
  <si>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</si>
  <si>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</si>
  <si>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</si>
  <si>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</si>
  <si>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</si>
  <si>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</si>
  <si>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</si>
  <si>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</si>
  <si>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</si>
  <si>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</si>
  <si>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</si>
  <si>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</si>
  <si>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</si>
  <si>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</si>
  <si>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</si>
  <si>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</si>
  <si>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</si>
  <si>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</si>
  <si>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</si>
  <si>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</si>
  <si>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</si>
  <si>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</si>
  <si>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</si>
  <si>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</si>
  <si>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</si>
  <si>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</si>
  <si>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</si>
  <si>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</si>
  <si>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</si>
  <si>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</si>
  <si>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</si>
  <si>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</si>
  <si>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</si>
  <si>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</si>
  <si>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</si>
  <si>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</si>
  <si>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</si>
  <si>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</si>
  <si>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</si>
  <si>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</si>
  <si>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</si>
  <si>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</si>
  <si>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</si>
  <si>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</si>
  <si>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</si>
  <si>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</si>
  <si>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</si>
  <si>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</si>
  <si>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</si>
  <si>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</si>
  <si>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</si>
  <si>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</si>
  <si>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</si>
  <si>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</si>
  <si>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</si>
  <si>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</si>
  <si>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</si>
  <si>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</si>
  <si>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</si>
  <si>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</si>
  <si>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</si>
  <si>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</si>
  <si>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</si>
  <si>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</si>
  <si>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</si>
  <si>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</si>
  <si>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</si>
  <si>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</si>
  <si>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</si>
  <si>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</si>
  <si>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</si>
  <si>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</si>
  <si>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</si>
  <si>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</si>
  <si>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</si>
  <si>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</si>
  <si>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</si>
  <si>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</si>
  <si>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</si>
  <si>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</si>
  <si>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</si>
  <si>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</si>
  <si>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</si>
  <si>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</si>
  <si>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</si>
  <si>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</si>
  <si>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</si>
  <si>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</si>
  <si>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</si>
  <si>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</si>
  <si>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</si>
  <si>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</si>
  <si>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</si>
  <si>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</si>
  <si>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</si>
  <si>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</si>
  <si>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</si>
  <si>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</si>
  <si>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</si>
  <si>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</si>
  <si>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</si>
  <si>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</si>
  <si>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</si>
  <si>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</si>
  <si>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</si>
  <si>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</si>
  <si>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</si>
  <si>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</si>
  <si>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</si>
  <si>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</si>
  <si>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</si>
  <si>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</si>
  <si>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</si>
  <si>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</si>
  <si>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</si>
  <si>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</si>
  <si>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</si>
  <si>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</si>
  <si>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</si>
  <si>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</si>
  <si>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</si>
  <si>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</si>
  <si>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</si>
  <si>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</si>
  <si>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</si>
  <si>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</si>
  <si>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</si>
  <si>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</si>
  <si>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</si>
  <si>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</si>
  <si>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</si>
  <si>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</si>
  <si>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</si>
  <si>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</si>
  <si>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</si>
  <si>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</si>
  <si>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</si>
  <si>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</si>
  <si>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</si>
  <si>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</si>
  <si>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</si>
  <si>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</si>
  <si>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</si>
  <si>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</si>
  <si>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</si>
  <si>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</si>
  <si>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</si>
  <si>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</si>
  <si>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</si>
  <si>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</si>
  <si>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</si>
  <si>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</si>
  <si>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</si>
  <si>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</si>
  <si>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</si>
  <si>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</si>
  <si>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</si>
  <si>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</si>
  <si>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</si>
  <si>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</si>
  <si>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</si>
  <si>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</si>
  <si>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</si>
  <si>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</si>
  <si>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</si>
  <si>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</si>
  <si>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</si>
  <si>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</si>
  <si>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</si>
  <si>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</si>
  <si>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</si>
  <si>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</si>
  <si>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</si>
  <si>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</si>
  <si>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</si>
  <si>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</si>
  <si>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</si>
  <si>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</si>
  <si>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</si>
  <si>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</si>
  <si>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</si>
  <si>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</si>
  <si>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</si>
  <si>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</si>
  <si>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</si>
  <si>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</si>
  <si>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</si>
  <si>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</si>
  <si>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</si>
  <si>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</si>
  <si>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</si>
  <si>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</si>
  <si>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</si>
  <si>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</si>
  <si>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</si>
  <si>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</si>
  <si>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</si>
  <si>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</si>
  <si>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</si>
  <si>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</si>
  <si>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</si>
  <si>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</si>
  <si>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</si>
  <si>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</si>
  <si>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</si>
  <si>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</si>
  <si>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</si>
  <si>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</si>
  <si>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</si>
  <si>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</si>
  <si>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</si>
  <si>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</si>
  <si>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</si>
  <si>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</si>
  <si>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</si>
  <si>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</si>
  <si>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</si>
  <si>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</si>
  <si>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</si>
  <si>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</si>
  <si>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</si>
  <si>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</si>
  <si>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</si>
  <si>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</si>
  <si>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</si>
  <si>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</si>
  <si>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</si>
  <si>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</si>
  <si>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</si>
  <si>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</si>
  <si>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</si>
  <si>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</si>
  <si>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</si>
  <si>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</si>
  <si>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</si>
  <si>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</si>
  <si>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</si>
  <si>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</si>
  <si>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</si>
  <si>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</si>
  <si>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</si>
  <si>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</si>
  <si>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</si>
  <si>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</si>
  <si>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</si>
  <si>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</si>
  <si>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</si>
  <si>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</si>
  <si>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</si>
  <si>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</si>
  <si>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</si>
  <si>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</si>
  <si>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</si>
  <si>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</si>
  <si>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</si>
  <si>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</si>
  <si>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</si>
  <si>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</si>
  <si>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</si>
  <si>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</si>
  <si>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</si>
  <si>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</si>
  <si>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</si>
  <si>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</si>
  <si>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</si>
  <si>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</si>
  <si>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</si>
  <si>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</si>
  <si>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</si>
  <si>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</si>
  <si>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</si>
  <si>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</si>
  <si>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</si>
  <si>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</si>
  <si>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</si>
  <si>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</si>
  <si>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</si>
  <si>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</si>
  <si>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</si>
  <si>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</si>
  <si>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</si>
  <si>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</si>
  <si>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</si>
  <si>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</si>
  <si>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</si>
  <si>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</si>
  <si>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</si>
  <si>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</si>
  <si>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</si>
  <si>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</si>
  <si>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</si>
  <si>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</si>
  <si>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</si>
  <si>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</si>
  <si>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</si>
  <si>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</si>
  <si>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</si>
  <si>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</si>
  <si>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</si>
  <si>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</si>
  <si>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</si>
  <si>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</si>
  <si>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</si>
  <si>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</si>
  <si>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</si>
  <si>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</si>
  <si>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</si>
  <si>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</si>
  <si>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</si>
  <si>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</si>
  <si>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</si>
  <si>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</si>
  <si>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</si>
  <si>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</si>
  <si>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</si>
  <si>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</si>
  <si>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</si>
  <si>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</si>
  <si>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</si>
  <si>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</si>
  <si>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</si>
  <si>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</si>
  <si>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</si>
  <si>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</si>
  <si>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</si>
  <si>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</si>
  <si>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</si>
  <si>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</si>
  <si>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</si>
  <si>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</si>
  <si>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</si>
  <si>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</si>
  <si>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</si>
  <si>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</si>
  <si>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</si>
  <si>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</si>
  <si>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</si>
  <si>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</si>
  <si>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</si>
  <si>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</si>
  <si>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</si>
  <si>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</si>
  <si>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</si>
  <si>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</si>
  <si>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</si>
  <si>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</si>
  <si>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</si>
  <si>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</si>
  <si>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</si>
  <si>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</si>
  <si>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</si>
  <si>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</si>
  <si>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</si>
  <si>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</si>
  <si>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</si>
  <si>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</si>
  <si>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</si>
  <si>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</si>
  <si>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</si>
  <si>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</si>
  <si>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</si>
  <si>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</si>
  <si>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</si>
  <si>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</si>
  <si>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</si>
  <si>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</si>
  <si>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</si>
  <si>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</si>
  <si>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</si>
  <si>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</si>
  <si>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</si>
  <si>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</si>
  <si>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</si>
  <si>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</si>
  <si>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</si>
  <si>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</si>
  <si>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</si>
  <si>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</si>
  <si>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</si>
  <si>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</si>
  <si>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</si>
  <si>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</si>
  <si>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</si>
  <si>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</si>
  <si>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</si>
  <si>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</si>
  <si>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</si>
  <si>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</si>
  <si>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</si>
  <si>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</si>
  <si>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</si>
  <si>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</si>
  <si>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</si>
  <si>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</si>
  <si>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</si>
  <si>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</si>
  <si>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</si>
  <si>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</si>
  <si>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</si>
  <si>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</si>
  <si>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</si>
  <si>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</si>
  <si>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</si>
  <si>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</si>
  <si>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</si>
  <si>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</si>
  <si>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</si>
  <si>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</si>
  <si>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</si>
  <si>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</si>
  <si>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</si>
  <si>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</si>
  <si>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</si>
  <si>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</si>
  <si>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</si>
  <si>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</si>
  <si>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</si>
  <si>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</si>
  <si>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</si>
  <si>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</si>
  <si>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</si>
  <si>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</si>
  <si>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</si>
  <si>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</si>
  <si>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</si>
  <si>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</si>
  <si>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</si>
  <si>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</si>
  <si>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</si>
  <si>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</si>
  <si>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</si>
  <si>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</si>
  <si>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</si>
  <si>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</si>
  <si>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</si>
  <si>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</si>
  <si>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</si>
  <si>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</si>
  <si>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</si>
  <si>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</si>
  <si>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</si>
  <si>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</si>
  <si>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</si>
  <si>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</si>
  <si>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</si>
  <si>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</si>
  <si>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</si>
  <si>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</si>
  <si>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</si>
  <si>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</si>
  <si>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</si>
  <si>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</si>
  <si>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</si>
  <si>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</si>
  <si>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</si>
  <si>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</si>
  <si>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</si>
  <si>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</si>
  <si>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</si>
  <si>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</si>
  <si>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</si>
  <si>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</si>
  <si>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</si>
  <si>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</si>
  <si>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</si>
  <si>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</si>
  <si>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</si>
  <si>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</si>
  <si>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</si>
  <si>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</si>
  <si>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</si>
  <si>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</si>
  <si>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</si>
  <si>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</si>
  <si>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</si>
  <si>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</si>
  <si>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</si>
  <si>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</si>
  <si>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</si>
  <si>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</si>
  <si>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</si>
  <si>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</si>
  <si>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</si>
  <si>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</si>
  <si>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</si>
  <si>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</si>
  <si>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</si>
  <si>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</si>
  <si>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</si>
  <si>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</si>
  <si>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</si>
  <si>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</si>
  <si>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</si>
  <si>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</si>
  <si>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</si>
  <si>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</si>
  <si>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</si>
  <si>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</si>
  <si>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</si>
  <si>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</si>
  <si>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</si>
  <si>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</si>
  <si>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</si>
  <si>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</si>
  <si>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</si>
  <si>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</si>
  <si>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</si>
  <si>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</si>
  <si>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</si>
  <si>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</si>
  <si>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</si>
  <si>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</si>
  <si>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</si>
  <si>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</si>
  <si>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</si>
  <si>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</si>
  <si>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</si>
  <si>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</si>
  <si>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</si>
  <si>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</si>
  <si>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</si>
  <si>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</si>
  <si>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</si>
  <si>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</si>
  <si>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</si>
  <si>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</si>
  <si>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</si>
  <si>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</si>
  <si>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</si>
  <si>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</si>
  <si>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</si>
  <si>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</si>
  <si>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</si>
  <si>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</si>
  <si>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</si>
  <si>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</si>
  <si>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</si>
  <si>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</si>
  <si>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</si>
  <si>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</si>
  <si>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</si>
  <si>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</si>
  <si>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</si>
  <si>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</si>
  <si>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</si>
  <si>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</si>
  <si>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</si>
  <si>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</si>
  <si>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</si>
  <si>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</si>
  <si>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</si>
  <si>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</si>
  <si>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</si>
  <si>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</si>
  <si>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</si>
  <si>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</si>
  <si>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</si>
  <si>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</si>
  <si>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</si>
  <si>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</si>
  <si>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</si>
  <si>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</si>
  <si>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</si>
  <si>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</si>
  <si>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</si>
  <si>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</si>
  <si>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</si>
  <si>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</si>
  <si>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</si>
  <si>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</si>
  <si>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</si>
  <si>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</si>
  <si>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</si>
  <si>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</si>
  <si>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</si>
  <si>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</si>
  <si>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</si>
  <si>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</si>
  <si>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</si>
  <si>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</si>
  <si>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</si>
  <si>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</si>
  <si>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</si>
  <si>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</si>
  <si>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</si>
  <si>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</si>
  <si>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</si>
  <si>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</si>
  <si>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</si>
  <si>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</si>
  <si>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</si>
  <si>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</si>
  <si>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</si>
  <si>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</si>
  <si>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</si>
  <si>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</si>
  <si>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</si>
  <si>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</si>
  <si>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</si>
  <si>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</si>
  <si>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</si>
  <si>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</si>
  <si>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</si>
  <si>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</si>
  <si>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</si>
  <si>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</si>
  <si>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</si>
  <si>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</si>
  <si>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</si>
  <si>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</si>
  <si>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</si>
  <si>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</si>
  <si>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</si>
  <si>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</si>
  <si>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</si>
  <si>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</si>
  <si>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</si>
  <si>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</si>
  <si>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</si>
  <si>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</si>
  <si>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</si>
  <si>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</si>
  <si>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</si>
  <si>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</si>
  <si>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</si>
  <si>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</si>
  <si>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</si>
  <si>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</si>
  <si>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</si>
  <si>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</si>
  <si>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</si>
  <si>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</si>
  <si>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</si>
  <si>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</si>
  <si>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</si>
  <si>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</si>
  <si>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</si>
  <si>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</si>
  <si>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</si>
  <si>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</si>
  <si>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</si>
  <si>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</si>
  <si>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</si>
  <si>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</si>
  <si>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</si>
  <si>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</si>
  <si>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</si>
  <si>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</si>
  <si>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</si>
  <si>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</si>
  <si>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</si>
  <si>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</si>
  <si>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</si>
  <si>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</si>
  <si>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</si>
  <si>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</si>
  <si>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</si>
  <si>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</si>
  <si>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</si>
  <si>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</si>
  <si>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</si>
  <si>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</si>
  <si>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</si>
  <si>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</si>
  <si>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</si>
  <si>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</si>
  <si>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</si>
  <si>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</si>
  <si>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</si>
  <si>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</si>
  <si>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</si>
  <si>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</si>
  <si>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</si>
  <si>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</si>
  <si>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</si>
  <si>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</si>
  <si>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</si>
  <si>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</si>
  <si>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</si>
  <si>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</si>
  <si>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</si>
  <si>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</si>
  <si>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</si>
  <si>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</si>
  <si>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</si>
  <si>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</si>
  <si>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</si>
  <si>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</si>
  <si>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</si>
  <si>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</si>
  <si>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</si>
  <si>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</si>
  <si>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</si>
  <si>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</si>
  <si>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</si>
  <si>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</si>
  <si>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</si>
  <si>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</si>
  <si>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</si>
  <si>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</si>
  <si>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</si>
  <si>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</si>
  <si>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</si>
  <si>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</si>
  <si>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</si>
  <si>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</si>
  <si>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</si>
  <si>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</si>
  <si>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</si>
  <si>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</si>
  <si>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</si>
  <si>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</si>
  <si>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</si>
  <si>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</si>
  <si>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</si>
  <si>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</si>
  <si>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</si>
  <si>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</si>
  <si>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</si>
  <si>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</si>
  <si>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</si>
  <si>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</si>
  <si>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</si>
  <si>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</si>
  <si>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</si>
  <si>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</si>
  <si>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</si>
  <si>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</si>
  <si>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</si>
  <si>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</si>
  <si>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</si>
  <si>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</si>
  <si>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</si>
  <si>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</si>
  <si>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</si>
  <si>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</si>
  <si>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</si>
  <si>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</si>
  <si>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</si>
  <si>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</si>
  <si>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</si>
  <si>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</si>
  <si>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</si>
  <si>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</si>
  <si>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</si>
  <si>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</si>
  <si>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</si>
  <si>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</si>
  <si>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</si>
  <si>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</si>
  <si>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</si>
  <si>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</si>
  <si>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</si>
  <si>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</si>
  <si>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</si>
  <si>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</si>
  <si>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</si>
  <si>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</si>
  <si>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</si>
  <si>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</si>
  <si>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</si>
  <si>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</si>
  <si>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</si>
  <si>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</si>
  <si>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</si>
  <si>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</si>
  <si>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</si>
  <si>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</si>
  <si>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</si>
  <si>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</si>
  <si>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</si>
  <si>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</si>
  <si>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</si>
  <si>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</si>
  <si>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</si>
  <si>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</si>
  <si>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</si>
  <si>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</si>
  <si>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</si>
  <si>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</si>
  <si>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</si>
  <si>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</si>
  <si>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</si>
  <si>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</si>
  <si>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</si>
  <si>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</si>
  <si>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</si>
  <si>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</si>
  <si>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</si>
  <si>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</si>
  <si>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</si>
  <si>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</si>
  <si>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</si>
  <si>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</si>
  <si>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</si>
  <si>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</si>
  <si>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</si>
  <si>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</si>
  <si>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</si>
  <si>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</si>
  <si>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</si>
  <si>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</si>
  <si>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</si>
  <si>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</si>
  <si>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</si>
  <si>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</si>
  <si>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</si>
  <si>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</si>
  <si>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</si>
  <si>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</si>
  <si>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</si>
  <si>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</si>
  <si>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</si>
  <si>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</si>
  <si>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</si>
  <si>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</si>
  <si>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</si>
  <si>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</si>
  <si>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</si>
  <si>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</si>
  <si>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</si>
  <si>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</si>
  <si>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</si>
  <si>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</si>
  <si>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</si>
  <si>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</si>
  <si>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</si>
  <si>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</si>
  <si>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</si>
  <si>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</si>
  <si>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</si>
  <si>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</si>
  <si>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</si>
  <si>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</si>
  <si>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</si>
  <si>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</si>
  <si>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</si>
  <si>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</si>
  <si>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</si>
  <si>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</si>
  <si>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</si>
  <si>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</si>
  <si>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</si>
  <si>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</si>
  <si>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</si>
  <si>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</si>
  <si>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</si>
  <si>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</si>
  <si>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</si>
  <si>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</si>
  <si>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</si>
  <si>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</si>
  <si>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</si>
  <si>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</si>
  <si>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</si>
  <si>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</si>
  <si>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</si>
  <si>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</si>
  <si>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</si>
  <si>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</si>
  <si>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</si>
  <si>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</si>
  <si>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</si>
  <si>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</si>
  <si>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</si>
  <si>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</si>
  <si>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</si>
  <si>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</si>
  <si>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</si>
  <si>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</si>
  <si>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</si>
  <si>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</si>
  <si>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</si>
  <si>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</si>
  <si>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</si>
  <si>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</si>
  <si>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</si>
  <si>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</si>
  <si>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</si>
  <si>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</si>
  <si>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</si>
  <si>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</si>
  <si>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</si>
  <si>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</si>
  <si>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</si>
  <si>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</si>
  <si>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</si>
  <si>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</si>
  <si>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</si>
  <si>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</si>
  <si>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</si>
  <si>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</si>
  <si>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</si>
  <si>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</si>
  <si>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</si>
  <si>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</si>
  <si>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</si>
  <si>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</si>
  <si>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</si>
  <si>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</si>
  <si>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</si>
  <si>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</si>
  <si>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</si>
  <si>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</si>
  <si>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</si>
  <si>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</si>
  <si>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</si>
  <si>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</si>
  <si>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</si>
  <si>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</si>
  <si>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</si>
  <si>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</si>
  <si>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</si>
  <si>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</si>
  <si>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</si>
  <si>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</si>
  <si>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</si>
  <si>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</si>
  <si>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</si>
  <si>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</si>
  <si>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</si>
  <si>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</si>
  <si>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</si>
  <si>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</si>
  <si>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</si>
  <si>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</si>
  <si>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</si>
  <si>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</si>
  <si>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</si>
  <si>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</si>
  <si>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</si>
  <si>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</si>
  <si>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</si>
  <si>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</si>
  <si>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</si>
  <si>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</si>
  <si>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</si>
  <si>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</si>
  <si>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</si>
  <si>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</si>
  <si>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</si>
  <si>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</si>
  <si>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</si>
  <si>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</si>
  <si>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</si>
  <si>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</si>
  <si>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</si>
  <si>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</si>
  <si>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</si>
  <si>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</si>
  <si>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</si>
  <si>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</si>
  <si>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</si>
  <si>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</si>
  <si>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</si>
  <si>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</si>
  <si>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</si>
  <si>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</si>
  <si>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</si>
  <si>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</si>
  <si>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</si>
  <si>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</si>
  <si>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</si>
  <si>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</si>
  <si>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</si>
  <si>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</si>
  <si>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</si>
  <si>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</si>
  <si>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</si>
  <si>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</si>
  <si>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</si>
  <si>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</si>
  <si>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</si>
  <si>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</si>
  <si>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</si>
  <si>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</si>
  <si>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</si>
  <si>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</si>
  <si>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</si>
  <si>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</si>
  <si>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</si>
  <si>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</si>
  <si>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</si>
  <si>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</si>
  <si>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</si>
  <si>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</si>
  <si>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</si>
  <si>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</si>
  <si>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</si>
  <si>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</si>
  <si>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</si>
  <si>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</si>
  <si>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</si>
  <si>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</si>
  <si>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</si>
  <si>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</si>
  <si>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</si>
  <si>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</si>
  <si>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</si>
  <si>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</si>
  <si>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</si>
  <si>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</si>
  <si>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</si>
  <si>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</si>
  <si>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</si>
  <si>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</si>
  <si>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</si>
  <si>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</si>
  <si>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</si>
  <si>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</si>
  <si>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</si>
  <si>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</si>
  <si>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</si>
  <si>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</si>
  <si>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</si>
  <si>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</si>
  <si>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</si>
  <si>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</si>
  <si>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</si>
  <si>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</si>
  <si>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</si>
  <si>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</si>
  <si>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</si>
  <si>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</si>
  <si>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</si>
  <si>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</si>
  <si>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</si>
  <si>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</si>
  <si>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</si>
  <si>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</si>
  <si>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</si>
  <si>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</si>
  <si>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</si>
  <si>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</si>
  <si>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</si>
  <si>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</si>
  <si>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</si>
  <si>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</si>
  <si>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</si>
  <si>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</si>
  <si>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</si>
  <si>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</si>
  <si>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</si>
  <si>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</si>
  <si>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</si>
  <si>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</si>
  <si>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</si>
  <si>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</si>
  <si>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</si>
  <si>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</si>
  <si>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</si>
  <si>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</si>
  <si>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</si>
  <si>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</si>
  <si>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</si>
  <si>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</si>
  <si>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</si>
  <si>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</si>
  <si>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</si>
  <si>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</si>
  <si>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</si>
  <si>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</si>
  <si>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</si>
  <si>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</si>
  <si>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</si>
  <si>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</si>
  <si>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</si>
  <si>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</si>
  <si>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</si>
  <si>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</si>
  <si>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</si>
  <si>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</si>
  <si>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</si>
  <si>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</si>
  <si>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</si>
  <si>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</si>
  <si>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</si>
  <si>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</si>
  <si>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</si>
  <si>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</si>
  <si>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</si>
  <si>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</si>
  <si>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</si>
  <si>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</si>
  <si>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</si>
  <si>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</si>
  <si>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</si>
  <si>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</si>
  <si>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</si>
  <si>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</si>
  <si>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</si>
  <si>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</si>
  <si>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</si>
  <si>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</si>
  <si>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</si>
  <si>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</si>
  <si>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</si>
  <si>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</si>
  <si>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</si>
  <si>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</si>
  <si>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</si>
  <si>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</si>
  <si>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</si>
  <si>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</si>
  <si>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</si>
  <si>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</si>
  <si>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</si>
  <si>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</si>
  <si>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</si>
  <si>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</si>
  <si>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</si>
  <si>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</si>
  <si>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</si>
  <si>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</si>
  <si>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</si>
  <si>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</si>
  <si>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</si>
  <si>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</si>
  <si>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</si>
  <si>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</si>
  <si>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</si>
  <si>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</si>
  <si>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</si>
  <si>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</si>
  <si>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</si>
  <si>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</si>
  <si>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</si>
  <si>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</si>
  <si>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</si>
  <si>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</si>
  <si>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</si>
  <si>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</si>
  <si>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</si>
  <si>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</si>
  <si>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</si>
  <si>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</si>
  <si>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</si>
  <si>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</si>
  <si>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</si>
  <si>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</si>
  <si>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</si>
  <si>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</si>
  <si>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</si>
  <si>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</si>
  <si>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</si>
  <si>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</si>
  <si>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</si>
  <si>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</si>
  <si>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</si>
  <si>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</si>
  <si>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</si>
  <si>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</si>
  <si>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</si>
  <si>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</si>
  <si>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</si>
  <si>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</si>
  <si>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</si>
  <si>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</si>
  <si>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</si>
  <si>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</si>
  <si>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</si>
  <si>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</si>
  <si>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</si>
  <si>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</si>
  <si>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</si>
  <si>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</si>
  <si>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</si>
  <si>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</si>
  <si>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</si>
  <si>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</si>
  <si>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</si>
  <si>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</si>
  <si>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</si>
  <si>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</si>
  <si>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</si>
  <si>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</si>
  <si>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</si>
  <si>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</si>
  <si>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</si>
  <si>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</si>
  <si>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</si>
  <si>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</si>
  <si>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</si>
  <si>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</si>
  <si>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</si>
  <si>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</si>
  <si>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</si>
  <si>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</si>
  <si>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</si>
  <si>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</si>
  <si>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</si>
  <si>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</si>
  <si>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</si>
  <si>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</si>
  <si>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</si>
  <si>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</si>
  <si>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</si>
  <si>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</si>
  <si>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</si>
  <si>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</si>
  <si>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</si>
  <si>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</si>
  <si>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</si>
  <si>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</si>
  <si>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</si>
  <si>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</si>
  <si>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</si>
  <si>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</si>
  <si>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</si>
  <si>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</si>
  <si>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</si>
  <si>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</si>
  <si>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</si>
  <si>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</si>
  <si>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</si>
  <si>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</si>
  <si>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</si>
  <si>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</si>
  <si>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</si>
  <si>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</si>
  <si>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</si>
  <si>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</si>
  <si>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</si>
  <si>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</si>
  <si>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</si>
  <si>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</si>
  <si>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</si>
  <si>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</si>
  <si>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</si>
  <si>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</si>
  <si>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</si>
  <si>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</si>
  <si>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</si>
  <si>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</si>
  <si>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</si>
  <si>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</si>
  <si>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</si>
  <si>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</si>
  <si>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</si>
  <si>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</si>
  <si>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</si>
  <si>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</si>
  <si>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</si>
  <si>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</si>
  <si>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</si>
  <si>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</si>
  <si>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</si>
  <si>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</si>
  <si>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</si>
  <si>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</si>
  <si>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</si>
  <si>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</si>
  <si>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</si>
  <si>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</si>
  <si>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</si>
  <si>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</si>
  <si>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</si>
  <si>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</si>
  <si>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</si>
  <si>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</si>
  <si>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</si>
  <si>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</si>
  <si>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</si>
  <si>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</si>
  <si>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</si>
  <si>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</si>
  <si>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</si>
  <si>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</si>
  <si>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</si>
  <si>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</si>
  <si>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</si>
  <si>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</si>
  <si>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</si>
  <si>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</si>
  <si>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</si>
  <si>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</si>
  <si>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</si>
  <si>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</si>
  <si>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</si>
  <si>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</si>
  <si>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</si>
  <si>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</si>
  <si>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</si>
  <si>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</si>
  <si>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</si>
  <si>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</si>
  <si>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</si>
  <si>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</si>
  <si>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</si>
  <si>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</si>
  <si>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</si>
  <si>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</si>
  <si>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</si>
  <si>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</si>
  <si>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</si>
  <si>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</si>
  <si>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</si>
  <si>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</si>
  <si>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</si>
  <si>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</si>
  <si>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</si>
  <si>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</si>
  <si>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</si>
  <si>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</si>
  <si>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</si>
  <si>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</si>
  <si>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</si>
  <si>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</si>
  <si>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</si>
  <si>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</si>
  <si>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</si>
  <si>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</si>
  <si>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</si>
  <si>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</si>
  <si>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</si>
  <si>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</si>
  <si>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</si>
  <si>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</si>
  <si>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</si>
  <si>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</si>
  <si>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</si>
  <si>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</si>
  <si>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</si>
  <si>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</si>
  <si>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</si>
  <si>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</si>
  <si>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</si>
  <si>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</si>
  <si>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</si>
  <si>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</si>
  <si>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</si>
  <si>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</si>
  <si>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</si>
  <si>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</si>
  <si>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</si>
  <si>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</si>
  <si>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</si>
  <si>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</si>
  <si>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</si>
  <si>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</si>
  <si>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</si>
  <si>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</si>
  <si>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</si>
  <si>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</si>
  <si>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</si>
  <si>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</si>
  <si>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</si>
  <si>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</si>
  <si>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</si>
  <si>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</si>
  <si>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</si>
  <si>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</si>
  <si>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</si>
  <si>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</si>
  <si>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</si>
  <si>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</si>
  <si>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</si>
  <si>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</si>
  <si>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</si>
  <si>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</si>
  <si>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</si>
  <si>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</si>
  <si>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</si>
  <si>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</si>
  <si>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</si>
  <si>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</si>
  <si>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</si>
  <si>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</si>
  <si>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</si>
  <si>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</si>
  <si>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</si>
  <si>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</si>
  <si>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</si>
  <si>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</si>
  <si>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</si>
  <si>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</si>
  <si>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</si>
  <si>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</si>
  <si>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</si>
  <si>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</si>
  <si>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</si>
  <si>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</si>
  <si>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</si>
  <si>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</si>
  <si>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</si>
  <si>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</si>
  <si>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</si>
  <si>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</si>
  <si>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</si>
  <si>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</si>
  <si>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</si>
  <si>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</si>
  <si>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</si>
  <si>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</si>
  <si>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</si>
  <si>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</si>
  <si>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</si>
  <si>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</si>
  <si>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</si>
  <si>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</si>
  <si>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</si>
  <si>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</si>
  <si>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</si>
  <si>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</si>
  <si>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</si>
  <si>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</si>
  <si>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</si>
  <si>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</si>
  <si>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</si>
  <si>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</si>
  <si>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</si>
  <si>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</si>
  <si>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</si>
  <si>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</si>
  <si>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</si>
  <si>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</si>
  <si>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</si>
  <si>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</si>
  <si>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</si>
  <si>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</si>
  <si>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</si>
  <si>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</si>
  <si>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</si>
  <si>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</si>
  <si>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</si>
  <si>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</si>
  <si>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</si>
  <si>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</si>
  <si>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</si>
  <si>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</si>
  <si>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</si>
  <si>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</si>
  <si>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</si>
  <si>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</si>
  <si>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</si>
  <si>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</si>
  <si>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</si>
  <si>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</si>
  <si>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</si>
  <si>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</si>
  <si>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</si>
  <si>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</si>
  <si>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</si>
  <si>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</si>
  <si>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</si>
  <si>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</si>
  <si>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</si>
  <si>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</si>
  <si>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</si>
  <si>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</si>
  <si>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</si>
  <si>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</si>
  <si>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</si>
  <si>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</si>
  <si>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</si>
  <si>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</si>
  <si>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</si>
  <si>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</si>
  <si>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</si>
  <si>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</si>
  <si>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</si>
  <si>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</si>
  <si>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</si>
  <si>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</si>
  <si>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</si>
  <si>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</si>
  <si>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</si>
  <si>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</si>
  <si>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</si>
  <si>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</si>
  <si>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</si>
  <si>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</si>
  <si>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</si>
  <si>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</si>
  <si>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</si>
  <si>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</si>
  <si>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</si>
  <si>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</si>
  <si>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</si>
  <si>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</si>
  <si>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</si>
  <si>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</si>
  <si>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</si>
  <si>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</si>
  <si>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</si>
  <si>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</si>
  <si>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</si>
  <si>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</si>
  <si>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</si>
  <si>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</si>
  <si>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</si>
  <si>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</si>
  <si>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</si>
  <si>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</si>
  <si>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</si>
  <si>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</si>
  <si>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</si>
  <si>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</si>
  <si>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</si>
  <si>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</si>
  <si>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</si>
  <si>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</si>
  <si>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</si>
  <si>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</si>
  <si>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</si>
  <si>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</si>
  <si>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</si>
  <si>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</si>
  <si>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</si>
  <si>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</si>
  <si>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</si>
  <si>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</si>
  <si>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</si>
  <si>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</si>
  <si>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</si>
  <si>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</si>
  <si>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</si>
  <si>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</si>
  <si>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</si>
  <si>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</si>
  <si>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</si>
  <si>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</si>
  <si>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</si>
  <si>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</si>
  <si>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</si>
  <si>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</si>
  <si>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</si>
  <si>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</si>
  <si>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</si>
  <si>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</si>
  <si>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</si>
  <si>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</si>
  <si>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</si>
  <si>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</si>
  <si>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</si>
  <si>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</si>
  <si>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</si>
  <si>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</si>
  <si>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</si>
  <si>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</si>
  <si>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</si>
  <si>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</si>
  <si>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</si>
  <si>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</si>
  <si>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</si>
  <si>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</si>
  <si>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</si>
  <si>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</si>
  <si>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</si>
  <si>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</si>
  <si>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</si>
  <si>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</si>
  <si>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</si>
  <si>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</si>
  <si>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</si>
  <si>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</si>
  <si>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</si>
  <si>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</si>
  <si>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</si>
  <si>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</si>
  <si>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</si>
  <si>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</si>
  <si>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</si>
  <si>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</si>
  <si>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</si>
  <si>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</si>
  <si>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</si>
  <si>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</si>
  <si>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</si>
  <si>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</si>
  <si>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</si>
  <si>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</si>
  <si>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</si>
  <si>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</si>
  <si>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</si>
  <si>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</si>
  <si>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</si>
  <si>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</si>
  <si>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</si>
  <si>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</si>
  <si>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</si>
  <si>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</si>
  <si>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</si>
  <si>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</si>
  <si>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</si>
  <si>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</si>
  <si>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</si>
  <si>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</si>
  <si>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</si>
  <si>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</si>
  <si>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</si>
  <si>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</si>
  <si>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</si>
  <si>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</si>
  <si>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</si>
  <si>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</si>
  <si>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</si>
  <si>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</si>
  <si>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</si>
  <si>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</si>
  <si>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</si>
  <si>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</si>
  <si>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</si>
  <si>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</si>
  <si>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</si>
  <si>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</si>
  <si>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</si>
  <si>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</si>
  <si>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</si>
  <si>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</si>
  <si>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</si>
  <si>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</si>
  <si>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</si>
  <si>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</si>
  <si>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</si>
  <si>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</si>
  <si>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</si>
  <si>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</si>
  <si>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</si>
  <si>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</si>
  <si>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</si>
  <si>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</si>
  <si>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</si>
  <si>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</si>
  <si>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</si>
  <si>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</si>
  <si>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</si>
  <si>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</si>
  <si>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</si>
  <si>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</si>
  <si>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</si>
  <si>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</si>
  <si>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</si>
  <si>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</si>
  <si>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</si>
  <si>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</si>
  <si>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</si>
  <si>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</si>
  <si>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</si>
  <si>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</si>
  <si>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</si>
  <si>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</si>
  <si>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</si>
  <si>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</si>
  <si>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</si>
  <si>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</si>
  <si>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</si>
  <si>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</si>
  <si>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</si>
  <si>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</si>
  <si>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</si>
  <si>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</si>
  <si>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</si>
  <si>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</si>
  <si>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</si>
  <si>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</si>
  <si>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</si>
  <si>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</si>
  <si>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</si>
  <si>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</si>
  <si>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</si>
  <si>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</si>
  <si>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</si>
  <si>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</si>
  <si>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</si>
  <si>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</si>
  <si>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</si>
  <si>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</si>
  <si>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</si>
  <si>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</si>
  <si>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</si>
  <si>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</si>
  <si>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</si>
  <si>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</si>
  <si>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</si>
  <si>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</si>
  <si>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</si>
  <si>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</si>
  <si>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</si>
  <si>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</si>
  <si>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</si>
  <si>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</si>
  <si>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</si>
  <si>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</si>
  <si>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</si>
  <si>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</si>
  <si>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</si>
  <si>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</si>
  <si>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</si>
  <si>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</si>
  <si>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</si>
  <si>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</si>
  <si>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</si>
  <si>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</si>
  <si>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</si>
  <si>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</si>
  <si>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</si>
  <si>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</si>
  <si>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</si>
  <si>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</si>
  <si>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</si>
  <si>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</si>
  <si>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</si>
  <si>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</si>
  <si>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</si>
  <si>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</si>
  <si>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</si>
  <si>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</si>
  <si>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</si>
  <si>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</si>
  <si>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</si>
  <si>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</si>
  <si>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</si>
  <si>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</si>
  <si>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</si>
  <si>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</si>
  <si>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</si>
  <si>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</si>
  <si>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</si>
  <si>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</si>
  <si>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</si>
  <si>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</si>
  <si>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</si>
  <si>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</si>
  <si>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</si>
  <si>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</si>
  <si>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</si>
  <si>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</si>
  <si>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</si>
  <si>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</si>
  <si>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</si>
  <si>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</si>
  <si>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</si>
  <si>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</si>
  <si>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</si>
  <si>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</si>
  <si>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</si>
  <si>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</si>
  <si>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</si>
  <si>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</si>
  <si>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</si>
  <si>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</si>
  <si>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</si>
  <si>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</si>
  <si>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</si>
  <si>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</si>
  <si>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</si>
  <si>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</si>
  <si>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</si>
  <si>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</si>
  <si>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</si>
  <si>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</si>
  <si>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</si>
  <si>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</si>
  <si>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</si>
  <si>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</si>
  <si>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</si>
  <si>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</si>
  <si>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</si>
  <si>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</si>
  <si>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</si>
  <si>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</si>
  <si>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</si>
  <si>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</si>
  <si>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</si>
  <si>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</si>
  <si>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</si>
  <si>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</si>
  <si>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</si>
  <si>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</si>
  <si>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</si>
  <si>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</si>
  <si>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</si>
  <si>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</si>
  <si>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</si>
  <si>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</si>
  <si>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</si>
  <si>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</si>
  <si>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</si>
  <si>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</si>
  <si>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</si>
  <si>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</si>
  <si>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</si>
  <si>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</si>
  <si>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</si>
  <si>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</si>
  <si>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</si>
  <si>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</si>
  <si>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</si>
  <si>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</si>
  <si>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</si>
  <si>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</si>
  <si>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</si>
  <si>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</si>
  <si>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</si>
  <si>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</si>
  <si>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</si>
  <si>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</si>
  <si>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</si>
  <si>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</si>
  <si>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</si>
  <si>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</si>
  <si>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</si>
  <si>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</si>
  <si>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</si>
  <si>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</si>
  <si>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</si>
  <si>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</si>
  <si>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</si>
  <si>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</si>
  <si>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</si>
  <si>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</si>
  <si>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</si>
  <si>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</si>
  <si>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</si>
  <si>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</si>
  <si>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</si>
  <si>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</si>
  <si>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</si>
  <si>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</si>
  <si>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</si>
  <si>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</si>
  <si>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</si>
  <si>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</si>
  <si>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</si>
  <si>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</si>
  <si>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</si>
  <si>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</si>
  <si>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</si>
  <si>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</si>
  <si>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</si>
  <si>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</si>
  <si>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</si>
  <si>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</si>
  <si>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</si>
  <si>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</si>
  <si>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</si>
  <si>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</si>
  <si>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</si>
  <si>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</si>
  <si>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</si>
  <si>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</si>
  <si>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</si>
  <si>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</si>
  <si>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</si>
  <si>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</si>
  <si>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</si>
  <si>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</si>
  <si>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</si>
  <si>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</si>
  <si>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</si>
  <si>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</si>
  <si>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</si>
  <si>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</si>
  <si>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</si>
  <si>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</si>
  <si>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</si>
  <si>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</si>
  <si>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</si>
  <si>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</si>
  <si>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</si>
  <si>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</si>
  <si>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</si>
  <si>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</si>
  <si>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</si>
  <si>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</si>
  <si>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</si>
  <si>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</si>
  <si>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</si>
  <si>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</si>
  <si>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</si>
  <si>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</si>
  <si>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</si>
  <si>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</si>
  <si>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</si>
  <si>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</si>
  <si>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</si>
  <si>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</si>
  <si>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</si>
  <si>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</si>
  <si>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</si>
  <si>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</si>
  <si>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</si>
  <si>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</si>
  <si>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</si>
  <si>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</si>
  <si>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</si>
  <si>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</si>
  <si>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</si>
  <si>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</si>
  <si>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</si>
  <si>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</si>
  <si>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</si>
  <si>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</si>
  <si>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</si>
  <si>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</si>
  <si>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</si>
  <si>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</si>
  <si>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</si>
  <si>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</si>
  <si>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</si>
  <si>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</si>
  <si>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</si>
  <si>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</si>
  <si>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</si>
  <si>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</si>
  <si>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</si>
  <si>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</si>
  <si>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</si>
  <si>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</si>
  <si>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</si>
  <si>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</si>
  <si>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</si>
  <si>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</si>
  <si>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</si>
  <si>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</si>
  <si>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</si>
  <si>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</si>
  <si>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</si>
  <si>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</si>
  <si>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</si>
  <si>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</si>
  <si>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</si>
  <si>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</si>
  <si>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</si>
  <si>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</si>
  <si>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</si>
  <si>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</si>
  <si>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</si>
  <si>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</si>
  <si>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</si>
  <si>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</si>
  <si>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</si>
  <si>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</si>
  <si>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</si>
  <si>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</si>
  <si>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</si>
  <si>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</si>
  <si>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</si>
  <si>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</si>
  <si>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</si>
  <si>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</si>
  <si>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</si>
  <si>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</si>
  <si>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</si>
  <si>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</si>
  <si>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</si>
  <si>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</si>
  <si>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</si>
  <si>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</si>
  <si>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</si>
  <si>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</si>
  <si>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</si>
  <si>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</si>
  <si>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</si>
  <si>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</si>
  <si>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</si>
  <si>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</si>
  <si>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</si>
  <si>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</si>
  <si>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</si>
  <si>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</si>
  <si>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</si>
  <si>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</si>
  <si>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</si>
  <si>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</si>
  <si>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</si>
  <si>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</si>
  <si>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</si>
  <si>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</si>
  <si>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</si>
  <si>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</si>
  <si>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</si>
  <si>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</si>
  <si>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</si>
  <si>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</si>
  <si>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</si>
  <si>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</si>
  <si>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</si>
  <si>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</si>
  <si>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</si>
  <si>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</si>
  <si>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</si>
  <si>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</si>
  <si>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</si>
  <si>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</si>
  <si>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</si>
  <si>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</si>
  <si>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</si>
  <si>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</si>
  <si>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</si>
  <si>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</si>
  <si>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</si>
  <si>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</si>
  <si>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</si>
  <si>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</si>
  <si>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</si>
  <si>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</si>
  <si>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</si>
  <si>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</si>
  <si>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</si>
  <si>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</si>
  <si>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</si>
  <si>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</si>
  <si>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</si>
  <si>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</si>
  <si>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</si>
  <si>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</si>
  <si>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</si>
  <si>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</si>
  <si>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</si>
  <si>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</si>
  <si>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</si>
  <si>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</si>
  <si>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</si>
  <si>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</si>
  <si>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</si>
  <si>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</si>
  <si>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</si>
  <si>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</si>
  <si>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</si>
  <si>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</si>
  <si>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</si>
  <si>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</si>
  <si>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</si>
  <si>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</si>
  <si>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</si>
  <si>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</si>
  <si>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</si>
  <si>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</si>
  <si>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</si>
  <si>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</si>
  <si>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</si>
  <si>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</si>
  <si>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</si>
  <si>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</si>
  <si>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</si>
  <si>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</si>
  <si>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</si>
  <si>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</si>
  <si>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</si>
  <si>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</si>
  <si>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</si>
  <si>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</si>
  <si>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</si>
  <si>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</si>
  <si>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</si>
  <si>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</si>
  <si>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</si>
  <si>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</si>
  <si>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</si>
  <si>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</si>
  <si>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</si>
  <si>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</si>
  <si>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</si>
  <si>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</si>
  <si>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</si>
  <si>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</si>
  <si>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</si>
  <si>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</si>
  <si>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</si>
  <si>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</si>
  <si>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</si>
  <si>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</si>
  <si>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</si>
  <si>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</si>
  <si>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</si>
  <si>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</si>
  <si>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</si>
  <si>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</si>
  <si>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</si>
  <si>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</si>
  <si>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</si>
  <si>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</si>
  <si>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</si>
  <si>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</si>
  <si>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</si>
  <si>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</si>
  <si>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</si>
  <si>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</si>
  <si>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</si>
  <si>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</si>
  <si>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</si>
  <si>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</si>
  <si>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</si>
  <si>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</si>
  <si>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</si>
  <si>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</si>
  <si>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</si>
  <si>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</si>
  <si>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</si>
  <si>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</si>
  <si>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</si>
  <si>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</si>
  <si>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</si>
  <si>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</si>
  <si>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</si>
  <si>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</si>
  <si>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</si>
  <si>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</si>
  <si>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</si>
  <si>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</si>
  <si>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</si>
  <si>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</si>
  <si>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</si>
  <si>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</si>
  <si>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</si>
  <si>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</si>
  <si>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</si>
  <si>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</si>
  <si>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</si>
  <si>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</si>
  <si>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</si>
  <si>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</si>
  <si>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</si>
  <si>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</si>
  <si>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</si>
  <si>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</si>
  <si>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</si>
  <si>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</si>
  <si>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</si>
  <si>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</si>
  <si>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</si>
  <si>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</si>
  <si>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</si>
  <si>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</si>
  <si>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</si>
  <si>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</si>
  <si>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</si>
  <si>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</si>
  <si>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</si>
  <si>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</si>
  <si>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</si>
  <si>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</si>
  <si>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</si>
  <si>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</si>
  <si>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</si>
  <si>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</si>
  <si>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</si>
  <si>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</si>
  <si>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</si>
  <si>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</si>
  <si>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</si>
  <si>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</si>
  <si>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</si>
  <si>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</si>
  <si>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</si>
  <si>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</si>
  <si>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</si>
  <si>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</si>
  <si>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</si>
  <si>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</si>
  <si>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</si>
  <si>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</si>
  <si>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</si>
  <si>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</si>
  <si>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</si>
  <si>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</si>
  <si>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</si>
  <si>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</si>
  <si>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</si>
  <si>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</si>
  <si>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</si>
  <si>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</si>
  <si>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</si>
  <si>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</si>
  <si>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</si>
  <si>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</si>
  <si>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</si>
  <si>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</si>
  <si>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</si>
  <si>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</si>
  <si>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</si>
  <si>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</si>
  <si>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</si>
  <si>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</si>
  <si>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</si>
  <si>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</si>
  <si>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</si>
  <si>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</si>
  <si>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</si>
  <si>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</si>
  <si>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</si>
  <si>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</si>
  <si>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</si>
  <si>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</si>
  <si>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</si>
  <si>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</si>
  <si>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</si>
  <si>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</si>
  <si>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</si>
  <si>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</si>
  <si>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</si>
  <si>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</si>
  <si>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</si>
  <si>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</si>
  <si>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</si>
  <si>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</si>
  <si>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</si>
  <si>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</si>
  <si>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</si>
  <si>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</si>
  <si>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</si>
  <si>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</si>
  <si>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</si>
  <si>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</si>
  <si>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</si>
  <si>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</si>
  <si>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</si>
  <si>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</si>
  <si>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</si>
  <si>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</si>
  <si>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</si>
  <si>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</si>
  <si>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</si>
  <si>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</si>
  <si>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</si>
  <si>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</si>
  <si>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</si>
  <si>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</si>
  <si>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</si>
  <si>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</si>
  <si>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</si>
  <si>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</si>
  <si>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</si>
  <si>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</si>
  <si>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</si>
  <si>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</si>
  <si>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</si>
  <si>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</si>
  <si>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</si>
  <si>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</si>
  <si>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</si>
  <si>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</si>
  <si>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</si>
  <si>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</si>
  <si>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</si>
  <si>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</si>
  <si>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</si>
  <si>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</si>
  <si>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</si>
  <si>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</si>
  <si>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</si>
  <si>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</si>
  <si>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</si>
  <si>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</si>
  <si>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</si>
  <si>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</si>
  <si>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</si>
  <si>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</si>
  <si>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</si>
  <si>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</si>
  <si>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</si>
  <si>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</si>
  <si>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</si>
  <si>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</si>
  <si>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</si>
  <si>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</si>
  <si>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</si>
  <si>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</si>
  <si>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</si>
  <si>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</si>
  <si>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</si>
  <si>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</si>
  <si>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</si>
  <si>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</si>
  <si>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</si>
  <si>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</si>
  <si>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</si>
  <si>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</si>
  <si>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</si>
  <si>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</si>
  <si>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</si>
  <si>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</si>
  <si>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</si>
  <si>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</si>
  <si>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</si>
  <si>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</si>
  <si>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</si>
  <si>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</si>
  <si>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</si>
  <si>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</si>
  <si>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</si>
  <si>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</si>
  <si>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</si>
  <si>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</si>
  <si>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</si>
  <si>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</si>
  <si>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</si>
  <si>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</si>
  <si>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</si>
  <si>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</si>
  <si>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</si>
  <si>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</si>
  <si>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</si>
  <si>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</si>
  <si>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</si>
  <si>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</si>
  <si>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</si>
  <si>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</si>
  <si>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</si>
  <si>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</si>
  <si>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</si>
  <si>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</si>
  <si>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</si>
  <si>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</si>
  <si>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</si>
  <si>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</si>
  <si>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</si>
  <si>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</si>
  <si>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</si>
  <si>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</si>
  <si>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</si>
  <si>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</si>
  <si>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</si>
  <si>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</si>
  <si>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</si>
  <si>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</si>
  <si>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</si>
  <si>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</si>
  <si>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</si>
  <si>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</si>
  <si>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</si>
  <si>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</si>
  <si>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</si>
  <si>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</si>
  <si>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</si>
  <si>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</si>
  <si>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</si>
  <si>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</si>
  <si>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</si>
  <si>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</si>
  <si>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</si>
  <si>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</si>
  <si>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</si>
  <si>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</si>
  <si>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</si>
  <si>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</si>
  <si>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</si>
  <si>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</si>
  <si>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</si>
  <si>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</si>
  <si>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</si>
  <si>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</si>
  <si>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</si>
  <si>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</si>
  <si>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</si>
  <si>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</si>
  <si>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</si>
  <si>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</si>
  <si>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</si>
  <si>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</si>
  <si>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</si>
  <si>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</si>
  <si>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</si>
  <si>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</si>
  <si>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</si>
  <si>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</si>
  <si>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</si>
  <si>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</si>
  <si>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</si>
  <si>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</si>
  <si>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</si>
  <si>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</si>
  <si>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</si>
  <si>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</si>
  <si>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</si>
  <si>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</si>
  <si>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</si>
  <si>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</si>
  <si>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</si>
  <si>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</si>
  <si>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</si>
  <si>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</si>
  <si>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</si>
  <si>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</si>
  <si>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</si>
  <si>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</si>
  <si>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</si>
  <si>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</si>
  <si>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</si>
  <si>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</si>
  <si>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</si>
  <si>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</si>
  <si>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</si>
  <si>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</si>
  <si>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</si>
  <si>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</si>
  <si>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</si>
  <si>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</si>
  <si>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</si>
  <si>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</si>
  <si>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</si>
  <si>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</si>
  <si>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</si>
  <si>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</si>
  <si>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</si>
  <si>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</si>
  <si>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</si>
  <si>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</si>
  <si>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</si>
  <si>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</si>
  <si>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</si>
  <si>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</si>
  <si>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</si>
  <si>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</si>
  <si>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</si>
  <si>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</si>
  <si>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</si>
  <si>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</si>
  <si>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</si>
  <si>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</si>
  <si>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</si>
  <si>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</si>
  <si>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</si>
  <si>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</si>
  <si>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</si>
  <si>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</si>
  <si>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</si>
  <si>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</si>
  <si>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</si>
  <si>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</si>
  <si>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</si>
  <si>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</si>
  <si>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</si>
  <si>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</si>
  <si>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</si>
  <si>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</si>
  <si>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</si>
  <si>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</si>
  <si>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</si>
  <si>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</si>
  <si>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</si>
  <si>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</si>
  <si>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</si>
  <si>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</si>
  <si>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</si>
  <si>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</si>
  <si>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</si>
  <si>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</si>
  <si>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</si>
  <si>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</si>
  <si>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</si>
  <si>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</si>
  <si>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</si>
  <si>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</si>
  <si>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</si>
  <si>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</si>
  <si>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</si>
  <si>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</si>
  <si>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</si>
  <si>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</si>
  <si>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</si>
  <si>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</si>
  <si>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</si>
  <si>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</si>
  <si>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</si>
  <si>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</si>
  <si>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</si>
  <si>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</si>
  <si>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</si>
  <si>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</si>
  <si>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</si>
  <si>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</si>
  <si>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</si>
  <si>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</si>
  <si>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</si>
  <si>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</si>
  <si>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</si>
  <si>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</si>
  <si>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</si>
  <si>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</si>
  <si>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</si>
  <si>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</si>
  <si>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</si>
  <si>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</si>
  <si>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</si>
  <si>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</si>
  <si>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</si>
  <si>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</si>
  <si>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</si>
  <si>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</si>
  <si>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</si>
  <si>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</si>
  <si>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</si>
  <si>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</si>
  <si>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</si>
  <si>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</si>
  <si>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</si>
  <si>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</si>
  <si>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</si>
  <si>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</si>
  <si>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</si>
  <si>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</si>
  <si>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</si>
  <si>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</si>
  <si>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</si>
  <si>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</si>
  <si>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</si>
  <si>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</si>
  <si>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</si>
  <si>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</si>
  <si>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</si>
  <si>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</si>
  <si>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</si>
  <si>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</si>
  <si>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</si>
  <si>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</si>
  <si>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</si>
  <si>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</si>
  <si>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</si>
  <si>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</si>
  <si>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</si>
  <si>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</si>
  <si>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</si>
  <si>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</si>
  <si>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</si>
  <si>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</si>
  <si>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</si>
  <si>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</si>
  <si>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</si>
  <si>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</si>
  <si>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</si>
  <si>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</si>
  <si>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</si>
  <si>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</si>
  <si>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</si>
  <si>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</si>
  <si>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</si>
  <si>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</si>
  <si>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</si>
  <si>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</si>
  <si>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</si>
  <si>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</si>
  <si>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</si>
  <si>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</si>
  <si>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</si>
  <si>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</si>
  <si>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</si>
  <si>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</si>
  <si>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</si>
  <si>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</si>
  <si>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</si>
  <si>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</si>
  <si>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</si>
  <si>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</si>
  <si>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</si>
  <si>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</si>
  <si>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</si>
  <si>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</si>
  <si>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</si>
  <si>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</si>
  <si>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</si>
  <si>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</si>
  <si>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</si>
  <si>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</si>
  <si>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</si>
  <si>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</si>
  <si>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</si>
  <si>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</si>
  <si>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</si>
  <si>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</si>
  <si>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</si>
  <si>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</si>
  <si>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</si>
  <si>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</si>
  <si>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</si>
  <si>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</si>
  <si>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</si>
  <si>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</si>
  <si>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</si>
  <si>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</si>
  <si>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</si>
  <si>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</si>
  <si>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</si>
  <si>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</si>
  <si>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</si>
  <si>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</si>
  <si>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</si>
  <si>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</si>
  <si>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</si>
  <si>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</si>
  <si>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</si>
  <si>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</si>
  <si>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</si>
  <si>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</si>
  <si>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</si>
  <si>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</si>
  <si>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</si>
  <si>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</si>
  <si>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</si>
  <si>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</si>
  <si>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</si>
  <si>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</si>
  <si>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</si>
  <si>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</si>
  <si>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</si>
  <si>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</si>
  <si>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</si>
  <si>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</si>
  <si>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</si>
  <si>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</si>
  <si>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</si>
  <si>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</si>
  <si>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</si>
  <si>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</si>
  <si>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</si>
  <si>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</si>
  <si>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</si>
  <si>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</si>
  <si>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</si>
  <si>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</si>
  <si>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</si>
  <si>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</si>
  <si>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</si>
  <si>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</si>
  <si>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</si>
  <si>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</si>
  <si>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</si>
  <si>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</si>
  <si>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</si>
  <si>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</si>
  <si>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</si>
  <si>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</si>
  <si>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</si>
  <si>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</si>
  <si>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</si>
  <si>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</si>
  <si>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</si>
  <si>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</si>
  <si>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</si>
  <si>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</si>
  <si>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</si>
  <si>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</si>
  <si>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</si>
  <si>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</si>
  <si>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</si>
  <si>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</si>
  <si>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</si>
  <si>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</si>
  <si>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</si>
  <si>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</si>
  <si>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</si>
  <si>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</si>
  <si>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</si>
  <si>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</si>
  <si>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</si>
  <si>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</si>
  <si>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</si>
  <si>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</si>
  <si>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</si>
  <si>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</si>
  <si>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</si>
  <si>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</si>
  <si>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</si>
  <si>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</si>
  <si>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</si>
  <si>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</si>
  <si>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</si>
  <si>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</si>
  <si>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</si>
  <si>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</si>
  <si>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</si>
  <si>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</si>
  <si>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</si>
  <si>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</si>
  <si>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</si>
  <si>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</si>
  <si>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</si>
  <si>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</si>
  <si>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</si>
  <si>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</si>
  <si>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</si>
  <si>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</si>
  <si>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</si>
  <si>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</si>
  <si>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</si>
  <si>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</si>
  <si>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</si>
  <si>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</si>
  <si>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</si>
  <si>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</si>
  <si>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</si>
  <si>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</si>
  <si>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</si>
  <si>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</si>
  <si>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</si>
  <si>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</si>
  <si>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</si>
  <si>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</si>
  <si>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</si>
  <si>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</si>
  <si>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</si>
  <si>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</si>
  <si>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</si>
  <si>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</si>
  <si>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</si>
  <si>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</si>
  <si>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</si>
  <si>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</si>
  <si>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</si>
  <si>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</si>
  <si>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</si>
  <si>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</si>
  <si>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</si>
  <si>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</si>
  <si>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</si>
  <si>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</si>
  <si>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</si>
  <si>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</si>
  <si>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</si>
  <si>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</si>
  <si>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</si>
  <si>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</si>
  <si>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</si>
  <si>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</si>
  <si>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</si>
  <si>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</si>
  <si>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</si>
  <si>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</si>
  <si>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</si>
  <si>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</si>
  <si>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</si>
  <si>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</si>
  <si>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</si>
  <si>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</si>
  <si>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</si>
  <si>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</si>
  <si>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</si>
  <si>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</si>
  <si>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</si>
  <si>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</si>
  <si>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</si>
  <si>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</si>
  <si>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</si>
  <si>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</si>
  <si>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</si>
  <si>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</si>
  <si>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</si>
  <si>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</si>
  <si>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</si>
  <si>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</si>
  <si>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</si>
  <si>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</si>
  <si>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</si>
  <si>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</si>
  <si>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</si>
  <si>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</si>
  <si>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</si>
  <si>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</si>
  <si>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</si>
  <si>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</si>
  <si>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</si>
  <si>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</si>
  <si>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</si>
  <si>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</si>
  <si>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</si>
  <si>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</si>
  <si>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</si>
  <si>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</si>
  <si>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</si>
  <si>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</si>
  <si>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</si>
  <si>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</si>
  <si>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</si>
  <si>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</si>
  <si>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</si>
  <si>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</si>
  <si>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</si>
  <si>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</si>
  <si>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</si>
  <si>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</si>
  <si>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</si>
  <si>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</si>
  <si>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</si>
  <si>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</si>
  <si>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</si>
  <si>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</si>
  <si>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</si>
  <si>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</si>
  <si>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</si>
  <si>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</si>
  <si>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</si>
  <si>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</si>
  <si>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</si>
  <si>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</si>
  <si>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</si>
  <si>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</si>
  <si>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</si>
  <si>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</si>
  <si>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</si>
  <si>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</si>
  <si>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</si>
  <si>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</si>
  <si>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</si>
  <si>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</si>
  <si>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</si>
  <si>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</si>
  <si>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</si>
  <si>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</si>
  <si>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</si>
  <si>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</si>
  <si>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</si>
  <si>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</si>
  <si>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</si>
  <si>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</si>
  <si>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</si>
  <si>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</si>
  <si>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</si>
  <si>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</si>
  <si>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</si>
  <si>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</si>
  <si>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</si>
  <si>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</si>
  <si>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</si>
  <si>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</si>
  <si>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</si>
  <si>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</si>
  <si>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</si>
  <si>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</si>
  <si>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</si>
  <si>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</si>
  <si>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</si>
  <si>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</si>
  <si>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</si>
  <si>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</si>
  <si>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</si>
  <si>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</si>
  <si>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</si>
  <si>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</si>
  <si>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</si>
  <si>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</si>
  <si>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</si>
  <si>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</si>
  <si>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</si>
  <si>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</si>
  <si>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</si>
  <si>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</si>
  <si>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</si>
  <si>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</si>
  <si>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</si>
  <si>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</si>
  <si>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</si>
  <si>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</si>
  <si>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</si>
  <si>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</si>
  <si>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</si>
  <si>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</si>
  <si>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</si>
  <si>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</si>
  <si>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</si>
  <si>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</si>
  <si>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</si>
  <si>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</si>
  <si>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</si>
  <si>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</si>
  <si>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</si>
  <si>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</si>
  <si>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</si>
  <si>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</si>
  <si>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</si>
  <si>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</si>
  <si>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</si>
  <si>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</si>
  <si>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</si>
  <si>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</si>
  <si>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</si>
  <si>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</si>
  <si>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</si>
  <si>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</si>
  <si>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</si>
  <si>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</si>
  <si>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</si>
  <si>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</si>
  <si>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</si>
  <si>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</si>
  <si>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</si>
  <si>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</si>
  <si>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</si>
  <si>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</si>
  <si>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</si>
  <si>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</si>
  <si>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</si>
  <si>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</si>
  <si>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</si>
  <si>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</si>
  <si>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</si>
  <si>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</si>
  <si>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</si>
  <si>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</si>
  <si>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</si>
  <si>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</si>
  <si>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</si>
  <si>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</si>
  <si>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</si>
  <si>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</si>
  <si>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</si>
  <si>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</si>
  <si>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</si>
  <si>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</si>
  <si>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</si>
  <si>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</si>
  <si>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</si>
  <si>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</si>
  <si>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</si>
  <si>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</si>
  <si>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</si>
  <si>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</si>
  <si>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</si>
  <si>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</si>
  <si>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</si>
  <si>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</si>
  <si>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</si>
  <si>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</si>
  <si>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</si>
  <si>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</si>
  <si>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</si>
  <si>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</si>
  <si>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</si>
  <si>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</si>
  <si>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</si>
  <si>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</si>
  <si>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</si>
  <si>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</si>
  <si>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</si>
  <si>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</si>
  <si>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</si>
  <si>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</si>
  <si>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</si>
  <si>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</si>
  <si>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</si>
  <si>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</si>
  <si>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</si>
  <si>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</si>
  <si>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</si>
  <si>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</si>
  <si>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</si>
  <si>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</si>
  <si>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</si>
  <si>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</si>
  <si>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</si>
  <si>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</si>
  <si>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</si>
  <si>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</si>
  <si>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</si>
  <si>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</si>
  <si>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</si>
  <si>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</si>
  <si>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</si>
  <si>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</si>
  <si>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</si>
  <si>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</si>
  <si>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</si>
  <si>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</si>
  <si>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</si>
  <si>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</si>
  <si>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</si>
  <si>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</si>
  <si>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</si>
  <si>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</si>
  <si>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</si>
  <si>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</si>
  <si>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</si>
  <si>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</si>
  <si>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</si>
  <si>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</si>
  <si>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</si>
  <si>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</si>
  <si>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</si>
  <si>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</si>
  <si>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</si>
  <si>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</si>
  <si>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</si>
  <si>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</si>
  <si>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</si>
  <si>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</si>
  <si>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</si>
  <si>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</si>
  <si>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</si>
  <si>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</si>
  <si>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</si>
  <si>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</si>
  <si>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</si>
  <si>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</si>
  <si>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</si>
  <si>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</si>
  <si>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</si>
  <si>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</si>
  <si>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</si>
  <si>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</si>
  <si>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</si>
  <si>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</si>
  <si>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</si>
  <si>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</si>
  <si>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</si>
  <si>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</si>
  <si>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</si>
  <si>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</si>
  <si>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</si>
  <si>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</si>
  <si>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</si>
  <si>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</si>
  <si>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</si>
  <si>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</si>
  <si>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</si>
  <si>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</si>
  <si>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</si>
  <si>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</si>
  <si>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</si>
  <si>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</si>
  <si>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</si>
  <si>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</si>
  <si>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</si>
  <si>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</si>
  <si>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</si>
  <si>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</si>
  <si>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</si>
  <si>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</si>
  <si>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</si>
  <si>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</si>
  <si>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</si>
  <si>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</si>
  <si>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</si>
  <si>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</si>
  <si>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</si>
  <si>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</si>
  <si>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</si>
  <si>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</si>
  <si>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</si>
  <si>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</si>
  <si>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</si>
  <si>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</si>
  <si>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</si>
  <si>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</si>
  <si>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</si>
  <si>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</si>
  <si>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</si>
  <si>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</si>
  <si>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</si>
  <si>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</si>
  <si>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</si>
  <si>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</si>
  <si>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</si>
  <si>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</si>
  <si>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</si>
  <si>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</si>
  <si>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</si>
  <si>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</si>
  <si>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</si>
  <si>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</si>
  <si>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</si>
  <si>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</si>
  <si>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</si>
  <si>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</si>
  <si>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</si>
  <si>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</si>
  <si>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</si>
  <si>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</si>
  <si>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</si>
  <si>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</si>
  <si>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</si>
  <si>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</si>
  <si>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</si>
  <si>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</si>
  <si>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</si>
  <si>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</si>
  <si>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</si>
  <si>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</si>
  <si>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</si>
  <si>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</si>
  <si>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</si>
  <si>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</si>
  <si>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</si>
  <si>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</si>
  <si>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</si>
  <si>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</si>
  <si>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</si>
  <si>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</si>
  <si>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</si>
  <si>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</si>
  <si>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</si>
  <si>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</si>
  <si>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</si>
  <si>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</si>
  <si>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</si>
  <si>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</si>
  <si>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</si>
  <si>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</si>
  <si>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</si>
  <si>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</si>
  <si>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</si>
  <si>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</si>
  <si>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</si>
  <si>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</si>
  <si>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</si>
  <si>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</si>
  <si>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</si>
  <si>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</si>
  <si>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</si>
  <si>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</si>
  <si>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</si>
  <si>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</si>
  <si>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</si>
  <si>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</si>
  <si>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</si>
  <si>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</si>
  <si>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</si>
  <si>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</si>
  <si>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</si>
  <si>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</si>
  <si>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</si>
  <si>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</si>
  <si>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</si>
  <si>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</si>
  <si>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</si>
  <si>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</si>
  <si>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</si>
  <si>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</si>
  <si>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</si>
  <si>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</si>
  <si>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</si>
  <si>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</si>
  <si>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</si>
  <si>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</si>
  <si>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</si>
  <si>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</si>
  <si>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</si>
  <si>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</si>
  <si>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</si>
  <si>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</si>
  <si>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</si>
  <si>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</si>
  <si>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</si>
  <si>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</si>
  <si>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</si>
  <si>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</si>
  <si>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</si>
  <si>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</si>
  <si>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</si>
  <si>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</si>
  <si>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</si>
  <si>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</si>
  <si>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</si>
  <si>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</si>
  <si>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</si>
  <si>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</si>
  <si>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</si>
  <si>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</si>
  <si>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</si>
  <si>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</si>
  <si>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</si>
  <si>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</si>
  <si>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</si>
  <si>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</si>
  <si>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</si>
  <si>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</si>
  <si>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</si>
  <si>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</si>
  <si>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</si>
  <si>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</si>
  <si>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</si>
  <si>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</si>
  <si>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</si>
  <si>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</si>
  <si>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</si>
  <si>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</si>
  <si>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</si>
  <si>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</si>
  <si>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</si>
  <si>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</si>
  <si>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</si>
  <si>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</si>
  <si>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</si>
  <si>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</si>
  <si>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</si>
  <si>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</si>
  <si>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</si>
  <si>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</si>
  <si>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</si>
  <si>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</si>
  <si>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</si>
  <si>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</si>
  <si>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</si>
  <si>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</si>
  <si>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</si>
  <si>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</si>
  <si>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</si>
  <si>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</si>
  <si>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</si>
  <si>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</si>
  <si>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</si>
  <si>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</si>
  <si>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</si>
  <si>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</si>
  <si>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</si>
  <si>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</si>
  <si>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</si>
  <si>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</si>
  <si>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</si>
  <si>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</si>
  <si>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</si>
  <si>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</si>
  <si>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</si>
  <si>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</si>
  <si>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</si>
  <si>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</si>
  <si>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</si>
  <si>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</si>
  <si>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</si>
  <si>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</si>
  <si>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</si>
  <si>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</si>
  <si>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</si>
  <si>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</si>
  <si>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</si>
  <si>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</si>
  <si>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</si>
  <si>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</si>
  <si>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</si>
  <si>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</si>
  <si>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</si>
  <si>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</si>
  <si>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</si>
  <si>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</si>
  <si>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</si>
  <si>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</si>
  <si>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</si>
  <si>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</si>
  <si>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</si>
  <si>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</si>
  <si>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</si>
  <si>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</si>
  <si>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</si>
  <si>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</si>
  <si>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</si>
  <si>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</si>
  <si>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</si>
  <si>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</si>
  <si>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</si>
  <si>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</si>
  <si>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</si>
  <si>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</si>
  <si>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</si>
  <si>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</si>
  <si>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</si>
  <si>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</si>
  <si>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</si>
  <si>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</si>
  <si>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</si>
  <si>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</si>
  <si>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</si>
  <si>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</si>
  <si>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</si>
  <si>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</si>
  <si>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</si>
  <si>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</si>
  <si>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</si>
  <si>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</si>
  <si>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</si>
  <si>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</si>
  <si>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</si>
  <si>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</si>
  <si>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</si>
  <si>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</si>
  <si>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</si>
  <si>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</si>
  <si>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</si>
  <si>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</si>
  <si>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</si>
  <si>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</si>
  <si>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</si>
  <si>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</si>
  <si>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</si>
  <si>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</si>
  <si>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</si>
  <si>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</si>
  <si>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</si>
  <si>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</si>
  <si>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</si>
  <si>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</si>
  <si>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</si>
  <si>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</si>
  <si>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</si>
  <si>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</si>
  <si>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</si>
  <si>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</si>
  <si>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</si>
  <si>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</si>
  <si>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</si>
  <si>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</si>
  <si>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</si>
  <si>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</si>
  <si>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</si>
  <si>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</si>
  <si>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</si>
  <si>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</si>
  <si>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</si>
  <si>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</si>
  <si>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</si>
  <si>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</si>
  <si>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</si>
  <si>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</si>
  <si>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</si>
  <si>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</si>
  <si>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</si>
  <si>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</si>
  <si>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</si>
  <si>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</si>
  <si>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</si>
  <si>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</si>
  <si>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</si>
  <si>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</si>
  <si>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</si>
  <si>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</si>
  <si>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</si>
  <si>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</si>
  <si>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</si>
  <si>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</si>
  <si>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</si>
  <si>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</si>
  <si>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</si>
  <si>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</si>
  <si>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</si>
  <si>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</si>
  <si>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</si>
  <si>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</si>
  <si>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</si>
  <si>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</si>
  <si>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</si>
  <si>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</si>
  <si>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</si>
  <si>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</si>
  <si>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</si>
  <si>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</si>
  <si>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</si>
  <si>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</si>
  <si>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</si>
  <si>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</si>
  <si>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</si>
  <si>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</si>
  <si>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</si>
  <si>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</si>
  <si>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</si>
  <si>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</si>
  <si>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</si>
  <si>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</si>
  <si>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</si>
  <si>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</si>
  <si>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</si>
  <si>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</si>
  <si>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</si>
  <si>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</si>
  <si>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</si>
  <si>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</si>
  <si>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</si>
  <si>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</si>
  <si>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</si>
  <si>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</si>
  <si>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</si>
  <si>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</si>
  <si>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</si>
  <si>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</si>
  <si>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</si>
  <si>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</si>
  <si>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</si>
  <si>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</si>
  <si>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</si>
  <si>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</si>
  <si>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</si>
  <si>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</si>
  <si>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</si>
  <si>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</si>
  <si>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</si>
  <si>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</si>
  <si>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</si>
  <si>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</si>
  <si>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</si>
  <si>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</si>
  <si>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</si>
  <si>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</si>
  <si>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</si>
  <si>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</si>
  <si>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</si>
  <si>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</si>
  <si>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</si>
  <si>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</si>
  <si>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</si>
  <si>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</si>
  <si>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</si>
  <si>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</si>
  <si>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</si>
  <si>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</si>
  <si>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</si>
  <si>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</si>
  <si>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</si>
  <si>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</si>
  <si>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</si>
  <si>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</si>
  <si>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</si>
  <si>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</si>
  <si>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</si>
  <si>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</si>
  <si>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</si>
  <si>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</si>
  <si>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</si>
  <si>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</si>
  <si>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</si>
  <si>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</si>
  <si>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</si>
  <si>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</si>
  <si>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</si>
  <si>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</si>
  <si>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</si>
  <si>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</si>
  <si>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</si>
  <si>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</si>
  <si>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</si>
  <si>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</si>
  <si>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</si>
  <si>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</si>
  <si>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</si>
  <si>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</si>
  <si>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</si>
  <si>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</si>
  <si>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</si>
  <si>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</si>
  <si>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</si>
  <si>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</si>
  <si>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</si>
  <si>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</si>
  <si>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</si>
  <si>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</si>
  <si>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</si>
  <si>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</si>
  <si>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</si>
  <si>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</si>
  <si>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</si>
  <si>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</si>
  <si>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</si>
  <si>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</si>
  <si>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</si>
  <si>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</si>
  <si>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</si>
  <si>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</si>
  <si>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</si>
  <si>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</si>
  <si>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</si>
  <si>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</si>
  <si>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</si>
  <si>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</si>
  <si>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</si>
  <si>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</si>
  <si>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</si>
  <si>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</si>
  <si>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</si>
  <si>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</si>
  <si>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</si>
  <si>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</si>
  <si>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</si>
  <si>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</si>
  <si>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</si>
  <si>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</si>
  <si>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</si>
  <si>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</si>
  <si>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</si>
  <si>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</si>
  <si>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</si>
  <si>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</si>
  <si>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</si>
  <si>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</si>
  <si>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</si>
  <si>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</si>
  <si>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</si>
  <si>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</si>
  <si>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</si>
  <si>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</si>
  <si>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</si>
  <si>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</si>
  <si>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</si>
  <si>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</si>
  <si>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</si>
  <si>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</si>
  <si>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</si>
  <si>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</si>
  <si>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</si>
  <si>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</si>
  <si>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</si>
  <si>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</si>
  <si>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</si>
  <si>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</si>
  <si>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</si>
  <si>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</si>
  <si>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</si>
  <si>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</si>
  <si>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</si>
  <si>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</si>
  <si>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</si>
  <si>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</si>
  <si>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</si>
  <si>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</si>
  <si>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</si>
  <si>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</si>
  <si>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</si>
  <si>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</si>
  <si>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</si>
  <si>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</si>
  <si>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</si>
  <si>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</si>
  <si>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</si>
  <si>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</si>
  <si>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</si>
  <si>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</si>
  <si>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</si>
  <si>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</si>
  <si>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</si>
  <si>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</si>
  <si>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</si>
  <si>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</si>
  <si>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</si>
  <si>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</si>
  <si>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</si>
  <si>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</si>
  <si>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</si>
  <si>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</si>
  <si>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</si>
  <si>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</si>
  <si>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</si>
  <si>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</si>
  <si>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</si>
  <si>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</si>
  <si>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</si>
  <si>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</si>
  <si>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</si>
  <si>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</si>
  <si>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</si>
  <si>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</si>
  <si>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</si>
  <si>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</si>
  <si>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</si>
  <si>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</si>
  <si>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</si>
  <si>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</si>
  <si>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</si>
  <si>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</si>
  <si>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</si>
  <si>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</si>
  <si>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</si>
  <si>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</si>
  <si>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</si>
  <si>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</si>
  <si>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</si>
  <si>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</si>
  <si>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</si>
  <si>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</si>
  <si>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</si>
  <si>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</si>
  <si>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</si>
  <si>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</si>
  <si>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</si>
  <si>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</si>
  <si>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</si>
  <si>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</si>
  <si>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</si>
  <si>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</si>
  <si>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</si>
  <si>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</si>
  <si>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</si>
  <si>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</si>
  <si>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</si>
  <si>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</si>
  <si>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</si>
  <si>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</si>
  <si>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</si>
  <si>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</si>
  <si>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</si>
  <si>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</si>
  <si>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</si>
  <si>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</si>
  <si>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</si>
  <si>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</si>
  <si>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</si>
  <si>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</si>
  <si>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</si>
  <si>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</si>
  <si>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</si>
  <si>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</si>
  <si>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</si>
  <si>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</si>
  <si>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</si>
  <si>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</si>
  <si>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</si>
  <si>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</si>
  <si>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</si>
  <si>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</si>
  <si>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</si>
  <si>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</si>
  <si>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</si>
  <si>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</si>
  <si>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</si>
  <si>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</si>
  <si>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</si>
  <si>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</si>
  <si>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</si>
  <si>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</si>
  <si>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</si>
  <si>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</si>
  <si>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</si>
  <si>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</si>
  <si>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</si>
  <si>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</si>
  <si>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</si>
  <si>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</si>
  <si>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</si>
  <si>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</si>
  <si>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</si>
  <si>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</si>
  <si>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</si>
  <si>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</si>
  <si>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</si>
  <si>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</si>
  <si>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</si>
  <si>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</si>
  <si>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</si>
  <si>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</si>
  <si>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</si>
  <si>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</si>
  <si>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</si>
  <si>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</si>
  <si>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</si>
  <si>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</si>
  <si>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</si>
  <si>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</si>
  <si>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</si>
  <si>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</si>
  <si>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</si>
  <si>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</si>
  <si>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</si>
  <si>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</si>
  <si>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</si>
  <si>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</si>
  <si>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</si>
  <si>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</si>
  <si>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</si>
  <si>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</si>
  <si>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</si>
  <si>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</si>
  <si>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</si>
  <si>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</si>
  <si>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</si>
  <si>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</si>
  <si>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</si>
  <si>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</si>
  <si>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</si>
  <si>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</si>
  <si>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</si>
  <si>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</si>
  <si>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</si>
  <si>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</si>
  <si>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</si>
  <si>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</si>
  <si>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</si>
  <si>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</si>
  <si>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</si>
  <si>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</si>
  <si>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</si>
  <si>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</si>
  <si>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</si>
  <si>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</si>
  <si>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</si>
  <si>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</si>
  <si>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</si>
  <si>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</si>
  <si>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</si>
  <si>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</si>
  <si>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</si>
  <si>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</si>
  <si>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</si>
  <si>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</si>
  <si>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</si>
  <si>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</si>
  <si>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</si>
  <si>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</si>
  <si>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</si>
  <si>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</si>
  <si>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</si>
  <si>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</si>
  <si>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</si>
  <si>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</si>
  <si>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</si>
  <si>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</si>
  <si>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</si>
  <si>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</si>
  <si>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</si>
  <si>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</si>
  <si>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</si>
  <si>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</si>
  <si>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</si>
  <si>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</si>
  <si>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</si>
  <si>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</si>
  <si>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</si>
  <si>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</si>
  <si>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</si>
  <si>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</si>
  <si>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</si>
  <si>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</si>
  <si>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</si>
  <si>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</si>
  <si>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</si>
  <si>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</si>
  <si>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</si>
  <si>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</si>
  <si>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</si>
  <si>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</si>
  <si>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</si>
  <si>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</si>
  <si>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</si>
  <si>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</si>
  <si>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</si>
  <si>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</si>
  <si>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</si>
  <si>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</si>
  <si>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</si>
  <si>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</si>
  <si>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</si>
  <si>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</si>
  <si>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</si>
  <si>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</si>
  <si>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</si>
  <si>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</si>
  <si>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</si>
  <si>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</si>
  <si>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</si>
  <si>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</si>
  <si>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</si>
  <si>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</si>
  <si>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</si>
  <si>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</si>
  <si>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</si>
  <si>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</si>
  <si>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</si>
  <si>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</si>
  <si>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</si>
  <si>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</si>
  <si>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</si>
  <si>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</si>
  <si>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</si>
  <si>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</si>
  <si>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</si>
  <si>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</si>
  <si>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</si>
  <si>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</si>
  <si>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</si>
  <si>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</si>
  <si>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</si>
  <si>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</si>
  <si>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</si>
  <si>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</si>
  <si>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</si>
  <si>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</si>
  <si>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</si>
  <si>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</si>
  <si>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</si>
  <si>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</si>
  <si>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</si>
  <si>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</si>
  <si>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</si>
  <si>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</si>
  <si>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</si>
  <si>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</si>
  <si>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</si>
  <si>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</si>
  <si>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</si>
  <si>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</si>
  <si>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</si>
  <si>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</si>
  <si>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</si>
  <si>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</si>
  <si>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</si>
  <si>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</si>
  <si>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</si>
  <si>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</si>
  <si>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</si>
  <si>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</si>
  <si>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</si>
  <si>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</si>
  <si>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</si>
  <si>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</si>
  <si>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</si>
  <si>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</si>
  <si>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</si>
  <si>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</si>
  <si>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</si>
  <si>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</si>
  <si>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</si>
  <si>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</si>
  <si>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</si>
  <si>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</si>
  <si>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</si>
  <si>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</si>
  <si>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</si>
  <si>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</si>
  <si>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</si>
  <si>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</si>
  <si>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</si>
  <si>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</si>
  <si>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</si>
  <si>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</si>
  <si>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</si>
  <si>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</si>
  <si>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</si>
  <si>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</si>
  <si>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</si>
  <si>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</si>
  <si>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</si>
  <si>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</si>
  <si>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</si>
  <si>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</si>
  <si>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</si>
  <si>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</si>
  <si>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</si>
  <si>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</si>
  <si>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</si>
  <si>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</si>
  <si>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</si>
  <si>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</si>
  <si>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</si>
  <si>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</si>
  <si>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</si>
  <si>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</si>
  <si>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</si>
  <si>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</si>
  <si>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</si>
  <si>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</si>
  <si>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</si>
  <si>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</si>
  <si>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</si>
  <si>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</si>
  <si>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</si>
  <si>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</si>
  <si>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</si>
  <si>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</si>
  <si>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</si>
  <si>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</si>
  <si>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</si>
  <si>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</si>
  <si>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</si>
  <si>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</si>
  <si>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</si>
  <si>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</si>
  <si>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</si>
  <si>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</si>
  <si>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</si>
  <si>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</si>
  <si>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</si>
  <si>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</si>
  <si>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</si>
  <si>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</si>
  <si>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</si>
  <si>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</si>
  <si>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</si>
  <si>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</si>
  <si>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</si>
  <si>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</si>
  <si>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</si>
  <si>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</si>
  <si>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</si>
  <si>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</si>
  <si>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</si>
  <si>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</si>
  <si>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</si>
  <si>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</si>
  <si>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</si>
  <si>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</si>
  <si>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</si>
  <si>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</si>
  <si>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</si>
  <si>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</si>
  <si>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</si>
  <si>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</si>
  <si>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</si>
  <si>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</si>
  <si>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</si>
  <si>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</si>
  <si>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</si>
  <si>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</si>
  <si>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</si>
  <si>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</si>
  <si>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</si>
  <si>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</si>
  <si>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</si>
  <si>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</si>
  <si>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</si>
  <si>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</si>
  <si>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</si>
  <si>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</si>
  <si>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</si>
  <si>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</si>
  <si>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</si>
  <si>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</si>
  <si>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</si>
  <si>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</si>
  <si>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</si>
  <si>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</si>
  <si>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</si>
  <si>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</si>
  <si>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</si>
  <si>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</si>
  <si>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</si>
  <si>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</si>
  <si>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</si>
  <si>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</si>
  <si>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</si>
  <si>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</si>
  <si>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</si>
  <si>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</si>
  <si>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</si>
  <si>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</si>
  <si>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</si>
  <si>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</si>
  <si>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</si>
  <si>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</si>
  <si>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</si>
  <si>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</si>
  <si>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</si>
  <si>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</si>
  <si>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</si>
  <si>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</si>
  <si>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</si>
  <si>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</si>
  <si>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</si>
  <si>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</si>
  <si>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</si>
  <si>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</si>
  <si>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</si>
  <si>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</si>
  <si>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</si>
  <si>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</si>
  <si>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</si>
  <si>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</si>
  <si>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</si>
  <si>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</si>
  <si>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</si>
  <si>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</si>
  <si>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</si>
  <si>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</si>
  <si>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</si>
  <si>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</si>
  <si>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</si>
  <si>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</si>
  <si>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</si>
  <si>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</si>
  <si>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</si>
  <si>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</si>
  <si>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</si>
  <si>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</si>
  <si>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</si>
  <si>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</si>
  <si>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</si>
  <si>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</si>
  <si>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</si>
  <si>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</si>
  <si>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</si>
  <si>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</si>
  <si>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</si>
  <si>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</si>
  <si>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</si>
  <si>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</si>
  <si>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</si>
  <si>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</si>
  <si>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</si>
  <si>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</si>
  <si>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</si>
  <si>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</si>
  <si>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</si>
  <si>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</si>
  <si>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</si>
  <si>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</si>
  <si>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</si>
  <si>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</si>
  <si>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</si>
  <si>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</si>
  <si>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</si>
  <si>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</si>
  <si>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</si>
  <si>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</si>
  <si>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</si>
  <si>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</si>
  <si>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</si>
  <si>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</si>
  <si>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</si>
  <si>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</si>
  <si>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</si>
  <si>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</si>
  <si>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</si>
  <si>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</si>
  <si>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</si>
  <si>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</si>
  <si>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</si>
  <si>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</si>
  <si>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</si>
  <si>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</si>
  <si>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</si>
  <si>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</si>
  <si>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</si>
  <si>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</si>
  <si>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</si>
  <si>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</si>
  <si>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</si>
  <si>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</si>
  <si>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</si>
  <si>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</si>
  <si>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</si>
  <si>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</si>
  <si>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</si>
  <si>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</si>
  <si>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</si>
  <si>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</si>
  <si>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</si>
  <si>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</si>
  <si>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</si>
  <si>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</si>
  <si>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</si>
  <si>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</si>
  <si>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</si>
  <si>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</si>
  <si>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</si>
  <si>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</si>
  <si>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</si>
  <si>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</si>
  <si>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</si>
  <si>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</si>
  <si>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</si>
  <si>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</si>
  <si>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</si>
  <si>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</si>
  <si>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</si>
  <si>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</si>
  <si>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</si>
  <si>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</si>
  <si>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</si>
  <si>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</si>
  <si>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</si>
  <si>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</si>
  <si>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</si>
  <si>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</si>
  <si>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</si>
  <si>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</si>
  <si>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</si>
  <si>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</si>
  <si>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</si>
  <si>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</si>
  <si>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</si>
  <si>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</si>
  <si>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</si>
  <si>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</si>
  <si>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</si>
  <si>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</si>
  <si>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</si>
  <si>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</si>
  <si>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</si>
  <si>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</si>
  <si>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</si>
  <si>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</si>
  <si>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</si>
  <si>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</si>
  <si>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</si>
  <si>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</si>
  <si>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</si>
  <si>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</si>
  <si>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</si>
  <si>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</si>
  <si>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</si>
  <si>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</si>
  <si>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</si>
  <si>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</si>
  <si>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</si>
  <si>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</si>
  <si>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</si>
  <si>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</si>
  <si>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</si>
  <si>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</si>
  <si>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</si>
  <si>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</si>
  <si>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</si>
  <si>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</si>
  <si>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</si>
  <si>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</si>
  <si>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</si>
  <si>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</si>
  <si>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</si>
  <si>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</si>
  <si>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</si>
  <si>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</si>
  <si>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</si>
  <si>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</si>
  <si>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</si>
  <si>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</si>
  <si>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</si>
  <si>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</si>
  <si>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</si>
  <si>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</si>
  <si>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</si>
  <si>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</si>
  <si>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</si>
  <si>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</si>
  <si>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</si>
  <si>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</si>
  <si>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</si>
  <si>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</si>
  <si>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</si>
  <si>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</si>
  <si>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</si>
  <si>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</si>
  <si>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</si>
  <si>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</si>
  <si>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</si>
  <si>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</si>
  <si>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</si>
  <si>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</si>
  <si>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</si>
  <si>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</si>
  <si>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</si>
  <si>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</si>
  <si>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</si>
  <si>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</si>
  <si>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</si>
  <si>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</si>
  <si>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</si>
  <si>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</si>
  <si>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</si>
  <si>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</si>
  <si>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</si>
  <si>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</si>
  <si>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</si>
  <si>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</si>
  <si>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</si>
  <si>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</si>
  <si>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</si>
  <si>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</si>
  <si>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</si>
  <si>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</si>
  <si>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</si>
  <si>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</si>
  <si>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</si>
  <si>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</si>
  <si>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</si>
  <si>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</si>
  <si>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</si>
  <si>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</si>
  <si>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</si>
  <si>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</si>
  <si>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</si>
  <si>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</si>
  <si>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</si>
  <si>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</si>
  <si>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</si>
  <si>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</si>
  <si>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</si>
  <si>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</si>
  <si>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</si>
  <si>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</si>
  <si>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</si>
  <si>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</si>
  <si>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</si>
  <si>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</si>
  <si>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</si>
  <si>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</si>
  <si>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</si>
  <si>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</si>
  <si>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</si>
  <si>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</si>
  <si>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</si>
  <si>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</si>
  <si>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</si>
  <si>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</si>
  <si>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</si>
  <si>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</si>
  <si>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</si>
  <si>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</si>
  <si>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</si>
  <si>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</si>
  <si>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</si>
  <si>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</si>
  <si>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</si>
  <si>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</si>
  <si>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</si>
  <si>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</si>
  <si>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</si>
  <si>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</si>
  <si>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</si>
  <si>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</si>
  <si>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</si>
  <si>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</si>
  <si>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</si>
  <si>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</si>
  <si>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</si>
  <si>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</si>
  <si>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</si>
  <si>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</si>
  <si>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</si>
  <si>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</si>
  <si>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</si>
  <si>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</si>
  <si>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</si>
  <si>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</si>
  <si>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</si>
  <si>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</si>
  <si>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</si>
  <si>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</si>
  <si>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</si>
  <si>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</si>
  <si>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</si>
  <si>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</si>
  <si>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</si>
  <si>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</si>
  <si>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</si>
  <si>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</si>
  <si>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</si>
  <si>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</si>
  <si>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</si>
  <si>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</si>
  <si>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</si>
  <si>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</si>
  <si>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</si>
  <si>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</si>
  <si>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</si>
  <si>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</si>
  <si>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</si>
  <si>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</si>
  <si>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</si>
  <si>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</si>
  <si>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</si>
  <si>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</si>
  <si>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</si>
  <si>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</si>
  <si>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</si>
  <si>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</si>
  <si>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</si>
  <si>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</si>
  <si>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</si>
  <si>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</si>
  <si>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</si>
  <si>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</si>
  <si>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</si>
  <si>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</si>
  <si>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</si>
  <si>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</si>
  <si>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</si>
  <si>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</si>
  <si>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</si>
  <si>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</si>
  <si>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</si>
  <si>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</si>
  <si>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</si>
  <si>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</si>
  <si>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</si>
  <si>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</si>
  <si>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</si>
  <si>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</si>
  <si>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</si>
  <si>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</si>
  <si>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</si>
  <si>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</si>
  <si>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</si>
  <si>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</si>
  <si>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</si>
  <si>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</si>
  <si>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</si>
  <si>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</si>
  <si>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</si>
  <si>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</si>
  <si>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</si>
  <si>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</si>
  <si>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</si>
  <si>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</si>
  <si>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</si>
  <si>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</si>
  <si>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</si>
  <si>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</si>
  <si>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</si>
  <si>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</si>
  <si>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</si>
  <si>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</si>
  <si>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</si>
  <si>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</si>
  <si>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</si>
  <si>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</si>
  <si>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</si>
  <si>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</si>
  <si>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</si>
  <si>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</si>
  <si>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</si>
  <si>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</si>
  <si>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</si>
  <si>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</si>
  <si>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</si>
  <si>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</si>
  <si>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</si>
  <si>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</si>
  <si>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</si>
  <si>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</si>
  <si>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</si>
  <si>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</si>
  <si>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</si>
  <si>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</si>
  <si>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</si>
  <si>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</si>
  <si>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</si>
  <si>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</si>
  <si>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</si>
  <si>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</si>
  <si>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</si>
  <si>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</si>
  <si>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</si>
  <si>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</si>
  <si>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</si>
  <si>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</si>
  <si>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</si>
  <si>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</si>
  <si>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</si>
  <si>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</si>
  <si>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</si>
  <si>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</si>
  <si>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</si>
  <si>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</si>
  <si>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</si>
  <si>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</si>
  <si>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</si>
  <si>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</si>
  <si>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</si>
  <si>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</si>
  <si>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</si>
  <si>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</si>
  <si>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</si>
  <si>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</si>
  <si>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</si>
  <si>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</si>
  <si>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</si>
  <si>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</si>
  <si>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</si>
  <si>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</si>
  <si>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</si>
  <si>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</si>
  <si>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</si>
  <si>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</si>
  <si>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</si>
  <si>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</si>
  <si>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</si>
  <si>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</si>
  <si>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</si>
  <si>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</si>
  <si>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</si>
  <si>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</si>
  <si>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</si>
  <si>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</si>
  <si>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</si>
  <si>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</si>
  <si>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</si>
  <si>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</si>
  <si>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</si>
  <si>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</si>
  <si>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</si>
  <si>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</si>
  <si>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</si>
  <si>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</si>
  <si>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</si>
  <si>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</si>
  <si>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</si>
  <si>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</si>
  <si>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</si>
  <si>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</si>
  <si>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</si>
  <si>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</si>
  <si>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</si>
  <si>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</si>
  <si>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</si>
  <si>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</si>
  <si>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</si>
  <si>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</si>
  <si>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</si>
  <si>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</si>
  <si>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</si>
  <si>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</si>
  <si>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</si>
  <si>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</si>
  <si>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</si>
  <si>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</si>
  <si>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</si>
  <si>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</si>
  <si>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</si>
  <si>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</si>
  <si>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</si>
  <si>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</si>
  <si>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</si>
  <si>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</si>
  <si>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</si>
  <si>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</si>
  <si>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</si>
  <si>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</si>
  <si>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</si>
  <si>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</si>
  <si>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</si>
  <si>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</si>
  <si>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</si>
  <si>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</si>
  <si>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</si>
  <si>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</si>
  <si>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</si>
  <si>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</si>
  <si>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</si>
  <si>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</si>
  <si>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</si>
  <si>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</si>
  <si>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</si>
  <si>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</si>
  <si>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</si>
  <si>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</si>
  <si>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</si>
  <si>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</si>
  <si>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</si>
  <si>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</si>
  <si>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</si>
  <si>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</si>
  <si>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</si>
  <si>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</si>
  <si>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</si>
  <si>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</si>
  <si>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</si>
  <si>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</si>
  <si>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</si>
  <si>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</si>
  <si>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</si>
  <si>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</si>
  <si>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</si>
  <si>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</si>
  <si>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</si>
  <si>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</si>
  <si>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</si>
  <si>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</si>
  <si>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</si>
  <si>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</si>
  <si>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</si>
  <si>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</si>
  <si>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</si>
  <si>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</si>
  <si>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</si>
  <si>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</si>
  <si>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</si>
  <si>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</si>
  <si>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</si>
  <si>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</si>
  <si>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</si>
  <si>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</si>
  <si>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</si>
  <si>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</si>
  <si>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</si>
  <si>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</si>
  <si>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</si>
  <si>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</si>
  <si>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</si>
  <si>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</si>
  <si>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</si>
  <si>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</si>
  <si>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</si>
  <si>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</si>
  <si>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</si>
  <si>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</si>
  <si>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</si>
  <si>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</si>
  <si>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</si>
  <si>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</si>
  <si>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</si>
  <si>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</si>
  <si>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</si>
  <si>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</si>
  <si>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</si>
  <si>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</si>
  <si>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</si>
  <si>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</si>
  <si>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</si>
  <si>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</si>
  <si>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</si>
  <si>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</si>
  <si>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</si>
  <si>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</si>
  <si>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</si>
  <si>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</si>
  <si>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</si>
  <si>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</si>
  <si>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</si>
  <si>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</si>
  <si>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</si>
  <si>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</si>
  <si>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</si>
  <si>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</si>
  <si>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</si>
  <si>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</si>
  <si>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</si>
  <si>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</si>
  <si>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</si>
  <si>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</si>
  <si>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</si>
  <si>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</si>
  <si>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</si>
  <si>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</si>
  <si>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</si>
  <si>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</si>
  <si>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</si>
  <si>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</si>
  <si>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</si>
  <si>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</si>
  <si>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</si>
  <si>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</si>
  <si>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</si>
  <si>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</si>
  <si>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</si>
  <si>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</si>
  <si>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</si>
  <si>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</si>
  <si>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</si>
  <si>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</si>
  <si>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</si>
  <si>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</si>
  <si>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</si>
  <si>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</si>
  <si>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</si>
  <si>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</si>
  <si>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</si>
  <si>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</si>
  <si>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</si>
  <si>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</si>
  <si>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</si>
  <si>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</si>
  <si>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</si>
  <si>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</si>
  <si>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</si>
  <si>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</si>
  <si>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</si>
  <si>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</si>
  <si>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</si>
  <si>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</si>
  <si>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</si>
  <si>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</si>
  <si>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</si>
  <si>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</si>
  <si>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</si>
  <si>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</si>
  <si>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</si>
  <si>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</si>
  <si>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</si>
  <si>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</si>
  <si>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</si>
  <si>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</si>
  <si>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</si>
  <si>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</si>
  <si>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</si>
  <si>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</si>
  <si>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</si>
  <si>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</si>
  <si>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</si>
  <si>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</si>
  <si>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</si>
  <si>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</si>
  <si>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</si>
  <si>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</si>
  <si>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</si>
  <si>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</si>
  <si>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</si>
  <si>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</si>
  <si>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</si>
  <si>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</si>
  <si>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</si>
  <si>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</si>
  <si>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</si>
  <si>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</si>
  <si>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</si>
  <si>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</si>
  <si>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</si>
  <si>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</si>
  <si>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</si>
  <si>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</si>
  <si>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</si>
  <si>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</si>
  <si>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</si>
  <si>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</si>
  <si>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</si>
  <si>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</si>
  <si>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</si>
  <si>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</si>
  <si>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</si>
  <si>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</si>
  <si>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</si>
  <si>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</si>
  <si>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</si>
  <si>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</si>
  <si>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</si>
  <si>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</si>
  <si>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</si>
  <si>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</si>
  <si>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</si>
  <si>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</si>
  <si>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</si>
  <si>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</si>
  <si>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</si>
  <si>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</si>
  <si>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</si>
  <si>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</si>
  <si>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</si>
  <si>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</si>
  <si>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</si>
  <si>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</si>
  <si>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</si>
  <si>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</si>
  <si>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</si>
  <si>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</si>
  <si>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</si>
  <si>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</si>
  <si>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</si>
  <si>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</si>
  <si>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</si>
  <si>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</si>
  <si>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</si>
  <si>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</si>
  <si>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</si>
  <si>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</si>
  <si>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</si>
  <si>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</si>
  <si>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</si>
  <si>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</si>
  <si>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</si>
  <si>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</si>
  <si>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</si>
  <si>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</si>
  <si>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</si>
  <si>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</si>
  <si>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</si>
  <si>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</si>
  <si>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</si>
  <si>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</si>
  <si>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</si>
  <si>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</si>
  <si>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</si>
  <si>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</si>
  <si>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</si>
  <si>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</si>
  <si>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</si>
  <si>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</si>
  <si>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</si>
  <si>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</si>
  <si>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</si>
  <si>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</si>
  <si>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</si>
  <si>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</si>
  <si>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</si>
  <si>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</si>
  <si>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</si>
  <si>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</si>
  <si>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</si>
  <si>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</si>
  <si>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</si>
  <si>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</si>
  <si>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</si>
  <si>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</si>
  <si>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</si>
  <si>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</si>
  <si>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</si>
  <si>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</si>
  <si>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</si>
  <si>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</si>
  <si>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</si>
  <si>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</si>
  <si>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</si>
  <si>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</si>
  <si>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</si>
  <si>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</si>
  <si>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</si>
  <si>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</si>
  <si>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</si>
  <si>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</si>
  <si>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</si>
  <si>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</si>
  <si>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</si>
  <si>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</si>
  <si>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</si>
  <si>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</si>
  <si>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</si>
  <si>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</si>
  <si>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</si>
  <si>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</si>
  <si>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</si>
  <si>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</si>
  <si>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</si>
  <si>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</si>
  <si>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</si>
  <si>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</si>
  <si>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</si>
  <si>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</si>
  <si>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</si>
  <si>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</si>
  <si>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</si>
  <si>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</si>
  <si>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</si>
  <si>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</si>
  <si>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</si>
  <si>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</si>
  <si>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</si>
  <si>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</si>
  <si>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</si>
  <si>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</si>
  <si>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</si>
  <si>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</si>
  <si>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</si>
  <si>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</si>
  <si>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</si>
  <si>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</si>
  <si>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</si>
  <si>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</si>
  <si>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</si>
  <si>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</si>
  <si>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</si>
  <si>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</si>
  <si>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</si>
  <si>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</si>
  <si>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</si>
  <si>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</si>
  <si>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</si>
  <si>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</si>
  <si>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</si>
  <si>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</si>
  <si>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</si>
  <si>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</si>
  <si>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</si>
  <si>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</si>
  <si>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</si>
  <si>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</si>
  <si>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</si>
  <si>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</si>
  <si>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</si>
  <si>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</si>
  <si>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</si>
  <si>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</si>
  <si>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</si>
  <si>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</si>
  <si>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</si>
  <si>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</si>
  <si>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</si>
  <si>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</si>
  <si>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</si>
  <si>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</si>
  <si>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</si>
  <si>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</si>
  <si>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</si>
  <si>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</si>
  <si>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</si>
  <si>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</si>
  <si>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</si>
  <si>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</si>
  <si>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</si>
  <si>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</si>
  <si>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</si>
  <si>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</si>
  <si>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</si>
  <si>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</si>
  <si>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</si>
  <si>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</si>
  <si>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</si>
  <si>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</si>
  <si>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</si>
  <si>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</si>
  <si>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</si>
  <si>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</si>
  <si>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</si>
  <si>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</si>
  <si>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</si>
  <si>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</si>
  <si>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</si>
  <si>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</si>
  <si>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</si>
  <si>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</si>
  <si>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</si>
  <si>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</si>
  <si>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</si>
  <si>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</si>
  <si>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</si>
  <si>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</si>
  <si>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</si>
  <si>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</si>
  <si>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</si>
  <si>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</si>
  <si>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</si>
  <si>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</si>
  <si>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</si>
  <si>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</si>
  <si>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</si>
  <si>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</si>
  <si>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</si>
  <si>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</si>
  <si>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</si>
  <si>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</si>
  <si>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</si>
  <si>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</si>
  <si>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</si>
  <si>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</si>
  <si>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</si>
  <si>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</si>
  <si>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</si>
  <si>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</si>
  <si>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</si>
  <si>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</si>
  <si>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</si>
  <si>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</si>
  <si>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</si>
  <si>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</si>
  <si>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</si>
  <si>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</si>
  <si>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</si>
  <si>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</si>
  <si>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</si>
  <si>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</si>
  <si>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</si>
  <si>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</si>
  <si>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</si>
  <si>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</si>
  <si>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</si>
  <si>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</si>
  <si>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</si>
  <si>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</si>
  <si>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</si>
  <si>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</si>
  <si>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</si>
  <si>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</si>
  <si>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</si>
  <si>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</si>
  <si>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</si>
  <si>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</si>
  <si>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</si>
  <si>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</si>
  <si>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</si>
  <si>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</si>
  <si>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</si>
  <si>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</si>
  <si>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</si>
  <si>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</si>
  <si>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</si>
  <si>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</si>
  <si>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</si>
  <si>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</si>
  <si>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</si>
  <si>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</si>
  <si>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</si>
  <si>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</si>
  <si>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</si>
  <si>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</si>
  <si>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</si>
  <si>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</si>
  <si>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</si>
  <si>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</si>
  <si>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</si>
  <si>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</si>
  <si>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</si>
  <si>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</si>
  <si>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</si>
  <si>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</si>
  <si>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</si>
  <si>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</si>
  <si>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</si>
  <si>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</si>
  <si>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</si>
  <si>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</si>
  <si>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</si>
  <si>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</si>
  <si>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</si>
  <si>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</si>
  <si>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</si>
  <si>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</si>
  <si>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</si>
  <si>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</si>
  <si>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</si>
  <si>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</si>
  <si>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</si>
  <si>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</si>
  <si>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</si>
  <si>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</si>
  <si>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</si>
  <si>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</si>
  <si>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</si>
  <si>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</si>
  <si>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</si>
  <si>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</si>
  <si>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</si>
  <si>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</si>
  <si>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</si>
  <si>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</si>
  <si>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</si>
  <si>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</si>
  <si>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</si>
  <si>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</si>
  <si>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</si>
  <si>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</si>
  <si>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</si>
  <si>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</si>
  <si>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</si>
  <si>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</si>
  <si>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</si>
  <si>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</si>
  <si>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</si>
  <si>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</si>
  <si>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</si>
  <si>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</si>
  <si>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</si>
  <si>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</si>
  <si>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</si>
  <si>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</si>
  <si>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</si>
  <si>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</si>
  <si>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</si>
  <si>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</si>
  <si>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</si>
  <si>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</si>
  <si>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</si>
  <si>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</si>
  <si>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</si>
  <si>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</si>
  <si>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</si>
  <si>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</si>
  <si>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</si>
  <si>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</si>
  <si>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</si>
  <si>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</si>
  <si>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</si>
  <si>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</si>
  <si>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</si>
  <si>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</si>
  <si>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</si>
  <si>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</si>
  <si>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</si>
  <si>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</si>
  <si>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</si>
  <si>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</si>
  <si>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</si>
  <si>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</si>
  <si>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</si>
  <si>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</si>
  <si>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</si>
  <si>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</si>
  <si>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</si>
  <si>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</si>
  <si>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</si>
  <si>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</si>
  <si>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</si>
  <si>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</si>
  <si>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</si>
  <si>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</si>
  <si>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</si>
  <si>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</si>
  <si>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</si>
  <si>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</si>
  <si>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</si>
  <si>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</si>
  <si>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</si>
  <si>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</si>
  <si>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</si>
  <si>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</si>
  <si>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</si>
  <si>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</si>
  <si>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</si>
  <si>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</si>
  <si>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</si>
  <si>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</si>
  <si>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</si>
  <si>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</si>
  <si>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</si>
  <si>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</si>
  <si>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</si>
  <si>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</si>
  <si>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</si>
  <si>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</si>
  <si>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</si>
  <si>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</si>
  <si>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</si>
  <si>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</si>
  <si>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</si>
  <si>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</si>
  <si>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</si>
  <si>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</si>
  <si>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</si>
  <si>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</si>
  <si>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</si>
  <si>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</si>
  <si>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</si>
  <si>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</si>
  <si>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</si>
  <si>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</si>
  <si>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</si>
  <si>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</si>
  <si>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</si>
  <si>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</si>
  <si>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</si>
  <si>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</si>
  <si>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</si>
  <si>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</si>
  <si>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</si>
  <si>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</si>
  <si>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</si>
  <si>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</si>
  <si>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</si>
  <si>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</si>
  <si>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</si>
  <si>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</si>
  <si>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</si>
  <si>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</si>
  <si>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</si>
  <si>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</si>
  <si>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</si>
  <si>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</si>
  <si>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</si>
  <si>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</si>
  <si>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</si>
  <si>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</si>
  <si>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</si>
  <si>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</si>
  <si>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</si>
  <si>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</si>
  <si>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</si>
  <si>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</si>
  <si>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</si>
  <si>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</si>
  <si>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</si>
  <si>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</si>
  <si>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</si>
  <si>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</si>
  <si>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</si>
  <si>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</si>
  <si>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</si>
  <si>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</si>
  <si>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</si>
  <si>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</si>
  <si>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</si>
  <si>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</si>
  <si>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</si>
  <si>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</si>
  <si>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</si>
  <si>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</si>
  <si>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</si>
  <si>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</si>
  <si>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</si>
  <si>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</si>
  <si>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</si>
  <si>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</si>
  <si>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</si>
  <si>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</si>
  <si>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</si>
  <si>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</si>
  <si>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</si>
  <si>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</si>
  <si>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</si>
  <si>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</si>
  <si>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</si>
  <si>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</si>
  <si>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</si>
  <si>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</si>
  <si>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</si>
  <si>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</si>
  <si>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</si>
  <si>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</si>
  <si>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</si>
  <si>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</si>
  <si>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</si>
  <si>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</si>
  <si>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</si>
  <si>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</si>
  <si>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</si>
  <si>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</si>
  <si>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</si>
  <si>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</si>
  <si>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</si>
  <si>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</si>
  <si>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</si>
  <si>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</si>
  <si>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</si>
  <si>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</si>
  <si>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</si>
  <si>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</si>
  <si>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</si>
  <si>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</si>
  <si>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</si>
  <si>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</si>
  <si>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</si>
  <si>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</si>
  <si>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</si>
  <si>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</si>
  <si>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</si>
  <si>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</si>
  <si>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</si>
  <si>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</si>
  <si>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</si>
  <si>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</si>
  <si>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</si>
  <si>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</si>
  <si>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</si>
  <si>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</si>
  <si>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</si>
  <si>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</si>
  <si>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</si>
  <si>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</si>
  <si>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</si>
  <si>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</si>
  <si>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</si>
  <si>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</si>
  <si>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</si>
  <si>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</si>
  <si>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</si>
  <si>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</si>
  <si>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</si>
  <si>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</si>
  <si>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</si>
  <si>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</si>
  <si>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</si>
  <si>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</si>
  <si>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</si>
  <si>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</si>
  <si>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</si>
  <si>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</si>
  <si>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</si>
  <si>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</si>
  <si>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</si>
  <si>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</si>
  <si>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</si>
  <si>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</si>
  <si>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</si>
  <si>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</si>
  <si>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</si>
  <si>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</si>
  <si>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</si>
  <si>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</si>
  <si>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</si>
  <si>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</si>
  <si>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</si>
  <si>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</si>
  <si>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</si>
  <si>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</si>
  <si>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</si>
  <si>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</si>
  <si>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</si>
  <si>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</si>
  <si>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</si>
  <si>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</si>
  <si>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</si>
  <si>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</si>
  <si>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</si>
  <si>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</si>
  <si>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</si>
  <si>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</si>
  <si>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</si>
  <si>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</si>
  <si>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</si>
  <si>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</si>
  <si>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</si>
  <si>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</si>
  <si>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</si>
  <si>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</si>
  <si>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</si>
  <si>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</si>
  <si>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</si>
  <si>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</si>
  <si>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</si>
  <si>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</si>
  <si>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</si>
  <si>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</si>
  <si>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</si>
  <si>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</si>
  <si>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</si>
  <si>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</si>
  <si>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</si>
  <si>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</si>
  <si>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</si>
  <si>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</si>
  <si>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</si>
  <si>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</si>
  <si>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</si>
  <si>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</si>
  <si>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</si>
  <si>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</si>
  <si>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</si>
  <si>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</si>
  <si>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</si>
  <si>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</si>
  <si>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</si>
  <si>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</si>
  <si>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</si>
  <si>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</si>
  <si>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</si>
  <si>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</si>
  <si>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</si>
  <si>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</si>
  <si>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</si>
  <si>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</si>
  <si>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</si>
  <si>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</si>
  <si>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</si>
  <si>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</si>
  <si>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</si>
  <si>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</si>
  <si>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</si>
  <si>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</si>
  <si>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</si>
  <si>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</si>
  <si>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</si>
  <si>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</si>
  <si>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</si>
  <si>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</si>
  <si>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</si>
  <si>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</si>
  <si>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</si>
  <si>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</si>
  <si>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</si>
  <si>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</si>
  <si>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</si>
  <si>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</si>
  <si>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</si>
  <si>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</si>
  <si>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</si>
  <si>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</si>
  <si>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</si>
  <si>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</si>
  <si>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</si>
  <si>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</si>
  <si>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</si>
  <si>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</si>
  <si>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</si>
  <si>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</si>
  <si>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</si>
  <si>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</si>
  <si>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</si>
  <si>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</si>
  <si>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</si>
  <si>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</si>
  <si>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</si>
  <si>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</si>
  <si>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</si>
  <si>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</si>
  <si>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</si>
  <si>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</si>
  <si>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</si>
  <si>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</si>
  <si>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</si>
  <si>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</si>
  <si>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</si>
  <si>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</si>
  <si>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</si>
  <si>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</si>
  <si>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</si>
  <si>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</si>
  <si>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</si>
  <si>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</si>
  <si>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</si>
  <si>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</si>
  <si>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</si>
  <si>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</si>
  <si>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</si>
  <si>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</si>
  <si>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</si>
  <si>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</si>
  <si>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</si>
  <si>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</si>
  <si>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</si>
  <si>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</si>
  <si>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</si>
  <si>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</si>
  <si>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</si>
  <si>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</si>
  <si>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</si>
  <si>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</si>
  <si>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</si>
  <si>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</si>
  <si>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</si>
  <si>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</si>
  <si>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</si>
  <si>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</si>
  <si>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</si>
  <si>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</si>
  <si>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</si>
  <si>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</si>
  <si>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</si>
  <si>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</si>
  <si>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</si>
  <si>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</si>
  <si>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</si>
  <si>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</si>
  <si>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</si>
  <si>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</si>
  <si>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</si>
  <si>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</si>
  <si>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</si>
  <si>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</si>
  <si>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</si>
  <si>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</si>
  <si>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</si>
  <si>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</si>
  <si>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</si>
  <si>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</si>
  <si>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</si>
  <si>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</si>
  <si>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</si>
  <si>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</si>
  <si>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</si>
  <si>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</si>
  <si>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</si>
  <si>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</si>
  <si>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</si>
  <si>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</si>
  <si>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</si>
  <si>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</si>
  <si>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</si>
  <si>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</si>
  <si>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</si>
  <si>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</si>
  <si>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</si>
  <si>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</si>
  <si>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</si>
  <si>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</si>
  <si>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</si>
  <si>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</si>
  <si>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</si>
  <si>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</si>
  <si>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</si>
  <si>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</si>
  <si>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</si>
  <si>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</si>
  <si>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</si>
  <si>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</si>
  <si>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</si>
  <si>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</si>
  <si>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</si>
  <si>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</si>
  <si>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</si>
  <si>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</si>
  <si>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</si>
  <si>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</si>
  <si>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</si>
  <si>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</si>
  <si>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</si>
  <si>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</si>
  <si>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</si>
  <si>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</si>
  <si>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</si>
  <si>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</si>
  <si>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</si>
  <si>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</si>
  <si>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</si>
  <si>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</si>
  <si>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</si>
  <si>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</si>
  <si>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</si>
  <si>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</si>
  <si>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</si>
  <si>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</si>
  <si>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</si>
  <si>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</si>
  <si>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</si>
  <si>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</si>
  <si>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</si>
  <si>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</si>
  <si>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</si>
  <si>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</si>
  <si>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</si>
  <si>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</si>
  <si>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</si>
  <si>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</si>
  <si>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</si>
  <si>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</si>
  <si>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</si>
  <si>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</si>
  <si>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</si>
  <si>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</si>
  <si>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</si>
  <si>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</si>
  <si>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</si>
  <si>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</si>
  <si>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</si>
  <si>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</si>
  <si>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</si>
  <si>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</si>
  <si>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</si>
  <si>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</si>
  <si>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</si>
  <si>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</si>
  <si>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</si>
  <si>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</si>
  <si>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</si>
  <si>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</si>
  <si>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</si>
  <si>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</si>
  <si>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</si>
  <si>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</si>
  <si>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</si>
  <si>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</si>
  <si>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</si>
  <si>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</si>
  <si>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</si>
  <si>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</si>
  <si>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</si>
  <si>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</si>
  <si>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</si>
  <si>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</si>
  <si>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</si>
  <si>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</si>
  <si>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</si>
  <si>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</si>
  <si>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</si>
  <si>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</si>
  <si>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</si>
  <si>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</si>
  <si>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</si>
  <si>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</si>
  <si>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</si>
  <si>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</si>
  <si>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</si>
  <si>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</si>
  <si>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</si>
  <si>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</si>
  <si>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</si>
  <si>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</si>
  <si>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</si>
  <si>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</si>
  <si>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</si>
  <si>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</si>
  <si>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</si>
  <si>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</si>
  <si>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</si>
  <si>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</si>
  <si>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</si>
  <si>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</si>
  <si>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</si>
  <si>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</si>
  <si>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</si>
  <si>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</si>
  <si>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</si>
  <si>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</si>
  <si>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</si>
  <si>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</si>
  <si>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</si>
  <si>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</si>
  <si>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</si>
  <si>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</si>
  <si>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</si>
  <si>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</si>
  <si>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</si>
  <si>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</si>
  <si>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</si>
  <si>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</si>
  <si>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</si>
  <si>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</si>
  <si>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</si>
  <si>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</si>
  <si>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</si>
  <si>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</si>
  <si>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</si>
  <si>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</si>
  <si>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</si>
  <si>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</si>
  <si>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</si>
  <si>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</si>
  <si>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</si>
  <si>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</si>
  <si>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</si>
  <si>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</si>
  <si>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</si>
  <si>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</si>
  <si>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</si>
  <si>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</si>
  <si>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</si>
  <si>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</si>
  <si>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</si>
  <si>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</si>
  <si>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</si>
  <si>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</si>
  <si>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</si>
  <si>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</si>
  <si>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</si>
  <si>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</si>
  <si>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</si>
  <si>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</si>
  <si>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</si>
  <si>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</si>
  <si>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</si>
  <si>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</si>
  <si>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</si>
  <si>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</si>
  <si>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</si>
  <si>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</si>
  <si>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</si>
  <si>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</si>
  <si>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</si>
  <si>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</si>
  <si>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</si>
  <si>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</si>
  <si>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</si>
  <si>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</si>
  <si>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</si>
  <si>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</si>
  <si>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</si>
  <si>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</si>
  <si>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</si>
  <si>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</si>
  <si>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</si>
  <si>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</si>
  <si>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</si>
  <si>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</si>
  <si>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</si>
  <si>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</si>
  <si>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</si>
  <si>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</si>
  <si>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</si>
  <si>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</si>
  <si>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</si>
  <si>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</si>
  <si>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</si>
  <si>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</si>
  <si>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</si>
  <si>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</si>
  <si>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</si>
  <si>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</si>
  <si>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</si>
  <si>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</si>
  <si>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</si>
  <si>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</si>
  <si>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</si>
  <si>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</si>
  <si>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</si>
  <si>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</si>
  <si>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</si>
  <si>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</si>
  <si>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</si>
  <si>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</si>
  <si>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</si>
  <si>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</si>
  <si>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</si>
  <si>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</si>
  <si>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</si>
  <si>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</si>
  <si>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</si>
  <si>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</si>
  <si>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</si>
  <si>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</si>
  <si>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</si>
  <si>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</si>
  <si>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</si>
  <si>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</si>
  <si>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</si>
  <si>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</si>
  <si>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</si>
  <si>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</si>
  <si>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</si>
  <si>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</si>
  <si>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</si>
  <si>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</si>
  <si>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</si>
  <si>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</si>
  <si>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</si>
  <si>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</si>
  <si>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</si>
  <si>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</si>
  <si>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</si>
  <si>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</si>
  <si>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</si>
  <si>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</si>
  <si>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</si>
  <si>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</si>
  <si>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</si>
  <si>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</si>
  <si>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</si>
  <si>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</si>
  <si>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</si>
  <si>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</si>
  <si>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</si>
  <si>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</si>
  <si>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</si>
  <si>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</si>
  <si>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</si>
  <si>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</si>
  <si>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</si>
  <si>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</si>
  <si>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</si>
  <si>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</si>
  <si>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</si>
  <si>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</si>
  <si>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</si>
  <si>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</si>
  <si>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</si>
  <si>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</si>
  <si>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</si>
  <si>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</si>
  <si>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</si>
  <si>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</si>
  <si>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</si>
  <si>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</si>
  <si>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</si>
  <si>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</si>
  <si>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</si>
  <si>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</si>
  <si>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</si>
  <si>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</si>
  <si>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</si>
  <si>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</si>
  <si>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</si>
  <si>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</si>
  <si>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</si>
  <si>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</si>
  <si>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</si>
  <si>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</si>
  <si>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</si>
  <si>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</si>
  <si>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</si>
  <si>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</si>
  <si>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</si>
  <si>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</si>
  <si>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</si>
  <si>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</si>
  <si>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</si>
  <si>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</si>
  <si>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</si>
  <si>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</si>
  <si>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</si>
  <si>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</si>
  <si>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</si>
  <si>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</si>
  <si>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</si>
  <si>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</si>
  <si>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</si>
  <si>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</si>
  <si>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</si>
  <si>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</si>
  <si>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</si>
  <si>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</si>
  <si>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</si>
  <si>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</si>
  <si>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</si>
  <si>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</si>
  <si>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</si>
  <si>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</si>
  <si>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</si>
  <si>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</si>
  <si>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</si>
  <si>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</si>
  <si>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</si>
  <si>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</si>
  <si>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</si>
  <si>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</si>
  <si>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</si>
  <si>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</si>
  <si>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</si>
  <si>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</si>
  <si>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</si>
  <si>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</si>
  <si>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</si>
  <si>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</si>
  <si>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</si>
  <si>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</si>
  <si>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</si>
  <si>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</si>
  <si>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</si>
  <si>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</si>
  <si>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</si>
  <si>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</si>
  <si>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</si>
  <si>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</si>
  <si>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</si>
  <si>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</si>
  <si>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</si>
  <si>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</si>
  <si>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</si>
  <si>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</si>
  <si>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</si>
  <si>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</si>
  <si>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</si>
  <si>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</si>
  <si>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</si>
  <si>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</si>
  <si>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</si>
  <si>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</si>
  <si>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</si>
  <si>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</si>
  <si>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</si>
  <si>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</si>
  <si>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</si>
  <si>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</si>
  <si>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</si>
  <si>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</si>
  <si>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</si>
  <si>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</si>
  <si>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</si>
  <si>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</si>
  <si>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</si>
  <si>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</si>
  <si>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</si>
  <si>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</si>
  <si>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</si>
  <si>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</si>
  <si>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</si>
  <si>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</si>
  <si>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</si>
  <si>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</si>
  <si>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</si>
  <si>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</si>
  <si>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</si>
  <si>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</si>
  <si>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</si>
  <si>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</si>
  <si>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</si>
  <si>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</si>
  <si>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</si>
  <si>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</si>
  <si>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</si>
  <si>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</si>
  <si>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</si>
  <si>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</si>
  <si>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</si>
  <si>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</si>
  <si>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</si>
  <si>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</si>
  <si>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</si>
  <si>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</si>
  <si>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</si>
  <si>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</si>
  <si>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</si>
  <si>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</si>
  <si>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</si>
  <si>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</si>
  <si>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</si>
  <si>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</si>
  <si>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</si>
  <si>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</si>
  <si>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</si>
  <si>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</si>
  <si>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</si>
  <si>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</si>
  <si>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</si>
  <si>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</si>
  <si>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</si>
  <si>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</si>
  <si>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</si>
  <si>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</si>
  <si>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</si>
  <si>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</si>
  <si>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</si>
  <si>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</si>
  <si>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</si>
  <si>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</si>
  <si>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</si>
  <si>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</si>
  <si>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</si>
  <si>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</si>
  <si>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</si>
  <si>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</si>
  <si>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</si>
  <si>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</si>
  <si>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</si>
  <si>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</si>
  <si>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</si>
  <si>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</si>
  <si>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</si>
  <si>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</si>
  <si>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</si>
  <si>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</si>
  <si>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</si>
  <si>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</si>
  <si>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</si>
  <si>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</si>
  <si>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</si>
  <si>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</si>
  <si>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</si>
  <si>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</si>
  <si>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</si>
  <si>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</si>
  <si>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</si>
  <si>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</si>
  <si>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</si>
  <si>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</si>
  <si>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</si>
  <si>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</si>
  <si>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</si>
  <si>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</si>
  <si>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</si>
  <si>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</si>
  <si>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</si>
  <si>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</si>
  <si>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</si>
  <si>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</si>
  <si>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</si>
  <si>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</si>
  <si>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</si>
  <si>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</si>
  <si>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</si>
  <si>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</si>
  <si>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</si>
  <si>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</si>
  <si>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</si>
  <si>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</si>
  <si>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</si>
  <si>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</si>
  <si>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</si>
  <si>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</si>
  <si>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</si>
  <si>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</si>
  <si>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</si>
  <si>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</si>
  <si>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</si>
  <si>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</si>
  <si>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</si>
  <si>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</si>
  <si>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</si>
  <si>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</si>
  <si>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</si>
  <si>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</si>
  <si>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</si>
  <si>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</si>
  <si>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</si>
  <si>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</si>
  <si>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</si>
  <si>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</si>
  <si>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</si>
  <si>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</si>
  <si>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</si>
  <si>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</si>
  <si>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</si>
  <si>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</si>
  <si>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</si>
  <si>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</si>
  <si>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</si>
  <si>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</si>
  <si>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</si>
  <si>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</si>
  <si>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</si>
  <si>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</si>
  <si>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</si>
  <si>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</si>
  <si>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</si>
  <si>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</si>
  <si>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</si>
  <si>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</si>
  <si>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</si>
  <si>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</si>
  <si>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</si>
  <si>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</si>
  <si>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</si>
  <si>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</si>
  <si>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</si>
  <si>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</si>
  <si>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</si>
  <si>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</si>
  <si>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</si>
  <si>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</si>
  <si>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</si>
  <si>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</si>
  <si>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</si>
  <si>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</si>
  <si>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</si>
  <si>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</si>
  <si>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</si>
  <si>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</si>
  <si>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</si>
  <si>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</si>
  <si>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</si>
  <si>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</si>
  <si>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</si>
  <si>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</si>
  <si>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</si>
  <si>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</si>
  <si>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</si>
  <si>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</si>
  <si>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</si>
  <si>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</si>
  <si>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</si>
  <si>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</si>
  <si>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</si>
  <si>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</si>
  <si>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</si>
  <si>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</si>
  <si>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</si>
  <si>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</si>
  <si>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</si>
  <si>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</si>
  <si>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</si>
  <si>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</si>
  <si>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</si>
  <si>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</si>
  <si>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</si>
  <si>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</si>
  <si>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</si>
  <si>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</si>
  <si>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</si>
  <si>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</si>
  <si>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</si>
  <si>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</si>
  <si>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</si>
  <si>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</si>
  <si>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</si>
  <si>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</si>
  <si>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</si>
  <si>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</si>
  <si>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</si>
  <si>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</si>
  <si>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</si>
  <si>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</si>
  <si>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</si>
  <si>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</si>
  <si>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</si>
  <si>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</si>
  <si>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</si>
  <si>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</si>
  <si>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</si>
  <si>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</si>
  <si>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</si>
  <si>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</si>
  <si>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</si>
  <si>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</si>
  <si>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</si>
  <si>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</si>
  <si>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</si>
  <si>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</si>
  <si>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</si>
  <si>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</si>
  <si>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</si>
  <si>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</si>
  <si>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</si>
  <si>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</si>
  <si>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</si>
  <si>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</si>
  <si>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</si>
  <si>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</si>
  <si>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</si>
  <si>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</si>
  <si>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</si>
  <si>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</si>
  <si>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</si>
  <si>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</si>
  <si>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</si>
  <si>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</si>
  <si>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</si>
  <si>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</si>
  <si>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</si>
  <si>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</si>
  <si>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</si>
  <si>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</si>
  <si>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</si>
  <si>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</si>
  <si>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</si>
  <si>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</si>
  <si>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</si>
  <si>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</si>
  <si>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</si>
  <si>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</si>
  <si>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</si>
  <si>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</si>
  <si>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</si>
  <si>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</si>
  <si>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</si>
  <si>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</si>
  <si>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</si>
  <si>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</si>
  <si>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</si>
  <si>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</si>
  <si>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</si>
  <si>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</si>
  <si>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</si>
  <si>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</si>
  <si>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</si>
  <si>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</si>
  <si>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</si>
  <si>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</si>
  <si>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</si>
  <si>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</si>
  <si>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</si>
  <si>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</si>
  <si>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</si>
  <si>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</si>
  <si>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</si>
  <si>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</si>
  <si>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</si>
  <si>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</si>
  <si>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</si>
  <si>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</si>
  <si>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</si>
  <si>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</si>
  <si>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</si>
  <si>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</si>
  <si>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</si>
  <si>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</si>
  <si>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</si>
  <si>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</si>
  <si>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</si>
  <si>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</si>
  <si>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</si>
  <si>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</si>
  <si>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</si>
  <si>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</si>
  <si>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</si>
  <si>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</si>
  <si>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</si>
  <si>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</si>
  <si>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</si>
  <si>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</si>
  <si>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</si>
  <si>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</si>
  <si>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</si>
  <si>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</si>
  <si>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</si>
  <si>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</si>
  <si>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</si>
  <si>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</si>
  <si>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</si>
  <si>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</si>
  <si>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</si>
  <si>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</si>
  <si>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</si>
  <si>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</si>
  <si>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</si>
  <si>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</si>
  <si>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</si>
  <si>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</si>
  <si>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</si>
  <si>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</si>
  <si>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</si>
  <si>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</si>
  <si>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</si>
  <si>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</si>
  <si>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</si>
  <si>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</si>
  <si>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</si>
  <si>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</si>
  <si>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</si>
  <si>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</si>
  <si>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</si>
  <si>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</si>
  <si>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</si>
  <si>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</si>
  <si>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</si>
  <si>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</si>
  <si>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</si>
  <si>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</si>
  <si>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</si>
  <si>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</si>
  <si>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</si>
  <si>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</si>
  <si>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</si>
  <si>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</si>
  <si>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</si>
  <si>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</si>
  <si>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</si>
  <si>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</si>
  <si>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</si>
  <si>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</si>
  <si>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</si>
  <si>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</si>
  <si>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</si>
  <si>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</si>
  <si>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</si>
  <si>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</si>
  <si>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</si>
  <si>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</si>
  <si>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</si>
  <si>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</si>
  <si>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</si>
  <si>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</si>
  <si>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</si>
  <si>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</si>
  <si>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</si>
  <si>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</si>
  <si>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</si>
  <si>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</si>
  <si>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</si>
  <si>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</si>
  <si>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</si>
  <si>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</si>
  <si>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</si>
  <si>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</si>
  <si>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</si>
  <si>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</si>
  <si>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</si>
  <si>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</si>
  <si>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</si>
  <si>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</si>
  <si>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</si>
  <si>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</si>
  <si>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</si>
  <si>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</si>
  <si>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</si>
  <si>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</si>
  <si>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</si>
  <si>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</si>
  <si>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</si>
  <si>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</si>
  <si>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</si>
  <si>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</si>
  <si>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</si>
  <si>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</si>
  <si>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</si>
  <si>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</si>
  <si>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</si>
  <si>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</si>
  <si>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</si>
  <si>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</si>
  <si>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</si>
  <si>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</si>
  <si>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</si>
  <si>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</si>
  <si>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</si>
  <si>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</si>
  <si>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</si>
  <si>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</si>
  <si>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</si>
  <si>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</si>
  <si>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</si>
  <si>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</si>
  <si>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</si>
  <si>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</si>
  <si>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</si>
  <si>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</si>
  <si>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</si>
  <si>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</si>
  <si>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</si>
  <si>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</si>
  <si>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</si>
  <si>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</si>
  <si>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</si>
  <si>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</si>
  <si>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</si>
  <si>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</si>
  <si>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</si>
  <si>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</si>
  <si>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</si>
  <si>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</si>
  <si>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</si>
  <si>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</si>
  <si>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</si>
  <si>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</si>
  <si>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</si>
  <si>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</si>
  <si>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</si>
  <si>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</si>
  <si>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</si>
  <si>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</si>
  <si>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</si>
  <si>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</si>
  <si>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</si>
  <si>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</si>
  <si>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</si>
  <si>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</si>
  <si>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</si>
  <si>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</si>
  <si>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</si>
  <si>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</si>
  <si>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</si>
  <si>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</si>
  <si>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</si>
  <si>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</si>
  <si>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</si>
  <si>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</si>
  <si>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</si>
  <si>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</si>
  <si>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</si>
  <si>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</si>
  <si>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</si>
  <si>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</si>
  <si>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</si>
  <si>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</si>
  <si>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</si>
  <si>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</si>
  <si>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</si>
  <si>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</si>
  <si>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</si>
  <si>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</si>
  <si>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</si>
  <si>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</si>
  <si>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</si>
  <si>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</si>
  <si>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</si>
  <si>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</si>
  <si>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</si>
  <si>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</si>
  <si>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</si>
  <si>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</si>
  <si>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</si>
  <si>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</si>
  <si>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</si>
  <si>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</si>
  <si>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</si>
  <si>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</si>
  <si>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</si>
  <si>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</si>
  <si>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</si>
  <si>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</si>
  <si>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</si>
  <si>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</si>
  <si>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</si>
  <si>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</si>
  <si>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</si>
  <si>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</si>
  <si>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</si>
  <si>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</si>
  <si>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</si>
  <si>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</si>
  <si>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</si>
  <si>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</si>
  <si>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</si>
  <si>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</si>
  <si>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</si>
  <si>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</si>
  <si>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</si>
  <si>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</si>
  <si>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</si>
  <si>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</si>
  <si>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</si>
  <si>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</si>
  <si>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</si>
  <si>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</si>
  <si>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</si>
  <si>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</si>
  <si>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</si>
  <si>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</si>
  <si>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</si>
  <si>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</si>
  <si>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</si>
  <si>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</si>
  <si>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</si>
  <si>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</si>
  <si>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</si>
  <si>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</si>
  <si>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</si>
  <si>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</si>
  <si>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</si>
  <si>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</si>
  <si>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</si>
  <si>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</si>
  <si>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</si>
  <si>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</si>
  <si>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</si>
  <si>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</si>
  <si>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</si>
  <si>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</si>
  <si>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</si>
  <si>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</si>
  <si>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</si>
  <si>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</si>
  <si>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</si>
  <si>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</si>
  <si>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</si>
  <si>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</si>
  <si>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</si>
  <si>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</si>
  <si>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</si>
  <si>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</si>
  <si>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</si>
  <si>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</si>
  <si>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</si>
  <si>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</si>
  <si>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</si>
  <si>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</si>
  <si>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</si>
  <si>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</si>
  <si>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</si>
  <si>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</si>
  <si>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</si>
  <si>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</si>
  <si>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</si>
  <si>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</si>
  <si>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</si>
  <si>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</si>
  <si>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</si>
  <si>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</si>
  <si>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</si>
  <si>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</si>
  <si>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</si>
  <si>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</si>
  <si>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</si>
  <si>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</si>
  <si>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</si>
  <si>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</si>
  <si>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</si>
  <si>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</si>
  <si>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</si>
  <si>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</si>
  <si>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</si>
  <si>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</si>
  <si>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</si>
  <si>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</si>
  <si>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</si>
  <si>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</si>
  <si>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</si>
  <si>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</si>
  <si>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</si>
  <si>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</si>
  <si>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</si>
  <si>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</si>
  <si>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</si>
  <si>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</si>
  <si>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</si>
  <si>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</si>
  <si>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</si>
  <si>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</si>
  <si>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</si>
  <si>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</si>
  <si>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</si>
  <si>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</si>
  <si>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</si>
  <si>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</si>
  <si>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</si>
  <si>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</si>
  <si>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</si>
  <si>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</si>
  <si>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</si>
  <si>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</si>
  <si>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</si>
  <si>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</si>
  <si>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</si>
  <si>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</si>
  <si>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</si>
  <si>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</si>
  <si>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</si>
  <si>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</si>
  <si>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</si>
  <si>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</si>
  <si>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</si>
  <si>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</si>
  <si>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</si>
  <si>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</si>
  <si>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</si>
  <si>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</si>
  <si>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</si>
  <si>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</si>
  <si>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</si>
  <si>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</si>
  <si>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</si>
  <si>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</si>
  <si>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</si>
  <si>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</si>
  <si>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</si>
  <si>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</si>
  <si>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</si>
  <si>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</si>
  <si>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</si>
  <si>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</si>
  <si>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</si>
  <si>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</si>
  <si>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</si>
  <si>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</si>
  <si>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</si>
  <si>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</si>
  <si>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</si>
  <si>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</si>
  <si>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</si>
  <si>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</si>
  <si>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</si>
  <si>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</si>
  <si>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</si>
  <si>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</si>
  <si>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</si>
  <si>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</si>
  <si>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</si>
  <si>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</si>
  <si>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</si>
  <si>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</si>
  <si>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</si>
  <si>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</si>
  <si>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</si>
  <si>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</si>
  <si>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</si>
  <si>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</si>
  <si>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</si>
  <si>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</si>
  <si>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</si>
  <si>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</si>
  <si>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</si>
  <si>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</si>
  <si>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</si>
  <si>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</si>
  <si>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</si>
  <si>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</si>
  <si>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</si>
  <si>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</si>
  <si>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</si>
  <si>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</si>
  <si>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</si>
  <si>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</si>
  <si>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</si>
  <si>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</si>
  <si>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</si>
  <si>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</si>
  <si>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</si>
  <si>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</si>
  <si>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</si>
  <si>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</si>
  <si>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</si>
  <si>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</si>
  <si>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</si>
  <si>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</si>
  <si>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</si>
  <si>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</si>
  <si>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</si>
  <si>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</si>
  <si>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</si>
  <si>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</si>
  <si>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</si>
  <si>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</si>
  <si>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</si>
  <si>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</si>
  <si>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</si>
  <si>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</si>
  <si>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</si>
  <si>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</si>
  <si>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</si>
  <si>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</si>
  <si>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</si>
  <si>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</si>
  <si>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</si>
  <si>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</si>
  <si>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</si>
  <si>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</si>
  <si>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</si>
  <si>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</si>
  <si>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</si>
  <si>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</si>
  <si>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</si>
  <si>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</si>
  <si>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</si>
  <si>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</si>
  <si>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</si>
  <si>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</si>
  <si>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</si>
  <si>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</si>
  <si>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</si>
  <si>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</si>
  <si>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</si>
  <si>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</si>
  <si>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</si>
  <si>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</si>
  <si>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</si>
  <si>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</si>
  <si>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</si>
  <si>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</si>
  <si>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</si>
  <si>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</si>
  <si>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</si>
  <si>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</si>
  <si>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</si>
  <si>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</si>
  <si>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</si>
  <si>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</si>
  <si>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</si>
  <si>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</si>
  <si>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</si>
  <si>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</si>
  <si>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</si>
  <si>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</si>
  <si>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</si>
  <si>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</si>
  <si>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</si>
  <si>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</si>
  <si>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</si>
  <si>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</si>
  <si>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</si>
  <si>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</si>
  <si>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</si>
  <si>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</si>
  <si>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</si>
  <si>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</si>
  <si>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</si>
  <si>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</si>
  <si>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</si>
  <si>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</si>
  <si>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</si>
  <si>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</si>
  <si>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</si>
  <si>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</si>
  <si>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</si>
  <si>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</si>
  <si>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</si>
  <si>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</si>
  <si>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</si>
  <si>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</si>
  <si>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</si>
  <si>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</si>
  <si>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</si>
  <si>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</si>
  <si>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</si>
  <si>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</si>
  <si>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</si>
  <si>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</si>
  <si>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</si>
  <si>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</si>
  <si>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</si>
  <si>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</si>
  <si>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</si>
  <si>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</si>
  <si>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</si>
  <si>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</si>
  <si>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</si>
  <si>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</si>
  <si>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</si>
  <si>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</si>
  <si>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</si>
  <si>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</si>
  <si>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</si>
  <si>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</si>
  <si>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</si>
  <si>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</si>
  <si>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</si>
  <si>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</si>
  <si>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</si>
  <si>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</si>
  <si>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</si>
  <si>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</si>
  <si>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</si>
  <si>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</si>
  <si>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</si>
  <si>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</si>
  <si>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</si>
  <si>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</si>
  <si>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</si>
  <si>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</si>
  <si>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</si>
  <si>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</si>
  <si>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</si>
  <si>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</si>
  <si>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</si>
  <si>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</si>
  <si>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</si>
  <si>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</si>
  <si>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</si>
  <si>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</si>
  <si>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</si>
  <si>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</si>
  <si>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</si>
  <si>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</si>
  <si>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</si>
  <si>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</si>
  <si>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</si>
  <si>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</si>
  <si>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</si>
  <si>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</si>
  <si>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</si>
  <si>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</si>
  <si>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</si>
  <si>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</si>
  <si>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</si>
  <si>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</si>
  <si>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</si>
  <si>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</si>
  <si>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</si>
  <si>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</si>
  <si>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</si>
  <si>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</si>
  <si>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</si>
  <si>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</si>
  <si>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</si>
  <si>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</si>
  <si>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</si>
  <si>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</si>
  <si>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</si>
  <si>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</si>
  <si>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</si>
  <si>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</si>
  <si>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</si>
  <si>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</si>
  <si>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</si>
  <si>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</si>
  <si>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</si>
  <si>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</si>
  <si>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</si>
  <si>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</si>
  <si>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</si>
  <si>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</si>
  <si>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</si>
  <si>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</si>
  <si>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</si>
  <si>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</si>
  <si>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</si>
  <si>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</si>
  <si>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</si>
  <si>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</si>
  <si>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</si>
  <si>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</si>
  <si>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</si>
  <si>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</si>
  <si>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</si>
  <si>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</si>
  <si>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</si>
  <si>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</si>
  <si>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</si>
  <si>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</si>
  <si>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</si>
  <si>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</si>
  <si>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</si>
  <si>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</si>
  <si>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</si>
  <si>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</si>
  <si>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</si>
  <si>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</si>
  <si>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</si>
  <si>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</si>
  <si>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</si>
  <si>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</si>
  <si>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</si>
  <si>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</si>
  <si>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</si>
  <si>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</si>
  <si>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</si>
  <si>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</si>
  <si>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</si>
  <si>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</si>
  <si>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</si>
  <si>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</si>
  <si>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</si>
  <si>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</si>
  <si>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</si>
  <si>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</si>
  <si>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</si>
  <si>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</si>
  <si>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</si>
  <si>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</si>
  <si>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</si>
  <si>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</si>
  <si>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</si>
  <si>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</si>
  <si>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</si>
  <si>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</si>
  <si>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</si>
  <si>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</si>
  <si>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</si>
  <si>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</si>
  <si>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</si>
  <si>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</si>
  <si>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</si>
  <si>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</si>
  <si>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</si>
  <si>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</si>
  <si>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</si>
  <si>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</si>
  <si>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</si>
  <si>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</si>
  <si>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</si>
  <si>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</si>
  <si>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</si>
  <si>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</si>
  <si>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</si>
  <si>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</si>
  <si>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</si>
  <si>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</si>
  <si>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</si>
  <si>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</si>
  <si>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</si>
  <si>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</si>
  <si>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</si>
  <si>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</si>
  <si>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</si>
  <si>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</si>
  <si>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</si>
  <si>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</si>
  <si>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</si>
  <si>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</si>
  <si>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</si>
  <si>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</si>
  <si>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</si>
  <si>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</si>
  <si>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</si>
  <si>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</si>
  <si>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</si>
  <si>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</si>
  <si>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</si>
  <si>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</si>
  <si>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</si>
  <si>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</si>
  <si>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</si>
  <si>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</si>
  <si>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</si>
  <si>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</si>
  <si>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</si>
  <si>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</si>
  <si>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</si>
  <si>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</si>
  <si>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</si>
  <si>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</si>
  <si>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</si>
  <si>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</si>
  <si>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</si>
  <si>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</si>
  <si>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</si>
  <si>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</si>
  <si>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</si>
  <si>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</si>
  <si>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</si>
  <si>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</si>
  <si>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</si>
  <si>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</si>
  <si>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</si>
  <si>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</si>
  <si>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</si>
  <si>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</si>
  <si>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</si>
  <si>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</si>
  <si>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</si>
  <si>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</si>
  <si>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</si>
  <si>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</si>
  <si>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</si>
  <si>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</si>
  <si>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</si>
  <si>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</si>
  <si>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</si>
  <si>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</si>
  <si>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</si>
  <si>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</si>
  <si>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</si>
  <si>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</si>
  <si>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</si>
  <si>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</si>
  <si>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</si>
  <si>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</si>
  <si>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</si>
  <si>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</si>
  <si>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</si>
  <si>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</si>
  <si>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</si>
  <si>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</si>
  <si>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</si>
  <si>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</si>
  <si>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</si>
  <si>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</si>
  <si>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</si>
  <si>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</si>
  <si>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</si>
  <si>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</si>
  <si>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</si>
  <si>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</si>
  <si>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</si>
  <si>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</si>
  <si>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</si>
  <si>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</si>
  <si>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</si>
  <si>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</si>
  <si>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</si>
  <si>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</si>
  <si>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</si>
  <si>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</si>
  <si>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</si>
  <si>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</si>
  <si>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</si>
  <si>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</si>
  <si>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</si>
  <si>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</si>
  <si>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</si>
  <si>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</si>
  <si>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</si>
  <si>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</si>
  <si>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</si>
  <si>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</si>
  <si>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</si>
  <si>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</si>
  <si>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</si>
  <si>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</si>
  <si>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</si>
  <si>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</si>
  <si>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</si>
  <si>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</si>
  <si>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</si>
  <si>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</si>
  <si>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</si>
  <si>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</si>
  <si>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</si>
  <si>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</si>
  <si>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</si>
  <si>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</si>
  <si>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</si>
  <si>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</si>
  <si>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</si>
  <si>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</si>
  <si>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</si>
  <si>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</si>
  <si>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</si>
  <si>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</si>
  <si>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</si>
  <si>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</si>
  <si>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</si>
  <si>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</si>
  <si>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</si>
  <si>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</si>
  <si>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</si>
  <si>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</si>
  <si>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</si>
  <si>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</si>
  <si>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</si>
  <si>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</si>
  <si>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</si>
  <si>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</si>
  <si>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</si>
  <si>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</si>
  <si>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</si>
  <si>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</si>
  <si>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</si>
  <si>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</si>
  <si>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</si>
  <si>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</si>
  <si>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</si>
  <si>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</si>
  <si>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</si>
  <si>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</si>
  <si>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</si>
  <si>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</si>
  <si>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</si>
  <si>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</si>
  <si>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</si>
  <si>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</si>
  <si>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</si>
  <si>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</si>
  <si>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</si>
  <si>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</si>
  <si>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</si>
  <si>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</si>
  <si>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</si>
  <si>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</si>
  <si>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</si>
  <si>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</si>
  <si>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</si>
  <si>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</si>
  <si>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</si>
  <si>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</si>
  <si>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</si>
  <si>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</si>
  <si>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</si>
  <si>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</si>
  <si>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</si>
  <si>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</si>
  <si>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</si>
  <si>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</si>
  <si>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</si>
  <si>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</si>
  <si>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</si>
  <si>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</si>
  <si>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</si>
  <si>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</si>
  <si>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</si>
  <si>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</si>
  <si>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</si>
  <si>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</si>
  <si>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</si>
  <si>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</si>
  <si>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</si>
  <si>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</si>
  <si>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</si>
  <si>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</si>
  <si>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</si>
  <si>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</si>
  <si>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</si>
  <si>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</si>
  <si>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</si>
  <si>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</si>
  <si>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</si>
  <si>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</si>
  <si>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</si>
  <si>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</si>
  <si>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</si>
  <si>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</si>
  <si>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</si>
  <si>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</si>
  <si>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</si>
  <si>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</si>
  <si>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</si>
  <si>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</si>
  <si>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</si>
  <si>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</si>
  <si>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</si>
  <si>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</si>
  <si>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</si>
  <si>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</si>
  <si>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</si>
  <si>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</si>
  <si>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</si>
  <si>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</si>
  <si>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</si>
  <si>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</si>
  <si>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</si>
  <si>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</si>
  <si>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</si>
  <si>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</si>
  <si>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</si>
  <si>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</si>
  <si>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</si>
  <si>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</si>
  <si>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</si>
  <si>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</si>
  <si>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</si>
  <si>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</si>
  <si>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</si>
  <si>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</si>
  <si>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</si>
  <si>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</si>
  <si>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</si>
  <si>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</si>
  <si>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</si>
  <si>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</si>
  <si>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</si>
  <si>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</si>
  <si>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</si>
  <si>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</si>
  <si>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</si>
  <si>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</si>
  <si>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</si>
  <si>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</si>
  <si>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</si>
  <si>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</si>
  <si>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</si>
  <si>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</si>
  <si>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</si>
  <si>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</si>
  <si>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</si>
  <si>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</si>
  <si>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</si>
  <si>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</si>
  <si>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</si>
  <si>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</si>
  <si>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</si>
  <si>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</si>
  <si>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</si>
  <si>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</si>
  <si>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</si>
  <si>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</si>
  <si>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</si>
  <si>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</si>
  <si>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</si>
  <si>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</si>
  <si>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</si>
  <si>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</si>
  <si>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</si>
  <si>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</si>
  <si>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</si>
  <si>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</si>
  <si>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</si>
  <si>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</si>
  <si>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</si>
  <si>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</si>
  <si>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</si>
  <si>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</si>
  <si>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</si>
  <si>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</si>
  <si>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</si>
  <si>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</si>
  <si>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</si>
  <si>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</si>
  <si>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</si>
  <si>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</si>
  <si>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</si>
  <si>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</si>
  <si>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</si>
  <si>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</si>
  <si>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</si>
  <si>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</si>
  <si>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</si>
  <si>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</si>
  <si>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</si>
  <si>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</si>
  <si>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</si>
  <si>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</si>
  <si>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</si>
  <si>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</si>
  <si>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</si>
  <si>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</si>
  <si>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</si>
  <si>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</si>
  <si>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</si>
  <si>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</si>
  <si>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</si>
  <si>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</si>
  <si>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</si>
  <si>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</si>
  <si>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</si>
  <si>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</si>
  <si>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</si>
  <si>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</si>
  <si>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</si>
  <si>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</si>
  <si>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</si>
  <si>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</si>
  <si>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</si>
  <si>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</si>
  <si>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</si>
  <si>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</si>
  <si>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</si>
  <si>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</si>
  <si>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</si>
  <si>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</si>
  <si>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</si>
  <si>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</si>
  <si>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</si>
  <si>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</si>
  <si>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</si>
  <si>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</si>
  <si>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</si>
  <si>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</si>
  <si>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</si>
  <si>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</si>
  <si>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</si>
  <si>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</si>
  <si>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</si>
  <si>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</si>
  <si>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</si>
  <si>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</si>
  <si>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</si>
  <si>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</si>
  <si>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</si>
  <si>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</si>
  <si>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</si>
  <si>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</si>
  <si>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</si>
  <si>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</si>
  <si>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</si>
  <si>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</si>
  <si>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</si>
  <si>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</si>
  <si>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</si>
  <si>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</si>
  <si>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</si>
  <si>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</si>
  <si>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</si>
  <si>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</si>
  <si>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</si>
  <si>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</si>
  <si>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</si>
  <si>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</si>
  <si>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</si>
  <si>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</si>
  <si>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</si>
  <si>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</si>
  <si>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</si>
  <si>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</si>
  <si>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</si>
  <si>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</si>
  <si>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</si>
  <si>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</si>
  <si>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</si>
  <si>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</si>
  <si>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</si>
  <si>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</si>
  <si>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</si>
  <si>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</si>
  <si>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</si>
  <si>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</si>
  <si>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</si>
  <si>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</si>
  <si>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</si>
  <si>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</si>
  <si>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</si>
  <si>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</si>
  <si>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</si>
  <si>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</si>
  <si>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</si>
  <si>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</si>
  <si>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</si>
  <si>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</si>
  <si>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</si>
  <si>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</si>
  <si>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</si>
  <si>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</si>
  <si>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</si>
  <si>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</si>
  <si>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</si>
  <si>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</si>
  <si>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</si>
  <si>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</si>
  <si>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</si>
  <si>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</si>
  <si>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</si>
  <si>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</si>
  <si>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</si>
  <si>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</si>
  <si>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</si>
  <si>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</si>
  <si>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</si>
  <si>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</si>
  <si>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</si>
  <si>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</si>
  <si>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</si>
  <si>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</si>
  <si>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</si>
  <si>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</si>
  <si>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</si>
  <si>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</si>
  <si>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</si>
  <si>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</si>
  <si>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</si>
  <si>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</si>
  <si>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</si>
  <si>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</si>
  <si>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</si>
  <si>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</si>
  <si>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</si>
  <si>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</si>
  <si>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</si>
  <si>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</si>
  <si>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</si>
  <si>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</si>
  <si>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</si>
  <si>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</si>
  <si>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</si>
  <si>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</si>
  <si>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</si>
  <si>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</si>
  <si>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</si>
  <si>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</si>
  <si>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</si>
  <si>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</si>
  <si>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</si>
  <si>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</si>
  <si>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</si>
  <si>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</si>
  <si>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</si>
  <si>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</si>
  <si>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</si>
  <si>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</si>
  <si>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</si>
  <si>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</si>
  <si>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</si>
  <si>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</si>
  <si>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</si>
  <si>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</si>
  <si>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</si>
  <si>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</si>
  <si>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</si>
  <si>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</si>
  <si>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</si>
  <si>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</si>
  <si>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</si>
  <si>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</si>
  <si>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</si>
  <si>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</si>
  <si>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</si>
  <si>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</si>
  <si>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</si>
  <si>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</si>
  <si>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</si>
  <si>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</si>
  <si>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</si>
  <si>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</si>
  <si>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</si>
  <si>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</si>
  <si>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</si>
  <si>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</si>
  <si>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</si>
  <si>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</si>
  <si>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</si>
  <si>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</si>
  <si>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</si>
  <si>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</si>
  <si>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</si>
  <si>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</si>
  <si>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</si>
  <si>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</si>
  <si>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</si>
  <si>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</si>
  <si>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</si>
  <si>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</si>
  <si>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</si>
  <si>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</si>
  <si>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</si>
  <si>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</si>
  <si>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</si>
  <si>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</si>
  <si>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</si>
  <si>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</si>
  <si>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</si>
  <si>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</si>
  <si>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</si>
  <si>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</si>
  <si>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</si>
  <si>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</si>
  <si>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</si>
  <si>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</si>
  <si>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</si>
  <si>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</si>
  <si>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</si>
  <si>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</si>
  <si>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</si>
  <si>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</si>
  <si>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</si>
  <si>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</si>
  <si>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</si>
  <si>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</si>
  <si>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</si>
  <si>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</si>
  <si>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</si>
  <si>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</si>
  <si>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</si>
  <si>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</si>
  <si>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</si>
  <si>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</si>
  <si>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</si>
  <si>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</si>
  <si>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</si>
  <si>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</si>
  <si>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</si>
  <si>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</si>
  <si>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</si>
  <si>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</si>
  <si>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</si>
  <si>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</si>
  <si>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</si>
  <si>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</si>
  <si>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</si>
  <si>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</si>
  <si>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</si>
  <si>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</si>
  <si>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</si>
  <si>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</si>
  <si>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</si>
  <si>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</si>
  <si>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</si>
  <si>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</si>
  <si>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</si>
  <si>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</si>
  <si>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</si>
  <si>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</si>
  <si>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</si>
  <si>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</si>
  <si>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</si>
  <si>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</si>
  <si>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</si>
  <si>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</si>
  <si>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</si>
  <si>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</si>
  <si>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</si>
  <si>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</si>
  <si>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</si>
  <si>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</si>
  <si>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</si>
  <si>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</si>
  <si>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</si>
  <si>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</si>
  <si>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</si>
  <si>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</si>
  <si>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</si>
  <si>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</si>
  <si>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</si>
  <si>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</si>
  <si>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</si>
  <si>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</si>
  <si>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</si>
  <si>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</si>
  <si>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</si>
  <si>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</si>
  <si>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</si>
  <si>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</si>
  <si>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</si>
  <si>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</si>
  <si>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</si>
  <si>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</si>
  <si>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</si>
  <si>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</si>
  <si>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</si>
  <si>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</si>
  <si>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</si>
  <si>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</si>
  <si>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</si>
  <si>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</si>
  <si>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</si>
  <si>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</si>
  <si>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</si>
  <si>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</si>
  <si>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</si>
  <si>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</si>
  <si>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</si>
  <si>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</si>
  <si>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</si>
  <si>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</si>
  <si>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</si>
  <si>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</si>
  <si>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</si>
  <si>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</si>
  <si>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</si>
  <si>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</si>
  <si>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</si>
  <si>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</si>
  <si>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</si>
  <si>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</si>
  <si>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</si>
  <si>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</si>
  <si>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</si>
  <si>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</si>
  <si>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</si>
  <si>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</si>
  <si>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</si>
  <si>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</si>
  <si>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</si>
  <si>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</si>
  <si>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</si>
  <si>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</si>
  <si>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</si>
  <si>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</si>
  <si>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</si>
  <si>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</si>
  <si>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</si>
  <si>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</si>
  <si>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</si>
  <si>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</si>
  <si>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</si>
  <si>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</si>
  <si>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</si>
  <si>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</si>
  <si>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</si>
  <si>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</si>
  <si>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</si>
  <si>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</si>
  <si>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</si>
  <si>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</si>
  <si>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</si>
  <si>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</si>
  <si>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</si>
  <si>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</si>
  <si>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</si>
  <si>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</si>
  <si>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</si>
  <si>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</si>
  <si>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</si>
  <si>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</si>
  <si>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</si>
  <si>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</si>
  <si>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</si>
  <si>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</si>
  <si>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</si>
  <si>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</si>
  <si>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</si>
  <si>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</si>
  <si>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</si>
  <si>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</si>
  <si>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</si>
  <si>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</si>
  <si>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</si>
  <si>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</si>
  <si>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</si>
  <si>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</si>
  <si>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</si>
  <si>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</si>
  <si>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</si>
  <si>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</si>
  <si>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</si>
  <si>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</si>
  <si>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</si>
  <si>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</si>
  <si>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</si>
  <si>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</si>
  <si>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</si>
  <si>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</si>
  <si>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</si>
  <si>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</si>
  <si>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</si>
  <si>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</si>
  <si>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</si>
  <si>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</si>
  <si>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</si>
  <si>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</si>
  <si>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</si>
  <si>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</si>
  <si>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</si>
  <si>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</si>
  <si>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</si>
  <si>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</si>
  <si>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</si>
  <si>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</si>
  <si>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</si>
  <si>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</si>
  <si>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</si>
  <si>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</si>
  <si>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</si>
  <si>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</si>
  <si>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</si>
  <si>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</si>
  <si>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</si>
  <si>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</si>
  <si>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</si>
  <si>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</si>
  <si>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</si>
  <si>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</si>
  <si>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</si>
  <si>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</si>
  <si>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</si>
  <si>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</si>
  <si>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</si>
  <si>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</si>
  <si>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</si>
  <si>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</si>
  <si>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</si>
  <si>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</si>
  <si>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</si>
  <si>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</si>
  <si>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</si>
  <si>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</si>
  <si>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</si>
  <si>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</si>
  <si>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</si>
  <si>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</si>
  <si>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</si>
  <si>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</si>
  <si>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</si>
  <si>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</si>
  <si>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</si>
  <si>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</si>
  <si>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</si>
  <si>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</si>
  <si>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</si>
  <si>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</si>
  <si>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</si>
  <si>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</si>
  <si>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</si>
  <si>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</si>
  <si>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</si>
  <si>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</si>
  <si>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</si>
  <si>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</si>
  <si>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</si>
  <si>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</si>
  <si>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</si>
  <si>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</si>
  <si>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</si>
  <si>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</si>
  <si>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</si>
  <si>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</si>
  <si>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</si>
  <si>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</si>
  <si>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</si>
  <si>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</si>
  <si>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</si>
  <si>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</si>
  <si>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</si>
  <si>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</si>
  <si>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</si>
  <si>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</si>
  <si>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</si>
  <si>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</si>
  <si>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</si>
  <si>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</si>
  <si>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</si>
  <si>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</si>
  <si>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</si>
  <si>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</si>
  <si>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</si>
  <si>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</si>
  <si>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</si>
  <si>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</si>
  <si>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</si>
  <si>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</si>
  <si>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</si>
  <si>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</si>
  <si>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</si>
  <si>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</si>
  <si>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</si>
  <si>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</si>
  <si>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</si>
  <si>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</si>
  <si>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</si>
  <si>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</si>
  <si>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</si>
  <si>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</si>
  <si>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</si>
  <si>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</si>
  <si>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</si>
  <si>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</si>
  <si>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</si>
  <si>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</si>
  <si>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</si>
  <si>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</si>
  <si>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</si>
  <si>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</si>
  <si>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</si>
  <si>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</si>
  <si>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</si>
  <si>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</si>
  <si>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</si>
  <si>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</si>
  <si>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</si>
  <si>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</si>
  <si>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</si>
  <si>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</si>
  <si>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</si>
  <si>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</si>
  <si>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</si>
  <si>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</si>
  <si>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</si>
  <si>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</si>
  <si>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</si>
  <si>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</si>
  <si>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</si>
  <si>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</si>
  <si>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</si>
  <si>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</si>
  <si>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</si>
  <si>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</si>
  <si>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</si>
  <si>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</si>
  <si>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</si>
  <si>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</si>
  <si>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</si>
  <si>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</si>
  <si>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</si>
  <si>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</si>
  <si>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</si>
  <si>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</si>
  <si>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</si>
  <si>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</si>
  <si>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</si>
  <si>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</si>
  <si>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</si>
  <si>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</si>
  <si>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</si>
  <si>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</si>
  <si>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</si>
  <si>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</si>
  <si>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</si>
  <si>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</si>
  <si>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</si>
  <si>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</si>
  <si>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</si>
  <si>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</si>
  <si>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</si>
  <si>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</si>
  <si>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</si>
  <si>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</si>
  <si>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</si>
  <si>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</si>
  <si>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</si>
  <si>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</si>
  <si>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</si>
  <si>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</si>
  <si>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</si>
  <si>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</si>
  <si>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</si>
  <si>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</si>
  <si>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</si>
  <si>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</si>
  <si>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</si>
  <si>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</si>
  <si>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</si>
  <si>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</si>
  <si>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</si>
  <si>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</si>
  <si>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</si>
  <si>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</si>
  <si>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</si>
  <si>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</si>
  <si>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</si>
  <si>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</si>
  <si>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</si>
  <si>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</si>
  <si>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</si>
  <si>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</si>
  <si>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</si>
  <si>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</si>
  <si>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</si>
  <si>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</si>
  <si>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</si>
  <si>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</si>
  <si>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</si>
  <si>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</si>
  <si>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</si>
  <si>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</si>
  <si>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</si>
  <si>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</si>
  <si>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</si>
  <si>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</si>
  <si>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</si>
  <si>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</si>
  <si>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</si>
  <si>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</si>
  <si>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</si>
  <si>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</si>
  <si>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</si>
  <si>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</si>
  <si>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</si>
  <si>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</si>
  <si>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</si>
  <si>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</si>
  <si>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</si>
  <si>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</si>
  <si>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</si>
  <si>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</si>
  <si>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</si>
  <si>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</si>
  <si>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</si>
  <si>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</si>
  <si>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</si>
  <si>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</si>
  <si>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</si>
  <si>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</si>
  <si>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</si>
  <si>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</si>
  <si>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</si>
  <si>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</si>
  <si>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</si>
  <si>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</si>
  <si>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</si>
  <si>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</si>
  <si>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</si>
  <si>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</si>
  <si>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</si>
  <si>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</si>
  <si>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</si>
  <si>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</si>
  <si>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</si>
  <si>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</si>
  <si>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</si>
  <si>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</si>
  <si>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</si>
  <si>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</si>
  <si>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</si>
  <si>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</si>
  <si>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</si>
  <si>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</si>
  <si>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</si>
  <si>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</si>
  <si>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</si>
  <si>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</si>
  <si>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</si>
  <si>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</si>
  <si>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</si>
  <si>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</si>
  <si>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</si>
  <si>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</si>
  <si>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</si>
  <si>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</si>
  <si>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</si>
  <si>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</si>
  <si>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</si>
  <si>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</si>
  <si>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</si>
  <si>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</si>
  <si>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</si>
  <si>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</si>
  <si>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</si>
  <si>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</si>
  <si>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</si>
  <si>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</si>
  <si>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</si>
  <si>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</si>
  <si>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</si>
  <si>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</si>
  <si>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</si>
  <si>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</si>
  <si>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</si>
  <si>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</si>
  <si>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</si>
  <si>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</si>
  <si>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</si>
  <si>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</si>
  <si>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</si>
  <si>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</si>
  <si>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</si>
  <si>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</si>
  <si>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</si>
  <si>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</si>
  <si>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</si>
  <si>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</si>
  <si>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</si>
  <si>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</si>
  <si>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</si>
  <si>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</si>
  <si>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</si>
  <si>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</si>
  <si>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</si>
  <si>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</si>
  <si>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</si>
  <si>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</si>
  <si>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</si>
  <si>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</si>
  <si>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</si>
  <si>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</si>
  <si>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</si>
  <si>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</si>
  <si>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</si>
  <si>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</si>
  <si>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</si>
  <si>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</si>
  <si>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</si>
  <si>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</si>
  <si>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</si>
  <si>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</si>
  <si>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</si>
  <si>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</si>
  <si>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</si>
  <si>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</si>
  <si>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</si>
  <si>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</si>
  <si>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</si>
  <si>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</si>
  <si>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</si>
  <si>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</si>
  <si>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</si>
  <si>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</si>
  <si>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</si>
  <si>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</si>
  <si>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</si>
  <si>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</si>
  <si>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</si>
  <si>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</si>
  <si>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</si>
  <si>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</si>
  <si>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</si>
  <si>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</si>
  <si>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</si>
  <si>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</si>
  <si>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</si>
  <si>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</si>
  <si>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</si>
  <si>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</si>
  <si>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</si>
  <si>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</si>
  <si>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</si>
  <si>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</si>
  <si>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</si>
  <si>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</si>
  <si>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</si>
  <si>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</si>
  <si>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</si>
  <si>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</si>
  <si>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</si>
  <si>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</si>
  <si>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</si>
  <si>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</si>
  <si>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</si>
  <si>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</si>
  <si>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</si>
  <si>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</si>
  <si>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</si>
  <si>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</si>
  <si>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</si>
  <si>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</si>
  <si>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</si>
  <si>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</si>
  <si>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</si>
  <si>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</si>
  <si>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</si>
  <si>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</si>
  <si>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</si>
  <si>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</si>
  <si>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</si>
  <si>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</si>
  <si>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</si>
  <si>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</si>
  <si>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</si>
  <si>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</si>
  <si>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</si>
  <si>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</si>
  <si>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</si>
  <si>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</si>
  <si>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</si>
  <si>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</si>
  <si>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</si>
  <si>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</si>
  <si>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</si>
  <si>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</si>
  <si>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</si>
  <si>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</si>
  <si>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</si>
  <si>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</si>
  <si>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</si>
  <si>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</si>
  <si>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</si>
  <si>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</si>
  <si>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</si>
  <si>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</si>
  <si>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</si>
  <si>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</si>
  <si>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</si>
  <si>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</si>
  <si>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</si>
  <si>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</si>
  <si>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</si>
  <si>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</si>
  <si>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</si>
  <si>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</si>
  <si>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</si>
  <si>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</si>
  <si>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</si>
  <si>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</si>
  <si>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</si>
  <si>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</si>
  <si>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</si>
  <si>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</si>
  <si>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</si>
  <si>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</si>
  <si>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</si>
  <si>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</si>
  <si>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</si>
  <si>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</si>
  <si>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</si>
  <si>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</si>
  <si>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</si>
  <si>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</si>
  <si>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</si>
  <si>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</si>
  <si>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</si>
  <si>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</si>
  <si>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</si>
  <si>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</si>
  <si>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</si>
  <si>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</si>
  <si>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</si>
  <si>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</si>
  <si>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</si>
  <si>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</si>
  <si>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</si>
  <si>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</si>
  <si>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</si>
  <si>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</si>
  <si>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</si>
  <si>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</si>
  <si>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</si>
  <si>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</si>
  <si>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</si>
  <si>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</si>
  <si>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</si>
  <si>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</si>
  <si>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</si>
  <si>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</si>
  <si>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</si>
  <si>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</si>
  <si>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</si>
  <si>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</si>
  <si>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</si>
  <si>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</si>
  <si>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</si>
  <si>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</si>
  <si>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</si>
  <si>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</si>
  <si>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</si>
  <si>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</si>
  <si>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</si>
  <si>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</si>
  <si>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</si>
  <si>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</si>
  <si>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</si>
  <si>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</si>
  <si>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</si>
  <si>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</si>
  <si>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</si>
  <si>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</si>
  <si>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</si>
  <si>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</si>
  <si>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</si>
  <si>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</si>
  <si>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</si>
  <si>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</si>
  <si>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</si>
  <si>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</si>
  <si>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</si>
  <si>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</si>
  <si>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</si>
  <si>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</si>
  <si>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</si>
  <si>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</si>
  <si>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</si>
  <si>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</si>
  <si>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</si>
  <si>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</si>
  <si>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</si>
  <si>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</si>
  <si>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</si>
  <si>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</si>
  <si>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</si>
  <si>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</si>
  <si>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</si>
  <si>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</si>
  <si>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</si>
  <si>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</si>
  <si>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</si>
  <si>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</si>
  <si>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</si>
  <si>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</si>
  <si>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</si>
  <si>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</si>
  <si>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</si>
  <si>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</si>
  <si>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</si>
  <si>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</si>
  <si>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</si>
  <si>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</si>
  <si>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</si>
  <si>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</si>
  <si>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</si>
  <si>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</si>
  <si>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</si>
  <si>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</si>
  <si>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</si>
  <si>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</si>
  <si>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</si>
  <si>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</si>
  <si>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</si>
  <si>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</si>
  <si>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</si>
  <si>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</si>
  <si>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</si>
  <si>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</si>
  <si>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</si>
  <si>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</si>
  <si>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</si>
  <si>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</si>
  <si>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</si>
  <si>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</si>
  <si>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</si>
  <si>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</si>
  <si>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</si>
  <si>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</si>
  <si>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</si>
  <si>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</si>
  <si>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</si>
  <si>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</si>
  <si>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</si>
  <si>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</si>
  <si>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</si>
  <si>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</si>
  <si>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</si>
  <si>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</si>
  <si>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</si>
  <si>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</si>
  <si>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</si>
  <si>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</si>
  <si>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</si>
  <si>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</si>
  <si>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</si>
  <si>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</si>
  <si>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</si>
  <si>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</si>
  <si>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</si>
  <si>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</si>
  <si>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</si>
  <si>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</si>
  <si>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</si>
  <si>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</si>
  <si>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</si>
  <si>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</si>
  <si>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</si>
  <si>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</si>
  <si>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</si>
  <si>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</si>
  <si>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</si>
  <si>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</si>
  <si>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</si>
  <si>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</si>
  <si>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</si>
  <si>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</si>
  <si>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</si>
  <si>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</si>
  <si>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</si>
  <si>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</si>
  <si>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</si>
  <si>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</si>
  <si>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</si>
  <si>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</si>
  <si>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</si>
  <si>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</si>
  <si>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</si>
  <si>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</si>
  <si>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</si>
  <si>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</si>
  <si>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</si>
  <si>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</si>
  <si>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</si>
  <si>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</si>
  <si>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</si>
  <si>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</si>
  <si>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</si>
  <si>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</si>
  <si>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</si>
  <si>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</si>
  <si>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</si>
  <si>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</si>
  <si>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</si>
  <si>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</si>
  <si>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</si>
  <si>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</si>
  <si>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</si>
  <si>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</si>
  <si>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</si>
  <si>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</si>
  <si>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</si>
  <si>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</si>
  <si>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</si>
  <si>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</si>
  <si>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</si>
  <si>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</si>
  <si>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</si>
  <si>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</si>
  <si>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</si>
  <si>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</si>
  <si>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</si>
  <si>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</si>
  <si>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</si>
  <si>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</si>
  <si>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</si>
  <si>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</si>
  <si>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</si>
  <si>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</si>
  <si>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</si>
  <si>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</si>
  <si>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</si>
  <si>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</si>
  <si>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</si>
  <si>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</si>
  <si>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</si>
  <si>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</si>
  <si>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</si>
  <si>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</si>
  <si>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</si>
  <si>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</si>
  <si>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</si>
  <si>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</si>
  <si>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</si>
  <si>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</si>
  <si>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</si>
  <si>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</si>
  <si>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</si>
  <si>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</si>
  <si>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</si>
  <si>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</si>
  <si>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</si>
  <si>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</si>
  <si>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</si>
  <si>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</si>
  <si>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</si>
  <si>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</si>
  <si>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</si>
  <si>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</si>
  <si>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</si>
  <si>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</si>
  <si>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</si>
  <si>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</si>
  <si>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</si>
  <si>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</si>
  <si>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</si>
  <si>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</si>
  <si>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</si>
  <si>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</si>
  <si>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</si>
  <si>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</si>
  <si>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</si>
  <si>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</si>
  <si>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</si>
  <si>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</si>
  <si>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</si>
  <si>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</si>
  <si>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</si>
  <si>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</si>
  <si>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</si>
  <si>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</si>
  <si>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</si>
  <si>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</si>
  <si>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</si>
  <si>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</si>
  <si>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</si>
  <si>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</si>
  <si>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</si>
  <si>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</si>
  <si>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</si>
  <si>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</si>
  <si>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</si>
  <si>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</si>
  <si>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</si>
  <si>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</si>
  <si>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</si>
  <si>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</si>
  <si>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</si>
  <si>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</si>
  <si>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</si>
  <si>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</si>
  <si>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</si>
  <si>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</si>
  <si>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</si>
  <si>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</si>
  <si>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</si>
  <si>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</si>
  <si>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</si>
  <si>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</si>
  <si>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</si>
  <si>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</si>
  <si>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</si>
  <si>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</si>
  <si>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</si>
  <si>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</si>
  <si>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</si>
  <si>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</si>
  <si>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</si>
  <si>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</si>
  <si>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</si>
  <si>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</si>
  <si>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</si>
  <si>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</si>
  <si>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</si>
  <si>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</si>
  <si>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</si>
  <si>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</si>
  <si>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</si>
  <si>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</si>
  <si>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</si>
  <si>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</si>
  <si>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</si>
  <si>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</si>
  <si>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</si>
  <si>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</si>
  <si>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</si>
  <si>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</si>
  <si>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</si>
  <si>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</si>
  <si>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</si>
  <si>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</si>
  <si>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</si>
  <si>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</si>
  <si>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</si>
  <si>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</si>
  <si>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</si>
  <si>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</si>
  <si>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</si>
  <si>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</si>
  <si>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</si>
  <si>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</si>
  <si>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</si>
  <si>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</si>
  <si>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</si>
  <si>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</si>
  <si>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</si>
  <si>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</si>
  <si>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</si>
  <si>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</si>
  <si>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</si>
  <si>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</si>
  <si>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</si>
  <si>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</si>
  <si>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</si>
  <si>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</si>
  <si>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</si>
  <si>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</si>
  <si>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</si>
  <si>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</si>
  <si>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</si>
  <si>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</si>
  <si>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</si>
  <si>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</si>
  <si>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</si>
  <si>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</si>
  <si>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</si>
  <si>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</si>
  <si>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</si>
  <si>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</si>
  <si>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</si>
  <si>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</si>
  <si>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</si>
  <si>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</si>
  <si>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</si>
  <si>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</si>
  <si>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</si>
  <si>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</si>
  <si>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</si>
  <si>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</si>
  <si>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</si>
  <si>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</si>
  <si>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</si>
  <si>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</si>
  <si>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</si>
  <si>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</si>
  <si>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</si>
  <si>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</si>
  <si>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</si>
  <si>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</si>
  <si>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</si>
  <si>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</si>
  <si>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</si>
  <si>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</si>
  <si>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</si>
  <si>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</si>
  <si>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</si>
  <si>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</si>
  <si>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</si>
  <si>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</si>
  <si>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</si>
  <si>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</si>
  <si>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</si>
  <si>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</si>
  <si>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</si>
  <si>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</si>
  <si>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</si>
  <si>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</si>
  <si>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</si>
  <si>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</si>
  <si>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</si>
  <si>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</si>
  <si>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</si>
  <si>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</si>
  <si>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</si>
  <si>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</si>
  <si>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</si>
  <si>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</si>
  <si>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</si>
  <si>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</si>
  <si>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</si>
  <si>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</si>
  <si>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</si>
  <si>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</si>
  <si>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</si>
  <si>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</si>
  <si>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</si>
  <si>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</si>
  <si>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</si>
  <si>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</si>
  <si>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</si>
  <si>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</si>
  <si>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</si>
  <si>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</si>
  <si>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</si>
  <si>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</si>
  <si>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</si>
  <si>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</si>
  <si>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</si>
  <si>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</si>
  <si>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</si>
  <si>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</si>
  <si>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</si>
  <si>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</si>
  <si>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</si>
  <si>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</si>
  <si>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</si>
  <si>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</si>
  <si>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</si>
  <si>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</si>
  <si>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</si>
  <si>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</si>
  <si>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</si>
  <si>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</si>
  <si>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</si>
  <si>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</si>
  <si>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</si>
  <si>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</si>
  <si>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</si>
  <si>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</si>
  <si>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</si>
  <si>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</si>
  <si>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</si>
  <si>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</si>
  <si>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</si>
  <si>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</si>
  <si>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</si>
  <si>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</si>
  <si>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</si>
  <si>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</si>
  <si>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</si>
  <si>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</si>
  <si>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</si>
  <si>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</si>
  <si>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</si>
  <si>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</si>
  <si>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</si>
  <si>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</si>
  <si>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</si>
  <si>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</si>
  <si>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</si>
  <si>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</si>
  <si>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</si>
  <si>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</si>
  <si>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</si>
  <si>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</si>
  <si>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</si>
  <si>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</si>
  <si>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</si>
  <si>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</si>
  <si>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</si>
  <si>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</si>
  <si>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</si>
  <si>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</si>
  <si>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</si>
  <si>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</si>
  <si>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</si>
  <si>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</si>
  <si>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</si>
  <si>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</si>
  <si>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</si>
  <si>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</si>
  <si>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</si>
  <si>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</si>
  <si>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</si>
  <si>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</si>
  <si>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</si>
  <si>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</si>
  <si>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</si>
  <si>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</si>
  <si>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</si>
  <si>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</si>
  <si>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</si>
  <si>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</si>
  <si>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</si>
  <si>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</si>
  <si>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</si>
  <si>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</si>
  <si>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</si>
  <si>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</si>
  <si>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</si>
  <si>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</si>
  <si>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</si>
  <si>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</si>
  <si>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</si>
  <si>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</si>
  <si>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</si>
  <si>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</si>
  <si>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</si>
  <si>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</si>
  <si>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</si>
  <si>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</si>
  <si>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</si>
  <si>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</si>
  <si>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</si>
  <si>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</si>
  <si>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</si>
  <si>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</si>
  <si>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</si>
  <si>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</si>
  <si>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</si>
  <si>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</si>
  <si>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</si>
  <si>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</si>
  <si>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</si>
  <si>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</si>
  <si>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</si>
  <si>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</si>
  <si>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</si>
  <si>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</si>
  <si>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</si>
  <si>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</si>
  <si>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</si>
  <si>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</si>
  <si>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</si>
  <si>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</si>
  <si>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</si>
  <si>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</si>
  <si>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</si>
  <si>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</si>
  <si>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</si>
  <si>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</si>
  <si>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</si>
  <si>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</si>
  <si>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</si>
  <si>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</si>
  <si>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</si>
  <si>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</si>
  <si>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</si>
  <si>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</si>
  <si>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</si>
  <si>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</si>
  <si>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</si>
  <si>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</si>
  <si>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</si>
  <si>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</si>
  <si>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</si>
  <si>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</si>
  <si>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</si>
  <si>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</si>
  <si>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</si>
  <si>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</si>
  <si>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</si>
  <si>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</si>
  <si>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</si>
  <si>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</si>
  <si>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</si>
  <si>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</si>
  <si>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</si>
  <si>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</si>
  <si>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</si>
  <si>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</si>
  <si>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</si>
  <si>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</si>
  <si>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</si>
  <si>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</si>
  <si>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</si>
  <si>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</si>
  <si>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</si>
  <si>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</si>
  <si>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</si>
  <si>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</si>
  <si>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</si>
  <si>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</si>
  <si>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</si>
  <si>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</si>
  <si>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</si>
  <si>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</si>
  <si>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</si>
  <si>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</si>
  <si>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</si>
  <si>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</si>
  <si>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</si>
  <si>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</si>
  <si>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</si>
  <si>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</si>
  <si>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</si>
  <si>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</si>
  <si>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</si>
  <si>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</si>
  <si>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</si>
  <si>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</si>
  <si>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</si>
  <si>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</si>
  <si>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</si>
  <si>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</si>
  <si>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</si>
  <si>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</si>
  <si>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</si>
  <si>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</si>
  <si>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</si>
  <si>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</si>
  <si>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</si>
  <si>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</si>
  <si>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</si>
  <si>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</si>
  <si>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</si>
  <si>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</si>
  <si>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</si>
  <si>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</si>
  <si>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</si>
  <si>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</si>
  <si>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</si>
  <si>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</si>
  <si>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</si>
  <si>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</si>
  <si>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</si>
  <si>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</si>
  <si>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</si>
  <si>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</si>
  <si>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</si>
  <si>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</si>
  <si>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</si>
  <si>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</si>
  <si>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</si>
  <si>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</si>
  <si>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</si>
  <si>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</si>
  <si>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</si>
  <si>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</si>
  <si>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</si>
  <si>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</si>
  <si>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</si>
  <si>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</si>
  <si>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</si>
  <si>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</si>
  <si>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</si>
  <si>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</si>
  <si>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</si>
  <si>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</si>
  <si>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</si>
  <si>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</si>
  <si>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</si>
  <si>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</si>
  <si>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</si>
  <si>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</si>
  <si>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</si>
  <si>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</si>
  <si>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</si>
  <si>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</si>
  <si>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</si>
  <si>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</si>
  <si>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</si>
  <si>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</si>
  <si>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</si>
  <si>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</si>
  <si>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</si>
  <si>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</si>
  <si>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</si>
  <si>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</si>
  <si>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</si>
  <si>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</si>
  <si>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</si>
  <si>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</si>
  <si>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</si>
  <si>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</si>
  <si>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</si>
  <si>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</si>
  <si>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</si>
  <si>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</si>
  <si>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</si>
  <si>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</si>
  <si>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</si>
  <si>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</si>
  <si>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</si>
  <si>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</si>
  <si>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</si>
  <si>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</si>
  <si>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</si>
  <si>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</si>
  <si>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</si>
  <si>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</si>
  <si>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</si>
  <si>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</si>
  <si>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</si>
  <si>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</si>
  <si>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</si>
  <si>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</si>
  <si>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</si>
  <si>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</si>
  <si>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</si>
  <si>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</si>
  <si>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</si>
  <si>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</si>
  <si>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</si>
  <si>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</si>
  <si>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</si>
  <si>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</si>
  <si>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</si>
  <si>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</si>
  <si>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</si>
  <si>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</si>
  <si>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</si>
  <si>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</si>
  <si>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</si>
  <si>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</si>
  <si>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</si>
  <si>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</si>
  <si>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</si>
  <si>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</si>
  <si>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</si>
  <si>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</si>
  <si>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</si>
  <si>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</si>
  <si>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</si>
  <si>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</si>
  <si>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</si>
  <si>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</si>
  <si>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</si>
  <si>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</si>
  <si>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</si>
  <si>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</si>
  <si>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</si>
  <si>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</si>
  <si>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</si>
  <si>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</si>
  <si>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</si>
  <si>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</si>
  <si>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</si>
  <si>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</si>
  <si>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</si>
  <si>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</si>
  <si>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</si>
  <si>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</si>
  <si>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</si>
  <si>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</si>
  <si>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</si>
  <si>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</si>
  <si>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</si>
  <si>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</si>
  <si>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</si>
  <si>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</si>
  <si>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</si>
  <si>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</si>
  <si>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</si>
  <si>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</si>
  <si>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</si>
  <si>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</si>
  <si>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</si>
  <si>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</si>
  <si>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</si>
  <si>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</si>
  <si>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</si>
  <si>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</si>
  <si>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</si>
  <si>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</si>
  <si>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</si>
  <si>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</si>
  <si>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</si>
  <si>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</si>
  <si>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</si>
  <si>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</si>
  <si>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</si>
  <si>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</si>
  <si>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</si>
  <si>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</si>
  <si>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</si>
  <si>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</si>
  <si>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</si>
  <si>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</si>
  <si>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</si>
  <si>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</si>
  <si>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</si>
  <si>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</si>
  <si>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</si>
  <si>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</si>
  <si>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</si>
  <si>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</si>
  <si>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</si>
  <si>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</si>
  <si>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</si>
  <si>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</si>
  <si>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</si>
  <si>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</si>
  <si>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</si>
  <si>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</si>
  <si>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</si>
  <si>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</si>
  <si>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</si>
  <si>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</si>
  <si>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</si>
  <si>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</si>
  <si>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</si>
  <si>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</si>
  <si>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</si>
  <si>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</si>
  <si>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</si>
  <si>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</si>
  <si>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</si>
  <si>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</si>
  <si>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</si>
  <si>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</si>
  <si>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</si>
  <si>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</si>
  <si>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</si>
  <si>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</si>
  <si>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</si>
  <si>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</si>
  <si>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</si>
  <si>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</si>
  <si>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</si>
  <si>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</si>
  <si>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</si>
  <si>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</si>
  <si>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</si>
  <si>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</si>
  <si>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</si>
  <si>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</si>
  <si>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</si>
  <si>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</si>
  <si>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</si>
  <si>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</si>
  <si>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</si>
  <si>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</si>
  <si>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</si>
  <si>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</si>
  <si>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</si>
  <si>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</si>
  <si>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</si>
  <si>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</si>
  <si>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</si>
  <si>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</si>
  <si>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</si>
  <si>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</si>
  <si>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</si>
  <si>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</si>
  <si>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</si>
  <si>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</si>
  <si>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</si>
  <si>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</si>
  <si>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</si>
  <si>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</si>
  <si>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</si>
  <si>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</si>
  <si>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</si>
  <si>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</si>
  <si>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</si>
  <si>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</si>
  <si>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</si>
  <si>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</si>
  <si>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</si>
  <si>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</si>
  <si>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</si>
  <si>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</si>
  <si>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</si>
  <si>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</si>
  <si>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</si>
  <si>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</si>
  <si>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</si>
  <si>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</si>
  <si>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</si>
  <si>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</si>
  <si>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</si>
  <si>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</si>
  <si>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</si>
  <si>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</si>
  <si>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</si>
  <si>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</si>
  <si>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</si>
  <si>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</si>
  <si>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</si>
  <si>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</si>
  <si>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</si>
  <si>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</si>
  <si>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</si>
  <si>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</si>
  <si>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</si>
  <si>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</si>
  <si>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</si>
  <si>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</si>
  <si>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</si>
  <si>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</si>
  <si>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</si>
  <si>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</si>
  <si>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</si>
  <si>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</si>
  <si>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</si>
  <si>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</si>
  <si>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</si>
  <si>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</si>
  <si>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</si>
  <si>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</si>
  <si>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</si>
  <si>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</si>
  <si>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</si>
  <si>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</si>
  <si>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</si>
  <si>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</si>
  <si>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</si>
  <si>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</si>
  <si>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</si>
  <si>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</si>
  <si>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</si>
  <si>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</si>
  <si>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</si>
  <si>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</si>
  <si>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</si>
  <si>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</si>
  <si>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</si>
  <si>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</si>
  <si>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</si>
  <si>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</si>
  <si>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</si>
  <si>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</si>
  <si>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</si>
  <si>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</si>
  <si>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</si>
  <si>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</si>
  <si>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</si>
  <si>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</si>
  <si>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</si>
  <si>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</si>
  <si>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</si>
  <si>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</si>
  <si>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</si>
  <si>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</si>
  <si>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</si>
  <si>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</si>
  <si>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</si>
  <si>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</si>
  <si>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</si>
  <si>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</si>
  <si>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</si>
  <si>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</si>
  <si>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</si>
  <si>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</si>
  <si>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</si>
  <si>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</si>
  <si>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</si>
  <si>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</si>
  <si>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</si>
  <si>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</si>
  <si>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</si>
  <si>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</si>
  <si>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</si>
  <si>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</si>
  <si>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</si>
  <si>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</si>
  <si>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</si>
  <si>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</si>
  <si>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</si>
  <si>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</si>
  <si>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</si>
  <si>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</si>
  <si>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</si>
  <si>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</si>
  <si>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</si>
  <si>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</si>
  <si>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</si>
  <si>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</si>
  <si>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</si>
  <si>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</si>
  <si>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</si>
  <si>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</si>
  <si>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</si>
  <si>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</si>
  <si>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</si>
  <si>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</si>
  <si>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</si>
  <si>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</si>
  <si>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</si>
  <si>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</si>
  <si>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</si>
  <si>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</si>
  <si>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</si>
  <si>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</si>
  <si>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</si>
  <si>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</si>
  <si>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</si>
  <si>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</si>
  <si>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</si>
  <si>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</si>
  <si>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</si>
  <si>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</si>
  <si>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</si>
  <si>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</si>
  <si>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</si>
  <si>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</si>
  <si>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</si>
  <si>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</si>
  <si>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</si>
  <si>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</si>
  <si>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</si>
  <si>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</si>
  <si>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</si>
  <si>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</si>
  <si>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</si>
  <si>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</si>
  <si>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</si>
  <si>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</si>
  <si>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</si>
  <si>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</si>
  <si>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</si>
  <si>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</si>
  <si>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</si>
  <si>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</si>
  <si>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</si>
  <si>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</si>
  <si>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</si>
  <si>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</si>
  <si>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</si>
  <si>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</si>
  <si>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</si>
  <si>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</si>
  <si>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</si>
  <si>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</si>
  <si>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</si>
  <si>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</si>
  <si>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</si>
  <si>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</si>
  <si>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</si>
  <si>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</si>
  <si>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</si>
  <si>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</si>
  <si>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</si>
  <si>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</si>
  <si>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</si>
  <si>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</si>
  <si>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</si>
  <si>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</si>
  <si>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</si>
  <si>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</si>
  <si>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</si>
  <si>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</si>
  <si>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</si>
  <si>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</si>
  <si>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</si>
  <si>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</si>
  <si>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</si>
  <si>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</si>
  <si>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</si>
  <si>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</si>
  <si>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</si>
  <si>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</si>
  <si>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</si>
  <si>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</si>
  <si>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</si>
  <si>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</si>
  <si>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</si>
  <si>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</si>
  <si>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</si>
  <si>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</si>
  <si>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</si>
  <si>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</si>
  <si>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</si>
  <si>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</si>
  <si>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</si>
  <si>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</si>
  <si>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</si>
  <si>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</si>
  <si>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</si>
  <si>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</si>
  <si>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</si>
  <si>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</si>
  <si>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</si>
  <si>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</si>
  <si>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</si>
  <si>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</si>
  <si>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</si>
  <si>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</si>
  <si>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</si>
  <si>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</si>
  <si>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</si>
  <si>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</si>
  <si>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</si>
  <si>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</si>
  <si>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</si>
  <si>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</si>
  <si>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</si>
  <si>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</si>
  <si>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</si>
  <si>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</si>
  <si>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</si>
  <si>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</si>
  <si>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</si>
  <si>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</si>
  <si>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</si>
  <si>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</si>
  <si>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</si>
  <si>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</si>
  <si>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</si>
  <si>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</si>
  <si>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</si>
  <si>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</si>
  <si>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</si>
  <si>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</si>
  <si>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</si>
  <si>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</si>
  <si>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</si>
  <si>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</si>
  <si>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</si>
  <si>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</si>
  <si>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</si>
  <si>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</si>
  <si>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</si>
  <si>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</si>
  <si>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</si>
  <si>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</si>
  <si>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</si>
  <si>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</si>
  <si>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</si>
  <si>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</si>
  <si>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</si>
  <si>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</si>
  <si>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</si>
  <si>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</si>
  <si>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</si>
  <si>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</si>
  <si>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</si>
  <si>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</si>
  <si>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</si>
  <si>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</si>
  <si>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</si>
  <si>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</si>
  <si>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</si>
  <si>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</si>
  <si>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</si>
  <si>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</si>
  <si>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</si>
  <si>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</si>
  <si>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</si>
  <si>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</si>
  <si>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</si>
  <si>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</si>
  <si>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</si>
  <si>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</si>
  <si>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</si>
  <si>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</si>
  <si>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</si>
  <si>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</si>
  <si>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</si>
  <si>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</si>
  <si>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</si>
  <si>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</si>
  <si>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</si>
  <si>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</si>
  <si>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</si>
  <si>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</si>
  <si>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</si>
  <si>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</si>
  <si>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</si>
  <si>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</si>
  <si>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</si>
  <si>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</si>
  <si>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</si>
  <si>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</si>
  <si>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</si>
  <si>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</si>
  <si>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</si>
  <si>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</si>
  <si>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</si>
  <si>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</si>
  <si>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</si>
  <si>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</si>
  <si>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</si>
  <si>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</si>
  <si>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</si>
  <si>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</si>
  <si>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</si>
  <si>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</si>
  <si>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</si>
  <si>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</si>
  <si>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</si>
  <si>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</si>
  <si>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</si>
  <si>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</si>
  <si>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</si>
  <si>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</si>
  <si>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</si>
  <si>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</si>
  <si>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</si>
  <si>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</si>
  <si>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</si>
  <si>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</si>
  <si>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</si>
  <si>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</si>
  <si>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</si>
  <si>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</si>
  <si>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</si>
  <si>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</si>
  <si>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</si>
  <si>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</si>
  <si>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</si>
  <si>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</si>
  <si>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</si>
  <si>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</si>
  <si>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</si>
  <si>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</si>
  <si>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</si>
  <si>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</si>
  <si>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</si>
  <si>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</si>
  <si>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</si>
  <si>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</si>
  <si>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</si>
  <si>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</si>
  <si>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</si>
  <si>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</si>
  <si>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</si>
  <si>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</si>
  <si>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</si>
  <si>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</si>
  <si>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</si>
  <si>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</si>
  <si>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</si>
  <si>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</si>
  <si>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</si>
  <si>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</si>
  <si>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</si>
  <si>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</si>
  <si>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</si>
  <si>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</si>
  <si>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</si>
  <si>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</si>
  <si>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</si>
  <si>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</si>
  <si>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</si>
  <si>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</si>
  <si>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</si>
  <si>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</si>
  <si>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</si>
  <si>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</si>
  <si>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</si>
  <si>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</si>
  <si>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</si>
  <si>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</si>
  <si>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</si>
  <si>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</si>
  <si>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</si>
  <si>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</si>
  <si>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</si>
  <si>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</si>
  <si>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</si>
  <si>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</si>
  <si>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</si>
  <si>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</si>
  <si>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</si>
  <si>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</si>
  <si>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</si>
  <si>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</si>
  <si>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</si>
  <si>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</si>
  <si>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</si>
  <si>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</si>
  <si>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</si>
  <si>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</si>
  <si>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</si>
  <si>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</si>
  <si>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</si>
  <si>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</si>
  <si>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</si>
  <si>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</si>
  <si>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</si>
  <si>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</si>
  <si>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</si>
  <si>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</si>
  <si>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</si>
  <si>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</si>
  <si>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</si>
  <si>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</si>
  <si>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</si>
  <si>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</si>
  <si>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</si>
  <si>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</si>
  <si>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</si>
  <si>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</si>
  <si>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</si>
  <si>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</si>
  <si>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</si>
  <si>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</si>
  <si>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</si>
  <si>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</si>
  <si>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</si>
  <si>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</si>
  <si>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</si>
  <si>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</si>
  <si>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</si>
  <si>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</si>
  <si>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</si>
  <si>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</si>
  <si>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</si>
  <si>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</si>
  <si>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</si>
  <si>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</si>
  <si>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</si>
  <si>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</si>
  <si>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</si>
  <si>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</si>
  <si>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</si>
  <si>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</si>
  <si>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</si>
  <si>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</si>
  <si>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</si>
  <si>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</si>
  <si>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</si>
  <si>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</si>
  <si>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</si>
  <si>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</si>
  <si>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</si>
  <si>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</si>
  <si>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</si>
  <si>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</si>
  <si>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</si>
  <si>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</si>
  <si>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</si>
  <si>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</si>
  <si>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</si>
  <si>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</si>
  <si>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</si>
  <si>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</si>
  <si>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</si>
  <si>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</si>
  <si>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</si>
  <si>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</si>
  <si>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</si>
  <si>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</si>
  <si>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</si>
  <si>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</si>
  <si>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</si>
  <si>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</si>
  <si>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</si>
  <si>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</si>
  <si>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</si>
  <si>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</si>
  <si>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</si>
  <si>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</si>
  <si>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</si>
  <si>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</si>
  <si>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</si>
  <si>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</si>
  <si>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</si>
  <si>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</si>
  <si>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</si>
  <si>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</si>
  <si>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</si>
  <si>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</si>
  <si>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</si>
  <si>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</si>
  <si>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</si>
  <si>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</si>
  <si>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</si>
  <si>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</si>
  <si>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</si>
  <si>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</si>
  <si>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</si>
  <si>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</si>
  <si>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</si>
  <si>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</si>
  <si>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</si>
  <si>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</si>
  <si>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</si>
  <si>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</si>
  <si>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</si>
  <si>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</si>
  <si>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</si>
  <si>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</si>
  <si>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</si>
  <si>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</si>
  <si>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</si>
  <si>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</si>
  <si>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</si>
  <si>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</si>
  <si>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</si>
  <si>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</si>
  <si>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</si>
  <si>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</si>
  <si>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</si>
  <si>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</si>
  <si>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</si>
  <si>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</si>
  <si>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</si>
  <si>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</si>
  <si>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</si>
  <si>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</si>
  <si>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</si>
  <si>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</si>
  <si>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</si>
  <si>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</si>
  <si>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</si>
  <si>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</si>
  <si>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</si>
  <si>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</si>
  <si>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</si>
  <si>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</si>
  <si>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</si>
  <si>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</si>
  <si>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</si>
  <si>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</si>
  <si>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</si>
  <si>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</si>
  <si>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</si>
  <si>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</si>
  <si>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</si>
  <si>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</si>
  <si>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</si>
  <si>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</si>
  <si>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</si>
  <si>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</si>
  <si>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</si>
  <si>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</si>
  <si>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</si>
  <si>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</si>
  <si>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</si>
  <si>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</si>
  <si>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</si>
  <si>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</si>
  <si>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</si>
  <si>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</si>
  <si>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</si>
  <si>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</si>
  <si>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</si>
  <si>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</si>
  <si>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</si>
  <si>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</si>
  <si>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</si>
  <si>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</si>
  <si>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</si>
  <si>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</si>
  <si>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</si>
  <si>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</si>
  <si>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</si>
  <si>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</si>
  <si>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</si>
  <si>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</si>
  <si>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</si>
  <si>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</si>
  <si>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</si>
  <si>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</si>
  <si>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</si>
  <si>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</si>
  <si>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</si>
  <si>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</si>
  <si>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</si>
  <si>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</si>
  <si>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</si>
  <si>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</si>
  <si>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</si>
  <si>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</si>
  <si>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</si>
  <si>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</si>
  <si>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</si>
  <si>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</si>
  <si>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</si>
  <si>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</si>
  <si>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</si>
  <si>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</si>
  <si>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</si>
  <si>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</si>
  <si>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</si>
  <si>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</si>
  <si>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</si>
  <si>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</si>
  <si>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</si>
  <si>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</si>
  <si>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</si>
  <si>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</si>
  <si>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</si>
  <si>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</si>
  <si>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</si>
  <si>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</si>
  <si>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</si>
  <si>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</si>
  <si>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</si>
  <si>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</si>
  <si>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</si>
  <si>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</si>
  <si>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</si>
  <si>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</si>
  <si>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</si>
  <si>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</si>
  <si>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</si>
  <si>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</si>
  <si>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</si>
  <si>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</si>
  <si>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</si>
  <si>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</si>
  <si>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</si>
  <si>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</si>
  <si>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</si>
  <si>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</si>
  <si>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</si>
  <si>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</si>
  <si>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</si>
  <si>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</si>
  <si>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</si>
  <si>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</si>
  <si>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</si>
  <si>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</si>
  <si>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</si>
  <si>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</si>
  <si>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</si>
  <si>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</si>
  <si>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</si>
  <si>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</si>
  <si>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</si>
  <si>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</si>
  <si>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</si>
  <si>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</si>
  <si>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</si>
  <si>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</si>
  <si>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</si>
  <si>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</si>
  <si>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</si>
  <si>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</si>
  <si>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</si>
  <si>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</si>
  <si>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</si>
  <si>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</si>
  <si>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</si>
  <si>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</si>
  <si>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</si>
  <si>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</si>
  <si>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</si>
  <si>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</si>
  <si>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</si>
  <si>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</si>
  <si>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</si>
  <si>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</si>
  <si>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</si>
  <si>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</si>
  <si>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</si>
  <si>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</si>
  <si>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</si>
  <si>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</si>
  <si>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</si>
  <si>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</si>
  <si>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</si>
  <si>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</si>
  <si>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</si>
  <si>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</si>
  <si>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</si>
  <si>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</si>
  <si>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</si>
  <si>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</si>
  <si>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</si>
  <si>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nr_klienta</t>
  </si>
  <si>
    <t>liczba_osob</t>
  </si>
  <si>
    <t>kod_dzielnicy</t>
  </si>
  <si>
    <t>srednie_zuzycie</t>
  </si>
  <si>
    <t>Etykiety wierszy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</si>
  <si>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</si>
  <si>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</si>
  <si>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</si>
  <si>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</si>
  <si>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</si>
  <si>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</si>
  <si>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</si>
  <si>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</si>
  <si>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</si>
  <si>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</si>
  <si>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(puste)</t>
  </si>
  <si>
    <t>Suma końcowa</t>
  </si>
  <si>
    <t>Średnie_zuzycie</t>
  </si>
  <si>
    <t>zad5.1</t>
  </si>
  <si>
    <t>zad5.2</t>
  </si>
  <si>
    <t>suma_zuzycia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</si>
  <si>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</si>
  <si>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</si>
  <si>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</si>
  <si>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</si>
  <si>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</si>
  <si>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</si>
  <si>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</si>
  <si>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</si>
  <si>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</si>
  <si>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</si>
  <si>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</si>
  <si>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</si>
  <si>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</si>
  <si>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</si>
  <si>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</si>
  <si>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</si>
  <si>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</si>
  <si>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Suma_zużycia</t>
  </si>
  <si>
    <t>Wartości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</si>
  <si>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</si>
  <si>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</si>
  <si>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</si>
  <si>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</si>
  <si>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</si>
  <si>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</si>
  <si>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</si>
  <si>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</si>
  <si>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</si>
  <si>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</si>
  <si>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</si>
  <si>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</si>
  <si>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max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</si>
</sst>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1"/>
    <xf numFmtId="0" fontId="1" fillId="2" borderId="0" xfId="1" applyAlignment="1">
      <alignment horizontal="left"/>
    </xf>
    <xf numFmtId="2" fontId="1" fillId="2" borderId="0" xfId="1" applyNumberFormat="1"/>
    <xf numFmtId="0" fontId="1" fillId="2" borderId="0" xfId="1" applyNumberFormat="1"/>
    <xf numFmtId="3" fontId="0" fillId="0" borderId="0" xfId="0" applyNumberFormat="1"/>
    <xf numFmtId="0" fontId="2" fillId="3" borderId="0" xfId="2"/>
  </cellXfs>
  <cellStyles count="3">
    <cellStyle name="Dobre" xfId="1" builtinId="26"/>
    <cellStyle name="Normalny" xfId="0" builtinId="0"/>
    <cellStyle name="Złe" xfId="2" builtinId="2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</c:title>
    <c:plotArea>
      <c:layout>
        <c:manualLayout>
          <c:layoutTarget val="inner"/>
          <c:xMode val="edge"/>
          <c:yMode val="edge"/>
          <c:x val="0.10482891362717592"/>
          <c:y val="0.13297215060506817"/>
          <c:w val="0.69349286511599839"/>
          <c:h val="0.73942698534364615"/>
        </c:manualLayout>
      </c:layout>
      <c:lineChart>
        <c:grouping val="standard"/>
        <c:ser>
          <c:idx val="0"/>
          <c:order val="0"/>
          <c:tx>
            <c:v>zużycie wody w 2030</c:v>
          </c:tx>
          <c:marker>
            <c:symbol val="none"/>
          </c:marker>
          <c:val>
            <c:numRef>
              <c:f>Arkusz1!$T$50:$AE$50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</c:ser>
        <c:marker val="1"/>
        <c:axId val="167157120"/>
        <c:axId val="167466112"/>
      </c:lineChart>
      <c:catAx>
        <c:axId val="167157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misi</a:t>
                </a:r>
                <a:r>
                  <a:rPr lang="pl-PL"/>
                  <a:t>ąc</a:t>
                </a:r>
                <a:endParaRPr lang="en-US"/>
              </a:p>
            </c:rich>
          </c:tx>
          <c:layout/>
        </c:title>
        <c:tickLblPos val="nextTo"/>
        <c:crossAx val="167466112"/>
        <c:crosses val="autoZero"/>
        <c:auto val="1"/>
        <c:lblAlgn val="ctr"/>
        <c:lblOffset val="100"/>
      </c:catAx>
      <c:valAx>
        <c:axId val="16746611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 algn="r">
                  <a:defRPr/>
                </a:pPr>
                <a:r>
                  <a:rPr lang="pl-PL"/>
                  <a:t>zużycie w m</a:t>
                </a:r>
                <a:r>
                  <a:rPr lang="pl-PL" baseline="30000"/>
                  <a:t>3</a:t>
                </a:r>
              </a:p>
            </c:rich>
          </c:tx>
          <c:layout/>
        </c:title>
        <c:numFmt formatCode="General" sourceLinked="1"/>
        <c:tickLblPos val="nextTo"/>
        <c:crossAx val="167157120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962025</xdr:colOff>
      <xdr:row>67</xdr:row>
      <xdr:rowOff>28575</xdr:rowOff>
    </xdr:from>
    <xdr:to>
      <xdr:col>31</xdr:col>
      <xdr:colOff>428625</xdr:colOff>
      <xdr:row>89</xdr:row>
      <xdr:rowOff>142875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551.721058796298" createdVersion="3" refreshedVersion="3" minRefreshableVersion="3" recordCount="9901">
  <cacheSource type="worksheet">
    <worksheetSource ref="N1:Q1048576" sheet="Arkusz1"/>
  </cacheSource>
  <cacheFields count="4">
    <cacheField name="nr_klienta" numFmtId="0">
      <sharedItems containsBlank="1" count="9901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  <m/>
      </sharedItems>
    </cacheField>
    <cacheField name="liczba_osob" numFmtId="0">
      <sharedItems containsBlank="1"/>
    </cacheField>
    <cacheField name="kod_dzielnicy" numFmtId="0">
      <sharedItems containsBlank="1"/>
    </cacheField>
    <cacheField name="srednie_zuzycie" numFmtId="2">
      <sharedItems containsString="0" containsBlank="1" containsNumber="1" minValue="24" maxValue="41.333333333333336" count="169">
        <n v="34"/>
        <n v="31"/>
        <n v="27.5"/>
        <n v="31.333333333333332"/>
        <n v="29"/>
        <n v="30.666666666666668"/>
        <n v="31.75"/>
        <n v="31.5"/>
        <n v="28"/>
        <n v="33.6"/>
        <n v="30.25"/>
        <n v="29.75"/>
        <n v="32.75"/>
        <n v="30.333333333333332"/>
        <n v="31.25"/>
        <n v="28.5"/>
        <n v="31.666666666666668"/>
        <n v="30.5"/>
        <n v="28.666666666666668"/>
        <n v="28.333333333333332"/>
        <n v="34.25"/>
        <n v="32"/>
        <n v="32.25"/>
        <n v="33.75"/>
        <n v="32.666666666666664"/>
        <n v="32.200000000000003"/>
        <n v="28.75"/>
        <n v="32.6"/>
        <n v="29.666666666666668"/>
        <n v="30"/>
        <n v="33.25"/>
        <n v="33.333333333333336"/>
        <n v="29.6"/>
        <n v="33.5"/>
        <n v="33"/>
        <n v="26"/>
        <n v="29.333333333333332"/>
        <n v="32.333333333333336"/>
        <n v="33.4"/>
        <n v="28.714285714285715"/>
        <n v="28.2"/>
        <n v="29.5"/>
        <n v="27"/>
        <n v="26.333333333333332"/>
        <n v="30.6"/>
        <n v="30.285714285714285"/>
        <n v="30.142857142857142"/>
        <n v="30.75"/>
        <n v="32.5"/>
        <n v="26.5"/>
        <n v="33.799999999999997"/>
        <n v="33.666666666666664"/>
        <n v="31.2"/>
        <n v="27.333333333333332"/>
        <n v="28.8"/>
        <n v="34.75"/>
        <n v="30.8"/>
        <n v="30.2"/>
        <n v="34.4"/>
        <n v="30.833333333333332"/>
        <n v="36"/>
        <n v="29.4"/>
        <n v="29.25"/>
        <n v="29.285714285714285"/>
        <n v="34.5"/>
        <n v="24"/>
        <n v="33.200000000000003"/>
        <n v="35.25"/>
        <n v="31.714285714285715"/>
        <n v="32.166666666666664"/>
        <n v="31.8"/>
        <n v="28.571428571428573"/>
        <n v="34.166666666666664"/>
        <n v="28.25"/>
        <n v="29.2"/>
        <n v="31.166666666666668"/>
        <n v="26.571428571428573"/>
        <n v="32.799999999999997"/>
        <n v="34.666666666666664"/>
        <n v="30.857142857142858"/>
        <n v="34.200000000000003"/>
        <n v="35.5"/>
        <n v="28.857142857142858"/>
        <n v="35"/>
        <n v="32.833333333333336"/>
        <n v="29.428571428571427"/>
        <n v="33.166666666666664"/>
        <n v="32.4"/>
        <n v="28.428571428571427"/>
        <n v="31.428571428571427"/>
        <n v="28.833333333333332"/>
        <n v="30.714285714285715"/>
        <n v="30.4"/>
        <n v="27.714285714285715"/>
        <n v="28.6"/>
        <n v="39.75"/>
        <n v="34.333333333333336"/>
        <n v="27.666666666666668"/>
        <n v="31.4"/>
        <n v="29.8"/>
        <n v="28.285714285714285"/>
        <n v="32.428571428571431"/>
        <n v="30.428571428571427"/>
        <n v="26.6"/>
        <n v="36.25"/>
        <n v="29.833333333333332"/>
        <n v="25"/>
        <n v="29.857142857142858"/>
        <n v="31.285714285714285"/>
        <n v="33.833333333333336"/>
        <n v="26.857142857142858"/>
        <n v="28.166666666666668"/>
        <n v="31.6"/>
        <n v="35.75"/>
        <n v="26.666666666666668"/>
        <n v="31.833333333333332"/>
        <n v="31.142857142857142"/>
        <n v="31.571428571428573"/>
        <n v="30.571428571428573"/>
        <n v="25.5"/>
        <n v="29.714285714285715"/>
        <n v="30.166666666666668"/>
        <n v="27.75"/>
        <n v="29.142857142857142"/>
        <n v="31.857142857142858"/>
        <n v="27.25"/>
        <n v="38.25"/>
        <n v="29.166666666666668"/>
        <n v="27.166666666666668"/>
        <n v="27.6"/>
        <n v="34.6"/>
        <n v="28.4"/>
        <n v="29.571428571428573"/>
        <n v="27.857142857142858"/>
        <n v="27.833333333333332"/>
        <n v="27.428571428571427"/>
        <n v="28.142857142857142"/>
        <n v="36.5"/>
        <n v="26.8"/>
        <n v="27.571428571428573"/>
        <n v="27.142857142857142"/>
        <n v="27.2"/>
        <n v="26.714285714285715"/>
        <n v="27.8"/>
        <n v="35.333333333333336"/>
        <n v="24.5"/>
        <n v="33.285714285714285"/>
        <n v="35.6"/>
        <n v="32.142857142857146"/>
        <n v="35.4"/>
        <n v="27.4"/>
        <n v="40"/>
        <n v="35.666666666666664"/>
        <n v="32.714285714285715"/>
        <n v="39.333333333333336"/>
        <n v="32.571428571428569"/>
        <n v="36.75"/>
        <n v="25.333333333333332"/>
        <n v="41.333333333333336"/>
        <n v="39.5"/>
        <n v="32.285714285714285"/>
        <n v="39.200000000000003"/>
        <n v="34.833333333333336"/>
        <n v="39"/>
        <n v="26.2"/>
        <n v="37.75"/>
        <n v="36.333333333333336"/>
        <n v="35.20000000000000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551.725628009262" createdVersion="3" refreshedVersion="3" minRefreshableVersion="3" recordCount="9904">
  <cacheSource type="worksheet">
    <worksheetSource ref="P1:R1048576" sheet="Arkusz1"/>
  </cacheSource>
  <cacheFields count="3">
    <cacheField name="kod_dzielnicy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  <cacheField name="srednie_zuzycie" numFmtId="2">
      <sharedItems containsString="0" containsBlank="1" containsNumber="1" minValue="24" maxValue="41.333333333333336"/>
    </cacheField>
    <cacheField name="suma_zuzycia" numFmtId="0">
      <sharedItems containsString="0" containsBlank="1" containsNumber="1" containsInteger="1" minValue="24" maxValue="233" count="187">
        <n v="136"/>
        <n v="31"/>
        <n v="62"/>
        <n v="55"/>
        <n v="94"/>
        <n v="29"/>
        <n v="92"/>
        <n v="127"/>
        <n v="63"/>
        <n v="56"/>
        <n v="168"/>
        <n v="121"/>
        <n v="119"/>
        <n v="131"/>
        <n v="124"/>
        <n v="91"/>
        <n v="125"/>
        <n v="114"/>
        <n v="95"/>
        <n v="122"/>
        <n v="86"/>
        <n v="85"/>
        <n v="137"/>
        <n v="126"/>
        <n v="128"/>
        <n v="155"/>
        <n v="129"/>
        <n v="135"/>
        <n v="98"/>
        <n v="161"/>
        <n v="115"/>
        <n v="163"/>
        <n v="89"/>
        <n v="160"/>
        <n v="60"/>
        <n v="93"/>
        <n v="57"/>
        <n v="133"/>
        <n v="100"/>
        <n v="148"/>
        <n v="58"/>
        <n v="134"/>
        <n v="132"/>
        <n v="90"/>
        <n v="26"/>
        <n v="88"/>
        <n v="97"/>
        <n v="61"/>
        <n v="167"/>
        <n v="201"/>
        <n v="141"/>
        <n v="59"/>
        <n v="178"/>
        <n v="87"/>
        <n v="54"/>
        <n v="79"/>
        <n v="153"/>
        <n v="176"/>
        <n v="212"/>
        <n v="211"/>
        <n v="123"/>
        <n v="130"/>
        <n v="53"/>
        <n v="102"/>
        <n v="169"/>
        <n v="101"/>
        <n v="182"/>
        <n v="156"/>
        <n v="82"/>
        <n v="30"/>
        <n v="144"/>
        <n v="139"/>
        <n v="184"/>
        <n v="154"/>
        <n v="203"/>
        <n v="186"/>
        <n v="151"/>
        <n v="99"/>
        <n v="188"/>
        <n v="96"/>
        <n v="28"/>
        <n v="172"/>
        <n v="27"/>
        <n v="185"/>
        <n v="195"/>
        <n v="147"/>
        <n v="117"/>
        <n v="205"/>
        <n v="138"/>
        <n v="48"/>
        <n v="84"/>
        <n v="166"/>
        <n v="202"/>
        <n v="204"/>
        <n v="145"/>
        <n v="222"/>
        <n v="64"/>
        <n v="189"/>
        <n v="193"/>
        <n v="159"/>
        <n v="200"/>
        <n v="32"/>
        <n v="113"/>
        <n v="118"/>
        <n v="146"/>
        <n v="187"/>
        <n v="164"/>
        <n v="194"/>
        <n v="208"/>
        <n v="216"/>
        <n v="171"/>
        <n v="183"/>
        <n v="177"/>
        <n v="120"/>
        <n v="190"/>
        <n v="67"/>
        <n v="142"/>
        <n v="104"/>
        <n v="140"/>
        <n v="197"/>
        <n v="206"/>
        <n v="199"/>
        <n v="105"/>
        <n v="162"/>
        <n v="220"/>
        <n v="116"/>
        <n v="173"/>
        <n v="215"/>
        <n v="152"/>
        <n v="112"/>
        <n v="150"/>
        <n v="143"/>
        <n v="192"/>
        <n v="103"/>
        <n v="83"/>
        <n v="157"/>
        <n v="149"/>
        <n v="198"/>
        <n v="227"/>
        <n v="213"/>
        <n v="179"/>
        <n v="50"/>
        <n v="209"/>
        <n v="219"/>
        <n v="65"/>
        <n v="210"/>
        <n v="196"/>
        <n v="52"/>
        <n v="158"/>
        <n v="165"/>
        <n v="80"/>
        <n v="191"/>
        <n v="180"/>
        <n v="218"/>
        <n v="221"/>
        <n v="214"/>
        <n v="170"/>
        <n v="51"/>
        <n v="106"/>
        <n v="66"/>
        <n v="181"/>
        <n v="24"/>
        <n v="25"/>
        <n v="111"/>
        <n v="223"/>
        <n v="174"/>
        <n v="81"/>
        <n v="217"/>
        <n v="224"/>
        <n v="109"/>
        <n v="175"/>
        <n v="108"/>
        <n v="33"/>
        <n v="207"/>
        <n v="231"/>
        <n v="110"/>
        <n v="78"/>
        <n v="49"/>
        <n v="233"/>
        <n v="225"/>
        <n v="107"/>
        <n v="229"/>
        <n v="228"/>
        <n v="76"/>
        <n v="68"/>
        <n v="22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4551.728202314815" createdVersion="3" refreshedVersion="3" minRefreshableVersion="3" recordCount="9904">
  <cacheSource type="worksheet">
    <worksheetSource ref="B1:P1048576" sheet="Arkusz1"/>
  </cacheSource>
  <cacheFields count="15">
    <cacheField name="I" numFmtId="0">
      <sharedItems containsString="0" containsBlank="1" containsNumber="1" containsInteger="1" minValue="1" maxValue="15" count="16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  <m/>
      </sharedItems>
    </cacheField>
    <cacheField name="II" numFmtId="0">
      <sharedItems containsString="0" containsBlank="1" containsNumber="1" containsInteger="1" minValue="1" maxValue="15" count="16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  <m/>
      </sharedItems>
    </cacheField>
    <cacheField name="III" numFmtId="0">
      <sharedItems containsString="0" containsBlank="1" containsNumber="1" containsInteger="1" minValue="1" maxValue="15" count="16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  <m/>
      </sharedItems>
    </cacheField>
    <cacheField name="IV" numFmtId="0">
      <sharedItems containsString="0" containsBlank="1" containsNumber="1" containsInteger="1" minValue="2" maxValue="22" count="22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  <m/>
      </sharedItems>
    </cacheField>
    <cacheField name="V" numFmtId="0">
      <sharedItems containsString="0" containsBlank="1" containsNumber="1" containsInteger="1" minValue="2" maxValue="22" count="22">
        <n v="14"/>
        <n v="3"/>
        <n v="5"/>
        <n v="4"/>
        <n v="7"/>
        <n v="2"/>
        <n v="6"/>
        <n v="12"/>
        <n v="13"/>
        <n v="11"/>
        <n v="9"/>
        <n v="8"/>
        <n v="15"/>
        <n v="17"/>
        <n v="10"/>
        <n v="16"/>
        <n v="19"/>
        <n v="18"/>
        <n v="21"/>
        <n v="20"/>
        <n v="22"/>
        <m/>
      </sharedItems>
    </cacheField>
    <cacheField name="VI" numFmtId="0">
      <sharedItems containsString="0" containsBlank="1" containsNumber="1" containsInteger="1" minValue="3" maxValue="29" count="27">
        <n v="18"/>
        <n v="4"/>
        <n v="7"/>
        <n v="10"/>
        <n v="3"/>
        <n v="6"/>
        <n v="15"/>
        <n v="20"/>
        <n v="16"/>
        <n v="14"/>
        <n v="13"/>
        <n v="12"/>
        <n v="11"/>
        <n v="8"/>
        <n v="9"/>
        <n v="17"/>
        <n v="24"/>
        <n v="21"/>
        <n v="25"/>
        <n v="27"/>
        <n v="28"/>
        <n v="23"/>
        <n v="19"/>
        <n v="22"/>
        <n v="26"/>
        <n v="29"/>
        <m/>
      </sharedItems>
    </cacheField>
    <cacheField name="VII" numFmtId="0">
      <sharedItems containsString="0" containsBlank="1" containsNumber="1" containsInteger="1" minValue="4" maxValue="36" count="31">
        <n v="21"/>
        <n v="4"/>
        <n v="10"/>
        <n v="9"/>
        <n v="13"/>
        <n v="5"/>
        <n v="19"/>
        <n v="27"/>
        <n v="16"/>
        <n v="14"/>
        <n v="15"/>
        <n v="18"/>
        <n v="22"/>
        <n v="23"/>
        <n v="17"/>
        <n v="20"/>
        <n v="24"/>
        <n v="12"/>
        <n v="32"/>
        <n v="8"/>
        <n v="25"/>
        <n v="33"/>
        <n v="29"/>
        <n v="36"/>
        <n v="26"/>
        <n v="28"/>
        <n v="30"/>
        <n v="35"/>
        <n v="31"/>
        <n v="34"/>
        <m/>
      </sharedItems>
    </cacheField>
    <cacheField name="VIII" numFmtId="0">
      <sharedItems containsString="0" containsBlank="1" containsNumber="1" containsInteger="1" minValue="3" maxValue="29" count="27">
        <n v="17"/>
        <n v="4"/>
        <n v="8"/>
        <n v="7"/>
        <n v="10"/>
        <n v="3"/>
        <n v="11"/>
        <n v="13"/>
        <n v="18"/>
        <n v="6"/>
        <n v="20"/>
        <n v="16"/>
        <n v="14"/>
        <n v="9"/>
        <n v="15"/>
        <n v="12"/>
        <n v="22"/>
        <n v="24"/>
        <n v="23"/>
        <n v="25"/>
        <n v="21"/>
        <n v="26"/>
        <n v="19"/>
        <n v="28"/>
        <n v="27"/>
        <n v="29"/>
        <m/>
      </sharedItems>
    </cacheField>
    <cacheField name="IX" numFmtId="0">
      <sharedItems containsString="0" containsBlank="1" containsNumber="1" containsInteger="1" minValue="2" maxValue="22" count="22">
        <n v="10"/>
        <n v="2"/>
        <n v="4"/>
        <n v="6"/>
        <n v="9"/>
        <n v="14"/>
        <n v="16"/>
        <n v="8"/>
        <n v="11"/>
        <n v="13"/>
        <n v="3"/>
        <n v="12"/>
        <n v="17"/>
        <n v="15"/>
        <n v="5"/>
        <n v="7"/>
        <n v="19"/>
        <n v="20"/>
        <n v="18"/>
        <n v="22"/>
        <n v="21"/>
        <m/>
      </sharedItems>
    </cacheField>
    <cacheField name="X" numFmtId="0">
      <sharedItems containsString="0" containsBlank="1" containsNumber="1" containsInteger="1" minValue="2" maxValue="22" count="22">
        <n v="9"/>
        <n v="2"/>
        <n v="6"/>
        <n v="3"/>
        <n v="14"/>
        <n v="5"/>
        <n v="13"/>
        <n v="8"/>
        <n v="12"/>
        <n v="11"/>
        <n v="7"/>
        <n v="10"/>
        <n v="17"/>
        <n v="15"/>
        <n v="4"/>
        <n v="22"/>
        <n v="19"/>
        <n v="16"/>
        <n v="20"/>
        <n v="21"/>
        <n v="18"/>
        <m/>
      </sharedItems>
    </cacheField>
    <cacheField name="XI" numFmtId="0">
      <sharedItems containsString="0" containsBlank="1" containsNumber="1" containsInteger="1" minValue="1" maxValue="15" count="16">
        <n v="4"/>
        <n v="2"/>
        <n v="3"/>
        <n v="7"/>
        <n v="9"/>
        <n v="8"/>
        <n v="11"/>
        <n v="6"/>
        <n v="5"/>
        <n v="10"/>
        <n v="12"/>
        <n v="1"/>
        <n v="13"/>
        <n v="14"/>
        <n v="15"/>
        <m/>
      </sharedItems>
    </cacheField>
    <cacheField name="XII" numFmtId="0">
      <sharedItems containsString="0" containsBlank="1" containsNumber="1" containsInteger="1" minValue="1" maxValue="15" count="16">
        <n v="10"/>
        <n v="2"/>
        <n v="3"/>
        <n v="7"/>
        <n v="4"/>
        <n v="9"/>
        <n v="6"/>
        <n v="5"/>
        <n v="8"/>
        <n v="1"/>
        <n v="12"/>
        <n v="11"/>
        <n v="14"/>
        <n v="13"/>
        <n v="15"/>
        <m/>
      </sharedItems>
    </cacheField>
    <cacheField name="nr_klienta" numFmtId="0">
      <sharedItems containsBlank="1"/>
    </cacheField>
    <cacheField name="liczba_osob" numFmtId="0">
      <sharedItems containsBlank="1"/>
    </cacheField>
    <cacheField name="kod_dzielnicy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4551.735163425925" createdVersion="3" refreshedVersion="3" minRefreshableVersion="3" recordCount="9904">
  <cacheSource type="worksheet">
    <worksheetSource ref="B1:M1048576" sheet="Arkusz1"/>
  </cacheSource>
  <cacheFields count="12">
    <cacheField name="I" numFmtId="0">
      <sharedItems containsString="0" containsBlank="1" containsNumber="1" containsInteger="1" minValue="1" maxValue="15" count="16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  <m/>
      </sharedItems>
    </cacheField>
    <cacheField name="II" numFmtId="0">
      <sharedItems containsString="0" containsBlank="1" containsNumber="1" containsInteger="1" minValue="1" maxValue="15" count="16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  <m/>
      </sharedItems>
    </cacheField>
    <cacheField name="III" numFmtId="0">
      <sharedItems containsString="0" containsBlank="1" containsNumber="1" containsInteger="1" minValue="1" maxValue="15" count="16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  <m/>
      </sharedItems>
    </cacheField>
    <cacheField name="IV" numFmtId="0">
      <sharedItems containsString="0" containsBlank="1" containsNumber="1" containsInteger="1" minValue="2" maxValue="22" count="22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  <m/>
      </sharedItems>
    </cacheField>
    <cacheField name="V" numFmtId="0">
      <sharedItems containsString="0" containsBlank="1" containsNumber="1" containsInteger="1" minValue="2" maxValue="22" count="22">
        <n v="14"/>
        <n v="3"/>
        <n v="5"/>
        <n v="4"/>
        <n v="7"/>
        <n v="2"/>
        <n v="6"/>
        <n v="12"/>
        <n v="13"/>
        <n v="11"/>
        <n v="9"/>
        <n v="8"/>
        <n v="15"/>
        <n v="17"/>
        <n v="10"/>
        <n v="16"/>
        <n v="19"/>
        <n v="18"/>
        <n v="21"/>
        <n v="20"/>
        <n v="22"/>
        <m/>
      </sharedItems>
    </cacheField>
    <cacheField name="VI" numFmtId="0">
      <sharedItems containsString="0" containsBlank="1" containsNumber="1" containsInteger="1" minValue="3" maxValue="29" count="27">
        <n v="18"/>
        <n v="4"/>
        <n v="7"/>
        <n v="10"/>
        <n v="3"/>
        <n v="6"/>
        <n v="15"/>
        <n v="20"/>
        <n v="16"/>
        <n v="14"/>
        <n v="13"/>
        <n v="12"/>
        <n v="11"/>
        <n v="8"/>
        <n v="9"/>
        <n v="17"/>
        <n v="24"/>
        <n v="21"/>
        <n v="25"/>
        <n v="27"/>
        <n v="28"/>
        <n v="23"/>
        <n v="19"/>
        <n v="22"/>
        <n v="26"/>
        <n v="29"/>
        <m/>
      </sharedItems>
    </cacheField>
    <cacheField name="VII" numFmtId="0">
      <sharedItems containsString="0" containsBlank="1" containsNumber="1" containsInteger="1" minValue="4" maxValue="36" count="31">
        <n v="21"/>
        <n v="4"/>
        <n v="10"/>
        <n v="9"/>
        <n v="13"/>
        <n v="5"/>
        <n v="19"/>
        <n v="27"/>
        <n v="16"/>
        <n v="14"/>
        <n v="15"/>
        <n v="18"/>
        <n v="22"/>
        <n v="23"/>
        <n v="17"/>
        <n v="20"/>
        <n v="24"/>
        <n v="12"/>
        <n v="32"/>
        <n v="8"/>
        <n v="25"/>
        <n v="33"/>
        <n v="29"/>
        <n v="36"/>
        <n v="26"/>
        <n v="28"/>
        <n v="30"/>
        <n v="35"/>
        <n v="31"/>
        <n v="34"/>
        <m/>
      </sharedItems>
    </cacheField>
    <cacheField name="VIII" numFmtId="0">
      <sharedItems containsString="0" containsBlank="1" containsNumber="1" containsInteger="1" minValue="3" maxValue="29" count="27">
        <n v="17"/>
        <n v="4"/>
        <n v="8"/>
        <n v="7"/>
        <n v="10"/>
        <n v="3"/>
        <n v="11"/>
        <n v="13"/>
        <n v="18"/>
        <n v="6"/>
        <n v="20"/>
        <n v="16"/>
        <n v="14"/>
        <n v="9"/>
        <n v="15"/>
        <n v="12"/>
        <n v="22"/>
        <n v="24"/>
        <n v="23"/>
        <n v="25"/>
        <n v="21"/>
        <n v="26"/>
        <n v="19"/>
        <n v="28"/>
        <n v="27"/>
        <n v="29"/>
        <m/>
      </sharedItems>
    </cacheField>
    <cacheField name="IX" numFmtId="0">
      <sharedItems containsString="0" containsBlank="1" containsNumber="1" containsInteger="1" minValue="2" maxValue="22" count="22">
        <n v="10"/>
        <n v="2"/>
        <n v="4"/>
        <n v="6"/>
        <n v="9"/>
        <n v="14"/>
        <n v="16"/>
        <n v="8"/>
        <n v="11"/>
        <n v="13"/>
        <n v="3"/>
        <n v="12"/>
        <n v="17"/>
        <n v="15"/>
        <n v="5"/>
        <n v="7"/>
        <n v="19"/>
        <n v="20"/>
        <n v="18"/>
        <n v="22"/>
        <n v="21"/>
        <m/>
      </sharedItems>
    </cacheField>
    <cacheField name="X" numFmtId="0">
      <sharedItems containsString="0" containsBlank="1" containsNumber="1" containsInteger="1" minValue="2" maxValue="22" count="22">
        <n v="9"/>
        <n v="2"/>
        <n v="6"/>
        <n v="3"/>
        <n v="14"/>
        <n v="5"/>
        <n v="13"/>
        <n v="8"/>
        <n v="12"/>
        <n v="11"/>
        <n v="7"/>
        <n v="10"/>
        <n v="17"/>
        <n v="15"/>
        <n v="4"/>
        <n v="22"/>
        <n v="19"/>
        <n v="16"/>
        <n v="20"/>
        <n v="21"/>
        <n v="18"/>
        <m/>
      </sharedItems>
    </cacheField>
    <cacheField name="XI" numFmtId="0">
      <sharedItems containsString="0" containsBlank="1" containsNumber="1" containsInteger="1" minValue="1" maxValue="15" count="16">
        <n v="4"/>
        <n v="2"/>
        <n v="3"/>
        <n v="7"/>
        <n v="9"/>
        <n v="8"/>
        <n v="11"/>
        <n v="6"/>
        <n v="5"/>
        <n v="10"/>
        <n v="12"/>
        <n v="1"/>
        <n v="13"/>
        <n v="14"/>
        <n v="15"/>
        <m/>
      </sharedItems>
    </cacheField>
    <cacheField name="XII" numFmtId="0">
      <sharedItems containsString="0" containsBlank="1" containsNumber="1" containsInteger="1" minValue="1" maxValue="15" count="16">
        <n v="10"/>
        <n v="2"/>
        <n v="3"/>
        <n v="7"/>
        <n v="4"/>
        <n v="9"/>
        <n v="6"/>
        <n v="5"/>
        <n v="8"/>
        <n v="1"/>
        <n v="12"/>
        <n v="11"/>
        <n v="14"/>
        <n v="13"/>
        <n v="1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1">
  <r>
    <x v="0"/>
    <s v="4"/>
    <s v="WIL"/>
    <x v="0"/>
  </r>
  <r>
    <x v="1"/>
    <s v="1"/>
    <s v="ZOL"/>
    <x v="1"/>
  </r>
  <r>
    <x v="2"/>
    <s v="2"/>
    <s v="MOK"/>
    <x v="1"/>
  </r>
  <r>
    <x v="3"/>
    <s v="2"/>
    <s v="MOK"/>
    <x v="2"/>
  </r>
  <r>
    <x v="4"/>
    <s v="3"/>
    <s v="BIE"/>
    <x v="3"/>
  </r>
  <r>
    <x v="5"/>
    <s v="1"/>
    <s v="BIA"/>
    <x v="4"/>
  </r>
  <r>
    <x v="6"/>
    <s v="3"/>
    <s v="WIL"/>
    <x v="5"/>
  </r>
  <r>
    <x v="7"/>
    <s v="4"/>
    <s v="BIE"/>
    <x v="6"/>
  </r>
  <r>
    <x v="8"/>
    <s v="2"/>
    <s v="OCH"/>
    <x v="7"/>
  </r>
  <r>
    <x v="9"/>
    <s v="4"/>
    <s v="REM"/>
    <x v="0"/>
  </r>
  <r>
    <x v="10"/>
    <s v="2"/>
    <s v="PRA"/>
    <x v="8"/>
  </r>
  <r>
    <x v="11"/>
    <s v="5"/>
    <s v="URY"/>
    <x v="9"/>
  </r>
  <r>
    <x v="12"/>
    <s v="4"/>
    <s v="WES"/>
    <x v="10"/>
  </r>
  <r>
    <x v="13"/>
    <s v="4"/>
    <s v="OCH"/>
    <x v="11"/>
  </r>
  <r>
    <x v="14"/>
    <s v="4"/>
    <s v="ZOL"/>
    <x v="12"/>
  </r>
  <r>
    <x v="15"/>
    <s v="4"/>
    <s v="WES"/>
    <x v="1"/>
  </r>
  <r>
    <x v="16"/>
    <s v="2"/>
    <s v="MOK"/>
    <x v="1"/>
  </r>
  <r>
    <x v="17"/>
    <s v="3"/>
    <s v="TAR"/>
    <x v="13"/>
  </r>
  <r>
    <x v="18"/>
    <s v="4"/>
    <s v="WOL"/>
    <x v="14"/>
  </r>
  <r>
    <x v="19"/>
    <s v="1"/>
    <s v="TAR"/>
    <x v="1"/>
  </r>
  <r>
    <x v="20"/>
    <s v="4"/>
    <s v="ZOL"/>
    <x v="15"/>
  </r>
  <r>
    <x v="21"/>
    <s v="3"/>
    <s v="BIA"/>
    <x v="16"/>
  </r>
  <r>
    <x v="22"/>
    <s v="4"/>
    <s v="WOL"/>
    <x v="17"/>
  </r>
  <r>
    <x v="23"/>
    <s v="3"/>
    <s v="BIA"/>
    <x v="18"/>
  </r>
  <r>
    <x v="24"/>
    <s v="1"/>
    <s v="WLO"/>
    <x v="4"/>
  </r>
  <r>
    <x v="25"/>
    <s v="1"/>
    <s v="URU"/>
    <x v="4"/>
  </r>
  <r>
    <x v="26"/>
    <s v="3"/>
    <s v="BIA"/>
    <x v="19"/>
  </r>
  <r>
    <x v="27"/>
    <s v="3"/>
    <s v="WES"/>
    <x v="5"/>
  </r>
  <r>
    <x v="28"/>
    <s v="4"/>
    <s v="REM"/>
    <x v="20"/>
  </r>
  <r>
    <x v="29"/>
    <s v="4"/>
    <s v="TAR"/>
    <x v="7"/>
  </r>
  <r>
    <x v="30"/>
    <s v="2"/>
    <s v="PRA"/>
    <x v="8"/>
  </r>
  <r>
    <x v="31"/>
    <s v="4"/>
    <s v="WIL"/>
    <x v="21"/>
  </r>
  <r>
    <x v="32"/>
    <s v="5"/>
    <s v="WLO"/>
    <x v="1"/>
  </r>
  <r>
    <x v="33"/>
    <s v="4"/>
    <s v="BIA"/>
    <x v="22"/>
  </r>
  <r>
    <x v="34"/>
    <s v="4"/>
    <s v="URY"/>
    <x v="6"/>
  </r>
  <r>
    <x v="35"/>
    <s v="4"/>
    <s v="OCH"/>
    <x v="22"/>
  </r>
  <r>
    <x v="36"/>
    <s v="4"/>
    <s v="WES"/>
    <x v="23"/>
  </r>
  <r>
    <x v="37"/>
    <s v="3"/>
    <s v="SRO"/>
    <x v="24"/>
  </r>
  <r>
    <x v="38"/>
    <s v="5"/>
    <s v="TAR"/>
    <x v="25"/>
  </r>
  <r>
    <x v="39"/>
    <s v="4"/>
    <s v="BIA"/>
    <x v="26"/>
  </r>
  <r>
    <x v="40"/>
    <s v="5"/>
    <s v="BIE"/>
    <x v="27"/>
  </r>
  <r>
    <x v="41"/>
    <s v="4"/>
    <s v="ZOL"/>
    <x v="7"/>
  </r>
  <r>
    <x v="42"/>
    <s v="3"/>
    <s v="MOK"/>
    <x v="28"/>
  </r>
  <r>
    <x v="43"/>
    <s v="5"/>
    <s v="BEM"/>
    <x v="21"/>
  </r>
  <r>
    <x v="44"/>
    <s v="2"/>
    <s v="TAR"/>
    <x v="29"/>
  </r>
  <r>
    <x v="45"/>
    <s v="3"/>
    <s v="BIA"/>
    <x v="13"/>
  </r>
  <r>
    <x v="46"/>
    <s v="3"/>
    <s v="URU"/>
    <x v="3"/>
  </r>
  <r>
    <x v="47"/>
    <s v="2"/>
    <s v="BIE"/>
    <x v="1"/>
  </r>
  <r>
    <x v="48"/>
    <s v="3"/>
    <s v="TAR"/>
    <x v="1"/>
  </r>
  <r>
    <x v="49"/>
    <s v="2"/>
    <s v="BIA"/>
    <x v="15"/>
  </r>
  <r>
    <x v="50"/>
    <s v="4"/>
    <s v="WIL"/>
    <x v="30"/>
  </r>
  <r>
    <x v="51"/>
    <s v="3"/>
    <s v="PRA"/>
    <x v="31"/>
  </r>
  <r>
    <x v="52"/>
    <s v="5"/>
    <s v="WAW"/>
    <x v="32"/>
  </r>
  <r>
    <x v="53"/>
    <s v="2"/>
    <s v="WOL"/>
    <x v="4"/>
  </r>
  <r>
    <x v="54"/>
    <s v="4"/>
    <s v="REM"/>
    <x v="17"/>
  </r>
  <r>
    <x v="55"/>
    <s v="3"/>
    <s v="WIL"/>
    <x v="31"/>
  </r>
  <r>
    <x v="56"/>
    <s v="4"/>
    <s v="WES"/>
    <x v="33"/>
  </r>
  <r>
    <x v="57"/>
    <s v="4"/>
    <s v="BEM"/>
    <x v="34"/>
  </r>
  <r>
    <x v="58"/>
    <s v="3"/>
    <s v="URY"/>
    <x v="29"/>
  </r>
  <r>
    <x v="59"/>
    <s v="1"/>
    <s v="TAR"/>
    <x v="35"/>
  </r>
  <r>
    <x v="60"/>
    <s v="3"/>
    <s v="URY"/>
    <x v="36"/>
  </r>
  <r>
    <x v="61"/>
    <s v="4"/>
    <s v="BIA"/>
    <x v="22"/>
  </r>
  <r>
    <x v="62"/>
    <s v="3"/>
    <s v="BIA"/>
    <x v="24"/>
  </r>
  <r>
    <x v="63"/>
    <s v="4"/>
    <s v="WLO"/>
    <x v="7"/>
  </r>
  <r>
    <x v="64"/>
    <s v="4"/>
    <s v="WES"/>
    <x v="22"/>
  </r>
  <r>
    <x v="65"/>
    <s v="3"/>
    <s v="OCH"/>
    <x v="37"/>
  </r>
  <r>
    <x v="66"/>
    <s v="2"/>
    <s v="WIL"/>
    <x v="17"/>
  </r>
  <r>
    <x v="67"/>
    <s v="5"/>
    <s v="OCH"/>
    <x v="38"/>
  </r>
  <r>
    <x v="68"/>
    <s v="2"/>
    <s v="SRO"/>
    <x v="15"/>
  </r>
  <r>
    <x v="69"/>
    <s v="7"/>
    <s v="SRO"/>
    <x v="39"/>
  </r>
  <r>
    <x v="70"/>
    <s v="2"/>
    <s v="WES"/>
    <x v="15"/>
  </r>
  <r>
    <x v="71"/>
    <s v="3"/>
    <s v="WIL"/>
    <x v="13"/>
  </r>
  <r>
    <x v="72"/>
    <s v="2"/>
    <s v="BEM"/>
    <x v="8"/>
  </r>
  <r>
    <x v="73"/>
    <s v="3"/>
    <s v="TAR"/>
    <x v="24"/>
  </r>
  <r>
    <x v="74"/>
    <s v="5"/>
    <s v="WAW"/>
    <x v="40"/>
  </r>
  <r>
    <x v="75"/>
    <s v="4"/>
    <s v="WES"/>
    <x v="23"/>
  </r>
  <r>
    <x v="76"/>
    <s v="2"/>
    <s v="MOK"/>
    <x v="41"/>
  </r>
  <r>
    <x v="77"/>
    <s v="6"/>
    <s v="WLO"/>
    <x v="28"/>
  </r>
  <r>
    <x v="78"/>
    <s v="2"/>
    <s v="SRO"/>
    <x v="2"/>
  </r>
  <r>
    <x v="79"/>
    <s v="3"/>
    <s v="WOL"/>
    <x v="4"/>
  </r>
  <r>
    <x v="80"/>
    <s v="3"/>
    <s v="WLO"/>
    <x v="36"/>
  </r>
  <r>
    <x v="81"/>
    <s v="3"/>
    <s v="ZOL"/>
    <x v="16"/>
  </r>
  <r>
    <x v="82"/>
    <s v="2"/>
    <s v="BIA"/>
    <x v="17"/>
  </r>
  <r>
    <x v="83"/>
    <s v="2"/>
    <s v="WIL"/>
    <x v="42"/>
  </r>
  <r>
    <x v="84"/>
    <s v="4"/>
    <s v="WIL"/>
    <x v="12"/>
  </r>
  <r>
    <x v="85"/>
    <s v="3"/>
    <s v="WES"/>
    <x v="19"/>
  </r>
  <r>
    <x v="86"/>
    <s v="5"/>
    <s v="URY"/>
    <x v="25"/>
  </r>
  <r>
    <x v="87"/>
    <s v="3"/>
    <s v="ZOL"/>
    <x v="4"/>
  </r>
  <r>
    <x v="88"/>
    <s v="3"/>
    <s v="OCH"/>
    <x v="43"/>
  </r>
  <r>
    <x v="89"/>
    <s v="4"/>
    <s v="URY"/>
    <x v="11"/>
  </r>
  <r>
    <x v="90"/>
    <s v="2"/>
    <s v="REM"/>
    <x v="29"/>
  </r>
  <r>
    <x v="91"/>
    <s v="5"/>
    <s v="WLO"/>
    <x v="44"/>
  </r>
  <r>
    <x v="92"/>
    <s v="1"/>
    <s v="URY"/>
    <x v="35"/>
  </r>
  <r>
    <x v="93"/>
    <s v="6"/>
    <s v="WAW"/>
    <x v="36"/>
  </r>
  <r>
    <x v="94"/>
    <s v="3"/>
    <s v="WES"/>
    <x v="19"/>
  </r>
  <r>
    <x v="95"/>
    <s v="4"/>
    <s v="BIE"/>
    <x v="20"/>
  </r>
  <r>
    <x v="96"/>
    <s v="4"/>
    <s v="PRA"/>
    <x v="34"/>
  </r>
  <r>
    <x v="97"/>
    <s v="3"/>
    <s v="OCH"/>
    <x v="29"/>
  </r>
  <r>
    <x v="98"/>
    <s v="4"/>
    <s v="URY"/>
    <x v="7"/>
  </r>
  <r>
    <x v="99"/>
    <s v="7"/>
    <s v="PRA"/>
    <x v="45"/>
  </r>
  <r>
    <x v="100"/>
    <s v="7"/>
    <s v="BIA"/>
    <x v="46"/>
  </r>
  <r>
    <x v="101"/>
    <s v="4"/>
    <s v="WLO"/>
    <x v="7"/>
  </r>
  <r>
    <x v="102"/>
    <s v="2"/>
    <s v="BEM"/>
    <x v="4"/>
  </r>
  <r>
    <x v="103"/>
    <s v="4"/>
    <s v="TAR"/>
    <x v="47"/>
  </r>
  <r>
    <x v="104"/>
    <s v="2"/>
    <s v="OCH"/>
    <x v="42"/>
  </r>
  <r>
    <x v="105"/>
    <s v="3"/>
    <s v="WES"/>
    <x v="16"/>
  </r>
  <r>
    <x v="106"/>
    <s v="4"/>
    <s v="WES"/>
    <x v="30"/>
  </r>
  <r>
    <x v="107"/>
    <s v="3"/>
    <s v="ZOL"/>
    <x v="24"/>
  </r>
  <r>
    <x v="108"/>
    <s v="4"/>
    <s v="URU"/>
    <x v="30"/>
  </r>
  <r>
    <x v="109"/>
    <s v="3"/>
    <s v="WIL"/>
    <x v="1"/>
  </r>
  <r>
    <x v="110"/>
    <s v="4"/>
    <s v="WIL"/>
    <x v="48"/>
  </r>
  <r>
    <x v="111"/>
    <s v="4"/>
    <s v="PRA"/>
    <x v="7"/>
  </r>
  <r>
    <x v="112"/>
    <s v="4"/>
    <s v="TAR"/>
    <x v="10"/>
  </r>
  <r>
    <x v="113"/>
    <s v="2"/>
    <s v="URU"/>
    <x v="49"/>
  </r>
  <r>
    <x v="114"/>
    <s v="2"/>
    <s v="WES"/>
    <x v="49"/>
  </r>
  <r>
    <x v="115"/>
    <s v="2"/>
    <s v="WLO"/>
    <x v="1"/>
  </r>
  <r>
    <x v="116"/>
    <s v="3"/>
    <s v="BIA"/>
    <x v="0"/>
  </r>
  <r>
    <x v="117"/>
    <s v="5"/>
    <s v="MOK"/>
    <x v="50"/>
  </r>
  <r>
    <x v="118"/>
    <s v="3"/>
    <s v="URU"/>
    <x v="24"/>
  </r>
  <r>
    <x v="119"/>
    <s v="3"/>
    <s v="OCH"/>
    <x v="29"/>
  </r>
  <r>
    <x v="120"/>
    <s v="4"/>
    <s v="MOK"/>
    <x v="7"/>
  </r>
  <r>
    <x v="121"/>
    <s v="3"/>
    <s v="BEM"/>
    <x v="51"/>
  </r>
  <r>
    <x v="122"/>
    <s v="6"/>
    <s v="TAR"/>
    <x v="13"/>
  </r>
  <r>
    <x v="123"/>
    <s v="3"/>
    <s v="WOL"/>
    <x v="13"/>
  </r>
  <r>
    <x v="124"/>
    <s v="5"/>
    <s v="REM"/>
    <x v="52"/>
  </r>
  <r>
    <x v="125"/>
    <s v="1"/>
    <s v="URY"/>
    <x v="35"/>
  </r>
  <r>
    <x v="126"/>
    <s v="3"/>
    <s v="WOL"/>
    <x v="53"/>
  </r>
  <r>
    <x v="127"/>
    <s v="1"/>
    <s v="WIL"/>
    <x v="29"/>
  </r>
  <r>
    <x v="128"/>
    <s v="3"/>
    <s v="WOL"/>
    <x v="16"/>
  </r>
  <r>
    <x v="129"/>
    <s v="3"/>
    <s v="OCH"/>
    <x v="5"/>
  </r>
  <r>
    <x v="130"/>
    <s v="1"/>
    <s v="MOK"/>
    <x v="4"/>
  </r>
  <r>
    <x v="131"/>
    <s v="4"/>
    <s v="REM"/>
    <x v="30"/>
  </r>
  <r>
    <x v="132"/>
    <s v="2"/>
    <s v="URY"/>
    <x v="2"/>
  </r>
  <r>
    <x v="133"/>
    <s v="5"/>
    <s v="SRO"/>
    <x v="54"/>
  </r>
  <r>
    <x v="134"/>
    <s v="4"/>
    <s v="WAW"/>
    <x v="10"/>
  </r>
  <r>
    <x v="135"/>
    <s v="2"/>
    <s v="ZOL"/>
    <x v="49"/>
  </r>
  <r>
    <x v="136"/>
    <s v="2"/>
    <s v="URY"/>
    <x v="15"/>
  </r>
  <r>
    <x v="137"/>
    <s v="3"/>
    <s v="BIA"/>
    <x v="24"/>
  </r>
  <r>
    <x v="138"/>
    <s v="3"/>
    <s v="WIL"/>
    <x v="1"/>
  </r>
  <r>
    <x v="139"/>
    <s v="5"/>
    <s v="ZOL"/>
    <x v="27"/>
  </r>
  <r>
    <x v="140"/>
    <s v="1"/>
    <s v="BEM"/>
    <x v="4"/>
  </r>
  <r>
    <x v="141"/>
    <s v="4"/>
    <s v="BIE"/>
    <x v="55"/>
  </r>
  <r>
    <x v="142"/>
    <s v="6"/>
    <s v="WIL"/>
    <x v="5"/>
  </r>
  <r>
    <x v="143"/>
    <s v="2"/>
    <s v="TAR"/>
    <x v="4"/>
  </r>
  <r>
    <x v="144"/>
    <s v="5"/>
    <s v="WOL"/>
    <x v="56"/>
  </r>
  <r>
    <x v="145"/>
    <s v="4"/>
    <s v="OCH"/>
    <x v="23"/>
  </r>
  <r>
    <x v="146"/>
    <s v="1"/>
    <s v="WES"/>
    <x v="4"/>
  </r>
  <r>
    <x v="147"/>
    <s v="7"/>
    <s v="WLO"/>
    <x v="4"/>
  </r>
  <r>
    <x v="148"/>
    <s v="2"/>
    <s v="ZOL"/>
    <x v="1"/>
  </r>
  <r>
    <x v="149"/>
    <s v="5"/>
    <s v="URY"/>
    <x v="32"/>
  </r>
  <r>
    <x v="150"/>
    <s v="3"/>
    <s v="OCH"/>
    <x v="37"/>
  </r>
  <r>
    <x v="151"/>
    <s v="6"/>
    <s v="REM"/>
    <x v="1"/>
  </r>
  <r>
    <x v="152"/>
    <s v="5"/>
    <s v="WES"/>
    <x v="57"/>
  </r>
  <r>
    <x v="153"/>
    <s v="4"/>
    <s v="SRO"/>
    <x v="7"/>
  </r>
  <r>
    <x v="154"/>
    <s v="4"/>
    <s v="WES"/>
    <x v="6"/>
  </r>
  <r>
    <x v="155"/>
    <s v="4"/>
    <s v="WIL"/>
    <x v="17"/>
  </r>
  <r>
    <x v="156"/>
    <s v="3"/>
    <s v="SRO"/>
    <x v="34"/>
  </r>
  <r>
    <x v="157"/>
    <s v="6"/>
    <s v="ZOL"/>
    <x v="3"/>
  </r>
  <r>
    <x v="158"/>
    <s v="3"/>
    <s v="WLO"/>
    <x v="29"/>
  </r>
  <r>
    <x v="159"/>
    <s v="3"/>
    <s v="URU"/>
    <x v="13"/>
  </r>
  <r>
    <x v="160"/>
    <s v="4"/>
    <s v="WES"/>
    <x v="47"/>
  </r>
  <r>
    <x v="161"/>
    <s v="3"/>
    <s v="SRO"/>
    <x v="21"/>
  </r>
  <r>
    <x v="162"/>
    <s v="2"/>
    <s v="PRA"/>
    <x v="41"/>
  </r>
  <r>
    <x v="163"/>
    <s v="4"/>
    <s v="URU"/>
    <x v="17"/>
  </r>
  <r>
    <x v="164"/>
    <s v="3"/>
    <s v="WES"/>
    <x v="34"/>
  </r>
  <r>
    <x v="165"/>
    <s v="3"/>
    <s v="PRA"/>
    <x v="1"/>
  </r>
  <r>
    <x v="166"/>
    <s v="3"/>
    <s v="BEM"/>
    <x v="29"/>
  </r>
  <r>
    <x v="167"/>
    <s v="6"/>
    <s v="WOL"/>
    <x v="3"/>
  </r>
  <r>
    <x v="168"/>
    <s v="5"/>
    <s v="WIL"/>
    <x v="54"/>
  </r>
  <r>
    <x v="169"/>
    <s v="2"/>
    <s v="MOK"/>
    <x v="8"/>
  </r>
  <r>
    <x v="170"/>
    <s v="4"/>
    <s v="REM"/>
    <x v="12"/>
  </r>
  <r>
    <x v="171"/>
    <s v="1"/>
    <s v="WLO"/>
    <x v="8"/>
  </r>
  <r>
    <x v="172"/>
    <s v="5"/>
    <s v="BEM"/>
    <x v="58"/>
  </r>
  <r>
    <x v="173"/>
    <s v="3"/>
    <s v="OCH"/>
    <x v="5"/>
  </r>
  <r>
    <x v="174"/>
    <s v="1"/>
    <s v="SRO"/>
    <x v="42"/>
  </r>
  <r>
    <x v="175"/>
    <s v="1"/>
    <s v="OCH"/>
    <x v="4"/>
  </r>
  <r>
    <x v="176"/>
    <s v="4"/>
    <s v="BIE"/>
    <x v="1"/>
  </r>
  <r>
    <x v="177"/>
    <s v="6"/>
    <s v="URU"/>
    <x v="5"/>
  </r>
  <r>
    <x v="178"/>
    <s v="1"/>
    <s v="URU"/>
    <x v="8"/>
  </r>
  <r>
    <x v="179"/>
    <s v="5"/>
    <s v="OCH"/>
    <x v="27"/>
  </r>
  <r>
    <x v="180"/>
    <s v="3"/>
    <s v="BIE"/>
    <x v="21"/>
  </r>
  <r>
    <x v="181"/>
    <s v="4"/>
    <s v="URU"/>
    <x v="33"/>
  </r>
  <r>
    <x v="182"/>
    <s v="4"/>
    <s v="WLO"/>
    <x v="10"/>
  </r>
  <r>
    <x v="183"/>
    <s v="2"/>
    <s v="PRA"/>
    <x v="15"/>
  </r>
  <r>
    <x v="184"/>
    <s v="2"/>
    <s v="URU"/>
    <x v="41"/>
  </r>
  <r>
    <x v="185"/>
    <s v="4"/>
    <s v="WES"/>
    <x v="17"/>
  </r>
  <r>
    <x v="186"/>
    <s v="1"/>
    <s v="BIE"/>
    <x v="29"/>
  </r>
  <r>
    <x v="187"/>
    <s v="6"/>
    <s v="WES"/>
    <x v="59"/>
  </r>
  <r>
    <x v="188"/>
    <s v="2"/>
    <s v="SRO"/>
    <x v="7"/>
  </r>
  <r>
    <x v="189"/>
    <s v="2"/>
    <s v="REM"/>
    <x v="42"/>
  </r>
  <r>
    <x v="190"/>
    <s v="3"/>
    <s v="WLO"/>
    <x v="5"/>
  </r>
  <r>
    <x v="191"/>
    <s v="4"/>
    <s v="URU"/>
    <x v="7"/>
  </r>
  <r>
    <x v="192"/>
    <s v="1"/>
    <s v="WLO"/>
    <x v="29"/>
  </r>
  <r>
    <x v="193"/>
    <s v="4"/>
    <s v="REM"/>
    <x v="48"/>
  </r>
  <r>
    <x v="194"/>
    <s v="4"/>
    <s v="WIL"/>
    <x v="12"/>
  </r>
  <r>
    <x v="195"/>
    <s v="6"/>
    <s v="WIL"/>
    <x v="48"/>
  </r>
  <r>
    <x v="196"/>
    <s v="3"/>
    <s v="WES"/>
    <x v="3"/>
  </r>
  <r>
    <x v="197"/>
    <s v="3"/>
    <s v="REM"/>
    <x v="36"/>
  </r>
  <r>
    <x v="198"/>
    <s v="3"/>
    <s v="WOL"/>
    <x v="3"/>
  </r>
  <r>
    <x v="199"/>
    <s v="3"/>
    <s v="WOL"/>
    <x v="3"/>
  </r>
  <r>
    <x v="200"/>
    <s v="4"/>
    <s v="PRA"/>
    <x v="21"/>
  </r>
  <r>
    <x v="201"/>
    <s v="4"/>
    <s v="WLO"/>
    <x v="60"/>
  </r>
  <r>
    <x v="202"/>
    <s v="1"/>
    <s v="PRA"/>
    <x v="29"/>
  </r>
  <r>
    <x v="203"/>
    <s v="2"/>
    <s v="REM"/>
    <x v="41"/>
  </r>
  <r>
    <x v="204"/>
    <s v="3"/>
    <s v="WAW"/>
    <x v="37"/>
  </r>
  <r>
    <x v="205"/>
    <s v="5"/>
    <s v="BIE"/>
    <x v="61"/>
  </r>
  <r>
    <x v="206"/>
    <s v="5"/>
    <s v="URU"/>
    <x v="57"/>
  </r>
  <r>
    <x v="207"/>
    <s v="2"/>
    <s v="BIE"/>
    <x v="2"/>
  </r>
  <r>
    <x v="208"/>
    <s v="3"/>
    <s v="REM"/>
    <x v="16"/>
  </r>
  <r>
    <x v="209"/>
    <s v="4"/>
    <s v="REM"/>
    <x v="17"/>
  </r>
  <r>
    <x v="210"/>
    <s v="2"/>
    <s v="ZOL"/>
    <x v="2"/>
  </r>
  <r>
    <x v="211"/>
    <s v="2"/>
    <s v="TAR"/>
    <x v="8"/>
  </r>
  <r>
    <x v="212"/>
    <s v="1"/>
    <s v="PRA"/>
    <x v="8"/>
  </r>
  <r>
    <x v="213"/>
    <s v="4"/>
    <s v="MOK"/>
    <x v="62"/>
  </r>
  <r>
    <x v="214"/>
    <s v="2"/>
    <s v="WOL"/>
    <x v="41"/>
  </r>
  <r>
    <x v="215"/>
    <s v="3"/>
    <s v="TAR"/>
    <x v="34"/>
  </r>
  <r>
    <x v="216"/>
    <s v="3"/>
    <s v="WES"/>
    <x v="19"/>
  </r>
  <r>
    <x v="217"/>
    <s v="3"/>
    <s v="PRA"/>
    <x v="29"/>
  </r>
  <r>
    <x v="218"/>
    <s v="2"/>
    <s v="WOL"/>
    <x v="2"/>
  </r>
  <r>
    <x v="219"/>
    <s v="4"/>
    <s v="BIE"/>
    <x v="0"/>
  </r>
  <r>
    <x v="220"/>
    <s v="1"/>
    <s v="TAR"/>
    <x v="8"/>
  </r>
  <r>
    <x v="221"/>
    <s v="3"/>
    <s v="URU"/>
    <x v="13"/>
  </r>
  <r>
    <x v="222"/>
    <s v="4"/>
    <s v="PRA"/>
    <x v="21"/>
  </r>
  <r>
    <x v="223"/>
    <s v="2"/>
    <s v="URY"/>
    <x v="41"/>
  </r>
  <r>
    <x v="224"/>
    <s v="3"/>
    <s v="URY"/>
    <x v="5"/>
  </r>
  <r>
    <x v="225"/>
    <s v="3"/>
    <s v="BEM"/>
    <x v="1"/>
  </r>
  <r>
    <x v="226"/>
    <s v="2"/>
    <s v="SRO"/>
    <x v="42"/>
  </r>
  <r>
    <x v="227"/>
    <s v="2"/>
    <s v="OCH"/>
    <x v="4"/>
  </r>
  <r>
    <x v="228"/>
    <s v="7"/>
    <s v="WES"/>
    <x v="63"/>
  </r>
  <r>
    <x v="229"/>
    <s v="4"/>
    <s v="BIA"/>
    <x v="64"/>
  </r>
  <r>
    <x v="230"/>
    <s v="2"/>
    <s v="URY"/>
    <x v="65"/>
  </r>
  <r>
    <x v="231"/>
    <s v="1"/>
    <s v="WES"/>
    <x v="42"/>
  </r>
  <r>
    <x v="232"/>
    <s v="2"/>
    <s v="REM"/>
    <x v="41"/>
  </r>
  <r>
    <x v="233"/>
    <s v="2"/>
    <s v="BIA"/>
    <x v="15"/>
  </r>
  <r>
    <x v="234"/>
    <s v="4"/>
    <s v="WAW"/>
    <x v="22"/>
  </r>
  <r>
    <x v="235"/>
    <s v="3"/>
    <s v="WOL"/>
    <x v="34"/>
  </r>
  <r>
    <x v="236"/>
    <s v="3"/>
    <s v="URU"/>
    <x v="1"/>
  </r>
  <r>
    <x v="237"/>
    <s v="3"/>
    <s v="REM"/>
    <x v="8"/>
  </r>
  <r>
    <x v="238"/>
    <s v="3"/>
    <s v="WIL"/>
    <x v="5"/>
  </r>
  <r>
    <x v="239"/>
    <s v="1"/>
    <s v="URU"/>
    <x v="42"/>
  </r>
  <r>
    <x v="240"/>
    <s v="3"/>
    <s v="BIA"/>
    <x v="16"/>
  </r>
  <r>
    <x v="241"/>
    <s v="4"/>
    <s v="URU"/>
    <x v="22"/>
  </r>
  <r>
    <x v="242"/>
    <s v="3"/>
    <s v="BEM"/>
    <x v="5"/>
  </r>
  <r>
    <x v="243"/>
    <s v="4"/>
    <s v="WAW"/>
    <x v="14"/>
  </r>
  <r>
    <x v="244"/>
    <s v="3"/>
    <s v="URY"/>
    <x v="18"/>
  </r>
  <r>
    <x v="245"/>
    <s v="3"/>
    <s v="WLO"/>
    <x v="31"/>
  </r>
  <r>
    <x v="246"/>
    <s v="3"/>
    <s v="ZOL"/>
    <x v="5"/>
  </r>
  <r>
    <x v="247"/>
    <s v="3"/>
    <s v="WOL"/>
    <x v="28"/>
  </r>
  <r>
    <x v="248"/>
    <s v="3"/>
    <s v="BIE"/>
    <x v="37"/>
  </r>
  <r>
    <x v="249"/>
    <s v="6"/>
    <s v="WAW"/>
    <x v="1"/>
  </r>
  <r>
    <x v="250"/>
    <s v="5"/>
    <s v="TAR"/>
    <x v="66"/>
  </r>
  <r>
    <x v="251"/>
    <s v="3"/>
    <s v="REM"/>
    <x v="28"/>
  </r>
  <r>
    <x v="252"/>
    <s v="2"/>
    <s v="TAR"/>
    <x v="15"/>
  </r>
  <r>
    <x v="253"/>
    <s v="4"/>
    <s v="WAW"/>
    <x v="67"/>
  </r>
  <r>
    <x v="254"/>
    <s v="4"/>
    <s v="SRO"/>
    <x v="47"/>
  </r>
  <r>
    <x v="255"/>
    <s v="4"/>
    <s v="SRO"/>
    <x v="34"/>
  </r>
  <r>
    <x v="256"/>
    <s v="5"/>
    <s v="BIA"/>
    <x v="56"/>
  </r>
  <r>
    <x v="257"/>
    <s v="4"/>
    <s v="BIA"/>
    <x v="33"/>
  </r>
  <r>
    <x v="258"/>
    <s v="6"/>
    <s v="WLO"/>
    <x v="51"/>
  </r>
  <r>
    <x v="259"/>
    <s v="3"/>
    <s v="WES"/>
    <x v="3"/>
  </r>
  <r>
    <x v="260"/>
    <s v="1"/>
    <s v="OCH"/>
    <x v="4"/>
  </r>
  <r>
    <x v="261"/>
    <s v="3"/>
    <s v="ZOL"/>
    <x v="29"/>
  </r>
  <r>
    <x v="262"/>
    <s v="4"/>
    <s v="WIL"/>
    <x v="6"/>
  </r>
  <r>
    <x v="263"/>
    <s v="1"/>
    <s v="BIE"/>
    <x v="8"/>
  </r>
  <r>
    <x v="264"/>
    <s v="2"/>
    <s v="SRO"/>
    <x v="1"/>
  </r>
  <r>
    <x v="265"/>
    <s v="3"/>
    <s v="REM"/>
    <x v="13"/>
  </r>
  <r>
    <x v="266"/>
    <s v="3"/>
    <s v="REM"/>
    <x v="16"/>
  </r>
  <r>
    <x v="267"/>
    <s v="4"/>
    <s v="REM"/>
    <x v="21"/>
  </r>
  <r>
    <x v="268"/>
    <s v="5"/>
    <s v="OCH"/>
    <x v="38"/>
  </r>
  <r>
    <x v="269"/>
    <s v="3"/>
    <s v="URU"/>
    <x v="36"/>
  </r>
  <r>
    <x v="270"/>
    <s v="6"/>
    <s v="TAR"/>
    <x v="0"/>
  </r>
  <r>
    <x v="271"/>
    <s v="5"/>
    <s v="URU"/>
    <x v="4"/>
  </r>
  <r>
    <x v="272"/>
    <s v="2"/>
    <s v="BIA"/>
    <x v="2"/>
  </r>
  <r>
    <x v="273"/>
    <s v="7"/>
    <s v="WES"/>
    <x v="68"/>
  </r>
  <r>
    <x v="274"/>
    <s v="2"/>
    <s v="BIA"/>
    <x v="4"/>
  </r>
  <r>
    <x v="275"/>
    <s v="4"/>
    <s v="PRA"/>
    <x v="67"/>
  </r>
  <r>
    <x v="276"/>
    <s v="3"/>
    <s v="WLO"/>
    <x v="18"/>
  </r>
  <r>
    <x v="277"/>
    <s v="3"/>
    <s v="BIE"/>
    <x v="4"/>
  </r>
  <r>
    <x v="278"/>
    <s v="3"/>
    <s v="BIE"/>
    <x v="21"/>
  </r>
  <r>
    <x v="279"/>
    <s v="5"/>
    <s v="WAW"/>
    <x v="21"/>
  </r>
  <r>
    <x v="280"/>
    <s v="4"/>
    <s v="PRA"/>
    <x v="10"/>
  </r>
  <r>
    <x v="281"/>
    <s v="2"/>
    <s v="TAR"/>
    <x v="21"/>
  </r>
  <r>
    <x v="282"/>
    <s v="2"/>
    <s v="WIL"/>
    <x v="8"/>
  </r>
  <r>
    <x v="283"/>
    <s v="4"/>
    <s v="WAW"/>
    <x v="14"/>
  </r>
  <r>
    <x v="284"/>
    <s v="4"/>
    <s v="WES"/>
    <x v="6"/>
  </r>
  <r>
    <x v="285"/>
    <s v="3"/>
    <s v="BIE"/>
    <x v="1"/>
  </r>
  <r>
    <x v="286"/>
    <s v="4"/>
    <s v="WAW"/>
    <x v="0"/>
  </r>
  <r>
    <x v="287"/>
    <s v="3"/>
    <s v="URY"/>
    <x v="16"/>
  </r>
  <r>
    <x v="288"/>
    <s v="3"/>
    <s v="ZOL"/>
    <x v="13"/>
  </r>
  <r>
    <x v="289"/>
    <s v="3"/>
    <s v="BIE"/>
    <x v="21"/>
  </r>
  <r>
    <x v="290"/>
    <s v="3"/>
    <s v="PRA"/>
    <x v="36"/>
  </r>
  <r>
    <x v="291"/>
    <s v="5"/>
    <s v="MOK"/>
    <x v="21"/>
  </r>
  <r>
    <x v="292"/>
    <s v="3"/>
    <s v="REM"/>
    <x v="5"/>
  </r>
  <r>
    <x v="293"/>
    <s v="2"/>
    <s v="WES"/>
    <x v="4"/>
  </r>
  <r>
    <x v="294"/>
    <s v="3"/>
    <s v="OCH"/>
    <x v="24"/>
  </r>
  <r>
    <x v="295"/>
    <s v="3"/>
    <s v="WES"/>
    <x v="16"/>
  </r>
  <r>
    <x v="296"/>
    <s v="2"/>
    <s v="TAR"/>
    <x v="15"/>
  </r>
  <r>
    <x v="297"/>
    <s v="2"/>
    <s v="WES"/>
    <x v="2"/>
  </r>
  <r>
    <x v="298"/>
    <s v="4"/>
    <s v="SRO"/>
    <x v="7"/>
  </r>
  <r>
    <x v="299"/>
    <s v="3"/>
    <s v="REM"/>
    <x v="5"/>
  </r>
  <r>
    <x v="300"/>
    <s v="3"/>
    <s v="BIE"/>
    <x v="8"/>
  </r>
  <r>
    <x v="301"/>
    <s v="2"/>
    <s v="URY"/>
    <x v="4"/>
  </r>
  <r>
    <x v="302"/>
    <s v="2"/>
    <s v="BIE"/>
    <x v="15"/>
  </r>
  <r>
    <x v="303"/>
    <s v="1"/>
    <s v="BIE"/>
    <x v="42"/>
  </r>
  <r>
    <x v="304"/>
    <s v="1"/>
    <s v="BEM"/>
    <x v="8"/>
  </r>
  <r>
    <x v="305"/>
    <s v="3"/>
    <s v="WLO"/>
    <x v="29"/>
  </r>
  <r>
    <x v="306"/>
    <s v="4"/>
    <s v="TAR"/>
    <x v="11"/>
  </r>
  <r>
    <x v="307"/>
    <s v="3"/>
    <s v="URY"/>
    <x v="5"/>
  </r>
  <r>
    <x v="308"/>
    <s v="3"/>
    <s v="WLO"/>
    <x v="34"/>
  </r>
  <r>
    <x v="309"/>
    <s v="3"/>
    <s v="BEM"/>
    <x v="18"/>
  </r>
  <r>
    <x v="310"/>
    <s v="4"/>
    <s v="WIL"/>
    <x v="30"/>
  </r>
  <r>
    <x v="311"/>
    <s v="6"/>
    <s v="BIA"/>
    <x v="7"/>
  </r>
  <r>
    <x v="312"/>
    <s v="2"/>
    <s v="WES"/>
    <x v="29"/>
  </r>
  <r>
    <x v="313"/>
    <s v="4"/>
    <s v="BIA"/>
    <x v="22"/>
  </r>
  <r>
    <x v="314"/>
    <s v="6"/>
    <s v="BIE"/>
    <x v="69"/>
  </r>
  <r>
    <x v="315"/>
    <s v="3"/>
    <s v="WIL"/>
    <x v="16"/>
  </r>
  <r>
    <x v="316"/>
    <s v="6"/>
    <s v="MOK"/>
    <x v="1"/>
  </r>
  <r>
    <x v="317"/>
    <s v="1"/>
    <s v="WLO"/>
    <x v="4"/>
  </r>
  <r>
    <x v="318"/>
    <s v="5"/>
    <s v="ZOL"/>
    <x v="70"/>
  </r>
  <r>
    <x v="319"/>
    <s v="3"/>
    <s v="WAW"/>
    <x v="3"/>
  </r>
  <r>
    <x v="320"/>
    <s v="3"/>
    <s v="WAW"/>
    <x v="0"/>
  </r>
  <r>
    <x v="321"/>
    <s v="7"/>
    <s v="WAW"/>
    <x v="71"/>
  </r>
  <r>
    <x v="322"/>
    <s v="6"/>
    <s v="PRA"/>
    <x v="72"/>
  </r>
  <r>
    <x v="323"/>
    <s v="1"/>
    <s v="WES"/>
    <x v="42"/>
  </r>
  <r>
    <x v="324"/>
    <s v="1"/>
    <s v="WOL"/>
    <x v="21"/>
  </r>
  <r>
    <x v="325"/>
    <s v="2"/>
    <s v="URU"/>
    <x v="41"/>
  </r>
  <r>
    <x v="326"/>
    <s v="2"/>
    <s v="PRA"/>
    <x v="17"/>
  </r>
  <r>
    <x v="327"/>
    <s v="4"/>
    <s v="TAR"/>
    <x v="73"/>
  </r>
  <r>
    <x v="328"/>
    <s v="4"/>
    <s v="BIE"/>
    <x v="22"/>
  </r>
  <r>
    <x v="329"/>
    <s v="5"/>
    <s v="WIL"/>
    <x v="1"/>
  </r>
  <r>
    <x v="330"/>
    <s v="4"/>
    <s v="BIA"/>
    <x v="41"/>
  </r>
  <r>
    <x v="331"/>
    <s v="3"/>
    <s v="WLO"/>
    <x v="1"/>
  </r>
  <r>
    <x v="332"/>
    <s v="2"/>
    <s v="WLO"/>
    <x v="1"/>
  </r>
  <r>
    <x v="333"/>
    <s v="3"/>
    <s v="WLO"/>
    <x v="3"/>
  </r>
  <r>
    <x v="334"/>
    <s v="4"/>
    <s v="ZOL"/>
    <x v="14"/>
  </r>
  <r>
    <x v="335"/>
    <s v="3"/>
    <s v="URU"/>
    <x v="34"/>
  </r>
  <r>
    <x v="336"/>
    <s v="3"/>
    <s v="WES"/>
    <x v="37"/>
  </r>
  <r>
    <x v="337"/>
    <s v="3"/>
    <s v="WLO"/>
    <x v="37"/>
  </r>
  <r>
    <x v="338"/>
    <s v="6"/>
    <s v="WES"/>
    <x v="13"/>
  </r>
  <r>
    <x v="339"/>
    <s v="2"/>
    <s v="SRO"/>
    <x v="17"/>
  </r>
  <r>
    <x v="340"/>
    <s v="2"/>
    <s v="ZOL"/>
    <x v="15"/>
  </r>
  <r>
    <x v="341"/>
    <s v="4"/>
    <s v="WOL"/>
    <x v="0"/>
  </r>
  <r>
    <x v="342"/>
    <s v="3"/>
    <s v="WIL"/>
    <x v="5"/>
  </r>
  <r>
    <x v="343"/>
    <s v="1"/>
    <s v="WAW"/>
    <x v="35"/>
  </r>
  <r>
    <x v="344"/>
    <s v="5"/>
    <s v="TAR"/>
    <x v="74"/>
  </r>
  <r>
    <x v="345"/>
    <s v="4"/>
    <s v="ZOL"/>
    <x v="34"/>
  </r>
  <r>
    <x v="346"/>
    <s v="4"/>
    <s v="WLO"/>
    <x v="14"/>
  </r>
  <r>
    <x v="347"/>
    <s v="4"/>
    <s v="BIA"/>
    <x v="6"/>
  </r>
  <r>
    <x v="348"/>
    <s v="2"/>
    <s v="ZOL"/>
    <x v="2"/>
  </r>
  <r>
    <x v="349"/>
    <s v="6"/>
    <s v="PRA"/>
    <x v="75"/>
  </r>
  <r>
    <x v="350"/>
    <s v="3"/>
    <s v="OCH"/>
    <x v="16"/>
  </r>
  <r>
    <x v="351"/>
    <s v="2"/>
    <s v="BEM"/>
    <x v="8"/>
  </r>
  <r>
    <x v="352"/>
    <s v="4"/>
    <s v="BIE"/>
    <x v="21"/>
  </r>
  <r>
    <x v="353"/>
    <s v="3"/>
    <s v="BIE"/>
    <x v="21"/>
  </r>
  <r>
    <x v="354"/>
    <s v="7"/>
    <s v="OCH"/>
    <x v="76"/>
  </r>
  <r>
    <x v="355"/>
    <s v="2"/>
    <s v="MOK"/>
    <x v="21"/>
  </r>
  <r>
    <x v="356"/>
    <s v="4"/>
    <s v="WES"/>
    <x v="15"/>
  </r>
  <r>
    <x v="357"/>
    <s v="2"/>
    <s v="BEM"/>
    <x v="4"/>
  </r>
  <r>
    <x v="358"/>
    <s v="3"/>
    <s v="WES"/>
    <x v="21"/>
  </r>
  <r>
    <x v="359"/>
    <s v="2"/>
    <s v="URU"/>
    <x v="15"/>
  </r>
  <r>
    <x v="360"/>
    <s v="1"/>
    <s v="WOL"/>
    <x v="29"/>
  </r>
  <r>
    <x v="361"/>
    <s v="4"/>
    <s v="WAW"/>
    <x v="21"/>
  </r>
  <r>
    <x v="362"/>
    <s v="3"/>
    <s v="REM"/>
    <x v="29"/>
  </r>
  <r>
    <x v="363"/>
    <s v="5"/>
    <s v="SRO"/>
    <x v="77"/>
  </r>
  <r>
    <x v="364"/>
    <s v="2"/>
    <s v="ZOL"/>
    <x v="4"/>
  </r>
  <r>
    <x v="365"/>
    <s v="1"/>
    <s v="ZOL"/>
    <x v="8"/>
  </r>
  <r>
    <x v="366"/>
    <s v="4"/>
    <s v="BEM"/>
    <x v="47"/>
  </r>
  <r>
    <x v="367"/>
    <s v="3"/>
    <s v="WOL"/>
    <x v="29"/>
  </r>
  <r>
    <x v="368"/>
    <s v="6"/>
    <s v="WOL"/>
    <x v="36"/>
  </r>
  <r>
    <x v="369"/>
    <s v="2"/>
    <s v="WOL"/>
    <x v="49"/>
  </r>
  <r>
    <x v="370"/>
    <s v="3"/>
    <s v="BIE"/>
    <x v="29"/>
  </r>
  <r>
    <x v="371"/>
    <s v="1"/>
    <s v="REM"/>
    <x v="29"/>
  </r>
  <r>
    <x v="372"/>
    <s v="1"/>
    <s v="BIE"/>
    <x v="8"/>
  </r>
  <r>
    <x v="373"/>
    <s v="2"/>
    <s v="BIA"/>
    <x v="42"/>
  </r>
  <r>
    <x v="374"/>
    <s v="2"/>
    <s v="WAW"/>
    <x v="41"/>
  </r>
  <r>
    <x v="375"/>
    <s v="4"/>
    <s v="URU"/>
    <x v="47"/>
  </r>
  <r>
    <x v="376"/>
    <s v="6"/>
    <s v="WES"/>
    <x v="37"/>
  </r>
  <r>
    <x v="377"/>
    <s v="4"/>
    <s v="TAR"/>
    <x v="48"/>
  </r>
  <r>
    <x v="378"/>
    <s v="6"/>
    <s v="URU"/>
    <x v="78"/>
  </r>
  <r>
    <x v="379"/>
    <s v="7"/>
    <s v="URY"/>
    <x v="79"/>
  </r>
  <r>
    <x v="380"/>
    <s v="3"/>
    <s v="BEM"/>
    <x v="16"/>
  </r>
  <r>
    <x v="381"/>
    <s v="3"/>
    <s v="WIL"/>
    <x v="21"/>
  </r>
  <r>
    <x v="382"/>
    <s v="3"/>
    <s v="MOK"/>
    <x v="29"/>
  </r>
  <r>
    <x v="383"/>
    <s v="5"/>
    <s v="BIA"/>
    <x v="80"/>
  </r>
  <r>
    <x v="384"/>
    <s v="3"/>
    <s v="ZOL"/>
    <x v="5"/>
  </r>
  <r>
    <x v="385"/>
    <s v="2"/>
    <s v="BIA"/>
    <x v="4"/>
  </r>
  <r>
    <x v="386"/>
    <s v="2"/>
    <s v="OCH"/>
    <x v="15"/>
  </r>
  <r>
    <x v="387"/>
    <s v="2"/>
    <s v="BEM"/>
    <x v="1"/>
  </r>
  <r>
    <x v="388"/>
    <s v="3"/>
    <s v="WOL"/>
    <x v="13"/>
  </r>
  <r>
    <x v="389"/>
    <s v="4"/>
    <s v="BEM"/>
    <x v="30"/>
  </r>
  <r>
    <x v="390"/>
    <s v="6"/>
    <s v="WAW"/>
    <x v="17"/>
  </r>
  <r>
    <x v="391"/>
    <s v="2"/>
    <s v="WOL"/>
    <x v="1"/>
  </r>
  <r>
    <x v="392"/>
    <s v="4"/>
    <s v="BEM"/>
    <x v="7"/>
  </r>
  <r>
    <x v="393"/>
    <s v="6"/>
    <s v="TAR"/>
    <x v="41"/>
  </r>
  <r>
    <x v="394"/>
    <s v="3"/>
    <s v="REM"/>
    <x v="31"/>
  </r>
  <r>
    <x v="395"/>
    <s v="3"/>
    <s v="BIA"/>
    <x v="3"/>
  </r>
  <r>
    <x v="396"/>
    <s v="3"/>
    <s v="WIL"/>
    <x v="28"/>
  </r>
  <r>
    <x v="397"/>
    <s v="2"/>
    <s v="WLO"/>
    <x v="2"/>
  </r>
  <r>
    <x v="398"/>
    <s v="3"/>
    <s v="OCH"/>
    <x v="13"/>
  </r>
  <r>
    <x v="399"/>
    <s v="5"/>
    <s v="BIE"/>
    <x v="57"/>
  </r>
  <r>
    <x v="400"/>
    <s v="3"/>
    <s v="BEM"/>
    <x v="1"/>
  </r>
  <r>
    <x v="401"/>
    <s v="2"/>
    <s v="BEM"/>
    <x v="42"/>
  </r>
  <r>
    <x v="402"/>
    <s v="5"/>
    <s v="SRO"/>
    <x v="9"/>
  </r>
  <r>
    <x v="403"/>
    <s v="5"/>
    <s v="URY"/>
    <x v="25"/>
  </r>
  <r>
    <x v="404"/>
    <s v="3"/>
    <s v="REM"/>
    <x v="13"/>
  </r>
  <r>
    <x v="405"/>
    <s v="4"/>
    <s v="MOK"/>
    <x v="29"/>
  </r>
  <r>
    <x v="406"/>
    <s v="2"/>
    <s v="REM"/>
    <x v="1"/>
  </r>
  <r>
    <x v="407"/>
    <s v="3"/>
    <s v="BIA"/>
    <x v="24"/>
  </r>
  <r>
    <x v="408"/>
    <s v="3"/>
    <s v="SRO"/>
    <x v="5"/>
  </r>
  <r>
    <x v="409"/>
    <s v="6"/>
    <s v="MOK"/>
    <x v="31"/>
  </r>
  <r>
    <x v="410"/>
    <s v="6"/>
    <s v="WOL"/>
    <x v="59"/>
  </r>
  <r>
    <x v="411"/>
    <s v="3"/>
    <s v="WAW"/>
    <x v="1"/>
  </r>
  <r>
    <x v="412"/>
    <s v="3"/>
    <s v="BEM"/>
    <x v="1"/>
  </r>
  <r>
    <x v="413"/>
    <s v="2"/>
    <s v="WIL"/>
    <x v="29"/>
  </r>
  <r>
    <x v="414"/>
    <s v="3"/>
    <s v="WOL"/>
    <x v="8"/>
  </r>
  <r>
    <x v="415"/>
    <s v="6"/>
    <s v="TAR"/>
    <x v="16"/>
  </r>
  <r>
    <x v="416"/>
    <s v="2"/>
    <s v="ZOL"/>
    <x v="2"/>
  </r>
  <r>
    <x v="417"/>
    <s v="6"/>
    <s v="WAW"/>
    <x v="16"/>
  </r>
  <r>
    <x v="418"/>
    <s v="4"/>
    <s v="ZOL"/>
    <x v="17"/>
  </r>
  <r>
    <x v="419"/>
    <s v="2"/>
    <s v="BIE"/>
    <x v="33"/>
  </r>
  <r>
    <x v="420"/>
    <s v="3"/>
    <s v="OCH"/>
    <x v="13"/>
  </r>
  <r>
    <x v="421"/>
    <s v="4"/>
    <s v="PRA"/>
    <x v="7"/>
  </r>
  <r>
    <x v="422"/>
    <s v="1"/>
    <s v="OCH"/>
    <x v="1"/>
  </r>
  <r>
    <x v="423"/>
    <s v="4"/>
    <s v="MOK"/>
    <x v="81"/>
  </r>
  <r>
    <x v="424"/>
    <s v="2"/>
    <s v="ZOL"/>
    <x v="17"/>
  </r>
  <r>
    <x v="425"/>
    <s v="4"/>
    <s v="OCH"/>
    <x v="21"/>
  </r>
  <r>
    <x v="426"/>
    <s v="3"/>
    <s v="TAR"/>
    <x v="4"/>
  </r>
  <r>
    <x v="427"/>
    <s v="4"/>
    <s v="REM"/>
    <x v="34"/>
  </r>
  <r>
    <x v="428"/>
    <s v="4"/>
    <s v="BIA"/>
    <x v="7"/>
  </r>
  <r>
    <x v="429"/>
    <s v="3"/>
    <s v="URU"/>
    <x v="3"/>
  </r>
  <r>
    <x v="430"/>
    <s v="3"/>
    <s v="PRA"/>
    <x v="34"/>
  </r>
  <r>
    <x v="431"/>
    <s v="3"/>
    <s v="WES"/>
    <x v="16"/>
  </r>
  <r>
    <x v="432"/>
    <s v="3"/>
    <s v="PRA"/>
    <x v="0"/>
  </r>
  <r>
    <x v="433"/>
    <s v="4"/>
    <s v="URU"/>
    <x v="48"/>
  </r>
  <r>
    <x v="434"/>
    <s v="4"/>
    <s v="TAR"/>
    <x v="21"/>
  </r>
  <r>
    <x v="435"/>
    <s v="3"/>
    <s v="URU"/>
    <x v="78"/>
  </r>
  <r>
    <x v="436"/>
    <s v="1"/>
    <s v="TAR"/>
    <x v="1"/>
  </r>
  <r>
    <x v="437"/>
    <s v="4"/>
    <s v="REM"/>
    <x v="6"/>
  </r>
  <r>
    <x v="438"/>
    <s v="1"/>
    <s v="OCH"/>
    <x v="8"/>
  </r>
  <r>
    <x v="439"/>
    <s v="3"/>
    <s v="BEM"/>
    <x v="5"/>
  </r>
  <r>
    <x v="440"/>
    <s v="3"/>
    <s v="BIE"/>
    <x v="37"/>
  </r>
  <r>
    <x v="441"/>
    <s v="3"/>
    <s v="REM"/>
    <x v="18"/>
  </r>
  <r>
    <x v="442"/>
    <s v="3"/>
    <s v="BIE"/>
    <x v="51"/>
  </r>
  <r>
    <x v="443"/>
    <s v="3"/>
    <s v="WOL"/>
    <x v="21"/>
  </r>
  <r>
    <x v="444"/>
    <s v="7"/>
    <s v="BEM"/>
    <x v="82"/>
  </r>
  <r>
    <x v="445"/>
    <s v="2"/>
    <s v="WLO"/>
    <x v="41"/>
  </r>
  <r>
    <x v="446"/>
    <s v="2"/>
    <s v="BEM"/>
    <x v="8"/>
  </r>
  <r>
    <x v="447"/>
    <s v="4"/>
    <s v="PRA"/>
    <x v="48"/>
  </r>
  <r>
    <x v="448"/>
    <s v="4"/>
    <s v="OCH"/>
    <x v="10"/>
  </r>
  <r>
    <x v="449"/>
    <s v="3"/>
    <s v="BIE"/>
    <x v="5"/>
  </r>
  <r>
    <x v="450"/>
    <s v="4"/>
    <s v="BIE"/>
    <x v="48"/>
  </r>
  <r>
    <x v="451"/>
    <s v="3"/>
    <s v="BIE"/>
    <x v="3"/>
  </r>
  <r>
    <x v="452"/>
    <s v="2"/>
    <s v="SRO"/>
    <x v="41"/>
  </r>
  <r>
    <x v="453"/>
    <s v="5"/>
    <s v="URU"/>
    <x v="32"/>
  </r>
  <r>
    <x v="454"/>
    <s v="3"/>
    <s v="WAW"/>
    <x v="31"/>
  </r>
  <r>
    <x v="455"/>
    <s v="4"/>
    <s v="SRO"/>
    <x v="6"/>
  </r>
  <r>
    <x v="456"/>
    <s v="4"/>
    <s v="TAR"/>
    <x v="34"/>
  </r>
  <r>
    <x v="457"/>
    <s v="2"/>
    <s v="WOL"/>
    <x v="17"/>
  </r>
  <r>
    <x v="458"/>
    <s v="3"/>
    <s v="WLO"/>
    <x v="24"/>
  </r>
  <r>
    <x v="459"/>
    <s v="4"/>
    <s v="WAW"/>
    <x v="55"/>
  </r>
  <r>
    <x v="460"/>
    <s v="4"/>
    <s v="ZOL"/>
    <x v="83"/>
  </r>
  <r>
    <x v="461"/>
    <s v="2"/>
    <s v="BIA"/>
    <x v="4"/>
  </r>
  <r>
    <x v="462"/>
    <s v="4"/>
    <s v="URU"/>
    <x v="14"/>
  </r>
  <r>
    <x v="463"/>
    <s v="2"/>
    <s v="MOK"/>
    <x v="41"/>
  </r>
  <r>
    <x v="464"/>
    <s v="2"/>
    <s v="SRO"/>
    <x v="49"/>
  </r>
  <r>
    <x v="465"/>
    <s v="4"/>
    <s v="WLO"/>
    <x v="64"/>
  </r>
  <r>
    <x v="466"/>
    <s v="1"/>
    <s v="WES"/>
    <x v="42"/>
  </r>
  <r>
    <x v="467"/>
    <s v="2"/>
    <s v="BIA"/>
    <x v="41"/>
  </r>
  <r>
    <x v="468"/>
    <s v="4"/>
    <s v="ZOL"/>
    <x v="47"/>
  </r>
  <r>
    <x v="469"/>
    <s v="6"/>
    <s v="REM"/>
    <x v="84"/>
  </r>
  <r>
    <x v="470"/>
    <s v="2"/>
    <s v="ZOL"/>
    <x v="15"/>
  </r>
  <r>
    <x v="471"/>
    <s v="3"/>
    <s v="BIE"/>
    <x v="21"/>
  </r>
  <r>
    <x v="472"/>
    <s v="6"/>
    <s v="WLO"/>
    <x v="84"/>
  </r>
  <r>
    <x v="473"/>
    <s v="3"/>
    <s v="WLO"/>
    <x v="18"/>
  </r>
  <r>
    <x v="474"/>
    <s v="5"/>
    <s v="OCH"/>
    <x v="50"/>
  </r>
  <r>
    <x v="475"/>
    <s v="7"/>
    <s v="BIE"/>
    <x v="85"/>
  </r>
  <r>
    <x v="476"/>
    <s v="4"/>
    <s v="URY"/>
    <x v="7"/>
  </r>
  <r>
    <x v="477"/>
    <s v="4"/>
    <s v="BEM"/>
    <x v="83"/>
  </r>
  <r>
    <x v="478"/>
    <s v="4"/>
    <s v="SRO"/>
    <x v="22"/>
  </r>
  <r>
    <x v="479"/>
    <s v="2"/>
    <s v="ZOL"/>
    <x v="4"/>
  </r>
  <r>
    <x v="480"/>
    <s v="3"/>
    <s v="WIL"/>
    <x v="21"/>
  </r>
  <r>
    <x v="481"/>
    <s v="7"/>
    <s v="SRO"/>
    <x v="85"/>
  </r>
  <r>
    <x v="482"/>
    <s v="1"/>
    <s v="WES"/>
    <x v="29"/>
  </r>
  <r>
    <x v="483"/>
    <s v="3"/>
    <s v="SRO"/>
    <x v="28"/>
  </r>
  <r>
    <x v="484"/>
    <s v="1"/>
    <s v="BEM"/>
    <x v="35"/>
  </r>
  <r>
    <x v="485"/>
    <s v="6"/>
    <s v="WOL"/>
    <x v="86"/>
  </r>
  <r>
    <x v="486"/>
    <s v="3"/>
    <s v="BIE"/>
    <x v="83"/>
  </r>
  <r>
    <x v="487"/>
    <s v="5"/>
    <s v="BIE"/>
    <x v="87"/>
  </r>
  <r>
    <x v="488"/>
    <s v="2"/>
    <s v="URY"/>
    <x v="15"/>
  </r>
  <r>
    <x v="489"/>
    <s v="4"/>
    <s v="WES"/>
    <x v="33"/>
  </r>
  <r>
    <x v="490"/>
    <s v="3"/>
    <s v="ZOL"/>
    <x v="24"/>
  </r>
  <r>
    <x v="491"/>
    <s v="1"/>
    <s v="ZOL"/>
    <x v="42"/>
  </r>
  <r>
    <x v="492"/>
    <s v="4"/>
    <s v="SRO"/>
    <x v="0"/>
  </r>
  <r>
    <x v="493"/>
    <s v="3"/>
    <s v="PRA"/>
    <x v="29"/>
  </r>
  <r>
    <x v="494"/>
    <s v="7"/>
    <s v="ZOL"/>
    <x v="88"/>
  </r>
  <r>
    <x v="495"/>
    <s v="3"/>
    <s v="WOL"/>
    <x v="3"/>
  </r>
  <r>
    <x v="496"/>
    <s v="2"/>
    <s v="WES"/>
    <x v="41"/>
  </r>
  <r>
    <x v="497"/>
    <s v="4"/>
    <s v="WES"/>
    <x v="1"/>
  </r>
  <r>
    <x v="498"/>
    <s v="2"/>
    <s v="WOL"/>
    <x v="2"/>
  </r>
  <r>
    <x v="499"/>
    <s v="3"/>
    <s v="ZOL"/>
    <x v="19"/>
  </r>
  <r>
    <x v="500"/>
    <s v="2"/>
    <s v="OCH"/>
    <x v="8"/>
  </r>
  <r>
    <x v="501"/>
    <s v="4"/>
    <s v="PRA"/>
    <x v="33"/>
  </r>
  <r>
    <x v="502"/>
    <s v="4"/>
    <s v="BEM"/>
    <x v="33"/>
  </r>
  <r>
    <x v="503"/>
    <s v="3"/>
    <s v="URY"/>
    <x v="28"/>
  </r>
  <r>
    <x v="504"/>
    <s v="3"/>
    <s v="REM"/>
    <x v="51"/>
  </r>
  <r>
    <x v="505"/>
    <s v="2"/>
    <s v="BIA"/>
    <x v="7"/>
  </r>
  <r>
    <x v="506"/>
    <s v="4"/>
    <s v="WLO"/>
    <x v="17"/>
  </r>
  <r>
    <x v="507"/>
    <s v="1"/>
    <s v="WES"/>
    <x v="29"/>
  </r>
  <r>
    <x v="508"/>
    <s v="2"/>
    <s v="WIL"/>
    <x v="7"/>
  </r>
  <r>
    <x v="509"/>
    <s v="5"/>
    <s v="ZOL"/>
    <x v="38"/>
  </r>
  <r>
    <x v="510"/>
    <s v="2"/>
    <s v="URY"/>
    <x v="49"/>
  </r>
  <r>
    <x v="511"/>
    <s v="2"/>
    <s v="PRA"/>
    <x v="15"/>
  </r>
  <r>
    <x v="512"/>
    <s v="7"/>
    <s v="BEM"/>
    <x v="89"/>
  </r>
  <r>
    <x v="513"/>
    <s v="2"/>
    <s v="MOK"/>
    <x v="17"/>
  </r>
  <r>
    <x v="514"/>
    <s v="3"/>
    <s v="PRA"/>
    <x v="18"/>
  </r>
  <r>
    <x v="515"/>
    <s v="3"/>
    <s v="REM"/>
    <x v="5"/>
  </r>
  <r>
    <x v="516"/>
    <s v="4"/>
    <s v="WOL"/>
    <x v="23"/>
  </r>
  <r>
    <x v="517"/>
    <s v="3"/>
    <s v="WLO"/>
    <x v="34"/>
  </r>
  <r>
    <x v="518"/>
    <s v="2"/>
    <s v="REM"/>
    <x v="2"/>
  </r>
  <r>
    <x v="519"/>
    <s v="4"/>
    <s v="BIE"/>
    <x v="6"/>
  </r>
  <r>
    <x v="520"/>
    <s v="1"/>
    <s v="ZOL"/>
    <x v="35"/>
  </r>
  <r>
    <x v="521"/>
    <s v="2"/>
    <s v="BIE"/>
    <x v="15"/>
  </r>
  <r>
    <x v="522"/>
    <s v="1"/>
    <s v="WES"/>
    <x v="42"/>
  </r>
  <r>
    <x v="523"/>
    <s v="4"/>
    <s v="BIE"/>
    <x v="0"/>
  </r>
  <r>
    <x v="524"/>
    <s v="3"/>
    <s v="BIE"/>
    <x v="28"/>
  </r>
  <r>
    <x v="525"/>
    <s v="2"/>
    <s v="REM"/>
    <x v="29"/>
  </r>
  <r>
    <x v="526"/>
    <s v="4"/>
    <s v="BEM"/>
    <x v="4"/>
  </r>
  <r>
    <x v="527"/>
    <s v="3"/>
    <s v="BIE"/>
    <x v="13"/>
  </r>
  <r>
    <x v="528"/>
    <s v="3"/>
    <s v="REM"/>
    <x v="4"/>
  </r>
  <r>
    <x v="529"/>
    <s v="2"/>
    <s v="BIE"/>
    <x v="4"/>
  </r>
  <r>
    <x v="530"/>
    <s v="4"/>
    <s v="WLO"/>
    <x v="20"/>
  </r>
  <r>
    <x v="531"/>
    <s v="2"/>
    <s v="BEM"/>
    <x v="42"/>
  </r>
  <r>
    <x v="532"/>
    <s v="2"/>
    <s v="BIA"/>
    <x v="2"/>
  </r>
  <r>
    <x v="533"/>
    <s v="4"/>
    <s v="WES"/>
    <x v="12"/>
  </r>
  <r>
    <x v="534"/>
    <s v="4"/>
    <s v="URY"/>
    <x v="0"/>
  </r>
  <r>
    <x v="535"/>
    <s v="4"/>
    <s v="REM"/>
    <x v="10"/>
  </r>
  <r>
    <x v="536"/>
    <s v="3"/>
    <s v="TAR"/>
    <x v="3"/>
  </r>
  <r>
    <x v="537"/>
    <s v="4"/>
    <s v="URU"/>
    <x v="41"/>
  </r>
  <r>
    <x v="538"/>
    <s v="3"/>
    <s v="BIA"/>
    <x v="1"/>
  </r>
  <r>
    <x v="539"/>
    <s v="5"/>
    <s v="WLO"/>
    <x v="21"/>
  </r>
  <r>
    <x v="540"/>
    <s v="4"/>
    <s v="WAW"/>
    <x v="41"/>
  </r>
  <r>
    <x v="541"/>
    <s v="3"/>
    <s v="ZOL"/>
    <x v="31"/>
  </r>
  <r>
    <x v="542"/>
    <s v="5"/>
    <s v="BIA"/>
    <x v="25"/>
  </r>
  <r>
    <x v="543"/>
    <s v="3"/>
    <s v="BIE"/>
    <x v="36"/>
  </r>
  <r>
    <x v="544"/>
    <s v="3"/>
    <s v="WAW"/>
    <x v="34"/>
  </r>
  <r>
    <x v="545"/>
    <s v="4"/>
    <s v="BIA"/>
    <x v="47"/>
  </r>
  <r>
    <x v="546"/>
    <s v="3"/>
    <s v="URY"/>
    <x v="28"/>
  </r>
  <r>
    <x v="547"/>
    <s v="2"/>
    <s v="ZOL"/>
    <x v="29"/>
  </r>
  <r>
    <x v="548"/>
    <s v="4"/>
    <s v="ZOL"/>
    <x v="47"/>
  </r>
  <r>
    <x v="549"/>
    <s v="4"/>
    <s v="BIA"/>
    <x v="0"/>
  </r>
  <r>
    <x v="550"/>
    <s v="4"/>
    <s v="ZOL"/>
    <x v="29"/>
  </r>
  <r>
    <x v="551"/>
    <s v="3"/>
    <s v="BIE"/>
    <x v="21"/>
  </r>
  <r>
    <x v="552"/>
    <s v="6"/>
    <s v="WES"/>
    <x v="90"/>
  </r>
  <r>
    <x v="553"/>
    <s v="3"/>
    <s v="BIE"/>
    <x v="13"/>
  </r>
  <r>
    <x v="554"/>
    <s v="2"/>
    <s v="MOK"/>
    <x v="8"/>
  </r>
  <r>
    <x v="555"/>
    <s v="3"/>
    <s v="BEM"/>
    <x v="16"/>
  </r>
  <r>
    <x v="556"/>
    <s v="3"/>
    <s v="PRA"/>
    <x v="36"/>
  </r>
  <r>
    <x v="557"/>
    <s v="3"/>
    <s v="WLO"/>
    <x v="28"/>
  </r>
  <r>
    <x v="558"/>
    <s v="2"/>
    <s v="WES"/>
    <x v="1"/>
  </r>
  <r>
    <x v="559"/>
    <s v="2"/>
    <s v="ZOL"/>
    <x v="8"/>
  </r>
  <r>
    <x v="560"/>
    <s v="2"/>
    <s v="ZOL"/>
    <x v="4"/>
  </r>
  <r>
    <x v="561"/>
    <s v="2"/>
    <s v="MOK"/>
    <x v="15"/>
  </r>
  <r>
    <x v="562"/>
    <s v="5"/>
    <s v="URY"/>
    <x v="52"/>
  </r>
  <r>
    <x v="563"/>
    <s v="4"/>
    <s v="BEM"/>
    <x v="21"/>
  </r>
  <r>
    <x v="564"/>
    <s v="4"/>
    <s v="URY"/>
    <x v="55"/>
  </r>
  <r>
    <x v="565"/>
    <s v="2"/>
    <s v="URY"/>
    <x v="49"/>
  </r>
  <r>
    <x v="566"/>
    <s v="3"/>
    <s v="BIE"/>
    <x v="51"/>
  </r>
  <r>
    <x v="567"/>
    <s v="3"/>
    <s v="WOL"/>
    <x v="28"/>
  </r>
  <r>
    <x v="568"/>
    <s v="3"/>
    <s v="BIE"/>
    <x v="5"/>
  </r>
  <r>
    <x v="569"/>
    <s v="4"/>
    <s v="ZOL"/>
    <x v="20"/>
  </r>
  <r>
    <x v="570"/>
    <s v="5"/>
    <s v="BEM"/>
    <x v="56"/>
  </r>
  <r>
    <x v="571"/>
    <s v="1"/>
    <s v="TAR"/>
    <x v="1"/>
  </r>
  <r>
    <x v="572"/>
    <s v="3"/>
    <s v="SRO"/>
    <x v="19"/>
  </r>
  <r>
    <x v="573"/>
    <s v="7"/>
    <s v="WIL"/>
    <x v="91"/>
  </r>
  <r>
    <x v="574"/>
    <s v="3"/>
    <s v="BIE"/>
    <x v="13"/>
  </r>
  <r>
    <x v="575"/>
    <s v="4"/>
    <s v="BEM"/>
    <x v="7"/>
  </r>
  <r>
    <x v="576"/>
    <s v="3"/>
    <s v="BIA"/>
    <x v="36"/>
  </r>
  <r>
    <x v="577"/>
    <s v="5"/>
    <s v="WLO"/>
    <x v="92"/>
  </r>
  <r>
    <x v="578"/>
    <s v="2"/>
    <s v="URU"/>
    <x v="41"/>
  </r>
  <r>
    <x v="579"/>
    <s v="6"/>
    <s v="WOL"/>
    <x v="15"/>
  </r>
  <r>
    <x v="580"/>
    <s v="3"/>
    <s v="WAW"/>
    <x v="28"/>
  </r>
  <r>
    <x v="581"/>
    <s v="2"/>
    <s v="WLO"/>
    <x v="41"/>
  </r>
  <r>
    <x v="582"/>
    <s v="2"/>
    <s v="PRA"/>
    <x v="8"/>
  </r>
  <r>
    <x v="583"/>
    <s v="2"/>
    <s v="REM"/>
    <x v="15"/>
  </r>
  <r>
    <x v="584"/>
    <s v="2"/>
    <s v="OCH"/>
    <x v="15"/>
  </r>
  <r>
    <x v="585"/>
    <s v="2"/>
    <s v="PRA"/>
    <x v="2"/>
  </r>
  <r>
    <x v="586"/>
    <s v="4"/>
    <s v="WES"/>
    <x v="47"/>
  </r>
  <r>
    <x v="587"/>
    <s v="4"/>
    <s v="TAR"/>
    <x v="8"/>
  </r>
  <r>
    <x v="588"/>
    <s v="4"/>
    <s v="REM"/>
    <x v="21"/>
  </r>
  <r>
    <x v="589"/>
    <s v="3"/>
    <s v="BEM"/>
    <x v="21"/>
  </r>
  <r>
    <x v="590"/>
    <s v="7"/>
    <s v="BEM"/>
    <x v="93"/>
  </r>
  <r>
    <x v="591"/>
    <s v="4"/>
    <s v="SRO"/>
    <x v="48"/>
  </r>
  <r>
    <x v="592"/>
    <s v="2"/>
    <s v="WLO"/>
    <x v="4"/>
  </r>
  <r>
    <x v="593"/>
    <s v="3"/>
    <s v="TAR"/>
    <x v="24"/>
  </r>
  <r>
    <x v="594"/>
    <s v="5"/>
    <s v="MOK"/>
    <x v="29"/>
  </r>
  <r>
    <x v="595"/>
    <s v="2"/>
    <s v="MOK"/>
    <x v="8"/>
  </r>
  <r>
    <x v="596"/>
    <s v="3"/>
    <s v="PRA"/>
    <x v="5"/>
  </r>
  <r>
    <x v="597"/>
    <s v="3"/>
    <s v="BIA"/>
    <x v="29"/>
  </r>
  <r>
    <x v="598"/>
    <s v="1"/>
    <s v="ZOL"/>
    <x v="42"/>
  </r>
  <r>
    <x v="599"/>
    <s v="3"/>
    <s v="REM"/>
    <x v="37"/>
  </r>
  <r>
    <x v="600"/>
    <s v="3"/>
    <s v="BIA"/>
    <x v="5"/>
  </r>
  <r>
    <x v="601"/>
    <s v="1"/>
    <s v="WES"/>
    <x v="21"/>
  </r>
  <r>
    <x v="602"/>
    <s v="5"/>
    <s v="MOK"/>
    <x v="94"/>
  </r>
  <r>
    <x v="603"/>
    <s v="4"/>
    <s v="URU"/>
    <x v="47"/>
  </r>
  <r>
    <x v="604"/>
    <s v="3"/>
    <s v="REM"/>
    <x v="1"/>
  </r>
  <r>
    <x v="605"/>
    <s v="6"/>
    <s v="BIA"/>
    <x v="41"/>
  </r>
  <r>
    <x v="606"/>
    <s v="4"/>
    <s v="BIE"/>
    <x v="7"/>
  </r>
  <r>
    <x v="607"/>
    <s v="4"/>
    <s v="OCH"/>
    <x v="29"/>
  </r>
  <r>
    <x v="608"/>
    <s v="2"/>
    <s v="ZOL"/>
    <x v="41"/>
  </r>
  <r>
    <x v="609"/>
    <s v="3"/>
    <s v="TAR"/>
    <x v="37"/>
  </r>
  <r>
    <x v="610"/>
    <s v="4"/>
    <s v="WLO"/>
    <x v="6"/>
  </r>
  <r>
    <x v="611"/>
    <s v="1"/>
    <s v="WES"/>
    <x v="4"/>
  </r>
  <r>
    <x v="612"/>
    <s v="4"/>
    <s v="BIE"/>
    <x v="81"/>
  </r>
  <r>
    <x v="613"/>
    <s v="2"/>
    <s v="PRA"/>
    <x v="2"/>
  </r>
  <r>
    <x v="614"/>
    <s v="1"/>
    <s v="WAW"/>
    <x v="42"/>
  </r>
  <r>
    <x v="615"/>
    <s v="1"/>
    <s v="REM"/>
    <x v="42"/>
  </r>
  <r>
    <x v="616"/>
    <s v="5"/>
    <s v="SRO"/>
    <x v="70"/>
  </r>
  <r>
    <x v="617"/>
    <s v="3"/>
    <s v="BEM"/>
    <x v="29"/>
  </r>
  <r>
    <x v="618"/>
    <s v="2"/>
    <s v="WES"/>
    <x v="2"/>
  </r>
  <r>
    <x v="619"/>
    <s v="4"/>
    <s v="WES"/>
    <x v="30"/>
  </r>
  <r>
    <x v="620"/>
    <s v="2"/>
    <s v="BIE"/>
    <x v="2"/>
  </r>
  <r>
    <x v="621"/>
    <s v="1"/>
    <s v="OCH"/>
    <x v="8"/>
  </r>
  <r>
    <x v="622"/>
    <s v="6"/>
    <s v="WOL"/>
    <x v="21"/>
  </r>
  <r>
    <x v="623"/>
    <s v="2"/>
    <s v="ZOL"/>
    <x v="4"/>
  </r>
  <r>
    <x v="624"/>
    <s v="4"/>
    <s v="WIL"/>
    <x v="34"/>
  </r>
  <r>
    <x v="625"/>
    <s v="3"/>
    <s v="URY"/>
    <x v="13"/>
  </r>
  <r>
    <x v="626"/>
    <s v="2"/>
    <s v="ZOL"/>
    <x v="29"/>
  </r>
  <r>
    <x v="627"/>
    <s v="3"/>
    <s v="URY"/>
    <x v="1"/>
  </r>
  <r>
    <x v="628"/>
    <s v="4"/>
    <s v="TAR"/>
    <x v="6"/>
  </r>
  <r>
    <x v="629"/>
    <s v="4"/>
    <s v="WOL"/>
    <x v="22"/>
  </r>
  <r>
    <x v="630"/>
    <s v="3"/>
    <s v="URY"/>
    <x v="37"/>
  </r>
  <r>
    <x v="631"/>
    <s v="2"/>
    <s v="WAW"/>
    <x v="42"/>
  </r>
  <r>
    <x v="632"/>
    <s v="4"/>
    <s v="URY"/>
    <x v="12"/>
  </r>
  <r>
    <x v="633"/>
    <s v="4"/>
    <s v="ZOL"/>
    <x v="83"/>
  </r>
  <r>
    <x v="634"/>
    <s v="4"/>
    <s v="WOL"/>
    <x v="15"/>
  </r>
  <r>
    <x v="635"/>
    <s v="4"/>
    <s v="WES"/>
    <x v="14"/>
  </r>
  <r>
    <x v="636"/>
    <s v="5"/>
    <s v="URU"/>
    <x v="1"/>
  </r>
  <r>
    <x v="637"/>
    <s v="3"/>
    <s v="URU"/>
    <x v="3"/>
  </r>
  <r>
    <x v="638"/>
    <s v="2"/>
    <s v="BIE"/>
    <x v="41"/>
  </r>
  <r>
    <x v="639"/>
    <s v="4"/>
    <s v="PRA"/>
    <x v="48"/>
  </r>
  <r>
    <x v="640"/>
    <s v="4"/>
    <s v="WAW"/>
    <x v="1"/>
  </r>
  <r>
    <x v="641"/>
    <s v="4"/>
    <s v="WAW"/>
    <x v="10"/>
  </r>
  <r>
    <x v="642"/>
    <s v="5"/>
    <s v="ZOL"/>
    <x v="32"/>
  </r>
  <r>
    <x v="643"/>
    <s v="4"/>
    <s v="WES"/>
    <x v="22"/>
  </r>
  <r>
    <x v="644"/>
    <s v="4"/>
    <s v="WIL"/>
    <x v="95"/>
  </r>
  <r>
    <x v="645"/>
    <s v="4"/>
    <s v="ZOL"/>
    <x v="7"/>
  </r>
  <r>
    <x v="646"/>
    <s v="1"/>
    <s v="BIE"/>
    <x v="8"/>
  </r>
  <r>
    <x v="647"/>
    <s v="3"/>
    <s v="PRA"/>
    <x v="37"/>
  </r>
  <r>
    <x v="648"/>
    <s v="2"/>
    <s v="WIL"/>
    <x v="42"/>
  </r>
  <r>
    <x v="649"/>
    <s v="3"/>
    <s v="WLO"/>
    <x v="3"/>
  </r>
  <r>
    <x v="650"/>
    <s v="2"/>
    <s v="WOL"/>
    <x v="15"/>
  </r>
  <r>
    <x v="651"/>
    <s v="3"/>
    <s v="TAR"/>
    <x v="21"/>
  </r>
  <r>
    <x v="652"/>
    <s v="2"/>
    <s v="BEM"/>
    <x v="4"/>
  </r>
  <r>
    <x v="653"/>
    <s v="3"/>
    <s v="WAW"/>
    <x v="29"/>
  </r>
  <r>
    <x v="654"/>
    <s v="2"/>
    <s v="URU"/>
    <x v="15"/>
  </r>
  <r>
    <x v="655"/>
    <s v="5"/>
    <s v="BIE"/>
    <x v="1"/>
  </r>
  <r>
    <x v="656"/>
    <s v="2"/>
    <s v="BEM"/>
    <x v="42"/>
  </r>
  <r>
    <x v="657"/>
    <s v="3"/>
    <s v="MOK"/>
    <x v="96"/>
  </r>
  <r>
    <x v="658"/>
    <s v="3"/>
    <s v="WLO"/>
    <x v="18"/>
  </r>
  <r>
    <x v="659"/>
    <s v="4"/>
    <s v="WOL"/>
    <x v="62"/>
  </r>
  <r>
    <x v="660"/>
    <s v="4"/>
    <s v="WLO"/>
    <x v="6"/>
  </r>
  <r>
    <x v="661"/>
    <s v="5"/>
    <s v="ZOL"/>
    <x v="61"/>
  </r>
  <r>
    <x v="662"/>
    <s v="3"/>
    <s v="WES"/>
    <x v="97"/>
  </r>
  <r>
    <x v="663"/>
    <s v="3"/>
    <s v="PRA"/>
    <x v="4"/>
  </r>
  <r>
    <x v="664"/>
    <s v="3"/>
    <s v="BEM"/>
    <x v="16"/>
  </r>
  <r>
    <x v="665"/>
    <s v="4"/>
    <s v="SRO"/>
    <x v="47"/>
  </r>
  <r>
    <x v="666"/>
    <s v="3"/>
    <s v="MOK"/>
    <x v="19"/>
  </r>
  <r>
    <x v="667"/>
    <s v="3"/>
    <s v="MOK"/>
    <x v="1"/>
  </r>
  <r>
    <x v="668"/>
    <s v="3"/>
    <s v="MOK"/>
    <x v="28"/>
  </r>
  <r>
    <x v="669"/>
    <s v="5"/>
    <s v="MOK"/>
    <x v="1"/>
  </r>
  <r>
    <x v="670"/>
    <s v="1"/>
    <s v="WLO"/>
    <x v="21"/>
  </r>
  <r>
    <x v="671"/>
    <s v="4"/>
    <s v="REM"/>
    <x v="47"/>
  </r>
  <r>
    <x v="672"/>
    <s v="4"/>
    <s v="BIA"/>
    <x v="22"/>
  </r>
  <r>
    <x v="673"/>
    <s v="3"/>
    <s v="MOK"/>
    <x v="3"/>
  </r>
  <r>
    <x v="674"/>
    <s v="3"/>
    <s v="OCH"/>
    <x v="4"/>
  </r>
  <r>
    <x v="675"/>
    <s v="3"/>
    <s v="WAW"/>
    <x v="28"/>
  </r>
  <r>
    <x v="676"/>
    <s v="1"/>
    <s v="BIA"/>
    <x v="8"/>
  </r>
  <r>
    <x v="677"/>
    <s v="5"/>
    <s v="REM"/>
    <x v="27"/>
  </r>
  <r>
    <x v="678"/>
    <s v="1"/>
    <s v="ZOL"/>
    <x v="42"/>
  </r>
  <r>
    <x v="679"/>
    <s v="1"/>
    <s v="BIA"/>
    <x v="29"/>
  </r>
  <r>
    <x v="680"/>
    <s v="7"/>
    <s v="BIA"/>
    <x v="63"/>
  </r>
  <r>
    <x v="681"/>
    <s v="5"/>
    <s v="PRA"/>
    <x v="98"/>
  </r>
  <r>
    <x v="682"/>
    <s v="5"/>
    <s v="WAW"/>
    <x v="27"/>
  </r>
  <r>
    <x v="683"/>
    <s v="1"/>
    <s v="URY"/>
    <x v="29"/>
  </r>
  <r>
    <x v="684"/>
    <s v="3"/>
    <s v="WLO"/>
    <x v="37"/>
  </r>
  <r>
    <x v="685"/>
    <s v="4"/>
    <s v="OCH"/>
    <x v="55"/>
  </r>
  <r>
    <x v="686"/>
    <s v="3"/>
    <s v="WIL"/>
    <x v="21"/>
  </r>
  <r>
    <x v="687"/>
    <s v="4"/>
    <s v="WAW"/>
    <x v="22"/>
  </r>
  <r>
    <x v="688"/>
    <s v="4"/>
    <s v="REM"/>
    <x v="47"/>
  </r>
  <r>
    <x v="689"/>
    <s v="4"/>
    <s v="WIL"/>
    <x v="21"/>
  </r>
  <r>
    <x v="690"/>
    <s v="1"/>
    <s v="WES"/>
    <x v="8"/>
  </r>
  <r>
    <x v="691"/>
    <s v="3"/>
    <s v="BEM"/>
    <x v="1"/>
  </r>
  <r>
    <x v="692"/>
    <s v="3"/>
    <s v="WLO"/>
    <x v="3"/>
  </r>
  <r>
    <x v="693"/>
    <s v="1"/>
    <s v="REM"/>
    <x v="8"/>
  </r>
  <r>
    <x v="694"/>
    <s v="3"/>
    <s v="BIE"/>
    <x v="5"/>
  </r>
  <r>
    <x v="695"/>
    <s v="1"/>
    <s v="BIA"/>
    <x v="1"/>
  </r>
  <r>
    <x v="696"/>
    <s v="1"/>
    <s v="BIE"/>
    <x v="35"/>
  </r>
  <r>
    <x v="697"/>
    <s v="3"/>
    <s v="BEM"/>
    <x v="37"/>
  </r>
  <r>
    <x v="698"/>
    <s v="3"/>
    <s v="ZOL"/>
    <x v="37"/>
  </r>
  <r>
    <x v="699"/>
    <s v="5"/>
    <s v="WAW"/>
    <x v="21"/>
  </r>
  <r>
    <x v="700"/>
    <s v="6"/>
    <s v="WIL"/>
    <x v="1"/>
  </r>
  <r>
    <x v="701"/>
    <s v="1"/>
    <s v="TAR"/>
    <x v="42"/>
  </r>
  <r>
    <x v="702"/>
    <s v="3"/>
    <s v="URY"/>
    <x v="0"/>
  </r>
  <r>
    <x v="703"/>
    <s v="3"/>
    <s v="WLO"/>
    <x v="0"/>
  </r>
  <r>
    <x v="704"/>
    <s v="6"/>
    <s v="WES"/>
    <x v="16"/>
  </r>
  <r>
    <x v="705"/>
    <s v="3"/>
    <s v="TAR"/>
    <x v="24"/>
  </r>
  <r>
    <x v="706"/>
    <s v="1"/>
    <s v="SRO"/>
    <x v="1"/>
  </r>
  <r>
    <x v="707"/>
    <s v="4"/>
    <s v="OCH"/>
    <x v="6"/>
  </r>
  <r>
    <x v="708"/>
    <s v="5"/>
    <s v="WIL"/>
    <x v="61"/>
  </r>
  <r>
    <x v="709"/>
    <s v="3"/>
    <s v="WIL"/>
    <x v="37"/>
  </r>
  <r>
    <x v="710"/>
    <s v="3"/>
    <s v="OCH"/>
    <x v="4"/>
  </r>
  <r>
    <x v="711"/>
    <s v="5"/>
    <s v="MOK"/>
    <x v="99"/>
  </r>
  <r>
    <x v="712"/>
    <s v="4"/>
    <s v="SRO"/>
    <x v="47"/>
  </r>
  <r>
    <x v="713"/>
    <s v="2"/>
    <s v="WES"/>
    <x v="7"/>
  </r>
  <r>
    <x v="714"/>
    <s v="2"/>
    <s v="REM"/>
    <x v="1"/>
  </r>
  <r>
    <x v="715"/>
    <s v="4"/>
    <s v="WIL"/>
    <x v="1"/>
  </r>
  <r>
    <x v="716"/>
    <s v="3"/>
    <s v="WAW"/>
    <x v="5"/>
  </r>
  <r>
    <x v="717"/>
    <s v="4"/>
    <s v="ZOL"/>
    <x v="7"/>
  </r>
  <r>
    <x v="718"/>
    <s v="2"/>
    <s v="WAW"/>
    <x v="7"/>
  </r>
  <r>
    <x v="719"/>
    <s v="3"/>
    <s v="REM"/>
    <x v="24"/>
  </r>
  <r>
    <x v="720"/>
    <s v="1"/>
    <s v="REM"/>
    <x v="35"/>
  </r>
  <r>
    <x v="721"/>
    <s v="4"/>
    <s v="TAR"/>
    <x v="30"/>
  </r>
  <r>
    <x v="722"/>
    <s v="4"/>
    <s v="BEM"/>
    <x v="21"/>
  </r>
  <r>
    <x v="723"/>
    <s v="3"/>
    <s v="REM"/>
    <x v="5"/>
  </r>
  <r>
    <x v="724"/>
    <s v="3"/>
    <s v="WAW"/>
    <x v="37"/>
  </r>
  <r>
    <x v="725"/>
    <s v="3"/>
    <s v="WOL"/>
    <x v="16"/>
  </r>
  <r>
    <x v="726"/>
    <s v="3"/>
    <s v="WLO"/>
    <x v="3"/>
  </r>
  <r>
    <x v="727"/>
    <s v="2"/>
    <s v="WIL"/>
    <x v="8"/>
  </r>
  <r>
    <x v="728"/>
    <s v="4"/>
    <s v="WIL"/>
    <x v="22"/>
  </r>
  <r>
    <x v="729"/>
    <s v="7"/>
    <s v="TAR"/>
    <x v="85"/>
  </r>
  <r>
    <x v="730"/>
    <s v="3"/>
    <s v="URY"/>
    <x v="4"/>
  </r>
  <r>
    <x v="731"/>
    <s v="3"/>
    <s v="WLO"/>
    <x v="3"/>
  </r>
  <r>
    <x v="732"/>
    <s v="3"/>
    <s v="WES"/>
    <x v="21"/>
  </r>
  <r>
    <x v="733"/>
    <s v="1"/>
    <s v="BIE"/>
    <x v="21"/>
  </r>
  <r>
    <x v="734"/>
    <s v="5"/>
    <s v="WOL"/>
    <x v="21"/>
  </r>
  <r>
    <x v="735"/>
    <s v="3"/>
    <s v="PRA"/>
    <x v="13"/>
  </r>
  <r>
    <x v="736"/>
    <s v="3"/>
    <s v="ZOL"/>
    <x v="21"/>
  </r>
  <r>
    <x v="737"/>
    <s v="4"/>
    <s v="URU"/>
    <x v="81"/>
  </r>
  <r>
    <x v="738"/>
    <s v="4"/>
    <s v="BIE"/>
    <x v="34"/>
  </r>
  <r>
    <x v="739"/>
    <s v="2"/>
    <s v="SRO"/>
    <x v="4"/>
  </r>
  <r>
    <x v="740"/>
    <s v="3"/>
    <s v="WAW"/>
    <x v="34"/>
  </r>
  <r>
    <x v="741"/>
    <s v="4"/>
    <s v="BIA"/>
    <x v="33"/>
  </r>
  <r>
    <x v="742"/>
    <s v="3"/>
    <s v="OCH"/>
    <x v="5"/>
  </r>
  <r>
    <x v="743"/>
    <s v="4"/>
    <s v="PRA"/>
    <x v="30"/>
  </r>
  <r>
    <x v="744"/>
    <s v="7"/>
    <s v="WES"/>
    <x v="88"/>
  </r>
  <r>
    <x v="745"/>
    <s v="2"/>
    <s v="URU"/>
    <x v="4"/>
  </r>
  <r>
    <x v="746"/>
    <s v="2"/>
    <s v="PRA"/>
    <x v="41"/>
  </r>
  <r>
    <x v="747"/>
    <s v="2"/>
    <s v="URU"/>
    <x v="21"/>
  </r>
  <r>
    <x v="748"/>
    <s v="6"/>
    <s v="BIE"/>
    <x v="16"/>
  </r>
  <r>
    <x v="749"/>
    <s v="3"/>
    <s v="BEM"/>
    <x v="3"/>
  </r>
  <r>
    <x v="750"/>
    <s v="1"/>
    <s v="BEM"/>
    <x v="8"/>
  </r>
  <r>
    <x v="751"/>
    <s v="1"/>
    <s v="BIA"/>
    <x v="4"/>
  </r>
  <r>
    <x v="752"/>
    <s v="3"/>
    <s v="TAR"/>
    <x v="34"/>
  </r>
  <r>
    <x v="753"/>
    <s v="2"/>
    <s v="REM"/>
    <x v="15"/>
  </r>
  <r>
    <x v="754"/>
    <s v="3"/>
    <s v="BIA"/>
    <x v="31"/>
  </r>
  <r>
    <x v="755"/>
    <s v="3"/>
    <s v="OCH"/>
    <x v="5"/>
  </r>
  <r>
    <x v="756"/>
    <s v="2"/>
    <s v="URY"/>
    <x v="49"/>
  </r>
  <r>
    <x v="757"/>
    <s v="4"/>
    <s v="REM"/>
    <x v="26"/>
  </r>
  <r>
    <x v="758"/>
    <s v="4"/>
    <s v="BIE"/>
    <x v="48"/>
  </r>
  <r>
    <x v="759"/>
    <s v="5"/>
    <s v="OCH"/>
    <x v="98"/>
  </r>
  <r>
    <x v="760"/>
    <s v="6"/>
    <s v="BIA"/>
    <x v="34"/>
  </r>
  <r>
    <x v="761"/>
    <s v="4"/>
    <s v="PRA"/>
    <x v="12"/>
  </r>
  <r>
    <x v="762"/>
    <s v="1"/>
    <s v="BIE"/>
    <x v="29"/>
  </r>
  <r>
    <x v="763"/>
    <s v="3"/>
    <s v="WLO"/>
    <x v="4"/>
  </r>
  <r>
    <x v="764"/>
    <s v="5"/>
    <s v="OCH"/>
    <x v="56"/>
  </r>
  <r>
    <x v="765"/>
    <s v="1"/>
    <s v="WES"/>
    <x v="4"/>
  </r>
  <r>
    <x v="766"/>
    <s v="4"/>
    <s v="MOK"/>
    <x v="55"/>
  </r>
  <r>
    <x v="767"/>
    <s v="7"/>
    <s v="REM"/>
    <x v="100"/>
  </r>
  <r>
    <x v="768"/>
    <s v="3"/>
    <s v="URY"/>
    <x v="29"/>
  </r>
  <r>
    <x v="769"/>
    <s v="1"/>
    <s v="WLO"/>
    <x v="4"/>
  </r>
  <r>
    <x v="770"/>
    <s v="1"/>
    <s v="WAW"/>
    <x v="29"/>
  </r>
  <r>
    <x v="771"/>
    <s v="3"/>
    <s v="OCH"/>
    <x v="3"/>
  </r>
  <r>
    <x v="772"/>
    <s v="3"/>
    <s v="TAR"/>
    <x v="24"/>
  </r>
  <r>
    <x v="773"/>
    <s v="3"/>
    <s v="URY"/>
    <x v="4"/>
  </r>
  <r>
    <x v="774"/>
    <s v="2"/>
    <s v="WLO"/>
    <x v="8"/>
  </r>
  <r>
    <x v="775"/>
    <s v="3"/>
    <s v="URU"/>
    <x v="13"/>
  </r>
  <r>
    <x v="776"/>
    <s v="2"/>
    <s v="OCH"/>
    <x v="2"/>
  </r>
  <r>
    <x v="777"/>
    <s v="7"/>
    <s v="BIA"/>
    <x v="101"/>
  </r>
  <r>
    <x v="778"/>
    <s v="3"/>
    <s v="WES"/>
    <x v="4"/>
  </r>
  <r>
    <x v="779"/>
    <s v="3"/>
    <s v="PRA"/>
    <x v="51"/>
  </r>
  <r>
    <x v="780"/>
    <s v="2"/>
    <s v="MOK"/>
    <x v="4"/>
  </r>
  <r>
    <x v="781"/>
    <s v="3"/>
    <s v="OCH"/>
    <x v="13"/>
  </r>
  <r>
    <x v="782"/>
    <s v="4"/>
    <s v="SRO"/>
    <x v="6"/>
  </r>
  <r>
    <x v="783"/>
    <s v="4"/>
    <s v="BIA"/>
    <x v="26"/>
  </r>
  <r>
    <x v="784"/>
    <s v="2"/>
    <s v="PRA"/>
    <x v="41"/>
  </r>
  <r>
    <x v="785"/>
    <s v="3"/>
    <s v="WES"/>
    <x v="36"/>
  </r>
  <r>
    <x v="786"/>
    <s v="3"/>
    <s v="BIE"/>
    <x v="29"/>
  </r>
  <r>
    <x v="787"/>
    <s v="4"/>
    <s v="BIA"/>
    <x v="21"/>
  </r>
  <r>
    <x v="788"/>
    <s v="3"/>
    <s v="BEM"/>
    <x v="5"/>
  </r>
  <r>
    <x v="789"/>
    <s v="4"/>
    <s v="SRO"/>
    <x v="34"/>
  </r>
  <r>
    <x v="790"/>
    <s v="4"/>
    <s v="WAW"/>
    <x v="21"/>
  </r>
  <r>
    <x v="791"/>
    <s v="3"/>
    <s v="PRA"/>
    <x v="28"/>
  </r>
  <r>
    <x v="792"/>
    <s v="3"/>
    <s v="WAW"/>
    <x v="18"/>
  </r>
  <r>
    <x v="793"/>
    <s v="4"/>
    <s v="URU"/>
    <x v="1"/>
  </r>
  <r>
    <x v="794"/>
    <s v="3"/>
    <s v="MOK"/>
    <x v="24"/>
  </r>
  <r>
    <x v="795"/>
    <s v="3"/>
    <s v="ZOL"/>
    <x v="29"/>
  </r>
  <r>
    <x v="796"/>
    <s v="4"/>
    <s v="SRO"/>
    <x v="34"/>
  </r>
  <r>
    <x v="797"/>
    <s v="1"/>
    <s v="MOK"/>
    <x v="4"/>
  </r>
  <r>
    <x v="798"/>
    <s v="1"/>
    <s v="PRA"/>
    <x v="21"/>
  </r>
  <r>
    <x v="799"/>
    <s v="1"/>
    <s v="PRA"/>
    <x v="42"/>
  </r>
  <r>
    <x v="800"/>
    <s v="4"/>
    <s v="REM"/>
    <x v="21"/>
  </r>
  <r>
    <x v="801"/>
    <s v="5"/>
    <s v="REM"/>
    <x v="44"/>
  </r>
  <r>
    <x v="802"/>
    <s v="1"/>
    <s v="URY"/>
    <x v="4"/>
  </r>
  <r>
    <x v="803"/>
    <s v="3"/>
    <s v="URU"/>
    <x v="1"/>
  </r>
  <r>
    <x v="804"/>
    <s v="3"/>
    <s v="TAR"/>
    <x v="29"/>
  </r>
  <r>
    <x v="805"/>
    <s v="3"/>
    <s v="REM"/>
    <x v="21"/>
  </r>
  <r>
    <x v="806"/>
    <s v="4"/>
    <s v="BIA"/>
    <x v="47"/>
  </r>
  <r>
    <x v="807"/>
    <s v="3"/>
    <s v="WES"/>
    <x v="13"/>
  </r>
  <r>
    <x v="808"/>
    <s v="2"/>
    <s v="SRO"/>
    <x v="8"/>
  </r>
  <r>
    <x v="809"/>
    <s v="6"/>
    <s v="ZOL"/>
    <x v="3"/>
  </r>
  <r>
    <x v="810"/>
    <s v="1"/>
    <s v="URU"/>
    <x v="21"/>
  </r>
  <r>
    <x v="811"/>
    <s v="6"/>
    <s v="OCH"/>
    <x v="7"/>
  </r>
  <r>
    <x v="812"/>
    <s v="1"/>
    <s v="BIE"/>
    <x v="8"/>
  </r>
  <r>
    <x v="813"/>
    <s v="2"/>
    <s v="URU"/>
    <x v="1"/>
  </r>
  <r>
    <x v="814"/>
    <s v="1"/>
    <s v="WES"/>
    <x v="4"/>
  </r>
  <r>
    <x v="815"/>
    <s v="7"/>
    <s v="TAR"/>
    <x v="102"/>
  </r>
  <r>
    <x v="816"/>
    <s v="5"/>
    <s v="SRO"/>
    <x v="74"/>
  </r>
  <r>
    <x v="817"/>
    <s v="6"/>
    <s v="TAR"/>
    <x v="21"/>
  </r>
  <r>
    <x v="818"/>
    <s v="4"/>
    <s v="OCH"/>
    <x v="21"/>
  </r>
  <r>
    <x v="819"/>
    <s v="3"/>
    <s v="BIE"/>
    <x v="36"/>
  </r>
  <r>
    <x v="820"/>
    <s v="3"/>
    <s v="BIA"/>
    <x v="4"/>
  </r>
  <r>
    <x v="821"/>
    <s v="4"/>
    <s v="MOK"/>
    <x v="6"/>
  </r>
  <r>
    <x v="822"/>
    <s v="7"/>
    <s v="BIA"/>
    <x v="46"/>
  </r>
  <r>
    <x v="823"/>
    <s v="5"/>
    <s v="URU"/>
    <x v="98"/>
  </r>
  <r>
    <x v="824"/>
    <s v="6"/>
    <s v="BIE"/>
    <x v="75"/>
  </r>
  <r>
    <x v="825"/>
    <s v="3"/>
    <s v="BEM"/>
    <x v="4"/>
  </r>
  <r>
    <x v="826"/>
    <s v="4"/>
    <s v="TAR"/>
    <x v="33"/>
  </r>
  <r>
    <x v="827"/>
    <s v="3"/>
    <s v="OCH"/>
    <x v="29"/>
  </r>
  <r>
    <x v="828"/>
    <s v="4"/>
    <s v="WES"/>
    <x v="22"/>
  </r>
  <r>
    <x v="829"/>
    <s v="4"/>
    <s v="WES"/>
    <x v="30"/>
  </r>
  <r>
    <x v="830"/>
    <s v="4"/>
    <s v="BEM"/>
    <x v="21"/>
  </r>
  <r>
    <x v="831"/>
    <s v="4"/>
    <s v="OCH"/>
    <x v="7"/>
  </r>
  <r>
    <x v="832"/>
    <s v="4"/>
    <s v="URU"/>
    <x v="23"/>
  </r>
  <r>
    <x v="833"/>
    <s v="4"/>
    <s v="WAW"/>
    <x v="17"/>
  </r>
  <r>
    <x v="834"/>
    <s v="4"/>
    <s v="PRA"/>
    <x v="48"/>
  </r>
  <r>
    <x v="835"/>
    <s v="3"/>
    <s v="ZOL"/>
    <x v="36"/>
  </r>
  <r>
    <x v="836"/>
    <s v="4"/>
    <s v="TAR"/>
    <x v="22"/>
  </r>
  <r>
    <x v="837"/>
    <s v="4"/>
    <s v="PRA"/>
    <x v="7"/>
  </r>
  <r>
    <x v="838"/>
    <s v="3"/>
    <s v="WIL"/>
    <x v="28"/>
  </r>
  <r>
    <x v="839"/>
    <s v="2"/>
    <s v="URY"/>
    <x v="1"/>
  </r>
  <r>
    <x v="840"/>
    <s v="3"/>
    <s v="MOK"/>
    <x v="1"/>
  </r>
  <r>
    <x v="841"/>
    <s v="2"/>
    <s v="WOL"/>
    <x v="29"/>
  </r>
  <r>
    <x v="842"/>
    <s v="5"/>
    <s v="OCH"/>
    <x v="66"/>
  </r>
  <r>
    <x v="843"/>
    <s v="4"/>
    <s v="OCH"/>
    <x v="1"/>
  </r>
  <r>
    <x v="844"/>
    <s v="3"/>
    <s v="BIE"/>
    <x v="3"/>
  </r>
  <r>
    <x v="845"/>
    <s v="4"/>
    <s v="WES"/>
    <x v="14"/>
  </r>
  <r>
    <x v="846"/>
    <s v="3"/>
    <s v="BIA"/>
    <x v="13"/>
  </r>
  <r>
    <x v="847"/>
    <s v="1"/>
    <s v="OCH"/>
    <x v="8"/>
  </r>
  <r>
    <x v="848"/>
    <s v="4"/>
    <s v="OCH"/>
    <x v="48"/>
  </r>
  <r>
    <x v="849"/>
    <s v="2"/>
    <s v="URY"/>
    <x v="4"/>
  </r>
  <r>
    <x v="850"/>
    <s v="4"/>
    <s v="WES"/>
    <x v="17"/>
  </r>
  <r>
    <x v="851"/>
    <s v="4"/>
    <s v="URY"/>
    <x v="6"/>
  </r>
  <r>
    <x v="852"/>
    <s v="2"/>
    <s v="WAW"/>
    <x v="1"/>
  </r>
  <r>
    <x v="853"/>
    <s v="4"/>
    <s v="OCH"/>
    <x v="20"/>
  </r>
  <r>
    <x v="854"/>
    <s v="1"/>
    <s v="WLO"/>
    <x v="8"/>
  </r>
  <r>
    <x v="855"/>
    <s v="3"/>
    <s v="URY"/>
    <x v="28"/>
  </r>
  <r>
    <x v="856"/>
    <s v="4"/>
    <s v="WLO"/>
    <x v="12"/>
  </r>
  <r>
    <x v="857"/>
    <s v="4"/>
    <s v="WOL"/>
    <x v="48"/>
  </r>
  <r>
    <x v="858"/>
    <s v="4"/>
    <s v="WAW"/>
    <x v="14"/>
  </r>
  <r>
    <x v="859"/>
    <s v="3"/>
    <s v="WIL"/>
    <x v="5"/>
  </r>
  <r>
    <x v="860"/>
    <s v="4"/>
    <s v="PRA"/>
    <x v="47"/>
  </r>
  <r>
    <x v="861"/>
    <s v="3"/>
    <s v="WLO"/>
    <x v="53"/>
  </r>
  <r>
    <x v="862"/>
    <s v="5"/>
    <s v="WAW"/>
    <x v="66"/>
  </r>
  <r>
    <x v="863"/>
    <s v="5"/>
    <s v="WES"/>
    <x v="92"/>
  </r>
  <r>
    <x v="864"/>
    <s v="1"/>
    <s v="TAR"/>
    <x v="29"/>
  </r>
  <r>
    <x v="865"/>
    <s v="3"/>
    <s v="OCH"/>
    <x v="16"/>
  </r>
  <r>
    <x v="866"/>
    <s v="5"/>
    <s v="BIE"/>
    <x v="103"/>
  </r>
  <r>
    <x v="867"/>
    <s v="5"/>
    <s v="BEM"/>
    <x v="50"/>
  </r>
  <r>
    <x v="868"/>
    <s v="4"/>
    <s v="TAR"/>
    <x v="12"/>
  </r>
  <r>
    <x v="869"/>
    <s v="3"/>
    <s v="WES"/>
    <x v="31"/>
  </r>
  <r>
    <x v="870"/>
    <s v="3"/>
    <s v="PRA"/>
    <x v="37"/>
  </r>
  <r>
    <x v="871"/>
    <s v="4"/>
    <s v="REM"/>
    <x v="17"/>
  </r>
  <r>
    <x v="872"/>
    <s v="4"/>
    <s v="BEM"/>
    <x v="4"/>
  </r>
  <r>
    <x v="873"/>
    <s v="4"/>
    <s v="BIA"/>
    <x v="11"/>
  </r>
  <r>
    <x v="874"/>
    <s v="3"/>
    <s v="BIE"/>
    <x v="13"/>
  </r>
  <r>
    <x v="875"/>
    <s v="3"/>
    <s v="REM"/>
    <x v="0"/>
  </r>
  <r>
    <x v="876"/>
    <s v="2"/>
    <s v="URU"/>
    <x v="8"/>
  </r>
  <r>
    <x v="877"/>
    <s v="3"/>
    <s v="URU"/>
    <x v="19"/>
  </r>
  <r>
    <x v="878"/>
    <s v="4"/>
    <s v="SRO"/>
    <x v="0"/>
  </r>
  <r>
    <x v="879"/>
    <s v="2"/>
    <s v="WIL"/>
    <x v="29"/>
  </r>
  <r>
    <x v="880"/>
    <s v="4"/>
    <s v="SRO"/>
    <x v="104"/>
  </r>
  <r>
    <x v="881"/>
    <s v="3"/>
    <s v="WOL"/>
    <x v="16"/>
  </r>
  <r>
    <x v="882"/>
    <s v="3"/>
    <s v="REM"/>
    <x v="34"/>
  </r>
  <r>
    <x v="883"/>
    <s v="3"/>
    <s v="BEM"/>
    <x v="29"/>
  </r>
  <r>
    <x v="884"/>
    <s v="3"/>
    <s v="PRA"/>
    <x v="43"/>
  </r>
  <r>
    <x v="885"/>
    <s v="3"/>
    <s v="BIE"/>
    <x v="1"/>
  </r>
  <r>
    <x v="886"/>
    <s v="2"/>
    <s v="TAR"/>
    <x v="8"/>
  </r>
  <r>
    <x v="887"/>
    <s v="4"/>
    <s v="ZOL"/>
    <x v="6"/>
  </r>
  <r>
    <x v="888"/>
    <s v="3"/>
    <s v="PRA"/>
    <x v="28"/>
  </r>
  <r>
    <x v="889"/>
    <s v="1"/>
    <s v="WAW"/>
    <x v="29"/>
  </r>
  <r>
    <x v="890"/>
    <s v="6"/>
    <s v="WOL"/>
    <x v="105"/>
  </r>
  <r>
    <x v="891"/>
    <s v="3"/>
    <s v="WES"/>
    <x v="13"/>
  </r>
  <r>
    <x v="892"/>
    <s v="5"/>
    <s v="WOL"/>
    <x v="21"/>
  </r>
  <r>
    <x v="893"/>
    <s v="4"/>
    <s v="URY"/>
    <x v="1"/>
  </r>
  <r>
    <x v="894"/>
    <s v="2"/>
    <s v="URU"/>
    <x v="41"/>
  </r>
  <r>
    <x v="895"/>
    <s v="4"/>
    <s v="BEM"/>
    <x v="29"/>
  </r>
  <r>
    <x v="896"/>
    <s v="3"/>
    <s v="SRO"/>
    <x v="16"/>
  </r>
  <r>
    <x v="897"/>
    <s v="4"/>
    <s v="URU"/>
    <x v="30"/>
  </r>
  <r>
    <x v="898"/>
    <s v="4"/>
    <s v="OCH"/>
    <x v="14"/>
  </r>
  <r>
    <x v="899"/>
    <s v="1"/>
    <s v="TAR"/>
    <x v="8"/>
  </r>
  <r>
    <x v="900"/>
    <s v="4"/>
    <s v="BEM"/>
    <x v="20"/>
  </r>
  <r>
    <x v="901"/>
    <s v="4"/>
    <s v="WIL"/>
    <x v="33"/>
  </r>
  <r>
    <x v="902"/>
    <s v="5"/>
    <s v="WOL"/>
    <x v="32"/>
  </r>
  <r>
    <x v="903"/>
    <s v="4"/>
    <s v="BEM"/>
    <x v="17"/>
  </r>
  <r>
    <x v="904"/>
    <s v="3"/>
    <s v="PRA"/>
    <x v="18"/>
  </r>
  <r>
    <x v="905"/>
    <s v="2"/>
    <s v="BIE"/>
    <x v="29"/>
  </r>
  <r>
    <x v="906"/>
    <s v="3"/>
    <s v="WAW"/>
    <x v="36"/>
  </r>
  <r>
    <x v="907"/>
    <s v="1"/>
    <s v="SRO"/>
    <x v="35"/>
  </r>
  <r>
    <x v="908"/>
    <s v="2"/>
    <s v="MOK"/>
    <x v="1"/>
  </r>
  <r>
    <x v="909"/>
    <s v="2"/>
    <s v="TAR"/>
    <x v="106"/>
  </r>
  <r>
    <x v="910"/>
    <s v="4"/>
    <s v="ZOL"/>
    <x v="33"/>
  </r>
  <r>
    <x v="911"/>
    <s v="4"/>
    <s v="REM"/>
    <x v="47"/>
  </r>
  <r>
    <x v="912"/>
    <s v="3"/>
    <s v="BEM"/>
    <x v="16"/>
  </r>
  <r>
    <x v="913"/>
    <s v="2"/>
    <s v="MOK"/>
    <x v="41"/>
  </r>
  <r>
    <x v="914"/>
    <s v="4"/>
    <s v="ZOL"/>
    <x v="14"/>
  </r>
  <r>
    <x v="915"/>
    <s v="2"/>
    <s v="WLO"/>
    <x v="4"/>
  </r>
  <r>
    <x v="916"/>
    <s v="3"/>
    <s v="MOK"/>
    <x v="18"/>
  </r>
  <r>
    <x v="917"/>
    <s v="3"/>
    <s v="ZOL"/>
    <x v="13"/>
  </r>
  <r>
    <x v="918"/>
    <s v="4"/>
    <s v="WOL"/>
    <x v="23"/>
  </r>
  <r>
    <x v="919"/>
    <s v="4"/>
    <s v="WAW"/>
    <x v="30"/>
  </r>
  <r>
    <x v="920"/>
    <s v="1"/>
    <s v="SRO"/>
    <x v="4"/>
  </r>
  <r>
    <x v="921"/>
    <s v="5"/>
    <s v="URY"/>
    <x v="44"/>
  </r>
  <r>
    <x v="922"/>
    <s v="4"/>
    <s v="WLO"/>
    <x v="14"/>
  </r>
  <r>
    <x v="923"/>
    <s v="2"/>
    <s v="ZOL"/>
    <x v="8"/>
  </r>
  <r>
    <x v="924"/>
    <s v="1"/>
    <s v="MOK"/>
    <x v="29"/>
  </r>
  <r>
    <x v="925"/>
    <s v="3"/>
    <s v="BIE"/>
    <x v="1"/>
  </r>
  <r>
    <x v="926"/>
    <s v="2"/>
    <s v="REM"/>
    <x v="2"/>
  </r>
  <r>
    <x v="927"/>
    <s v="2"/>
    <s v="PRA"/>
    <x v="8"/>
  </r>
  <r>
    <x v="928"/>
    <s v="3"/>
    <s v="URU"/>
    <x v="36"/>
  </r>
  <r>
    <x v="929"/>
    <s v="2"/>
    <s v="URY"/>
    <x v="15"/>
  </r>
  <r>
    <x v="930"/>
    <s v="4"/>
    <s v="WIL"/>
    <x v="6"/>
  </r>
  <r>
    <x v="931"/>
    <s v="3"/>
    <s v="WES"/>
    <x v="3"/>
  </r>
  <r>
    <x v="932"/>
    <s v="2"/>
    <s v="BIA"/>
    <x v="15"/>
  </r>
  <r>
    <x v="933"/>
    <s v="4"/>
    <s v="BIE"/>
    <x v="0"/>
  </r>
  <r>
    <x v="934"/>
    <s v="2"/>
    <s v="WES"/>
    <x v="29"/>
  </r>
  <r>
    <x v="935"/>
    <s v="2"/>
    <s v="URY"/>
    <x v="15"/>
  </r>
  <r>
    <x v="936"/>
    <s v="2"/>
    <s v="URY"/>
    <x v="41"/>
  </r>
  <r>
    <x v="937"/>
    <s v="2"/>
    <s v="URY"/>
    <x v="42"/>
  </r>
  <r>
    <x v="938"/>
    <s v="3"/>
    <s v="WLO"/>
    <x v="5"/>
  </r>
  <r>
    <x v="939"/>
    <s v="1"/>
    <s v="PRA"/>
    <x v="4"/>
  </r>
  <r>
    <x v="940"/>
    <s v="4"/>
    <s v="URU"/>
    <x v="1"/>
  </r>
  <r>
    <x v="941"/>
    <s v="2"/>
    <s v="TAR"/>
    <x v="41"/>
  </r>
  <r>
    <x v="942"/>
    <s v="5"/>
    <s v="REM"/>
    <x v="21"/>
  </r>
  <r>
    <x v="943"/>
    <s v="3"/>
    <s v="MOK"/>
    <x v="13"/>
  </r>
  <r>
    <x v="944"/>
    <s v="7"/>
    <s v="BIE"/>
    <x v="107"/>
  </r>
  <r>
    <x v="945"/>
    <s v="4"/>
    <s v="BIE"/>
    <x v="7"/>
  </r>
  <r>
    <x v="946"/>
    <s v="3"/>
    <s v="WAW"/>
    <x v="4"/>
  </r>
  <r>
    <x v="947"/>
    <s v="5"/>
    <s v="PRA"/>
    <x v="77"/>
  </r>
  <r>
    <x v="948"/>
    <s v="2"/>
    <s v="REM"/>
    <x v="8"/>
  </r>
  <r>
    <x v="949"/>
    <s v="5"/>
    <s v="WOL"/>
    <x v="29"/>
  </r>
  <r>
    <x v="950"/>
    <s v="3"/>
    <s v="SRO"/>
    <x v="16"/>
  </r>
  <r>
    <x v="951"/>
    <s v="6"/>
    <s v="BIE"/>
    <x v="34"/>
  </r>
  <r>
    <x v="952"/>
    <s v="4"/>
    <s v="WOL"/>
    <x v="33"/>
  </r>
  <r>
    <x v="953"/>
    <s v="3"/>
    <s v="WIL"/>
    <x v="5"/>
  </r>
  <r>
    <x v="954"/>
    <s v="7"/>
    <s v="OCH"/>
    <x v="85"/>
  </r>
  <r>
    <x v="955"/>
    <s v="3"/>
    <s v="BEM"/>
    <x v="3"/>
  </r>
  <r>
    <x v="956"/>
    <s v="3"/>
    <s v="REM"/>
    <x v="0"/>
  </r>
  <r>
    <x v="957"/>
    <s v="4"/>
    <s v="BIA"/>
    <x v="62"/>
  </r>
  <r>
    <x v="958"/>
    <s v="2"/>
    <s v="SRO"/>
    <x v="15"/>
  </r>
  <r>
    <x v="959"/>
    <s v="2"/>
    <s v="MOK"/>
    <x v="17"/>
  </r>
  <r>
    <x v="960"/>
    <s v="2"/>
    <s v="WAW"/>
    <x v="4"/>
  </r>
  <r>
    <x v="961"/>
    <s v="4"/>
    <s v="URY"/>
    <x v="20"/>
  </r>
  <r>
    <x v="962"/>
    <s v="5"/>
    <s v="BIA"/>
    <x v="58"/>
  </r>
  <r>
    <x v="963"/>
    <s v="2"/>
    <s v="URY"/>
    <x v="8"/>
  </r>
  <r>
    <x v="964"/>
    <s v="4"/>
    <s v="WIL"/>
    <x v="55"/>
  </r>
  <r>
    <x v="965"/>
    <s v="6"/>
    <s v="TAR"/>
    <x v="31"/>
  </r>
  <r>
    <x v="966"/>
    <s v="4"/>
    <s v="PRA"/>
    <x v="4"/>
  </r>
  <r>
    <x v="967"/>
    <s v="3"/>
    <s v="WLO"/>
    <x v="1"/>
  </r>
  <r>
    <x v="968"/>
    <s v="3"/>
    <s v="URU"/>
    <x v="13"/>
  </r>
  <r>
    <x v="969"/>
    <s v="4"/>
    <s v="WAW"/>
    <x v="81"/>
  </r>
  <r>
    <x v="970"/>
    <s v="4"/>
    <s v="BIE"/>
    <x v="7"/>
  </r>
  <r>
    <x v="971"/>
    <s v="4"/>
    <s v="WES"/>
    <x v="12"/>
  </r>
  <r>
    <x v="972"/>
    <s v="2"/>
    <s v="REM"/>
    <x v="15"/>
  </r>
  <r>
    <x v="973"/>
    <s v="4"/>
    <s v="SRO"/>
    <x v="20"/>
  </r>
  <r>
    <x v="974"/>
    <s v="1"/>
    <s v="WES"/>
    <x v="29"/>
  </r>
  <r>
    <x v="975"/>
    <s v="3"/>
    <s v="OCH"/>
    <x v="5"/>
  </r>
  <r>
    <x v="976"/>
    <s v="2"/>
    <s v="WIL"/>
    <x v="49"/>
  </r>
  <r>
    <x v="977"/>
    <s v="2"/>
    <s v="OCH"/>
    <x v="8"/>
  </r>
  <r>
    <x v="978"/>
    <s v="3"/>
    <s v="PRA"/>
    <x v="16"/>
  </r>
  <r>
    <x v="979"/>
    <s v="2"/>
    <s v="OCH"/>
    <x v="15"/>
  </r>
  <r>
    <x v="980"/>
    <s v="4"/>
    <s v="MOK"/>
    <x v="1"/>
  </r>
  <r>
    <x v="981"/>
    <s v="6"/>
    <s v="BEM"/>
    <x v="21"/>
  </r>
  <r>
    <x v="982"/>
    <s v="2"/>
    <s v="MOK"/>
    <x v="8"/>
  </r>
  <r>
    <x v="983"/>
    <s v="5"/>
    <s v="WES"/>
    <x v="52"/>
  </r>
  <r>
    <x v="984"/>
    <s v="1"/>
    <s v="TAR"/>
    <x v="8"/>
  </r>
  <r>
    <x v="985"/>
    <s v="5"/>
    <s v="WES"/>
    <x v="1"/>
  </r>
  <r>
    <x v="986"/>
    <s v="4"/>
    <s v="MOK"/>
    <x v="29"/>
  </r>
  <r>
    <x v="987"/>
    <s v="5"/>
    <s v="WES"/>
    <x v="92"/>
  </r>
  <r>
    <x v="988"/>
    <s v="3"/>
    <s v="MOK"/>
    <x v="37"/>
  </r>
  <r>
    <x v="989"/>
    <s v="1"/>
    <s v="WOL"/>
    <x v="8"/>
  </r>
  <r>
    <x v="990"/>
    <s v="1"/>
    <s v="WES"/>
    <x v="42"/>
  </r>
  <r>
    <x v="991"/>
    <s v="4"/>
    <s v="MOK"/>
    <x v="6"/>
  </r>
  <r>
    <x v="992"/>
    <s v="5"/>
    <s v="WIL"/>
    <x v="32"/>
  </r>
  <r>
    <x v="993"/>
    <s v="3"/>
    <s v="URY"/>
    <x v="8"/>
  </r>
  <r>
    <x v="994"/>
    <s v="2"/>
    <s v="WAW"/>
    <x v="15"/>
  </r>
  <r>
    <x v="995"/>
    <s v="7"/>
    <s v="WES"/>
    <x v="108"/>
  </r>
  <r>
    <x v="996"/>
    <s v="3"/>
    <s v="WOL"/>
    <x v="16"/>
  </r>
  <r>
    <x v="997"/>
    <s v="5"/>
    <s v="SRO"/>
    <x v="99"/>
  </r>
  <r>
    <x v="998"/>
    <s v="3"/>
    <s v="BIA"/>
    <x v="3"/>
  </r>
  <r>
    <x v="999"/>
    <s v="4"/>
    <s v="MOK"/>
    <x v="47"/>
  </r>
  <r>
    <x v="1000"/>
    <s v="4"/>
    <s v="BIE"/>
    <x v="12"/>
  </r>
  <r>
    <x v="1001"/>
    <s v="4"/>
    <s v="PRA"/>
    <x v="17"/>
  </r>
  <r>
    <x v="1002"/>
    <s v="2"/>
    <s v="BIA"/>
    <x v="29"/>
  </r>
  <r>
    <x v="1003"/>
    <s v="3"/>
    <s v="ZOL"/>
    <x v="16"/>
  </r>
  <r>
    <x v="1004"/>
    <s v="7"/>
    <s v="WLO"/>
    <x v="91"/>
  </r>
  <r>
    <x v="1005"/>
    <s v="7"/>
    <s v="WAW"/>
    <x v="79"/>
  </r>
  <r>
    <x v="1006"/>
    <s v="4"/>
    <s v="URU"/>
    <x v="14"/>
  </r>
  <r>
    <x v="1007"/>
    <s v="2"/>
    <s v="ZOL"/>
    <x v="8"/>
  </r>
  <r>
    <x v="1008"/>
    <s v="3"/>
    <s v="WES"/>
    <x v="31"/>
  </r>
  <r>
    <x v="1009"/>
    <s v="3"/>
    <s v="WIL"/>
    <x v="51"/>
  </r>
  <r>
    <x v="1010"/>
    <s v="4"/>
    <s v="PRA"/>
    <x v="6"/>
  </r>
  <r>
    <x v="1011"/>
    <s v="5"/>
    <s v="URU"/>
    <x v="44"/>
  </r>
  <r>
    <x v="1012"/>
    <s v="2"/>
    <s v="PRA"/>
    <x v="29"/>
  </r>
  <r>
    <x v="1013"/>
    <s v="5"/>
    <s v="TAR"/>
    <x v="27"/>
  </r>
  <r>
    <x v="1014"/>
    <s v="4"/>
    <s v="WAW"/>
    <x v="10"/>
  </r>
  <r>
    <x v="1015"/>
    <s v="3"/>
    <s v="URY"/>
    <x v="16"/>
  </r>
  <r>
    <x v="1016"/>
    <s v="4"/>
    <s v="ZOL"/>
    <x v="17"/>
  </r>
  <r>
    <x v="1017"/>
    <s v="4"/>
    <s v="SRO"/>
    <x v="0"/>
  </r>
  <r>
    <x v="1018"/>
    <s v="3"/>
    <s v="URU"/>
    <x v="3"/>
  </r>
  <r>
    <x v="1019"/>
    <s v="4"/>
    <s v="WOL"/>
    <x v="12"/>
  </r>
  <r>
    <x v="1020"/>
    <s v="3"/>
    <s v="BEM"/>
    <x v="16"/>
  </r>
  <r>
    <x v="1021"/>
    <s v="6"/>
    <s v="OCH"/>
    <x v="17"/>
  </r>
  <r>
    <x v="1022"/>
    <s v="2"/>
    <s v="WLO"/>
    <x v="15"/>
  </r>
  <r>
    <x v="1023"/>
    <s v="3"/>
    <s v="WES"/>
    <x v="36"/>
  </r>
  <r>
    <x v="1024"/>
    <s v="2"/>
    <s v="TAR"/>
    <x v="41"/>
  </r>
  <r>
    <x v="1025"/>
    <s v="4"/>
    <s v="URU"/>
    <x v="29"/>
  </r>
  <r>
    <x v="1026"/>
    <s v="3"/>
    <s v="WES"/>
    <x v="19"/>
  </r>
  <r>
    <x v="1027"/>
    <s v="4"/>
    <s v="REM"/>
    <x v="55"/>
  </r>
  <r>
    <x v="1028"/>
    <s v="2"/>
    <s v="TAR"/>
    <x v="2"/>
  </r>
  <r>
    <x v="1029"/>
    <s v="3"/>
    <s v="TAR"/>
    <x v="16"/>
  </r>
  <r>
    <x v="1030"/>
    <s v="3"/>
    <s v="REM"/>
    <x v="31"/>
  </r>
  <r>
    <x v="1031"/>
    <s v="3"/>
    <s v="URY"/>
    <x v="37"/>
  </r>
  <r>
    <x v="1032"/>
    <s v="1"/>
    <s v="BEM"/>
    <x v="42"/>
  </r>
  <r>
    <x v="1033"/>
    <s v="4"/>
    <s v="BIE"/>
    <x v="21"/>
  </r>
  <r>
    <x v="1034"/>
    <s v="1"/>
    <s v="WIL"/>
    <x v="4"/>
  </r>
  <r>
    <x v="1035"/>
    <s v="5"/>
    <s v="BIA"/>
    <x v="52"/>
  </r>
  <r>
    <x v="1036"/>
    <s v="3"/>
    <s v="BEM"/>
    <x v="8"/>
  </r>
  <r>
    <x v="1037"/>
    <s v="4"/>
    <s v="OCH"/>
    <x v="21"/>
  </r>
  <r>
    <x v="1038"/>
    <s v="2"/>
    <s v="BEM"/>
    <x v="48"/>
  </r>
  <r>
    <x v="1039"/>
    <s v="3"/>
    <s v="OCH"/>
    <x v="1"/>
  </r>
  <r>
    <x v="1040"/>
    <s v="2"/>
    <s v="URY"/>
    <x v="8"/>
  </r>
  <r>
    <x v="1041"/>
    <s v="4"/>
    <s v="MOK"/>
    <x v="22"/>
  </r>
  <r>
    <x v="1042"/>
    <s v="3"/>
    <s v="WAW"/>
    <x v="1"/>
  </r>
  <r>
    <x v="1043"/>
    <s v="1"/>
    <s v="PRA"/>
    <x v="42"/>
  </r>
  <r>
    <x v="1044"/>
    <s v="2"/>
    <s v="SRO"/>
    <x v="15"/>
  </r>
  <r>
    <x v="1045"/>
    <s v="1"/>
    <s v="BEM"/>
    <x v="8"/>
  </r>
  <r>
    <x v="1046"/>
    <s v="4"/>
    <s v="REM"/>
    <x v="62"/>
  </r>
  <r>
    <x v="1047"/>
    <s v="4"/>
    <s v="WOL"/>
    <x v="11"/>
  </r>
  <r>
    <x v="1048"/>
    <s v="2"/>
    <s v="MOK"/>
    <x v="21"/>
  </r>
  <r>
    <x v="1049"/>
    <s v="5"/>
    <s v="REM"/>
    <x v="70"/>
  </r>
  <r>
    <x v="1050"/>
    <s v="2"/>
    <s v="BEM"/>
    <x v="41"/>
  </r>
  <r>
    <x v="1051"/>
    <s v="6"/>
    <s v="WIL"/>
    <x v="3"/>
  </r>
  <r>
    <x v="1052"/>
    <s v="1"/>
    <s v="SRO"/>
    <x v="1"/>
  </r>
  <r>
    <x v="1053"/>
    <s v="1"/>
    <s v="URY"/>
    <x v="42"/>
  </r>
  <r>
    <x v="1054"/>
    <s v="3"/>
    <s v="PRA"/>
    <x v="13"/>
  </r>
  <r>
    <x v="1055"/>
    <s v="1"/>
    <s v="WLO"/>
    <x v="42"/>
  </r>
  <r>
    <x v="1056"/>
    <s v="5"/>
    <s v="MOK"/>
    <x v="74"/>
  </r>
  <r>
    <x v="1057"/>
    <s v="1"/>
    <s v="BIE"/>
    <x v="21"/>
  </r>
  <r>
    <x v="1058"/>
    <s v="1"/>
    <s v="WLO"/>
    <x v="42"/>
  </r>
  <r>
    <x v="1059"/>
    <s v="2"/>
    <s v="MOK"/>
    <x v="4"/>
  </r>
  <r>
    <x v="1060"/>
    <s v="1"/>
    <s v="TAR"/>
    <x v="29"/>
  </r>
  <r>
    <x v="1061"/>
    <s v="3"/>
    <s v="WIL"/>
    <x v="13"/>
  </r>
  <r>
    <x v="1062"/>
    <s v="4"/>
    <s v="MOK"/>
    <x v="14"/>
  </r>
  <r>
    <x v="1063"/>
    <s v="4"/>
    <s v="MOK"/>
    <x v="4"/>
  </r>
  <r>
    <x v="1064"/>
    <s v="4"/>
    <s v="URU"/>
    <x v="22"/>
  </r>
  <r>
    <x v="1065"/>
    <s v="1"/>
    <s v="WOL"/>
    <x v="8"/>
  </r>
  <r>
    <x v="1066"/>
    <s v="4"/>
    <s v="PRA"/>
    <x v="23"/>
  </r>
  <r>
    <x v="1067"/>
    <s v="3"/>
    <s v="PRA"/>
    <x v="29"/>
  </r>
  <r>
    <x v="1068"/>
    <s v="2"/>
    <s v="OCH"/>
    <x v="49"/>
  </r>
  <r>
    <x v="1069"/>
    <s v="4"/>
    <s v="BIA"/>
    <x v="23"/>
  </r>
  <r>
    <x v="1070"/>
    <s v="2"/>
    <s v="ZOL"/>
    <x v="29"/>
  </r>
  <r>
    <x v="1071"/>
    <s v="4"/>
    <s v="URY"/>
    <x v="1"/>
  </r>
  <r>
    <x v="1072"/>
    <s v="2"/>
    <s v="MOK"/>
    <x v="15"/>
  </r>
  <r>
    <x v="1073"/>
    <s v="2"/>
    <s v="WAW"/>
    <x v="2"/>
  </r>
  <r>
    <x v="1074"/>
    <s v="3"/>
    <s v="ZOL"/>
    <x v="36"/>
  </r>
  <r>
    <x v="1075"/>
    <s v="3"/>
    <s v="WOL"/>
    <x v="3"/>
  </r>
  <r>
    <x v="1076"/>
    <s v="1"/>
    <s v="SRO"/>
    <x v="4"/>
  </r>
  <r>
    <x v="1077"/>
    <s v="3"/>
    <s v="URY"/>
    <x v="96"/>
  </r>
  <r>
    <x v="1078"/>
    <s v="4"/>
    <s v="ZOL"/>
    <x v="47"/>
  </r>
  <r>
    <x v="1079"/>
    <s v="4"/>
    <s v="SRO"/>
    <x v="67"/>
  </r>
  <r>
    <x v="1080"/>
    <s v="5"/>
    <s v="MOK"/>
    <x v="70"/>
  </r>
  <r>
    <x v="1081"/>
    <s v="4"/>
    <s v="WES"/>
    <x v="21"/>
  </r>
  <r>
    <x v="1082"/>
    <s v="6"/>
    <s v="WIL"/>
    <x v="109"/>
  </r>
  <r>
    <x v="1083"/>
    <s v="6"/>
    <s v="WOL"/>
    <x v="16"/>
  </r>
  <r>
    <x v="1084"/>
    <s v="4"/>
    <s v="WIL"/>
    <x v="55"/>
  </r>
  <r>
    <x v="1085"/>
    <s v="2"/>
    <s v="ZOL"/>
    <x v="1"/>
  </r>
  <r>
    <x v="1086"/>
    <s v="3"/>
    <s v="SRO"/>
    <x v="36"/>
  </r>
  <r>
    <x v="1087"/>
    <s v="4"/>
    <s v="SRO"/>
    <x v="22"/>
  </r>
  <r>
    <x v="1088"/>
    <s v="3"/>
    <s v="WES"/>
    <x v="29"/>
  </r>
  <r>
    <x v="1089"/>
    <s v="6"/>
    <s v="PRA"/>
    <x v="16"/>
  </r>
  <r>
    <x v="1090"/>
    <s v="4"/>
    <s v="REM"/>
    <x v="7"/>
  </r>
  <r>
    <x v="1091"/>
    <s v="2"/>
    <s v="PRA"/>
    <x v="17"/>
  </r>
  <r>
    <x v="1092"/>
    <s v="3"/>
    <s v="BEM"/>
    <x v="24"/>
  </r>
  <r>
    <x v="1093"/>
    <s v="4"/>
    <s v="SRO"/>
    <x v="30"/>
  </r>
  <r>
    <x v="1094"/>
    <s v="2"/>
    <s v="BEM"/>
    <x v="17"/>
  </r>
  <r>
    <x v="1095"/>
    <s v="3"/>
    <s v="BIA"/>
    <x v="37"/>
  </r>
  <r>
    <x v="1096"/>
    <s v="1"/>
    <s v="TAR"/>
    <x v="29"/>
  </r>
  <r>
    <x v="1097"/>
    <s v="3"/>
    <s v="WAW"/>
    <x v="5"/>
  </r>
  <r>
    <x v="1098"/>
    <s v="2"/>
    <s v="WOL"/>
    <x v="29"/>
  </r>
  <r>
    <x v="1099"/>
    <s v="2"/>
    <s v="WOL"/>
    <x v="7"/>
  </r>
  <r>
    <x v="1100"/>
    <s v="3"/>
    <s v="BIA"/>
    <x v="21"/>
  </r>
  <r>
    <x v="1101"/>
    <s v="1"/>
    <s v="URU"/>
    <x v="35"/>
  </r>
  <r>
    <x v="1102"/>
    <s v="3"/>
    <s v="ZOL"/>
    <x v="21"/>
  </r>
  <r>
    <x v="1103"/>
    <s v="2"/>
    <s v="URY"/>
    <x v="15"/>
  </r>
  <r>
    <x v="1104"/>
    <s v="7"/>
    <s v="WES"/>
    <x v="110"/>
  </r>
  <r>
    <x v="1105"/>
    <s v="3"/>
    <s v="TAR"/>
    <x v="3"/>
  </r>
  <r>
    <x v="1106"/>
    <s v="6"/>
    <s v="BIA"/>
    <x v="69"/>
  </r>
  <r>
    <x v="1107"/>
    <s v="4"/>
    <s v="ZOL"/>
    <x v="34"/>
  </r>
  <r>
    <x v="1108"/>
    <s v="4"/>
    <s v="WES"/>
    <x v="34"/>
  </r>
  <r>
    <x v="1109"/>
    <s v="2"/>
    <s v="PRA"/>
    <x v="4"/>
  </r>
  <r>
    <x v="1110"/>
    <s v="1"/>
    <s v="SRO"/>
    <x v="8"/>
  </r>
  <r>
    <x v="1111"/>
    <s v="2"/>
    <s v="ZOL"/>
    <x v="2"/>
  </r>
  <r>
    <x v="1112"/>
    <s v="2"/>
    <s v="TAR"/>
    <x v="41"/>
  </r>
  <r>
    <x v="1113"/>
    <s v="6"/>
    <s v="MOK"/>
    <x v="48"/>
  </r>
  <r>
    <x v="1114"/>
    <s v="2"/>
    <s v="SRO"/>
    <x v="4"/>
  </r>
  <r>
    <x v="1115"/>
    <s v="4"/>
    <s v="BIA"/>
    <x v="8"/>
  </r>
  <r>
    <x v="1116"/>
    <s v="3"/>
    <s v="ZOL"/>
    <x v="18"/>
  </r>
  <r>
    <x v="1117"/>
    <s v="2"/>
    <s v="REM"/>
    <x v="1"/>
  </r>
  <r>
    <x v="1118"/>
    <s v="4"/>
    <s v="WLO"/>
    <x v="7"/>
  </r>
  <r>
    <x v="1119"/>
    <s v="4"/>
    <s v="MOK"/>
    <x v="20"/>
  </r>
  <r>
    <x v="1120"/>
    <s v="1"/>
    <s v="BIA"/>
    <x v="4"/>
  </r>
  <r>
    <x v="1121"/>
    <s v="5"/>
    <s v="WIL"/>
    <x v="70"/>
  </r>
  <r>
    <x v="1122"/>
    <s v="3"/>
    <s v="TAR"/>
    <x v="13"/>
  </r>
  <r>
    <x v="1123"/>
    <s v="3"/>
    <s v="BIA"/>
    <x v="21"/>
  </r>
  <r>
    <x v="1124"/>
    <s v="6"/>
    <s v="URU"/>
    <x v="33"/>
  </r>
  <r>
    <x v="1125"/>
    <s v="4"/>
    <s v="BIE"/>
    <x v="47"/>
  </r>
  <r>
    <x v="1126"/>
    <s v="4"/>
    <s v="BIA"/>
    <x v="47"/>
  </r>
  <r>
    <x v="1127"/>
    <s v="2"/>
    <s v="SRO"/>
    <x v="4"/>
  </r>
  <r>
    <x v="1128"/>
    <s v="2"/>
    <s v="WOL"/>
    <x v="106"/>
  </r>
  <r>
    <x v="1129"/>
    <s v="3"/>
    <s v="MOK"/>
    <x v="1"/>
  </r>
  <r>
    <x v="1130"/>
    <s v="3"/>
    <s v="URY"/>
    <x v="16"/>
  </r>
  <r>
    <x v="1131"/>
    <s v="4"/>
    <s v="WIL"/>
    <x v="41"/>
  </r>
  <r>
    <x v="1132"/>
    <s v="4"/>
    <s v="MOK"/>
    <x v="12"/>
  </r>
  <r>
    <x v="1133"/>
    <s v="7"/>
    <s v="WOL"/>
    <x v="29"/>
  </r>
  <r>
    <x v="1134"/>
    <s v="2"/>
    <s v="OCH"/>
    <x v="41"/>
  </r>
  <r>
    <x v="1135"/>
    <s v="1"/>
    <s v="BIA"/>
    <x v="21"/>
  </r>
  <r>
    <x v="1136"/>
    <s v="1"/>
    <s v="WOL"/>
    <x v="4"/>
  </r>
  <r>
    <x v="1137"/>
    <s v="6"/>
    <s v="URU"/>
    <x v="24"/>
  </r>
  <r>
    <x v="1138"/>
    <s v="4"/>
    <s v="REM"/>
    <x v="81"/>
  </r>
  <r>
    <x v="1139"/>
    <s v="3"/>
    <s v="OCH"/>
    <x v="24"/>
  </r>
  <r>
    <x v="1140"/>
    <s v="3"/>
    <s v="WAW"/>
    <x v="4"/>
  </r>
  <r>
    <x v="1141"/>
    <s v="7"/>
    <s v="WOL"/>
    <x v="63"/>
  </r>
  <r>
    <x v="1142"/>
    <s v="4"/>
    <s v="BIA"/>
    <x v="55"/>
  </r>
  <r>
    <x v="1143"/>
    <s v="4"/>
    <s v="SRO"/>
    <x v="30"/>
  </r>
  <r>
    <x v="1144"/>
    <s v="2"/>
    <s v="WLO"/>
    <x v="29"/>
  </r>
  <r>
    <x v="1145"/>
    <s v="4"/>
    <s v="WLO"/>
    <x v="34"/>
  </r>
  <r>
    <x v="1146"/>
    <s v="1"/>
    <s v="URU"/>
    <x v="4"/>
  </r>
  <r>
    <x v="1147"/>
    <s v="3"/>
    <s v="WAW"/>
    <x v="36"/>
  </r>
  <r>
    <x v="1148"/>
    <s v="1"/>
    <s v="MOK"/>
    <x v="21"/>
  </r>
  <r>
    <x v="1149"/>
    <s v="3"/>
    <s v="OCH"/>
    <x v="36"/>
  </r>
  <r>
    <x v="1150"/>
    <s v="3"/>
    <s v="WAW"/>
    <x v="5"/>
  </r>
  <r>
    <x v="1151"/>
    <s v="2"/>
    <s v="SRO"/>
    <x v="8"/>
  </r>
  <r>
    <x v="1152"/>
    <s v="5"/>
    <s v="TAR"/>
    <x v="21"/>
  </r>
  <r>
    <x v="1153"/>
    <s v="4"/>
    <s v="WES"/>
    <x v="6"/>
  </r>
  <r>
    <x v="1154"/>
    <s v="1"/>
    <s v="PRA"/>
    <x v="4"/>
  </r>
  <r>
    <x v="1155"/>
    <s v="2"/>
    <s v="WIL"/>
    <x v="42"/>
  </r>
  <r>
    <x v="1156"/>
    <s v="1"/>
    <s v="WLO"/>
    <x v="42"/>
  </r>
  <r>
    <x v="1157"/>
    <s v="2"/>
    <s v="SRO"/>
    <x v="35"/>
  </r>
  <r>
    <x v="1158"/>
    <s v="3"/>
    <s v="TAR"/>
    <x v="37"/>
  </r>
  <r>
    <x v="1159"/>
    <s v="3"/>
    <s v="ZOL"/>
    <x v="21"/>
  </r>
  <r>
    <x v="1160"/>
    <s v="1"/>
    <s v="PRA"/>
    <x v="1"/>
  </r>
  <r>
    <x v="1161"/>
    <s v="3"/>
    <s v="REM"/>
    <x v="1"/>
  </r>
  <r>
    <x v="1162"/>
    <s v="3"/>
    <s v="BEM"/>
    <x v="13"/>
  </r>
  <r>
    <x v="1163"/>
    <s v="2"/>
    <s v="REM"/>
    <x v="15"/>
  </r>
  <r>
    <x v="1164"/>
    <s v="3"/>
    <s v="REM"/>
    <x v="1"/>
  </r>
  <r>
    <x v="1165"/>
    <s v="3"/>
    <s v="SRO"/>
    <x v="5"/>
  </r>
  <r>
    <x v="1166"/>
    <s v="3"/>
    <s v="OCH"/>
    <x v="78"/>
  </r>
  <r>
    <x v="1167"/>
    <s v="4"/>
    <s v="WLO"/>
    <x v="47"/>
  </r>
  <r>
    <x v="1168"/>
    <s v="2"/>
    <s v="BEM"/>
    <x v="29"/>
  </r>
  <r>
    <x v="1169"/>
    <s v="2"/>
    <s v="BIE"/>
    <x v="2"/>
  </r>
  <r>
    <x v="1170"/>
    <s v="6"/>
    <s v="OCH"/>
    <x v="111"/>
  </r>
  <r>
    <x v="1171"/>
    <s v="4"/>
    <s v="MOK"/>
    <x v="47"/>
  </r>
  <r>
    <x v="1172"/>
    <s v="6"/>
    <s v="WAW"/>
    <x v="75"/>
  </r>
  <r>
    <x v="1173"/>
    <s v="3"/>
    <s v="MOK"/>
    <x v="21"/>
  </r>
  <r>
    <x v="1174"/>
    <s v="3"/>
    <s v="MOK"/>
    <x v="24"/>
  </r>
  <r>
    <x v="1175"/>
    <s v="3"/>
    <s v="SRO"/>
    <x v="5"/>
  </r>
  <r>
    <x v="1176"/>
    <s v="5"/>
    <s v="REM"/>
    <x v="112"/>
  </r>
  <r>
    <x v="1177"/>
    <s v="3"/>
    <s v="WES"/>
    <x v="24"/>
  </r>
  <r>
    <x v="1178"/>
    <s v="3"/>
    <s v="WAW"/>
    <x v="21"/>
  </r>
  <r>
    <x v="1179"/>
    <s v="3"/>
    <s v="OCH"/>
    <x v="51"/>
  </r>
  <r>
    <x v="1180"/>
    <s v="4"/>
    <s v="URY"/>
    <x v="14"/>
  </r>
  <r>
    <x v="1181"/>
    <s v="7"/>
    <s v="WIL"/>
    <x v="85"/>
  </r>
  <r>
    <x v="1182"/>
    <s v="4"/>
    <s v="WAW"/>
    <x v="34"/>
  </r>
  <r>
    <x v="1183"/>
    <s v="5"/>
    <s v="REM"/>
    <x v="80"/>
  </r>
  <r>
    <x v="1184"/>
    <s v="3"/>
    <s v="BIE"/>
    <x v="36"/>
  </r>
  <r>
    <x v="1185"/>
    <s v="2"/>
    <s v="WAW"/>
    <x v="2"/>
  </r>
  <r>
    <x v="1186"/>
    <s v="3"/>
    <s v="BEM"/>
    <x v="1"/>
  </r>
  <r>
    <x v="1187"/>
    <s v="3"/>
    <s v="SRO"/>
    <x v="13"/>
  </r>
  <r>
    <x v="1188"/>
    <s v="4"/>
    <s v="WIL"/>
    <x v="12"/>
  </r>
  <r>
    <x v="1189"/>
    <s v="4"/>
    <s v="WAW"/>
    <x v="1"/>
  </r>
  <r>
    <x v="1190"/>
    <s v="4"/>
    <s v="WES"/>
    <x v="6"/>
  </r>
  <r>
    <x v="1191"/>
    <s v="4"/>
    <s v="WAW"/>
    <x v="1"/>
  </r>
  <r>
    <x v="1192"/>
    <s v="4"/>
    <s v="WIL"/>
    <x v="113"/>
  </r>
  <r>
    <x v="1193"/>
    <s v="2"/>
    <s v="PRA"/>
    <x v="29"/>
  </r>
  <r>
    <x v="1194"/>
    <s v="3"/>
    <s v="BEM"/>
    <x v="3"/>
  </r>
  <r>
    <x v="1195"/>
    <s v="4"/>
    <s v="PRA"/>
    <x v="21"/>
  </r>
  <r>
    <x v="1196"/>
    <s v="3"/>
    <s v="OCH"/>
    <x v="3"/>
  </r>
  <r>
    <x v="1197"/>
    <s v="2"/>
    <s v="PRA"/>
    <x v="15"/>
  </r>
  <r>
    <x v="1198"/>
    <s v="5"/>
    <s v="WIL"/>
    <x v="38"/>
  </r>
  <r>
    <x v="1199"/>
    <s v="3"/>
    <s v="REM"/>
    <x v="24"/>
  </r>
  <r>
    <x v="1200"/>
    <s v="4"/>
    <s v="URY"/>
    <x v="47"/>
  </r>
  <r>
    <x v="1201"/>
    <s v="2"/>
    <s v="TAR"/>
    <x v="42"/>
  </r>
  <r>
    <x v="1202"/>
    <s v="3"/>
    <s v="REM"/>
    <x v="29"/>
  </r>
  <r>
    <x v="1203"/>
    <s v="3"/>
    <s v="ZOL"/>
    <x v="16"/>
  </r>
  <r>
    <x v="1204"/>
    <s v="4"/>
    <s v="PRA"/>
    <x v="60"/>
  </r>
  <r>
    <x v="1205"/>
    <s v="1"/>
    <s v="WLO"/>
    <x v="35"/>
  </r>
  <r>
    <x v="1206"/>
    <s v="4"/>
    <s v="WOL"/>
    <x v="47"/>
  </r>
  <r>
    <x v="1207"/>
    <s v="4"/>
    <s v="WLO"/>
    <x v="7"/>
  </r>
  <r>
    <x v="1208"/>
    <s v="1"/>
    <s v="WOL"/>
    <x v="4"/>
  </r>
  <r>
    <x v="1209"/>
    <s v="3"/>
    <s v="WIL"/>
    <x v="1"/>
  </r>
  <r>
    <x v="1210"/>
    <s v="7"/>
    <s v="TAR"/>
    <x v="46"/>
  </r>
  <r>
    <x v="1211"/>
    <s v="2"/>
    <s v="REM"/>
    <x v="7"/>
  </r>
  <r>
    <x v="1212"/>
    <s v="5"/>
    <s v="OCH"/>
    <x v="34"/>
  </r>
  <r>
    <x v="1213"/>
    <s v="2"/>
    <s v="WAW"/>
    <x v="2"/>
  </r>
  <r>
    <x v="1214"/>
    <s v="2"/>
    <s v="URY"/>
    <x v="35"/>
  </r>
  <r>
    <x v="1215"/>
    <s v="4"/>
    <s v="URU"/>
    <x v="34"/>
  </r>
  <r>
    <x v="1216"/>
    <s v="4"/>
    <s v="WLO"/>
    <x v="17"/>
  </r>
  <r>
    <x v="1217"/>
    <s v="4"/>
    <s v="WAW"/>
    <x v="41"/>
  </r>
  <r>
    <x v="1218"/>
    <s v="1"/>
    <s v="URY"/>
    <x v="35"/>
  </r>
  <r>
    <x v="1219"/>
    <s v="2"/>
    <s v="URY"/>
    <x v="15"/>
  </r>
  <r>
    <x v="1220"/>
    <s v="7"/>
    <s v="SRO"/>
    <x v="91"/>
  </r>
  <r>
    <x v="1221"/>
    <s v="2"/>
    <s v="WAW"/>
    <x v="8"/>
  </r>
  <r>
    <x v="1222"/>
    <s v="4"/>
    <s v="PRA"/>
    <x v="1"/>
  </r>
  <r>
    <x v="1223"/>
    <s v="7"/>
    <s v="WLO"/>
    <x v="85"/>
  </r>
  <r>
    <x v="1224"/>
    <s v="3"/>
    <s v="MOK"/>
    <x v="114"/>
  </r>
  <r>
    <x v="1225"/>
    <s v="2"/>
    <s v="BIA"/>
    <x v="8"/>
  </r>
  <r>
    <x v="1226"/>
    <s v="3"/>
    <s v="OCH"/>
    <x v="36"/>
  </r>
  <r>
    <x v="1227"/>
    <s v="6"/>
    <s v="MOK"/>
    <x v="17"/>
  </r>
  <r>
    <x v="1228"/>
    <s v="2"/>
    <s v="MOK"/>
    <x v="42"/>
  </r>
  <r>
    <x v="1229"/>
    <s v="3"/>
    <s v="WES"/>
    <x v="5"/>
  </r>
  <r>
    <x v="1230"/>
    <s v="2"/>
    <s v="WLO"/>
    <x v="29"/>
  </r>
  <r>
    <x v="1231"/>
    <s v="4"/>
    <s v="URY"/>
    <x v="22"/>
  </r>
  <r>
    <x v="1232"/>
    <s v="3"/>
    <s v="WES"/>
    <x v="4"/>
  </r>
  <r>
    <x v="1233"/>
    <s v="2"/>
    <s v="WOL"/>
    <x v="29"/>
  </r>
  <r>
    <x v="1234"/>
    <s v="4"/>
    <s v="WIL"/>
    <x v="10"/>
  </r>
  <r>
    <x v="1235"/>
    <s v="1"/>
    <s v="REM"/>
    <x v="8"/>
  </r>
  <r>
    <x v="1236"/>
    <s v="6"/>
    <s v="URU"/>
    <x v="5"/>
  </r>
  <r>
    <x v="1237"/>
    <s v="3"/>
    <s v="PRA"/>
    <x v="21"/>
  </r>
  <r>
    <x v="1238"/>
    <s v="6"/>
    <s v="OCH"/>
    <x v="115"/>
  </r>
  <r>
    <x v="1239"/>
    <s v="1"/>
    <s v="TAR"/>
    <x v="1"/>
  </r>
  <r>
    <x v="1240"/>
    <s v="4"/>
    <s v="REM"/>
    <x v="0"/>
  </r>
  <r>
    <x v="1241"/>
    <s v="3"/>
    <s v="OCH"/>
    <x v="13"/>
  </r>
  <r>
    <x v="1242"/>
    <s v="3"/>
    <s v="BIA"/>
    <x v="16"/>
  </r>
  <r>
    <x v="1243"/>
    <s v="4"/>
    <s v="BIA"/>
    <x v="0"/>
  </r>
  <r>
    <x v="1244"/>
    <s v="2"/>
    <s v="URU"/>
    <x v="41"/>
  </r>
  <r>
    <x v="1245"/>
    <s v="6"/>
    <s v="WOL"/>
    <x v="29"/>
  </r>
  <r>
    <x v="1246"/>
    <s v="7"/>
    <s v="SRO"/>
    <x v="116"/>
  </r>
  <r>
    <x v="1247"/>
    <s v="7"/>
    <s v="BIE"/>
    <x v="39"/>
  </r>
  <r>
    <x v="1248"/>
    <s v="3"/>
    <s v="URY"/>
    <x v="21"/>
  </r>
  <r>
    <x v="1249"/>
    <s v="3"/>
    <s v="WES"/>
    <x v="16"/>
  </r>
  <r>
    <x v="1250"/>
    <s v="3"/>
    <s v="BIE"/>
    <x v="3"/>
  </r>
  <r>
    <x v="1251"/>
    <s v="4"/>
    <s v="WAW"/>
    <x v="21"/>
  </r>
  <r>
    <x v="1252"/>
    <s v="5"/>
    <s v="URU"/>
    <x v="44"/>
  </r>
  <r>
    <x v="1253"/>
    <s v="3"/>
    <s v="ZOL"/>
    <x v="24"/>
  </r>
  <r>
    <x v="1254"/>
    <s v="2"/>
    <s v="ZOL"/>
    <x v="4"/>
  </r>
  <r>
    <x v="1255"/>
    <s v="2"/>
    <s v="ZOL"/>
    <x v="8"/>
  </r>
  <r>
    <x v="1256"/>
    <s v="1"/>
    <s v="BIE"/>
    <x v="29"/>
  </r>
  <r>
    <x v="1257"/>
    <s v="1"/>
    <s v="WIL"/>
    <x v="4"/>
  </r>
  <r>
    <x v="1258"/>
    <s v="2"/>
    <s v="WAW"/>
    <x v="8"/>
  </r>
  <r>
    <x v="1259"/>
    <s v="4"/>
    <s v="WOL"/>
    <x v="48"/>
  </r>
  <r>
    <x v="1260"/>
    <s v="4"/>
    <s v="OCH"/>
    <x v="14"/>
  </r>
  <r>
    <x v="1261"/>
    <s v="4"/>
    <s v="WLO"/>
    <x v="23"/>
  </r>
  <r>
    <x v="1262"/>
    <s v="3"/>
    <s v="BIE"/>
    <x v="16"/>
  </r>
  <r>
    <x v="1263"/>
    <s v="4"/>
    <s v="URU"/>
    <x v="7"/>
  </r>
  <r>
    <x v="1264"/>
    <s v="2"/>
    <s v="OCH"/>
    <x v="15"/>
  </r>
  <r>
    <x v="1265"/>
    <s v="3"/>
    <s v="TAR"/>
    <x v="5"/>
  </r>
  <r>
    <x v="1266"/>
    <s v="1"/>
    <s v="REM"/>
    <x v="4"/>
  </r>
  <r>
    <x v="1267"/>
    <s v="4"/>
    <s v="BIA"/>
    <x v="30"/>
  </r>
  <r>
    <x v="1268"/>
    <s v="1"/>
    <s v="WOL"/>
    <x v="8"/>
  </r>
  <r>
    <x v="1269"/>
    <s v="2"/>
    <s v="URU"/>
    <x v="15"/>
  </r>
  <r>
    <x v="1270"/>
    <s v="3"/>
    <s v="URU"/>
    <x v="36"/>
  </r>
  <r>
    <x v="1271"/>
    <s v="2"/>
    <s v="SRO"/>
    <x v="15"/>
  </r>
  <r>
    <x v="1272"/>
    <s v="5"/>
    <s v="ZOL"/>
    <x v="9"/>
  </r>
  <r>
    <x v="1273"/>
    <s v="1"/>
    <s v="WOL"/>
    <x v="21"/>
  </r>
  <r>
    <x v="1274"/>
    <s v="1"/>
    <s v="BEM"/>
    <x v="8"/>
  </r>
  <r>
    <x v="1275"/>
    <s v="3"/>
    <s v="BIE"/>
    <x v="3"/>
  </r>
  <r>
    <x v="1276"/>
    <s v="5"/>
    <s v="WIL"/>
    <x v="66"/>
  </r>
  <r>
    <x v="1277"/>
    <s v="3"/>
    <s v="URU"/>
    <x v="24"/>
  </r>
  <r>
    <x v="1278"/>
    <s v="4"/>
    <s v="REM"/>
    <x v="6"/>
  </r>
  <r>
    <x v="1279"/>
    <s v="1"/>
    <s v="WAW"/>
    <x v="4"/>
  </r>
  <r>
    <x v="1280"/>
    <s v="5"/>
    <s v="BIE"/>
    <x v="87"/>
  </r>
  <r>
    <x v="1281"/>
    <s v="4"/>
    <s v="PRA"/>
    <x v="26"/>
  </r>
  <r>
    <x v="1282"/>
    <s v="4"/>
    <s v="OCH"/>
    <x v="30"/>
  </r>
  <r>
    <x v="1283"/>
    <s v="2"/>
    <s v="WIL"/>
    <x v="42"/>
  </r>
  <r>
    <x v="1284"/>
    <s v="2"/>
    <s v="BEM"/>
    <x v="4"/>
  </r>
  <r>
    <x v="1285"/>
    <s v="1"/>
    <s v="WAW"/>
    <x v="29"/>
  </r>
  <r>
    <x v="1286"/>
    <s v="2"/>
    <s v="WLO"/>
    <x v="35"/>
  </r>
  <r>
    <x v="1287"/>
    <s v="4"/>
    <s v="WIL"/>
    <x v="30"/>
  </r>
  <r>
    <x v="1288"/>
    <s v="4"/>
    <s v="TAR"/>
    <x v="33"/>
  </r>
  <r>
    <x v="1289"/>
    <s v="2"/>
    <s v="WIL"/>
    <x v="8"/>
  </r>
  <r>
    <x v="1290"/>
    <s v="5"/>
    <s v="OCH"/>
    <x v="66"/>
  </r>
  <r>
    <x v="1291"/>
    <s v="1"/>
    <s v="URU"/>
    <x v="42"/>
  </r>
  <r>
    <x v="1292"/>
    <s v="5"/>
    <s v="BIE"/>
    <x v="87"/>
  </r>
  <r>
    <x v="1293"/>
    <s v="3"/>
    <s v="TAR"/>
    <x v="8"/>
  </r>
  <r>
    <x v="1294"/>
    <s v="3"/>
    <s v="PRA"/>
    <x v="13"/>
  </r>
  <r>
    <x v="1295"/>
    <s v="3"/>
    <s v="TAR"/>
    <x v="5"/>
  </r>
  <r>
    <x v="1296"/>
    <s v="4"/>
    <s v="WES"/>
    <x v="30"/>
  </r>
  <r>
    <x v="1297"/>
    <s v="1"/>
    <s v="PRA"/>
    <x v="21"/>
  </r>
  <r>
    <x v="1298"/>
    <s v="4"/>
    <s v="REM"/>
    <x v="22"/>
  </r>
  <r>
    <x v="1299"/>
    <s v="1"/>
    <s v="BIE"/>
    <x v="4"/>
  </r>
  <r>
    <x v="1300"/>
    <s v="3"/>
    <s v="WOL"/>
    <x v="28"/>
  </r>
  <r>
    <x v="1301"/>
    <s v="2"/>
    <s v="WLO"/>
    <x v="41"/>
  </r>
  <r>
    <x v="1302"/>
    <s v="1"/>
    <s v="WAW"/>
    <x v="29"/>
  </r>
  <r>
    <x v="1303"/>
    <s v="5"/>
    <s v="WAW"/>
    <x v="66"/>
  </r>
  <r>
    <x v="1304"/>
    <s v="3"/>
    <s v="TAR"/>
    <x v="13"/>
  </r>
  <r>
    <x v="1305"/>
    <s v="3"/>
    <s v="BIE"/>
    <x v="28"/>
  </r>
  <r>
    <x v="1306"/>
    <s v="2"/>
    <s v="BEM"/>
    <x v="41"/>
  </r>
  <r>
    <x v="1307"/>
    <s v="4"/>
    <s v="REM"/>
    <x v="6"/>
  </r>
  <r>
    <x v="1308"/>
    <s v="3"/>
    <s v="SRO"/>
    <x v="51"/>
  </r>
  <r>
    <x v="1309"/>
    <s v="4"/>
    <s v="MOK"/>
    <x v="10"/>
  </r>
  <r>
    <x v="1310"/>
    <s v="4"/>
    <s v="BIE"/>
    <x v="1"/>
  </r>
  <r>
    <x v="1311"/>
    <s v="4"/>
    <s v="BIE"/>
    <x v="30"/>
  </r>
  <r>
    <x v="1312"/>
    <s v="3"/>
    <s v="OCH"/>
    <x v="13"/>
  </r>
  <r>
    <x v="1313"/>
    <s v="4"/>
    <s v="SRO"/>
    <x v="23"/>
  </r>
  <r>
    <x v="1314"/>
    <s v="3"/>
    <s v="WOL"/>
    <x v="18"/>
  </r>
  <r>
    <x v="1315"/>
    <s v="2"/>
    <s v="REM"/>
    <x v="4"/>
  </r>
  <r>
    <x v="1316"/>
    <s v="4"/>
    <s v="BIA"/>
    <x v="7"/>
  </r>
  <r>
    <x v="1317"/>
    <s v="4"/>
    <s v="OCH"/>
    <x v="17"/>
  </r>
  <r>
    <x v="1318"/>
    <s v="2"/>
    <s v="WES"/>
    <x v="2"/>
  </r>
  <r>
    <x v="1319"/>
    <s v="3"/>
    <s v="BIE"/>
    <x v="34"/>
  </r>
  <r>
    <x v="1320"/>
    <s v="2"/>
    <s v="WES"/>
    <x v="8"/>
  </r>
  <r>
    <x v="1321"/>
    <s v="7"/>
    <s v="WLO"/>
    <x v="89"/>
  </r>
  <r>
    <x v="1322"/>
    <s v="4"/>
    <s v="WAW"/>
    <x v="12"/>
  </r>
  <r>
    <x v="1323"/>
    <s v="3"/>
    <s v="OCH"/>
    <x v="16"/>
  </r>
  <r>
    <x v="1324"/>
    <s v="3"/>
    <s v="WOL"/>
    <x v="1"/>
  </r>
  <r>
    <x v="1325"/>
    <s v="4"/>
    <s v="SRO"/>
    <x v="0"/>
  </r>
  <r>
    <x v="1326"/>
    <s v="7"/>
    <s v="SRO"/>
    <x v="46"/>
  </r>
  <r>
    <x v="1327"/>
    <s v="3"/>
    <s v="BIE"/>
    <x v="21"/>
  </r>
  <r>
    <x v="1328"/>
    <s v="3"/>
    <s v="WIL"/>
    <x v="5"/>
  </r>
  <r>
    <x v="1329"/>
    <s v="1"/>
    <s v="MOK"/>
    <x v="29"/>
  </r>
  <r>
    <x v="1330"/>
    <s v="1"/>
    <s v="ZOL"/>
    <x v="1"/>
  </r>
  <r>
    <x v="1331"/>
    <s v="4"/>
    <s v="SRO"/>
    <x v="21"/>
  </r>
  <r>
    <x v="1332"/>
    <s v="5"/>
    <s v="WOL"/>
    <x v="27"/>
  </r>
  <r>
    <x v="1333"/>
    <s v="2"/>
    <s v="URU"/>
    <x v="41"/>
  </r>
  <r>
    <x v="1334"/>
    <s v="2"/>
    <s v="URY"/>
    <x v="4"/>
  </r>
  <r>
    <x v="1335"/>
    <s v="2"/>
    <s v="BIE"/>
    <x v="17"/>
  </r>
  <r>
    <x v="1336"/>
    <s v="2"/>
    <s v="BIE"/>
    <x v="15"/>
  </r>
  <r>
    <x v="1337"/>
    <s v="2"/>
    <s v="BIE"/>
    <x v="41"/>
  </r>
  <r>
    <x v="1338"/>
    <s v="1"/>
    <s v="BIE"/>
    <x v="8"/>
  </r>
  <r>
    <x v="1339"/>
    <s v="6"/>
    <s v="WES"/>
    <x v="1"/>
  </r>
  <r>
    <x v="1340"/>
    <s v="3"/>
    <s v="BIA"/>
    <x v="29"/>
  </r>
  <r>
    <x v="1341"/>
    <s v="4"/>
    <s v="WOL"/>
    <x v="48"/>
  </r>
  <r>
    <x v="1342"/>
    <s v="4"/>
    <s v="WES"/>
    <x v="10"/>
  </r>
  <r>
    <x v="1343"/>
    <s v="3"/>
    <s v="REM"/>
    <x v="16"/>
  </r>
  <r>
    <x v="1344"/>
    <s v="7"/>
    <s v="URY"/>
    <x v="117"/>
  </r>
  <r>
    <x v="1345"/>
    <s v="3"/>
    <s v="BIA"/>
    <x v="1"/>
  </r>
  <r>
    <x v="1346"/>
    <s v="1"/>
    <s v="URY"/>
    <x v="4"/>
  </r>
  <r>
    <x v="1347"/>
    <s v="7"/>
    <s v="OCH"/>
    <x v="46"/>
  </r>
  <r>
    <x v="1348"/>
    <s v="4"/>
    <s v="PRA"/>
    <x v="47"/>
  </r>
  <r>
    <x v="1349"/>
    <s v="2"/>
    <s v="PRA"/>
    <x v="49"/>
  </r>
  <r>
    <x v="1350"/>
    <s v="2"/>
    <s v="REM"/>
    <x v="41"/>
  </r>
  <r>
    <x v="1351"/>
    <s v="4"/>
    <s v="SRO"/>
    <x v="26"/>
  </r>
  <r>
    <x v="1352"/>
    <s v="3"/>
    <s v="WLO"/>
    <x v="3"/>
  </r>
  <r>
    <x v="1353"/>
    <s v="2"/>
    <s v="OCH"/>
    <x v="1"/>
  </r>
  <r>
    <x v="1354"/>
    <s v="3"/>
    <s v="URU"/>
    <x v="18"/>
  </r>
  <r>
    <x v="1355"/>
    <s v="4"/>
    <s v="URY"/>
    <x v="29"/>
  </r>
  <r>
    <x v="1356"/>
    <s v="4"/>
    <s v="WOL"/>
    <x v="12"/>
  </r>
  <r>
    <x v="1357"/>
    <s v="1"/>
    <s v="WIL"/>
    <x v="1"/>
  </r>
  <r>
    <x v="1358"/>
    <s v="2"/>
    <s v="TAR"/>
    <x v="15"/>
  </r>
  <r>
    <x v="1359"/>
    <s v="3"/>
    <s v="TAR"/>
    <x v="13"/>
  </r>
  <r>
    <x v="1360"/>
    <s v="7"/>
    <s v="URY"/>
    <x v="118"/>
  </r>
  <r>
    <x v="1361"/>
    <s v="3"/>
    <s v="REM"/>
    <x v="1"/>
  </r>
  <r>
    <x v="1362"/>
    <s v="3"/>
    <s v="PRA"/>
    <x v="13"/>
  </r>
  <r>
    <x v="1363"/>
    <s v="5"/>
    <s v="WLO"/>
    <x v="56"/>
  </r>
  <r>
    <x v="1364"/>
    <s v="2"/>
    <s v="BEM"/>
    <x v="41"/>
  </r>
  <r>
    <x v="1365"/>
    <s v="3"/>
    <s v="OCH"/>
    <x v="3"/>
  </r>
  <r>
    <x v="1366"/>
    <s v="3"/>
    <s v="URU"/>
    <x v="28"/>
  </r>
  <r>
    <x v="1367"/>
    <s v="4"/>
    <s v="WAW"/>
    <x v="34"/>
  </r>
  <r>
    <x v="1368"/>
    <s v="1"/>
    <s v="BEM"/>
    <x v="29"/>
  </r>
  <r>
    <x v="1369"/>
    <s v="3"/>
    <s v="WLO"/>
    <x v="16"/>
  </r>
  <r>
    <x v="1370"/>
    <s v="2"/>
    <s v="WES"/>
    <x v="2"/>
  </r>
  <r>
    <x v="1371"/>
    <s v="7"/>
    <s v="URU"/>
    <x v="63"/>
  </r>
  <r>
    <x v="1372"/>
    <s v="5"/>
    <s v="PRA"/>
    <x v="92"/>
  </r>
  <r>
    <x v="1373"/>
    <s v="3"/>
    <s v="WAW"/>
    <x v="16"/>
  </r>
  <r>
    <x v="1374"/>
    <s v="4"/>
    <s v="REM"/>
    <x v="6"/>
  </r>
  <r>
    <x v="1375"/>
    <s v="4"/>
    <s v="MOK"/>
    <x v="6"/>
  </r>
  <r>
    <x v="1376"/>
    <s v="1"/>
    <s v="OCH"/>
    <x v="42"/>
  </r>
  <r>
    <x v="1377"/>
    <s v="3"/>
    <s v="ZOL"/>
    <x v="24"/>
  </r>
  <r>
    <x v="1378"/>
    <s v="2"/>
    <s v="URU"/>
    <x v="42"/>
  </r>
  <r>
    <x v="1379"/>
    <s v="2"/>
    <s v="WLO"/>
    <x v="1"/>
  </r>
  <r>
    <x v="1380"/>
    <s v="4"/>
    <s v="ZOL"/>
    <x v="23"/>
  </r>
  <r>
    <x v="1381"/>
    <s v="1"/>
    <s v="TAR"/>
    <x v="8"/>
  </r>
  <r>
    <x v="1382"/>
    <s v="6"/>
    <s v="PRA"/>
    <x v="90"/>
  </r>
  <r>
    <x v="1383"/>
    <s v="3"/>
    <s v="TAR"/>
    <x v="37"/>
  </r>
  <r>
    <x v="1384"/>
    <s v="1"/>
    <s v="OCH"/>
    <x v="29"/>
  </r>
  <r>
    <x v="1385"/>
    <s v="3"/>
    <s v="WLO"/>
    <x v="24"/>
  </r>
  <r>
    <x v="1386"/>
    <s v="3"/>
    <s v="WLO"/>
    <x v="13"/>
  </r>
  <r>
    <x v="1387"/>
    <s v="3"/>
    <s v="REM"/>
    <x v="28"/>
  </r>
  <r>
    <x v="1388"/>
    <s v="3"/>
    <s v="WLO"/>
    <x v="1"/>
  </r>
  <r>
    <x v="1389"/>
    <s v="6"/>
    <s v="URY"/>
    <x v="19"/>
  </r>
  <r>
    <x v="1390"/>
    <s v="1"/>
    <s v="OCH"/>
    <x v="4"/>
  </r>
  <r>
    <x v="1391"/>
    <s v="6"/>
    <s v="OCH"/>
    <x v="16"/>
  </r>
  <r>
    <x v="1392"/>
    <s v="1"/>
    <s v="OCH"/>
    <x v="4"/>
  </r>
  <r>
    <x v="1393"/>
    <s v="3"/>
    <s v="BIA"/>
    <x v="1"/>
  </r>
  <r>
    <x v="1394"/>
    <s v="4"/>
    <s v="BIA"/>
    <x v="10"/>
  </r>
  <r>
    <x v="1395"/>
    <s v="5"/>
    <s v="WAW"/>
    <x v="34"/>
  </r>
  <r>
    <x v="1396"/>
    <s v="3"/>
    <s v="URU"/>
    <x v="29"/>
  </r>
  <r>
    <x v="1397"/>
    <s v="4"/>
    <s v="WOL"/>
    <x v="7"/>
  </r>
  <r>
    <x v="1398"/>
    <s v="4"/>
    <s v="URU"/>
    <x v="12"/>
  </r>
  <r>
    <x v="1399"/>
    <s v="3"/>
    <s v="WOL"/>
    <x v="31"/>
  </r>
  <r>
    <x v="1400"/>
    <s v="2"/>
    <s v="URY"/>
    <x v="41"/>
  </r>
  <r>
    <x v="1401"/>
    <s v="4"/>
    <s v="MOK"/>
    <x v="10"/>
  </r>
  <r>
    <x v="1402"/>
    <s v="4"/>
    <s v="WIL"/>
    <x v="73"/>
  </r>
  <r>
    <x v="1403"/>
    <s v="4"/>
    <s v="WOL"/>
    <x v="20"/>
  </r>
  <r>
    <x v="1404"/>
    <s v="4"/>
    <s v="ZOL"/>
    <x v="34"/>
  </r>
  <r>
    <x v="1405"/>
    <s v="5"/>
    <s v="MOK"/>
    <x v="70"/>
  </r>
  <r>
    <x v="1406"/>
    <s v="2"/>
    <s v="BEM"/>
    <x v="1"/>
  </r>
  <r>
    <x v="1407"/>
    <s v="3"/>
    <s v="OCH"/>
    <x v="29"/>
  </r>
  <r>
    <x v="1408"/>
    <s v="5"/>
    <s v="TAR"/>
    <x v="27"/>
  </r>
  <r>
    <x v="1409"/>
    <s v="4"/>
    <s v="WOL"/>
    <x v="20"/>
  </r>
  <r>
    <x v="1410"/>
    <s v="5"/>
    <s v="WLO"/>
    <x v="1"/>
  </r>
  <r>
    <x v="1411"/>
    <s v="1"/>
    <s v="WLO"/>
    <x v="42"/>
  </r>
  <r>
    <x v="1412"/>
    <s v="4"/>
    <s v="PRA"/>
    <x v="33"/>
  </r>
  <r>
    <x v="1413"/>
    <s v="2"/>
    <s v="TAR"/>
    <x v="42"/>
  </r>
  <r>
    <x v="1414"/>
    <s v="4"/>
    <s v="MOK"/>
    <x v="10"/>
  </r>
  <r>
    <x v="1415"/>
    <s v="2"/>
    <s v="WAW"/>
    <x v="2"/>
  </r>
  <r>
    <x v="1416"/>
    <s v="2"/>
    <s v="REM"/>
    <x v="8"/>
  </r>
  <r>
    <x v="1417"/>
    <s v="3"/>
    <s v="ZOL"/>
    <x v="18"/>
  </r>
  <r>
    <x v="1418"/>
    <s v="6"/>
    <s v="WIL"/>
    <x v="16"/>
  </r>
  <r>
    <x v="1419"/>
    <s v="1"/>
    <s v="TAR"/>
    <x v="4"/>
  </r>
  <r>
    <x v="1420"/>
    <s v="2"/>
    <s v="WES"/>
    <x v="15"/>
  </r>
  <r>
    <x v="1421"/>
    <s v="4"/>
    <s v="WOL"/>
    <x v="10"/>
  </r>
  <r>
    <x v="1422"/>
    <s v="3"/>
    <s v="BIA"/>
    <x v="21"/>
  </r>
  <r>
    <x v="1423"/>
    <s v="3"/>
    <s v="WOL"/>
    <x v="36"/>
  </r>
  <r>
    <x v="1424"/>
    <s v="6"/>
    <s v="WOL"/>
    <x v="48"/>
  </r>
  <r>
    <x v="1425"/>
    <s v="3"/>
    <s v="TAR"/>
    <x v="51"/>
  </r>
  <r>
    <x v="1426"/>
    <s v="2"/>
    <s v="BIE"/>
    <x v="29"/>
  </r>
  <r>
    <x v="1427"/>
    <s v="4"/>
    <s v="TAR"/>
    <x v="48"/>
  </r>
  <r>
    <x v="1428"/>
    <s v="4"/>
    <s v="WAW"/>
    <x v="22"/>
  </r>
  <r>
    <x v="1429"/>
    <s v="3"/>
    <s v="URY"/>
    <x v="28"/>
  </r>
  <r>
    <x v="1430"/>
    <s v="4"/>
    <s v="URU"/>
    <x v="14"/>
  </r>
  <r>
    <x v="1431"/>
    <s v="1"/>
    <s v="REM"/>
    <x v="42"/>
  </r>
  <r>
    <x v="1432"/>
    <s v="3"/>
    <s v="BEM"/>
    <x v="16"/>
  </r>
  <r>
    <x v="1433"/>
    <s v="2"/>
    <s v="SRO"/>
    <x v="4"/>
  </r>
  <r>
    <x v="1434"/>
    <s v="6"/>
    <s v="SRO"/>
    <x v="75"/>
  </r>
  <r>
    <x v="1435"/>
    <s v="4"/>
    <s v="WLO"/>
    <x v="81"/>
  </r>
  <r>
    <x v="1436"/>
    <s v="1"/>
    <s v="WIL"/>
    <x v="1"/>
  </r>
  <r>
    <x v="1437"/>
    <s v="2"/>
    <s v="REM"/>
    <x v="17"/>
  </r>
  <r>
    <x v="1438"/>
    <s v="4"/>
    <s v="MOK"/>
    <x v="15"/>
  </r>
  <r>
    <x v="1439"/>
    <s v="2"/>
    <s v="OCH"/>
    <x v="42"/>
  </r>
  <r>
    <x v="1440"/>
    <s v="3"/>
    <s v="SRO"/>
    <x v="4"/>
  </r>
  <r>
    <x v="1441"/>
    <s v="3"/>
    <s v="TAR"/>
    <x v="24"/>
  </r>
  <r>
    <x v="1442"/>
    <s v="2"/>
    <s v="WAW"/>
    <x v="4"/>
  </r>
  <r>
    <x v="1443"/>
    <s v="7"/>
    <s v="MOK"/>
    <x v="46"/>
  </r>
  <r>
    <x v="1444"/>
    <s v="1"/>
    <s v="BEM"/>
    <x v="1"/>
  </r>
  <r>
    <x v="1445"/>
    <s v="3"/>
    <s v="WAW"/>
    <x v="51"/>
  </r>
  <r>
    <x v="1446"/>
    <s v="4"/>
    <s v="MOK"/>
    <x v="14"/>
  </r>
  <r>
    <x v="1447"/>
    <s v="3"/>
    <s v="MOK"/>
    <x v="28"/>
  </r>
  <r>
    <x v="1448"/>
    <s v="2"/>
    <s v="URY"/>
    <x v="41"/>
  </r>
  <r>
    <x v="1449"/>
    <s v="2"/>
    <s v="BIE"/>
    <x v="4"/>
  </r>
  <r>
    <x v="1450"/>
    <s v="3"/>
    <s v="URU"/>
    <x v="4"/>
  </r>
  <r>
    <x v="1451"/>
    <s v="6"/>
    <s v="WIL"/>
    <x v="16"/>
  </r>
  <r>
    <x v="1452"/>
    <s v="2"/>
    <s v="WES"/>
    <x v="29"/>
  </r>
  <r>
    <x v="1453"/>
    <s v="3"/>
    <s v="BIE"/>
    <x v="1"/>
  </r>
  <r>
    <x v="1454"/>
    <s v="2"/>
    <s v="TAR"/>
    <x v="41"/>
  </r>
  <r>
    <x v="1455"/>
    <s v="4"/>
    <s v="WIL"/>
    <x v="48"/>
  </r>
  <r>
    <x v="1456"/>
    <s v="2"/>
    <s v="REM"/>
    <x v="119"/>
  </r>
  <r>
    <x v="1457"/>
    <s v="3"/>
    <s v="REM"/>
    <x v="5"/>
  </r>
  <r>
    <x v="1458"/>
    <s v="4"/>
    <s v="BIA"/>
    <x v="30"/>
  </r>
  <r>
    <x v="1459"/>
    <s v="3"/>
    <s v="PRA"/>
    <x v="29"/>
  </r>
  <r>
    <x v="1460"/>
    <s v="3"/>
    <s v="BEM"/>
    <x v="0"/>
  </r>
  <r>
    <x v="1461"/>
    <s v="3"/>
    <s v="REM"/>
    <x v="16"/>
  </r>
  <r>
    <x v="1462"/>
    <s v="4"/>
    <s v="MOK"/>
    <x v="17"/>
  </r>
  <r>
    <x v="1463"/>
    <s v="3"/>
    <s v="WLO"/>
    <x v="18"/>
  </r>
  <r>
    <x v="1464"/>
    <s v="2"/>
    <s v="URU"/>
    <x v="17"/>
  </r>
  <r>
    <x v="1465"/>
    <s v="3"/>
    <s v="URY"/>
    <x v="36"/>
  </r>
  <r>
    <x v="1466"/>
    <s v="4"/>
    <s v="WES"/>
    <x v="14"/>
  </r>
  <r>
    <x v="1467"/>
    <s v="5"/>
    <s v="WIL"/>
    <x v="57"/>
  </r>
  <r>
    <x v="1468"/>
    <s v="2"/>
    <s v="REM"/>
    <x v="15"/>
  </r>
  <r>
    <x v="1469"/>
    <s v="3"/>
    <s v="BIE"/>
    <x v="28"/>
  </r>
  <r>
    <x v="1470"/>
    <s v="3"/>
    <s v="URU"/>
    <x v="24"/>
  </r>
  <r>
    <x v="1471"/>
    <s v="4"/>
    <s v="BIE"/>
    <x v="14"/>
  </r>
  <r>
    <x v="1472"/>
    <s v="4"/>
    <s v="ZOL"/>
    <x v="12"/>
  </r>
  <r>
    <x v="1473"/>
    <s v="1"/>
    <s v="URY"/>
    <x v="29"/>
  </r>
  <r>
    <x v="1474"/>
    <s v="4"/>
    <s v="WES"/>
    <x v="6"/>
  </r>
  <r>
    <x v="1475"/>
    <s v="2"/>
    <s v="ZOL"/>
    <x v="29"/>
  </r>
  <r>
    <x v="1476"/>
    <s v="2"/>
    <s v="REM"/>
    <x v="41"/>
  </r>
  <r>
    <x v="1477"/>
    <s v="6"/>
    <s v="WIL"/>
    <x v="7"/>
  </r>
  <r>
    <x v="1478"/>
    <s v="1"/>
    <s v="BEM"/>
    <x v="35"/>
  </r>
  <r>
    <x v="1479"/>
    <s v="1"/>
    <s v="BIA"/>
    <x v="29"/>
  </r>
  <r>
    <x v="1480"/>
    <s v="2"/>
    <s v="PRA"/>
    <x v="15"/>
  </r>
  <r>
    <x v="1481"/>
    <s v="3"/>
    <s v="ZOL"/>
    <x v="5"/>
  </r>
  <r>
    <x v="1482"/>
    <s v="3"/>
    <s v="WOL"/>
    <x v="5"/>
  </r>
  <r>
    <x v="1483"/>
    <s v="5"/>
    <s v="WIL"/>
    <x v="98"/>
  </r>
  <r>
    <x v="1484"/>
    <s v="4"/>
    <s v="MOK"/>
    <x v="11"/>
  </r>
  <r>
    <x v="1485"/>
    <s v="1"/>
    <s v="MOK"/>
    <x v="29"/>
  </r>
  <r>
    <x v="1486"/>
    <s v="1"/>
    <s v="WES"/>
    <x v="1"/>
  </r>
  <r>
    <x v="1487"/>
    <s v="6"/>
    <s v="SRO"/>
    <x v="5"/>
  </r>
  <r>
    <x v="1488"/>
    <s v="3"/>
    <s v="ZOL"/>
    <x v="5"/>
  </r>
  <r>
    <x v="1489"/>
    <s v="7"/>
    <s v="URY"/>
    <x v="120"/>
  </r>
  <r>
    <x v="1490"/>
    <s v="1"/>
    <s v="WLO"/>
    <x v="29"/>
  </r>
  <r>
    <x v="1491"/>
    <s v="3"/>
    <s v="OCH"/>
    <x v="34"/>
  </r>
  <r>
    <x v="1492"/>
    <s v="5"/>
    <s v="BIA"/>
    <x v="52"/>
  </r>
  <r>
    <x v="1493"/>
    <s v="5"/>
    <s v="ZOL"/>
    <x v="80"/>
  </r>
  <r>
    <x v="1494"/>
    <s v="6"/>
    <s v="WLO"/>
    <x v="59"/>
  </r>
  <r>
    <x v="1495"/>
    <s v="4"/>
    <s v="BIE"/>
    <x v="1"/>
  </r>
  <r>
    <x v="1496"/>
    <s v="2"/>
    <s v="WLO"/>
    <x v="41"/>
  </r>
  <r>
    <x v="1497"/>
    <s v="2"/>
    <s v="TAR"/>
    <x v="2"/>
  </r>
  <r>
    <x v="1498"/>
    <s v="5"/>
    <s v="BIA"/>
    <x v="87"/>
  </r>
  <r>
    <x v="1499"/>
    <s v="3"/>
    <s v="OCH"/>
    <x v="19"/>
  </r>
  <r>
    <x v="1500"/>
    <s v="4"/>
    <s v="URU"/>
    <x v="0"/>
  </r>
  <r>
    <x v="1501"/>
    <s v="4"/>
    <s v="WOL"/>
    <x v="14"/>
  </r>
  <r>
    <x v="1502"/>
    <s v="7"/>
    <s v="WAW"/>
    <x v="46"/>
  </r>
  <r>
    <x v="1503"/>
    <s v="4"/>
    <s v="WLO"/>
    <x v="49"/>
  </r>
  <r>
    <x v="1504"/>
    <s v="6"/>
    <s v="URU"/>
    <x v="59"/>
  </r>
  <r>
    <x v="1505"/>
    <s v="3"/>
    <s v="MOK"/>
    <x v="37"/>
  </r>
  <r>
    <x v="1506"/>
    <s v="6"/>
    <s v="URY"/>
    <x v="1"/>
  </r>
  <r>
    <x v="1507"/>
    <s v="2"/>
    <s v="WLO"/>
    <x v="34"/>
  </r>
  <r>
    <x v="1508"/>
    <s v="2"/>
    <s v="BIE"/>
    <x v="15"/>
  </r>
  <r>
    <x v="1509"/>
    <s v="5"/>
    <s v="URU"/>
    <x v="52"/>
  </r>
  <r>
    <x v="1510"/>
    <s v="3"/>
    <s v="SRO"/>
    <x v="36"/>
  </r>
  <r>
    <x v="1511"/>
    <s v="3"/>
    <s v="WAW"/>
    <x v="1"/>
  </r>
  <r>
    <x v="1512"/>
    <s v="4"/>
    <s v="URU"/>
    <x v="17"/>
  </r>
  <r>
    <x v="1513"/>
    <s v="3"/>
    <s v="WOL"/>
    <x v="13"/>
  </r>
  <r>
    <x v="1514"/>
    <s v="3"/>
    <s v="BIA"/>
    <x v="3"/>
  </r>
  <r>
    <x v="1515"/>
    <s v="6"/>
    <s v="WIL"/>
    <x v="84"/>
  </r>
  <r>
    <x v="1516"/>
    <s v="3"/>
    <s v="PRA"/>
    <x v="21"/>
  </r>
  <r>
    <x v="1517"/>
    <s v="4"/>
    <s v="MOK"/>
    <x v="26"/>
  </r>
  <r>
    <x v="1518"/>
    <s v="2"/>
    <s v="OCH"/>
    <x v="41"/>
  </r>
  <r>
    <x v="1519"/>
    <s v="5"/>
    <s v="REM"/>
    <x v="70"/>
  </r>
  <r>
    <x v="1520"/>
    <s v="3"/>
    <s v="OCH"/>
    <x v="3"/>
  </r>
  <r>
    <x v="1521"/>
    <s v="2"/>
    <s v="PRA"/>
    <x v="15"/>
  </r>
  <r>
    <x v="1522"/>
    <s v="4"/>
    <s v="URY"/>
    <x v="10"/>
  </r>
  <r>
    <x v="1523"/>
    <s v="7"/>
    <s v="WOL"/>
    <x v="76"/>
  </r>
  <r>
    <x v="1524"/>
    <s v="1"/>
    <s v="WLO"/>
    <x v="4"/>
  </r>
  <r>
    <x v="1525"/>
    <s v="2"/>
    <s v="URY"/>
    <x v="35"/>
  </r>
  <r>
    <x v="1526"/>
    <s v="4"/>
    <s v="MOK"/>
    <x v="64"/>
  </r>
  <r>
    <x v="1527"/>
    <s v="4"/>
    <s v="ZOL"/>
    <x v="41"/>
  </r>
  <r>
    <x v="1528"/>
    <s v="4"/>
    <s v="MOK"/>
    <x v="10"/>
  </r>
  <r>
    <x v="1529"/>
    <s v="4"/>
    <s v="URU"/>
    <x v="55"/>
  </r>
  <r>
    <x v="1530"/>
    <s v="3"/>
    <s v="MOK"/>
    <x v="97"/>
  </r>
  <r>
    <x v="1531"/>
    <s v="3"/>
    <s v="WAW"/>
    <x v="31"/>
  </r>
  <r>
    <x v="1532"/>
    <s v="2"/>
    <s v="WES"/>
    <x v="17"/>
  </r>
  <r>
    <x v="1533"/>
    <s v="1"/>
    <s v="WES"/>
    <x v="4"/>
  </r>
  <r>
    <x v="1534"/>
    <s v="1"/>
    <s v="BIA"/>
    <x v="8"/>
  </r>
  <r>
    <x v="1535"/>
    <s v="3"/>
    <s v="URY"/>
    <x v="24"/>
  </r>
  <r>
    <x v="1536"/>
    <s v="5"/>
    <s v="WES"/>
    <x v="9"/>
  </r>
  <r>
    <x v="1537"/>
    <s v="6"/>
    <s v="SRO"/>
    <x v="28"/>
  </r>
  <r>
    <x v="1538"/>
    <s v="4"/>
    <s v="MOK"/>
    <x v="55"/>
  </r>
  <r>
    <x v="1539"/>
    <s v="4"/>
    <s v="BIA"/>
    <x v="0"/>
  </r>
  <r>
    <x v="1540"/>
    <s v="5"/>
    <s v="BIE"/>
    <x v="94"/>
  </r>
  <r>
    <x v="1541"/>
    <s v="3"/>
    <s v="URU"/>
    <x v="37"/>
  </r>
  <r>
    <x v="1542"/>
    <s v="2"/>
    <s v="WLO"/>
    <x v="41"/>
  </r>
  <r>
    <x v="1543"/>
    <s v="1"/>
    <s v="BIA"/>
    <x v="4"/>
  </r>
  <r>
    <x v="1544"/>
    <s v="3"/>
    <s v="WAW"/>
    <x v="3"/>
  </r>
  <r>
    <x v="1545"/>
    <s v="3"/>
    <s v="WES"/>
    <x v="97"/>
  </r>
  <r>
    <x v="1546"/>
    <s v="5"/>
    <s v="URU"/>
    <x v="29"/>
  </r>
  <r>
    <x v="1547"/>
    <s v="4"/>
    <s v="BIA"/>
    <x v="29"/>
  </r>
  <r>
    <x v="1548"/>
    <s v="4"/>
    <s v="REM"/>
    <x v="7"/>
  </r>
  <r>
    <x v="1549"/>
    <s v="3"/>
    <s v="URY"/>
    <x v="16"/>
  </r>
  <r>
    <x v="1550"/>
    <s v="3"/>
    <s v="SRO"/>
    <x v="37"/>
  </r>
  <r>
    <x v="1551"/>
    <s v="2"/>
    <s v="TAR"/>
    <x v="41"/>
  </r>
  <r>
    <x v="1552"/>
    <s v="3"/>
    <s v="BIE"/>
    <x v="13"/>
  </r>
  <r>
    <x v="1553"/>
    <s v="1"/>
    <s v="MOK"/>
    <x v="42"/>
  </r>
  <r>
    <x v="1554"/>
    <s v="6"/>
    <s v="WLO"/>
    <x v="105"/>
  </r>
  <r>
    <x v="1555"/>
    <s v="2"/>
    <s v="WES"/>
    <x v="17"/>
  </r>
  <r>
    <x v="1556"/>
    <s v="3"/>
    <s v="MOK"/>
    <x v="29"/>
  </r>
  <r>
    <x v="1557"/>
    <s v="4"/>
    <s v="SRO"/>
    <x v="48"/>
  </r>
  <r>
    <x v="1558"/>
    <s v="4"/>
    <s v="WLO"/>
    <x v="30"/>
  </r>
  <r>
    <x v="1559"/>
    <s v="5"/>
    <s v="TAR"/>
    <x v="52"/>
  </r>
  <r>
    <x v="1560"/>
    <s v="6"/>
    <s v="WLO"/>
    <x v="121"/>
  </r>
  <r>
    <x v="1561"/>
    <s v="4"/>
    <s v="ZOL"/>
    <x v="1"/>
  </r>
  <r>
    <x v="1562"/>
    <s v="1"/>
    <s v="TAR"/>
    <x v="29"/>
  </r>
  <r>
    <x v="1563"/>
    <s v="3"/>
    <s v="TAR"/>
    <x v="29"/>
  </r>
  <r>
    <x v="1564"/>
    <s v="4"/>
    <s v="URY"/>
    <x v="23"/>
  </r>
  <r>
    <x v="1565"/>
    <s v="3"/>
    <s v="OCH"/>
    <x v="13"/>
  </r>
  <r>
    <x v="1566"/>
    <s v="1"/>
    <s v="WAW"/>
    <x v="42"/>
  </r>
  <r>
    <x v="1567"/>
    <s v="4"/>
    <s v="TAR"/>
    <x v="6"/>
  </r>
  <r>
    <x v="1568"/>
    <s v="2"/>
    <s v="OCH"/>
    <x v="8"/>
  </r>
  <r>
    <x v="1569"/>
    <s v="3"/>
    <s v="WAW"/>
    <x v="5"/>
  </r>
  <r>
    <x v="1570"/>
    <s v="1"/>
    <s v="PRA"/>
    <x v="29"/>
  </r>
  <r>
    <x v="1571"/>
    <s v="4"/>
    <s v="WES"/>
    <x v="41"/>
  </r>
  <r>
    <x v="1572"/>
    <s v="3"/>
    <s v="WES"/>
    <x v="28"/>
  </r>
  <r>
    <x v="1573"/>
    <s v="5"/>
    <s v="URY"/>
    <x v="52"/>
  </r>
  <r>
    <x v="1574"/>
    <s v="4"/>
    <s v="BEM"/>
    <x v="1"/>
  </r>
  <r>
    <x v="1575"/>
    <s v="3"/>
    <s v="URU"/>
    <x v="29"/>
  </r>
  <r>
    <x v="1576"/>
    <s v="3"/>
    <s v="WIL"/>
    <x v="36"/>
  </r>
  <r>
    <x v="1577"/>
    <s v="6"/>
    <s v="WOL"/>
    <x v="41"/>
  </r>
  <r>
    <x v="1578"/>
    <s v="4"/>
    <s v="OCH"/>
    <x v="21"/>
  </r>
  <r>
    <x v="1579"/>
    <s v="4"/>
    <s v="WOL"/>
    <x v="22"/>
  </r>
  <r>
    <x v="1580"/>
    <s v="5"/>
    <s v="OCH"/>
    <x v="21"/>
  </r>
  <r>
    <x v="1581"/>
    <s v="2"/>
    <s v="BEM"/>
    <x v="2"/>
  </r>
  <r>
    <x v="1582"/>
    <s v="1"/>
    <s v="WOL"/>
    <x v="42"/>
  </r>
  <r>
    <x v="1583"/>
    <s v="3"/>
    <s v="WES"/>
    <x v="19"/>
  </r>
  <r>
    <x v="1584"/>
    <s v="3"/>
    <s v="OCH"/>
    <x v="24"/>
  </r>
  <r>
    <x v="1585"/>
    <s v="3"/>
    <s v="PRA"/>
    <x v="5"/>
  </r>
  <r>
    <x v="1586"/>
    <s v="4"/>
    <s v="WLO"/>
    <x v="1"/>
  </r>
  <r>
    <x v="1587"/>
    <s v="3"/>
    <s v="WIL"/>
    <x v="53"/>
  </r>
  <r>
    <x v="1588"/>
    <s v="4"/>
    <s v="PRA"/>
    <x v="41"/>
  </r>
  <r>
    <x v="1589"/>
    <s v="7"/>
    <s v="URU"/>
    <x v="118"/>
  </r>
  <r>
    <x v="1590"/>
    <s v="3"/>
    <s v="WOL"/>
    <x v="29"/>
  </r>
  <r>
    <x v="1591"/>
    <s v="4"/>
    <s v="TAR"/>
    <x v="22"/>
  </r>
  <r>
    <x v="1592"/>
    <s v="2"/>
    <s v="PRA"/>
    <x v="4"/>
  </r>
  <r>
    <x v="1593"/>
    <s v="1"/>
    <s v="TAR"/>
    <x v="1"/>
  </r>
  <r>
    <x v="1594"/>
    <s v="3"/>
    <s v="BIA"/>
    <x v="4"/>
  </r>
  <r>
    <x v="1595"/>
    <s v="3"/>
    <s v="BIA"/>
    <x v="3"/>
  </r>
  <r>
    <x v="1596"/>
    <s v="2"/>
    <s v="BIA"/>
    <x v="15"/>
  </r>
  <r>
    <x v="1597"/>
    <s v="4"/>
    <s v="OCH"/>
    <x v="7"/>
  </r>
  <r>
    <x v="1598"/>
    <s v="2"/>
    <s v="MOK"/>
    <x v="17"/>
  </r>
  <r>
    <x v="1599"/>
    <s v="3"/>
    <s v="MOK"/>
    <x v="83"/>
  </r>
  <r>
    <x v="1600"/>
    <s v="4"/>
    <s v="BEM"/>
    <x v="7"/>
  </r>
  <r>
    <x v="1601"/>
    <s v="7"/>
    <s v="WIL"/>
    <x v="82"/>
  </r>
  <r>
    <x v="1602"/>
    <s v="4"/>
    <s v="WLO"/>
    <x v="12"/>
  </r>
  <r>
    <x v="1603"/>
    <s v="1"/>
    <s v="PRA"/>
    <x v="8"/>
  </r>
  <r>
    <x v="1604"/>
    <s v="3"/>
    <s v="WIL"/>
    <x v="18"/>
  </r>
  <r>
    <x v="1605"/>
    <s v="3"/>
    <s v="WLO"/>
    <x v="31"/>
  </r>
  <r>
    <x v="1606"/>
    <s v="1"/>
    <s v="WIL"/>
    <x v="29"/>
  </r>
  <r>
    <x v="1607"/>
    <s v="2"/>
    <s v="URY"/>
    <x v="48"/>
  </r>
  <r>
    <x v="1608"/>
    <s v="3"/>
    <s v="WES"/>
    <x v="29"/>
  </r>
  <r>
    <x v="1609"/>
    <s v="2"/>
    <s v="URY"/>
    <x v="41"/>
  </r>
  <r>
    <x v="1610"/>
    <s v="5"/>
    <s v="URU"/>
    <x v="56"/>
  </r>
  <r>
    <x v="1611"/>
    <s v="2"/>
    <s v="TAR"/>
    <x v="2"/>
  </r>
  <r>
    <x v="1612"/>
    <s v="3"/>
    <s v="WIL"/>
    <x v="37"/>
  </r>
  <r>
    <x v="1613"/>
    <s v="2"/>
    <s v="PRA"/>
    <x v="15"/>
  </r>
  <r>
    <x v="1614"/>
    <s v="3"/>
    <s v="OCH"/>
    <x v="18"/>
  </r>
  <r>
    <x v="1615"/>
    <s v="2"/>
    <s v="WIL"/>
    <x v="48"/>
  </r>
  <r>
    <x v="1616"/>
    <s v="3"/>
    <s v="URY"/>
    <x v="13"/>
  </r>
  <r>
    <x v="1617"/>
    <s v="4"/>
    <s v="WOL"/>
    <x v="7"/>
  </r>
  <r>
    <x v="1618"/>
    <s v="4"/>
    <s v="WES"/>
    <x v="6"/>
  </r>
  <r>
    <x v="1619"/>
    <s v="3"/>
    <s v="SRO"/>
    <x v="3"/>
  </r>
  <r>
    <x v="1620"/>
    <s v="7"/>
    <s v="WES"/>
    <x v="29"/>
  </r>
  <r>
    <x v="1621"/>
    <s v="2"/>
    <s v="ZOL"/>
    <x v="8"/>
  </r>
  <r>
    <x v="1622"/>
    <s v="2"/>
    <s v="URY"/>
    <x v="17"/>
  </r>
  <r>
    <x v="1623"/>
    <s v="1"/>
    <s v="URY"/>
    <x v="65"/>
  </r>
  <r>
    <x v="1624"/>
    <s v="4"/>
    <s v="SRO"/>
    <x v="1"/>
  </r>
  <r>
    <x v="1625"/>
    <s v="3"/>
    <s v="SRO"/>
    <x v="16"/>
  </r>
  <r>
    <x v="1626"/>
    <s v="2"/>
    <s v="ZOL"/>
    <x v="41"/>
  </r>
  <r>
    <x v="1627"/>
    <s v="2"/>
    <s v="REM"/>
    <x v="4"/>
  </r>
  <r>
    <x v="1628"/>
    <s v="4"/>
    <s v="WES"/>
    <x v="30"/>
  </r>
  <r>
    <x v="1629"/>
    <s v="2"/>
    <s v="WLO"/>
    <x v="15"/>
  </r>
  <r>
    <x v="1630"/>
    <s v="4"/>
    <s v="WLO"/>
    <x v="7"/>
  </r>
  <r>
    <x v="1631"/>
    <s v="3"/>
    <s v="WAW"/>
    <x v="3"/>
  </r>
  <r>
    <x v="1632"/>
    <s v="3"/>
    <s v="WES"/>
    <x v="24"/>
  </r>
  <r>
    <x v="1633"/>
    <s v="2"/>
    <s v="MOK"/>
    <x v="15"/>
  </r>
  <r>
    <x v="1634"/>
    <s v="2"/>
    <s v="BIE"/>
    <x v="2"/>
  </r>
  <r>
    <x v="1635"/>
    <s v="4"/>
    <s v="BEM"/>
    <x v="6"/>
  </r>
  <r>
    <x v="1636"/>
    <s v="2"/>
    <s v="WIL"/>
    <x v="7"/>
  </r>
  <r>
    <x v="1637"/>
    <s v="2"/>
    <s v="URY"/>
    <x v="15"/>
  </r>
  <r>
    <x v="1638"/>
    <s v="3"/>
    <s v="SRO"/>
    <x v="51"/>
  </r>
  <r>
    <x v="1639"/>
    <s v="2"/>
    <s v="MOK"/>
    <x v="41"/>
  </r>
  <r>
    <x v="1640"/>
    <s v="3"/>
    <s v="WES"/>
    <x v="16"/>
  </r>
  <r>
    <x v="1641"/>
    <s v="4"/>
    <s v="WAW"/>
    <x v="47"/>
  </r>
  <r>
    <x v="1642"/>
    <s v="5"/>
    <s v="URY"/>
    <x v="52"/>
  </r>
  <r>
    <x v="1643"/>
    <s v="6"/>
    <s v="WES"/>
    <x v="24"/>
  </r>
  <r>
    <x v="1644"/>
    <s v="4"/>
    <s v="WLO"/>
    <x v="17"/>
  </r>
  <r>
    <x v="1645"/>
    <s v="5"/>
    <s v="URU"/>
    <x v="98"/>
  </r>
  <r>
    <x v="1646"/>
    <s v="3"/>
    <s v="SRO"/>
    <x v="29"/>
  </r>
  <r>
    <x v="1647"/>
    <s v="4"/>
    <s v="WAW"/>
    <x v="0"/>
  </r>
  <r>
    <x v="1648"/>
    <s v="4"/>
    <s v="PRA"/>
    <x v="7"/>
  </r>
  <r>
    <x v="1649"/>
    <s v="2"/>
    <s v="BIE"/>
    <x v="8"/>
  </r>
  <r>
    <x v="1650"/>
    <s v="5"/>
    <s v="OCH"/>
    <x v="1"/>
  </r>
  <r>
    <x v="1651"/>
    <s v="4"/>
    <s v="OCH"/>
    <x v="14"/>
  </r>
  <r>
    <x v="1652"/>
    <s v="3"/>
    <s v="MOK"/>
    <x v="1"/>
  </r>
  <r>
    <x v="1653"/>
    <s v="3"/>
    <s v="BIE"/>
    <x v="0"/>
  </r>
  <r>
    <x v="1654"/>
    <s v="1"/>
    <s v="TAR"/>
    <x v="35"/>
  </r>
  <r>
    <x v="1655"/>
    <s v="2"/>
    <s v="REM"/>
    <x v="49"/>
  </r>
  <r>
    <x v="1656"/>
    <s v="4"/>
    <s v="MOK"/>
    <x v="12"/>
  </r>
  <r>
    <x v="1657"/>
    <s v="2"/>
    <s v="MOK"/>
    <x v="8"/>
  </r>
  <r>
    <x v="1658"/>
    <s v="1"/>
    <s v="BEM"/>
    <x v="8"/>
  </r>
  <r>
    <x v="1659"/>
    <s v="4"/>
    <s v="TAR"/>
    <x v="47"/>
  </r>
  <r>
    <x v="1660"/>
    <s v="3"/>
    <s v="OCH"/>
    <x v="3"/>
  </r>
  <r>
    <x v="1661"/>
    <s v="2"/>
    <s v="BEM"/>
    <x v="4"/>
  </r>
  <r>
    <x v="1662"/>
    <s v="3"/>
    <s v="TAR"/>
    <x v="4"/>
  </r>
  <r>
    <x v="1663"/>
    <s v="4"/>
    <s v="ZOL"/>
    <x v="20"/>
  </r>
  <r>
    <x v="1664"/>
    <s v="1"/>
    <s v="SRO"/>
    <x v="35"/>
  </r>
  <r>
    <x v="1665"/>
    <s v="1"/>
    <s v="WOL"/>
    <x v="8"/>
  </r>
  <r>
    <x v="1666"/>
    <s v="5"/>
    <s v="URU"/>
    <x v="112"/>
  </r>
  <r>
    <x v="1667"/>
    <s v="4"/>
    <s v="WOL"/>
    <x v="41"/>
  </r>
  <r>
    <x v="1668"/>
    <s v="3"/>
    <s v="ZOL"/>
    <x v="4"/>
  </r>
  <r>
    <x v="1669"/>
    <s v="4"/>
    <s v="BIE"/>
    <x v="7"/>
  </r>
  <r>
    <x v="1670"/>
    <s v="6"/>
    <s v="WLO"/>
    <x v="115"/>
  </r>
  <r>
    <x v="1671"/>
    <s v="2"/>
    <s v="URU"/>
    <x v="21"/>
  </r>
  <r>
    <x v="1672"/>
    <s v="3"/>
    <s v="ZOL"/>
    <x v="28"/>
  </r>
  <r>
    <x v="1673"/>
    <s v="3"/>
    <s v="WOL"/>
    <x v="36"/>
  </r>
  <r>
    <x v="1674"/>
    <s v="4"/>
    <s v="TAR"/>
    <x v="7"/>
  </r>
  <r>
    <x v="1675"/>
    <s v="3"/>
    <s v="WIL"/>
    <x v="3"/>
  </r>
  <r>
    <x v="1676"/>
    <s v="2"/>
    <s v="WLO"/>
    <x v="4"/>
  </r>
  <r>
    <x v="1677"/>
    <s v="3"/>
    <s v="WES"/>
    <x v="1"/>
  </r>
  <r>
    <x v="1678"/>
    <s v="2"/>
    <s v="WAW"/>
    <x v="2"/>
  </r>
  <r>
    <x v="1679"/>
    <s v="3"/>
    <s v="SRO"/>
    <x v="13"/>
  </r>
  <r>
    <x v="1680"/>
    <s v="2"/>
    <s v="BEM"/>
    <x v="8"/>
  </r>
  <r>
    <x v="1681"/>
    <s v="3"/>
    <s v="MOK"/>
    <x v="13"/>
  </r>
  <r>
    <x v="1682"/>
    <s v="2"/>
    <s v="TAR"/>
    <x v="4"/>
  </r>
  <r>
    <x v="1683"/>
    <s v="3"/>
    <s v="WAW"/>
    <x v="43"/>
  </r>
  <r>
    <x v="1684"/>
    <s v="2"/>
    <s v="WES"/>
    <x v="15"/>
  </r>
  <r>
    <x v="1685"/>
    <s v="5"/>
    <s v="OCH"/>
    <x v="27"/>
  </r>
  <r>
    <x v="1686"/>
    <s v="5"/>
    <s v="BIA"/>
    <x v="99"/>
  </r>
  <r>
    <x v="1687"/>
    <s v="1"/>
    <s v="WES"/>
    <x v="4"/>
  </r>
  <r>
    <x v="1688"/>
    <s v="2"/>
    <s v="MOK"/>
    <x v="17"/>
  </r>
  <r>
    <x v="1689"/>
    <s v="3"/>
    <s v="BIA"/>
    <x v="29"/>
  </r>
  <r>
    <x v="1690"/>
    <s v="2"/>
    <s v="BEM"/>
    <x v="29"/>
  </r>
  <r>
    <x v="1691"/>
    <s v="4"/>
    <s v="BIA"/>
    <x v="17"/>
  </r>
  <r>
    <x v="1692"/>
    <s v="1"/>
    <s v="WAW"/>
    <x v="21"/>
  </r>
  <r>
    <x v="1693"/>
    <s v="3"/>
    <s v="TAR"/>
    <x v="21"/>
  </r>
  <r>
    <x v="1694"/>
    <s v="3"/>
    <s v="MOK"/>
    <x v="18"/>
  </r>
  <r>
    <x v="1695"/>
    <s v="5"/>
    <s v="WLO"/>
    <x v="38"/>
  </r>
  <r>
    <x v="1696"/>
    <s v="4"/>
    <s v="PRA"/>
    <x v="6"/>
  </r>
  <r>
    <x v="1697"/>
    <s v="4"/>
    <s v="BEM"/>
    <x v="33"/>
  </r>
  <r>
    <x v="1698"/>
    <s v="4"/>
    <s v="WES"/>
    <x v="1"/>
  </r>
  <r>
    <x v="1699"/>
    <s v="3"/>
    <s v="OCH"/>
    <x v="16"/>
  </r>
  <r>
    <x v="1700"/>
    <s v="5"/>
    <s v="WES"/>
    <x v="21"/>
  </r>
  <r>
    <x v="1701"/>
    <s v="4"/>
    <s v="ZOL"/>
    <x v="1"/>
  </r>
  <r>
    <x v="1702"/>
    <s v="2"/>
    <s v="URY"/>
    <x v="41"/>
  </r>
  <r>
    <x v="1703"/>
    <s v="2"/>
    <s v="WLO"/>
    <x v="1"/>
  </r>
  <r>
    <x v="1704"/>
    <s v="2"/>
    <s v="OCH"/>
    <x v="15"/>
  </r>
  <r>
    <x v="1705"/>
    <s v="2"/>
    <s v="PRA"/>
    <x v="48"/>
  </r>
  <r>
    <x v="1706"/>
    <s v="3"/>
    <s v="BIA"/>
    <x v="29"/>
  </r>
  <r>
    <x v="1707"/>
    <s v="4"/>
    <s v="BIE"/>
    <x v="1"/>
  </r>
  <r>
    <x v="1708"/>
    <s v="3"/>
    <s v="SRO"/>
    <x v="16"/>
  </r>
  <r>
    <x v="1709"/>
    <s v="7"/>
    <s v="WLO"/>
    <x v="108"/>
  </r>
  <r>
    <x v="1710"/>
    <s v="3"/>
    <s v="ZOL"/>
    <x v="21"/>
  </r>
  <r>
    <x v="1711"/>
    <s v="1"/>
    <s v="URU"/>
    <x v="106"/>
  </r>
  <r>
    <x v="1712"/>
    <s v="3"/>
    <s v="WIL"/>
    <x v="13"/>
  </r>
  <r>
    <x v="1713"/>
    <s v="3"/>
    <s v="WIL"/>
    <x v="21"/>
  </r>
  <r>
    <x v="1714"/>
    <s v="4"/>
    <s v="REM"/>
    <x v="6"/>
  </r>
  <r>
    <x v="1715"/>
    <s v="4"/>
    <s v="WAW"/>
    <x v="34"/>
  </r>
  <r>
    <x v="1716"/>
    <s v="1"/>
    <s v="OCH"/>
    <x v="4"/>
  </r>
  <r>
    <x v="1717"/>
    <s v="3"/>
    <s v="WAW"/>
    <x v="0"/>
  </r>
  <r>
    <x v="1718"/>
    <s v="2"/>
    <s v="URU"/>
    <x v="4"/>
  </r>
  <r>
    <x v="1719"/>
    <s v="3"/>
    <s v="MOK"/>
    <x v="16"/>
  </r>
  <r>
    <x v="1720"/>
    <s v="4"/>
    <s v="WES"/>
    <x v="122"/>
  </r>
  <r>
    <x v="1721"/>
    <s v="2"/>
    <s v="OCH"/>
    <x v="41"/>
  </r>
  <r>
    <x v="1722"/>
    <s v="1"/>
    <s v="BEM"/>
    <x v="42"/>
  </r>
  <r>
    <x v="1723"/>
    <s v="4"/>
    <s v="URU"/>
    <x v="67"/>
  </r>
  <r>
    <x v="1724"/>
    <s v="3"/>
    <s v="PRA"/>
    <x v="21"/>
  </r>
  <r>
    <x v="1725"/>
    <s v="3"/>
    <s v="MOK"/>
    <x v="5"/>
  </r>
  <r>
    <x v="1726"/>
    <s v="1"/>
    <s v="MOK"/>
    <x v="29"/>
  </r>
  <r>
    <x v="1727"/>
    <s v="6"/>
    <s v="URU"/>
    <x v="75"/>
  </r>
  <r>
    <x v="1728"/>
    <s v="3"/>
    <s v="MOK"/>
    <x v="96"/>
  </r>
  <r>
    <x v="1729"/>
    <s v="4"/>
    <s v="REM"/>
    <x v="17"/>
  </r>
  <r>
    <x v="1730"/>
    <s v="3"/>
    <s v="URU"/>
    <x v="24"/>
  </r>
  <r>
    <x v="1731"/>
    <s v="5"/>
    <s v="SRO"/>
    <x v="98"/>
  </r>
  <r>
    <x v="1732"/>
    <s v="4"/>
    <s v="REM"/>
    <x v="34"/>
  </r>
  <r>
    <x v="1733"/>
    <s v="2"/>
    <s v="REM"/>
    <x v="8"/>
  </r>
  <r>
    <x v="1734"/>
    <s v="4"/>
    <s v="MOK"/>
    <x v="0"/>
  </r>
  <r>
    <x v="1735"/>
    <s v="2"/>
    <s v="REM"/>
    <x v="2"/>
  </r>
  <r>
    <x v="1736"/>
    <s v="4"/>
    <s v="WAW"/>
    <x v="6"/>
  </r>
  <r>
    <x v="1737"/>
    <s v="1"/>
    <s v="PRA"/>
    <x v="29"/>
  </r>
  <r>
    <x v="1738"/>
    <s v="3"/>
    <s v="PRA"/>
    <x v="51"/>
  </r>
  <r>
    <x v="1739"/>
    <s v="3"/>
    <s v="WOL"/>
    <x v="13"/>
  </r>
  <r>
    <x v="1740"/>
    <s v="3"/>
    <s v="TAR"/>
    <x v="13"/>
  </r>
  <r>
    <x v="1741"/>
    <s v="4"/>
    <s v="WAW"/>
    <x v="7"/>
  </r>
  <r>
    <x v="1742"/>
    <s v="3"/>
    <s v="WLO"/>
    <x v="19"/>
  </r>
  <r>
    <x v="1743"/>
    <s v="7"/>
    <s v="BEM"/>
    <x v="123"/>
  </r>
  <r>
    <x v="1744"/>
    <s v="4"/>
    <s v="URU"/>
    <x v="1"/>
  </r>
  <r>
    <x v="1745"/>
    <s v="2"/>
    <s v="PRA"/>
    <x v="4"/>
  </r>
  <r>
    <x v="1746"/>
    <s v="3"/>
    <s v="REM"/>
    <x v="21"/>
  </r>
  <r>
    <x v="1747"/>
    <s v="2"/>
    <s v="REM"/>
    <x v="8"/>
  </r>
  <r>
    <x v="1748"/>
    <s v="2"/>
    <s v="WIL"/>
    <x v="2"/>
  </r>
  <r>
    <x v="1749"/>
    <s v="3"/>
    <s v="WIL"/>
    <x v="5"/>
  </r>
  <r>
    <x v="1750"/>
    <s v="2"/>
    <s v="OCH"/>
    <x v="15"/>
  </r>
  <r>
    <x v="1751"/>
    <s v="3"/>
    <s v="WIL"/>
    <x v="34"/>
  </r>
  <r>
    <x v="1752"/>
    <s v="5"/>
    <s v="URU"/>
    <x v="57"/>
  </r>
  <r>
    <x v="1753"/>
    <s v="2"/>
    <s v="BEM"/>
    <x v="29"/>
  </r>
  <r>
    <x v="1754"/>
    <s v="1"/>
    <s v="MOK"/>
    <x v="8"/>
  </r>
  <r>
    <x v="1755"/>
    <s v="2"/>
    <s v="URU"/>
    <x v="41"/>
  </r>
  <r>
    <x v="1756"/>
    <s v="1"/>
    <s v="WLO"/>
    <x v="1"/>
  </r>
  <r>
    <x v="1757"/>
    <s v="1"/>
    <s v="URU"/>
    <x v="21"/>
  </r>
  <r>
    <x v="1758"/>
    <s v="1"/>
    <s v="BIA"/>
    <x v="8"/>
  </r>
  <r>
    <x v="1759"/>
    <s v="2"/>
    <s v="SRO"/>
    <x v="42"/>
  </r>
  <r>
    <x v="1760"/>
    <s v="7"/>
    <s v="URU"/>
    <x v="124"/>
  </r>
  <r>
    <x v="1761"/>
    <s v="7"/>
    <s v="OCH"/>
    <x v="93"/>
  </r>
  <r>
    <x v="1762"/>
    <s v="5"/>
    <s v="SRO"/>
    <x v="34"/>
  </r>
  <r>
    <x v="1763"/>
    <s v="3"/>
    <s v="BEM"/>
    <x v="19"/>
  </r>
  <r>
    <x v="1764"/>
    <s v="5"/>
    <s v="URY"/>
    <x v="9"/>
  </r>
  <r>
    <x v="1765"/>
    <s v="4"/>
    <s v="WOL"/>
    <x v="20"/>
  </r>
  <r>
    <x v="1766"/>
    <s v="4"/>
    <s v="REM"/>
    <x v="22"/>
  </r>
  <r>
    <x v="1767"/>
    <s v="2"/>
    <s v="OCH"/>
    <x v="42"/>
  </r>
  <r>
    <x v="1768"/>
    <s v="2"/>
    <s v="BIE"/>
    <x v="4"/>
  </r>
  <r>
    <x v="1769"/>
    <s v="3"/>
    <s v="BIE"/>
    <x v="16"/>
  </r>
  <r>
    <x v="1770"/>
    <s v="6"/>
    <s v="PRA"/>
    <x v="8"/>
  </r>
  <r>
    <x v="1771"/>
    <s v="4"/>
    <s v="WIL"/>
    <x v="30"/>
  </r>
  <r>
    <x v="1772"/>
    <s v="2"/>
    <s v="WLO"/>
    <x v="17"/>
  </r>
  <r>
    <x v="1773"/>
    <s v="5"/>
    <s v="OCH"/>
    <x v="74"/>
  </r>
  <r>
    <x v="1774"/>
    <s v="3"/>
    <s v="WLO"/>
    <x v="21"/>
  </r>
  <r>
    <x v="1775"/>
    <s v="1"/>
    <s v="WOL"/>
    <x v="1"/>
  </r>
  <r>
    <x v="1776"/>
    <s v="4"/>
    <s v="WES"/>
    <x v="12"/>
  </r>
  <r>
    <x v="1777"/>
    <s v="3"/>
    <s v="MOK"/>
    <x v="37"/>
  </r>
  <r>
    <x v="1778"/>
    <s v="5"/>
    <s v="WOL"/>
    <x v="61"/>
  </r>
  <r>
    <x v="1779"/>
    <s v="3"/>
    <s v="REM"/>
    <x v="37"/>
  </r>
  <r>
    <x v="1780"/>
    <s v="5"/>
    <s v="OCH"/>
    <x v="57"/>
  </r>
  <r>
    <x v="1781"/>
    <s v="4"/>
    <s v="BIA"/>
    <x v="11"/>
  </r>
  <r>
    <x v="1782"/>
    <s v="1"/>
    <s v="BIA"/>
    <x v="4"/>
  </r>
  <r>
    <x v="1783"/>
    <s v="3"/>
    <s v="BIA"/>
    <x v="5"/>
  </r>
  <r>
    <x v="1784"/>
    <s v="6"/>
    <s v="URU"/>
    <x v="18"/>
  </r>
  <r>
    <x v="1785"/>
    <s v="1"/>
    <s v="BIE"/>
    <x v="42"/>
  </r>
  <r>
    <x v="1786"/>
    <s v="4"/>
    <s v="BIE"/>
    <x v="30"/>
  </r>
  <r>
    <x v="1787"/>
    <s v="4"/>
    <s v="ZOL"/>
    <x v="30"/>
  </r>
  <r>
    <x v="1788"/>
    <s v="3"/>
    <s v="URU"/>
    <x v="28"/>
  </r>
  <r>
    <x v="1789"/>
    <s v="2"/>
    <s v="REM"/>
    <x v="21"/>
  </r>
  <r>
    <x v="1790"/>
    <s v="4"/>
    <s v="WLO"/>
    <x v="48"/>
  </r>
  <r>
    <x v="1791"/>
    <s v="2"/>
    <s v="REM"/>
    <x v="41"/>
  </r>
  <r>
    <x v="1792"/>
    <s v="2"/>
    <s v="OCH"/>
    <x v="35"/>
  </r>
  <r>
    <x v="1793"/>
    <s v="3"/>
    <s v="REM"/>
    <x v="5"/>
  </r>
  <r>
    <x v="1794"/>
    <s v="2"/>
    <s v="ZOL"/>
    <x v="15"/>
  </r>
  <r>
    <x v="1795"/>
    <s v="2"/>
    <s v="TAR"/>
    <x v="29"/>
  </r>
  <r>
    <x v="1796"/>
    <s v="1"/>
    <s v="URU"/>
    <x v="42"/>
  </r>
  <r>
    <x v="1797"/>
    <s v="1"/>
    <s v="TAR"/>
    <x v="8"/>
  </r>
  <r>
    <x v="1798"/>
    <s v="2"/>
    <s v="WLO"/>
    <x v="7"/>
  </r>
  <r>
    <x v="1799"/>
    <s v="4"/>
    <s v="URU"/>
    <x v="20"/>
  </r>
  <r>
    <x v="1800"/>
    <s v="1"/>
    <s v="URY"/>
    <x v="1"/>
  </r>
  <r>
    <x v="1801"/>
    <s v="4"/>
    <s v="MOK"/>
    <x v="55"/>
  </r>
  <r>
    <x v="1802"/>
    <s v="2"/>
    <s v="PRA"/>
    <x v="17"/>
  </r>
  <r>
    <x v="1803"/>
    <s v="4"/>
    <s v="OCH"/>
    <x v="29"/>
  </r>
  <r>
    <x v="1804"/>
    <s v="4"/>
    <s v="OCH"/>
    <x v="20"/>
  </r>
  <r>
    <x v="1805"/>
    <s v="4"/>
    <s v="BIE"/>
    <x v="7"/>
  </r>
  <r>
    <x v="1806"/>
    <s v="3"/>
    <s v="SRO"/>
    <x v="18"/>
  </r>
  <r>
    <x v="1807"/>
    <s v="2"/>
    <s v="TAR"/>
    <x v="15"/>
  </r>
  <r>
    <x v="1808"/>
    <s v="2"/>
    <s v="WOL"/>
    <x v="41"/>
  </r>
  <r>
    <x v="1809"/>
    <s v="3"/>
    <s v="WLO"/>
    <x v="34"/>
  </r>
  <r>
    <x v="1810"/>
    <s v="7"/>
    <s v="WES"/>
    <x v="120"/>
  </r>
  <r>
    <x v="1811"/>
    <s v="5"/>
    <s v="URU"/>
    <x v="92"/>
  </r>
  <r>
    <x v="1812"/>
    <s v="4"/>
    <s v="WAW"/>
    <x v="14"/>
  </r>
  <r>
    <x v="1813"/>
    <s v="4"/>
    <s v="SRO"/>
    <x v="34"/>
  </r>
  <r>
    <x v="1814"/>
    <s v="3"/>
    <s v="URU"/>
    <x v="1"/>
  </r>
  <r>
    <x v="1815"/>
    <s v="3"/>
    <s v="BIA"/>
    <x v="5"/>
  </r>
  <r>
    <x v="1816"/>
    <s v="2"/>
    <s v="ZOL"/>
    <x v="2"/>
  </r>
  <r>
    <x v="1817"/>
    <s v="3"/>
    <s v="BIE"/>
    <x v="97"/>
  </r>
  <r>
    <x v="1818"/>
    <s v="3"/>
    <s v="PRA"/>
    <x v="28"/>
  </r>
  <r>
    <x v="1819"/>
    <s v="2"/>
    <s v="BIE"/>
    <x v="4"/>
  </r>
  <r>
    <x v="1820"/>
    <s v="4"/>
    <s v="WLO"/>
    <x v="12"/>
  </r>
  <r>
    <x v="1821"/>
    <s v="4"/>
    <s v="OCH"/>
    <x v="30"/>
  </r>
  <r>
    <x v="1822"/>
    <s v="2"/>
    <s v="OCH"/>
    <x v="29"/>
  </r>
  <r>
    <x v="1823"/>
    <s v="6"/>
    <s v="URU"/>
    <x v="17"/>
  </r>
  <r>
    <x v="1824"/>
    <s v="2"/>
    <s v="BIA"/>
    <x v="41"/>
  </r>
  <r>
    <x v="1825"/>
    <s v="2"/>
    <s v="WOL"/>
    <x v="4"/>
  </r>
  <r>
    <x v="1826"/>
    <s v="1"/>
    <s v="BIA"/>
    <x v="4"/>
  </r>
  <r>
    <x v="1827"/>
    <s v="3"/>
    <s v="TAR"/>
    <x v="16"/>
  </r>
  <r>
    <x v="1828"/>
    <s v="3"/>
    <s v="WOL"/>
    <x v="24"/>
  </r>
  <r>
    <x v="1829"/>
    <s v="7"/>
    <s v="BEM"/>
    <x v="100"/>
  </r>
  <r>
    <x v="1830"/>
    <s v="4"/>
    <s v="WIL"/>
    <x v="14"/>
  </r>
  <r>
    <x v="1831"/>
    <s v="3"/>
    <s v="URY"/>
    <x v="28"/>
  </r>
  <r>
    <x v="1832"/>
    <s v="3"/>
    <s v="BIE"/>
    <x v="1"/>
  </r>
  <r>
    <x v="1833"/>
    <s v="4"/>
    <s v="ZOL"/>
    <x v="21"/>
  </r>
  <r>
    <x v="1834"/>
    <s v="4"/>
    <s v="URY"/>
    <x v="64"/>
  </r>
  <r>
    <x v="1835"/>
    <s v="4"/>
    <s v="WLO"/>
    <x v="1"/>
  </r>
  <r>
    <x v="1836"/>
    <s v="3"/>
    <s v="BEM"/>
    <x v="1"/>
  </r>
  <r>
    <x v="1837"/>
    <s v="3"/>
    <s v="OCH"/>
    <x v="3"/>
  </r>
  <r>
    <x v="1838"/>
    <s v="1"/>
    <s v="REM"/>
    <x v="29"/>
  </r>
  <r>
    <x v="1839"/>
    <s v="1"/>
    <s v="BIA"/>
    <x v="35"/>
  </r>
  <r>
    <x v="1840"/>
    <s v="6"/>
    <s v="REM"/>
    <x v="3"/>
  </r>
  <r>
    <x v="1841"/>
    <s v="4"/>
    <s v="WIL"/>
    <x v="33"/>
  </r>
  <r>
    <x v="1842"/>
    <s v="6"/>
    <s v="BIA"/>
    <x v="121"/>
  </r>
  <r>
    <x v="1843"/>
    <s v="3"/>
    <s v="ZOL"/>
    <x v="24"/>
  </r>
  <r>
    <x v="1844"/>
    <s v="2"/>
    <s v="SRO"/>
    <x v="41"/>
  </r>
  <r>
    <x v="1845"/>
    <s v="4"/>
    <s v="WLO"/>
    <x v="104"/>
  </r>
  <r>
    <x v="1846"/>
    <s v="2"/>
    <s v="URU"/>
    <x v="41"/>
  </r>
  <r>
    <x v="1847"/>
    <s v="5"/>
    <s v="URU"/>
    <x v="38"/>
  </r>
  <r>
    <x v="1848"/>
    <s v="3"/>
    <s v="SRO"/>
    <x v="0"/>
  </r>
  <r>
    <x v="1849"/>
    <s v="2"/>
    <s v="WIL"/>
    <x v="15"/>
  </r>
  <r>
    <x v="1850"/>
    <s v="5"/>
    <s v="SRO"/>
    <x v="29"/>
  </r>
  <r>
    <x v="1851"/>
    <s v="4"/>
    <s v="WLO"/>
    <x v="14"/>
  </r>
  <r>
    <x v="1852"/>
    <s v="3"/>
    <s v="BIA"/>
    <x v="37"/>
  </r>
  <r>
    <x v="1853"/>
    <s v="4"/>
    <s v="WES"/>
    <x v="47"/>
  </r>
  <r>
    <x v="1854"/>
    <s v="4"/>
    <s v="WOL"/>
    <x v="12"/>
  </r>
  <r>
    <x v="1855"/>
    <s v="2"/>
    <s v="TAR"/>
    <x v="2"/>
  </r>
  <r>
    <x v="1856"/>
    <s v="3"/>
    <s v="TAR"/>
    <x v="5"/>
  </r>
  <r>
    <x v="1857"/>
    <s v="3"/>
    <s v="BIE"/>
    <x v="24"/>
  </r>
  <r>
    <x v="1858"/>
    <s v="6"/>
    <s v="TAR"/>
    <x v="4"/>
  </r>
  <r>
    <x v="1859"/>
    <s v="2"/>
    <s v="ZOL"/>
    <x v="2"/>
  </r>
  <r>
    <x v="1860"/>
    <s v="4"/>
    <s v="REM"/>
    <x v="6"/>
  </r>
  <r>
    <x v="1861"/>
    <s v="7"/>
    <s v="URY"/>
    <x v="85"/>
  </r>
  <r>
    <x v="1862"/>
    <s v="4"/>
    <s v="WLO"/>
    <x v="30"/>
  </r>
  <r>
    <x v="1863"/>
    <s v="6"/>
    <s v="WAW"/>
    <x v="37"/>
  </r>
  <r>
    <x v="1864"/>
    <s v="4"/>
    <s v="URU"/>
    <x v="48"/>
  </r>
  <r>
    <x v="1865"/>
    <s v="5"/>
    <s v="BEM"/>
    <x v="70"/>
  </r>
  <r>
    <x v="1866"/>
    <s v="3"/>
    <s v="URU"/>
    <x v="16"/>
  </r>
  <r>
    <x v="1867"/>
    <s v="3"/>
    <s v="BIE"/>
    <x v="51"/>
  </r>
  <r>
    <x v="1868"/>
    <s v="2"/>
    <s v="WIL"/>
    <x v="8"/>
  </r>
  <r>
    <x v="1869"/>
    <s v="2"/>
    <s v="URY"/>
    <x v="8"/>
  </r>
  <r>
    <x v="1870"/>
    <s v="4"/>
    <s v="WLO"/>
    <x v="22"/>
  </r>
  <r>
    <x v="1871"/>
    <s v="2"/>
    <s v="WLO"/>
    <x v="35"/>
  </r>
  <r>
    <x v="1872"/>
    <s v="5"/>
    <s v="WIL"/>
    <x v="50"/>
  </r>
  <r>
    <x v="1873"/>
    <s v="2"/>
    <s v="BEM"/>
    <x v="8"/>
  </r>
  <r>
    <x v="1874"/>
    <s v="2"/>
    <s v="REM"/>
    <x v="42"/>
  </r>
  <r>
    <x v="1875"/>
    <s v="3"/>
    <s v="PRA"/>
    <x v="28"/>
  </r>
  <r>
    <x v="1876"/>
    <s v="4"/>
    <s v="WAW"/>
    <x v="11"/>
  </r>
  <r>
    <x v="1877"/>
    <s v="4"/>
    <s v="BIE"/>
    <x v="12"/>
  </r>
  <r>
    <x v="1878"/>
    <s v="2"/>
    <s v="MOK"/>
    <x v="8"/>
  </r>
  <r>
    <x v="1879"/>
    <s v="2"/>
    <s v="URY"/>
    <x v="41"/>
  </r>
  <r>
    <x v="1880"/>
    <s v="3"/>
    <s v="TAR"/>
    <x v="13"/>
  </r>
  <r>
    <x v="1881"/>
    <s v="1"/>
    <s v="WOL"/>
    <x v="1"/>
  </r>
  <r>
    <x v="1882"/>
    <s v="2"/>
    <s v="PRA"/>
    <x v="17"/>
  </r>
  <r>
    <x v="1883"/>
    <s v="3"/>
    <s v="PRA"/>
    <x v="16"/>
  </r>
  <r>
    <x v="1884"/>
    <s v="4"/>
    <s v="BIE"/>
    <x v="30"/>
  </r>
  <r>
    <x v="1885"/>
    <s v="1"/>
    <s v="BEM"/>
    <x v="8"/>
  </r>
  <r>
    <x v="1886"/>
    <s v="1"/>
    <s v="WES"/>
    <x v="42"/>
  </r>
  <r>
    <x v="1887"/>
    <s v="4"/>
    <s v="PRA"/>
    <x v="17"/>
  </r>
  <r>
    <x v="1888"/>
    <s v="5"/>
    <s v="TAR"/>
    <x v="40"/>
  </r>
  <r>
    <x v="1889"/>
    <s v="2"/>
    <s v="BIE"/>
    <x v="49"/>
  </r>
  <r>
    <x v="1890"/>
    <s v="5"/>
    <s v="TAR"/>
    <x v="98"/>
  </r>
  <r>
    <x v="1891"/>
    <s v="4"/>
    <s v="TAR"/>
    <x v="64"/>
  </r>
  <r>
    <x v="1892"/>
    <s v="2"/>
    <s v="URY"/>
    <x v="2"/>
  </r>
  <r>
    <x v="1893"/>
    <s v="4"/>
    <s v="WOL"/>
    <x v="34"/>
  </r>
  <r>
    <x v="1894"/>
    <s v="2"/>
    <s v="URU"/>
    <x v="48"/>
  </r>
  <r>
    <x v="1895"/>
    <s v="4"/>
    <s v="WES"/>
    <x v="7"/>
  </r>
  <r>
    <x v="1896"/>
    <s v="4"/>
    <s v="BIE"/>
    <x v="23"/>
  </r>
  <r>
    <x v="1897"/>
    <s v="5"/>
    <s v="BIE"/>
    <x v="77"/>
  </r>
  <r>
    <x v="1898"/>
    <s v="3"/>
    <s v="BIE"/>
    <x v="16"/>
  </r>
  <r>
    <x v="1899"/>
    <s v="4"/>
    <s v="URU"/>
    <x v="33"/>
  </r>
  <r>
    <x v="1900"/>
    <s v="2"/>
    <s v="TAR"/>
    <x v="2"/>
  </r>
  <r>
    <x v="1901"/>
    <s v="3"/>
    <s v="WLO"/>
    <x v="18"/>
  </r>
  <r>
    <x v="1902"/>
    <s v="2"/>
    <s v="PRA"/>
    <x v="15"/>
  </r>
  <r>
    <x v="1903"/>
    <s v="3"/>
    <s v="WIL"/>
    <x v="37"/>
  </r>
  <r>
    <x v="1904"/>
    <s v="3"/>
    <s v="OCH"/>
    <x v="4"/>
  </r>
  <r>
    <x v="1905"/>
    <s v="7"/>
    <s v="WIL"/>
    <x v="89"/>
  </r>
  <r>
    <x v="1906"/>
    <s v="3"/>
    <s v="BEM"/>
    <x v="1"/>
  </r>
  <r>
    <x v="1907"/>
    <s v="4"/>
    <s v="BEM"/>
    <x v="6"/>
  </r>
  <r>
    <x v="1908"/>
    <s v="3"/>
    <s v="TAR"/>
    <x v="18"/>
  </r>
  <r>
    <x v="1909"/>
    <s v="3"/>
    <s v="BIA"/>
    <x v="8"/>
  </r>
  <r>
    <x v="1910"/>
    <s v="3"/>
    <s v="URU"/>
    <x v="42"/>
  </r>
  <r>
    <x v="1911"/>
    <s v="3"/>
    <s v="PRA"/>
    <x v="24"/>
  </r>
  <r>
    <x v="1912"/>
    <s v="3"/>
    <s v="URU"/>
    <x v="53"/>
  </r>
  <r>
    <x v="1913"/>
    <s v="1"/>
    <s v="PRA"/>
    <x v="4"/>
  </r>
  <r>
    <x v="1914"/>
    <s v="5"/>
    <s v="BIA"/>
    <x v="1"/>
  </r>
  <r>
    <x v="1915"/>
    <s v="4"/>
    <s v="BEM"/>
    <x v="55"/>
  </r>
  <r>
    <x v="1916"/>
    <s v="4"/>
    <s v="WLO"/>
    <x v="33"/>
  </r>
  <r>
    <x v="1917"/>
    <s v="2"/>
    <s v="OCH"/>
    <x v="15"/>
  </r>
  <r>
    <x v="1918"/>
    <s v="2"/>
    <s v="WOL"/>
    <x v="2"/>
  </r>
  <r>
    <x v="1919"/>
    <s v="5"/>
    <s v="PRA"/>
    <x v="57"/>
  </r>
  <r>
    <x v="1920"/>
    <s v="3"/>
    <s v="WAW"/>
    <x v="21"/>
  </r>
  <r>
    <x v="1921"/>
    <s v="4"/>
    <s v="WLO"/>
    <x v="20"/>
  </r>
  <r>
    <x v="1922"/>
    <s v="2"/>
    <s v="PRA"/>
    <x v="29"/>
  </r>
  <r>
    <x v="1923"/>
    <s v="2"/>
    <s v="WLO"/>
    <x v="8"/>
  </r>
  <r>
    <x v="1924"/>
    <s v="3"/>
    <s v="BIA"/>
    <x v="4"/>
  </r>
  <r>
    <x v="1925"/>
    <s v="3"/>
    <s v="URU"/>
    <x v="34"/>
  </r>
  <r>
    <x v="1926"/>
    <s v="3"/>
    <s v="WIL"/>
    <x v="3"/>
  </r>
  <r>
    <x v="1927"/>
    <s v="4"/>
    <s v="MOK"/>
    <x v="6"/>
  </r>
  <r>
    <x v="1928"/>
    <s v="4"/>
    <s v="URU"/>
    <x v="30"/>
  </r>
  <r>
    <x v="1929"/>
    <s v="7"/>
    <s v="SRO"/>
    <x v="39"/>
  </r>
  <r>
    <x v="1930"/>
    <s v="2"/>
    <s v="URY"/>
    <x v="42"/>
  </r>
  <r>
    <x v="1931"/>
    <s v="3"/>
    <s v="WAW"/>
    <x v="29"/>
  </r>
  <r>
    <x v="1932"/>
    <s v="3"/>
    <s v="WIL"/>
    <x v="19"/>
  </r>
  <r>
    <x v="1933"/>
    <s v="2"/>
    <s v="BIE"/>
    <x v="1"/>
  </r>
  <r>
    <x v="1934"/>
    <s v="4"/>
    <s v="BIA"/>
    <x v="7"/>
  </r>
  <r>
    <x v="1935"/>
    <s v="3"/>
    <s v="OCH"/>
    <x v="31"/>
  </r>
  <r>
    <x v="1936"/>
    <s v="2"/>
    <s v="BIE"/>
    <x v="15"/>
  </r>
  <r>
    <x v="1937"/>
    <s v="3"/>
    <s v="BIE"/>
    <x v="5"/>
  </r>
  <r>
    <x v="1938"/>
    <s v="2"/>
    <s v="WLO"/>
    <x v="41"/>
  </r>
  <r>
    <x v="1939"/>
    <s v="7"/>
    <s v="BIA"/>
    <x v="1"/>
  </r>
  <r>
    <x v="1940"/>
    <s v="1"/>
    <s v="WOL"/>
    <x v="4"/>
  </r>
  <r>
    <x v="1941"/>
    <s v="3"/>
    <s v="BEM"/>
    <x v="16"/>
  </r>
  <r>
    <x v="1942"/>
    <s v="2"/>
    <s v="WES"/>
    <x v="29"/>
  </r>
  <r>
    <x v="1943"/>
    <s v="2"/>
    <s v="PRA"/>
    <x v="29"/>
  </r>
  <r>
    <x v="1944"/>
    <s v="2"/>
    <s v="MOK"/>
    <x v="15"/>
  </r>
  <r>
    <x v="1945"/>
    <s v="2"/>
    <s v="URY"/>
    <x v="15"/>
  </r>
  <r>
    <x v="1946"/>
    <s v="2"/>
    <s v="SRO"/>
    <x v="15"/>
  </r>
  <r>
    <x v="1947"/>
    <s v="3"/>
    <s v="BIE"/>
    <x v="1"/>
  </r>
  <r>
    <x v="1948"/>
    <s v="2"/>
    <s v="MOK"/>
    <x v="15"/>
  </r>
  <r>
    <x v="1949"/>
    <s v="5"/>
    <s v="BEM"/>
    <x v="38"/>
  </r>
  <r>
    <x v="1950"/>
    <s v="3"/>
    <s v="WLO"/>
    <x v="3"/>
  </r>
  <r>
    <x v="1951"/>
    <s v="2"/>
    <s v="TAR"/>
    <x v="41"/>
  </r>
  <r>
    <x v="1952"/>
    <s v="3"/>
    <s v="BIA"/>
    <x v="29"/>
  </r>
  <r>
    <x v="1953"/>
    <s v="2"/>
    <s v="BIA"/>
    <x v="4"/>
  </r>
  <r>
    <x v="1954"/>
    <s v="2"/>
    <s v="SRO"/>
    <x v="4"/>
  </r>
  <r>
    <x v="1955"/>
    <s v="2"/>
    <s v="PRA"/>
    <x v="7"/>
  </r>
  <r>
    <x v="1956"/>
    <s v="3"/>
    <s v="WLO"/>
    <x v="37"/>
  </r>
  <r>
    <x v="1957"/>
    <s v="3"/>
    <s v="WLO"/>
    <x v="5"/>
  </r>
  <r>
    <x v="1958"/>
    <s v="3"/>
    <s v="WLO"/>
    <x v="34"/>
  </r>
  <r>
    <x v="1959"/>
    <s v="3"/>
    <s v="BIA"/>
    <x v="34"/>
  </r>
  <r>
    <x v="1960"/>
    <s v="3"/>
    <s v="BIE"/>
    <x v="21"/>
  </r>
  <r>
    <x v="1961"/>
    <s v="1"/>
    <s v="WLO"/>
    <x v="4"/>
  </r>
  <r>
    <x v="1962"/>
    <s v="3"/>
    <s v="WOL"/>
    <x v="37"/>
  </r>
  <r>
    <x v="1963"/>
    <s v="1"/>
    <s v="BEM"/>
    <x v="1"/>
  </r>
  <r>
    <x v="1964"/>
    <s v="7"/>
    <s v="PRA"/>
    <x v="123"/>
  </r>
  <r>
    <x v="1965"/>
    <s v="3"/>
    <s v="WAW"/>
    <x v="53"/>
  </r>
  <r>
    <x v="1966"/>
    <s v="6"/>
    <s v="URY"/>
    <x v="121"/>
  </r>
  <r>
    <x v="1967"/>
    <s v="2"/>
    <s v="URU"/>
    <x v="8"/>
  </r>
  <r>
    <x v="1968"/>
    <s v="3"/>
    <s v="WLO"/>
    <x v="21"/>
  </r>
  <r>
    <x v="1969"/>
    <s v="4"/>
    <s v="BIA"/>
    <x v="34"/>
  </r>
  <r>
    <x v="1970"/>
    <s v="3"/>
    <s v="WAW"/>
    <x v="51"/>
  </r>
  <r>
    <x v="1971"/>
    <s v="4"/>
    <s v="WES"/>
    <x v="48"/>
  </r>
  <r>
    <x v="1972"/>
    <s v="6"/>
    <s v="PRA"/>
    <x v="4"/>
  </r>
  <r>
    <x v="1973"/>
    <s v="5"/>
    <s v="PRA"/>
    <x v="52"/>
  </r>
  <r>
    <x v="1974"/>
    <s v="2"/>
    <s v="MOK"/>
    <x v="17"/>
  </r>
  <r>
    <x v="1975"/>
    <s v="4"/>
    <s v="WAW"/>
    <x v="47"/>
  </r>
  <r>
    <x v="1976"/>
    <s v="7"/>
    <s v="PRA"/>
    <x v="21"/>
  </r>
  <r>
    <x v="1977"/>
    <s v="2"/>
    <s v="OCH"/>
    <x v="2"/>
  </r>
  <r>
    <x v="1978"/>
    <s v="1"/>
    <s v="PRA"/>
    <x v="21"/>
  </r>
  <r>
    <x v="1979"/>
    <s v="6"/>
    <s v="REM"/>
    <x v="90"/>
  </r>
  <r>
    <x v="1980"/>
    <s v="1"/>
    <s v="URY"/>
    <x v="4"/>
  </r>
  <r>
    <x v="1981"/>
    <s v="3"/>
    <s v="WIL"/>
    <x v="28"/>
  </r>
  <r>
    <x v="1982"/>
    <s v="3"/>
    <s v="TAR"/>
    <x v="36"/>
  </r>
  <r>
    <x v="1983"/>
    <s v="4"/>
    <s v="OCH"/>
    <x v="48"/>
  </r>
  <r>
    <x v="1984"/>
    <s v="3"/>
    <s v="PRA"/>
    <x v="28"/>
  </r>
  <r>
    <x v="1985"/>
    <s v="3"/>
    <s v="BIA"/>
    <x v="29"/>
  </r>
  <r>
    <x v="1986"/>
    <s v="4"/>
    <s v="WIL"/>
    <x v="14"/>
  </r>
  <r>
    <x v="1987"/>
    <s v="4"/>
    <s v="BIA"/>
    <x v="48"/>
  </r>
  <r>
    <x v="1988"/>
    <s v="4"/>
    <s v="SRO"/>
    <x v="8"/>
  </r>
  <r>
    <x v="1989"/>
    <s v="2"/>
    <s v="ZOL"/>
    <x v="8"/>
  </r>
  <r>
    <x v="1990"/>
    <s v="2"/>
    <s v="TAR"/>
    <x v="21"/>
  </r>
  <r>
    <x v="1991"/>
    <s v="3"/>
    <s v="REM"/>
    <x v="3"/>
  </r>
  <r>
    <x v="1992"/>
    <s v="4"/>
    <s v="WAW"/>
    <x v="6"/>
  </r>
  <r>
    <x v="1993"/>
    <s v="3"/>
    <s v="URU"/>
    <x v="4"/>
  </r>
  <r>
    <x v="1994"/>
    <s v="4"/>
    <s v="MOK"/>
    <x v="1"/>
  </r>
  <r>
    <x v="1995"/>
    <s v="4"/>
    <s v="BEM"/>
    <x v="29"/>
  </r>
  <r>
    <x v="1996"/>
    <s v="4"/>
    <s v="URY"/>
    <x v="23"/>
  </r>
  <r>
    <x v="1997"/>
    <s v="4"/>
    <s v="OCH"/>
    <x v="60"/>
  </r>
  <r>
    <x v="1998"/>
    <s v="2"/>
    <s v="WLO"/>
    <x v="42"/>
  </r>
  <r>
    <x v="1999"/>
    <s v="4"/>
    <s v="REM"/>
    <x v="62"/>
  </r>
  <r>
    <x v="2000"/>
    <s v="5"/>
    <s v="SRO"/>
    <x v="61"/>
  </r>
  <r>
    <x v="2001"/>
    <s v="3"/>
    <s v="URU"/>
    <x v="28"/>
  </r>
  <r>
    <x v="2002"/>
    <s v="3"/>
    <s v="REM"/>
    <x v="1"/>
  </r>
  <r>
    <x v="2003"/>
    <s v="2"/>
    <s v="BIA"/>
    <x v="41"/>
  </r>
  <r>
    <x v="2004"/>
    <s v="4"/>
    <s v="WES"/>
    <x v="14"/>
  </r>
  <r>
    <x v="2005"/>
    <s v="5"/>
    <s v="ZOL"/>
    <x v="1"/>
  </r>
  <r>
    <x v="2006"/>
    <s v="5"/>
    <s v="BIA"/>
    <x v="70"/>
  </r>
  <r>
    <x v="2007"/>
    <s v="4"/>
    <s v="WES"/>
    <x v="67"/>
  </r>
  <r>
    <x v="2008"/>
    <s v="1"/>
    <s v="BEM"/>
    <x v="29"/>
  </r>
  <r>
    <x v="2009"/>
    <s v="2"/>
    <s v="BIE"/>
    <x v="2"/>
  </r>
  <r>
    <x v="2010"/>
    <s v="3"/>
    <s v="WAW"/>
    <x v="31"/>
  </r>
  <r>
    <x v="2011"/>
    <s v="2"/>
    <s v="BEM"/>
    <x v="1"/>
  </r>
  <r>
    <x v="2012"/>
    <s v="3"/>
    <s v="ZOL"/>
    <x v="5"/>
  </r>
  <r>
    <x v="2013"/>
    <s v="3"/>
    <s v="WAW"/>
    <x v="34"/>
  </r>
  <r>
    <x v="2014"/>
    <s v="2"/>
    <s v="ZOL"/>
    <x v="2"/>
  </r>
  <r>
    <x v="2015"/>
    <s v="2"/>
    <s v="BIE"/>
    <x v="4"/>
  </r>
  <r>
    <x v="2016"/>
    <s v="4"/>
    <s v="WLO"/>
    <x v="7"/>
  </r>
  <r>
    <x v="2017"/>
    <s v="2"/>
    <s v="BIE"/>
    <x v="7"/>
  </r>
  <r>
    <x v="2018"/>
    <s v="3"/>
    <s v="WIL"/>
    <x v="37"/>
  </r>
  <r>
    <x v="2019"/>
    <s v="4"/>
    <s v="URY"/>
    <x v="30"/>
  </r>
  <r>
    <x v="2020"/>
    <s v="3"/>
    <s v="SRO"/>
    <x v="3"/>
  </r>
  <r>
    <x v="2021"/>
    <s v="2"/>
    <s v="URU"/>
    <x v="29"/>
  </r>
  <r>
    <x v="2022"/>
    <s v="4"/>
    <s v="BEM"/>
    <x v="125"/>
  </r>
  <r>
    <x v="2023"/>
    <s v="1"/>
    <s v="WLO"/>
    <x v="1"/>
  </r>
  <r>
    <x v="2024"/>
    <s v="3"/>
    <s v="SRO"/>
    <x v="29"/>
  </r>
  <r>
    <x v="2025"/>
    <s v="3"/>
    <s v="URY"/>
    <x v="19"/>
  </r>
  <r>
    <x v="2026"/>
    <s v="4"/>
    <s v="BIA"/>
    <x v="1"/>
  </r>
  <r>
    <x v="2027"/>
    <s v="4"/>
    <s v="BIE"/>
    <x v="55"/>
  </r>
  <r>
    <x v="2028"/>
    <s v="3"/>
    <s v="BIE"/>
    <x v="51"/>
  </r>
  <r>
    <x v="2029"/>
    <s v="3"/>
    <s v="ZOL"/>
    <x v="3"/>
  </r>
  <r>
    <x v="2030"/>
    <s v="1"/>
    <s v="BIE"/>
    <x v="8"/>
  </r>
  <r>
    <x v="2031"/>
    <s v="3"/>
    <s v="PRA"/>
    <x v="4"/>
  </r>
  <r>
    <x v="2032"/>
    <s v="3"/>
    <s v="WIL"/>
    <x v="5"/>
  </r>
  <r>
    <x v="2033"/>
    <s v="3"/>
    <s v="TAR"/>
    <x v="13"/>
  </r>
  <r>
    <x v="2034"/>
    <s v="3"/>
    <s v="OCH"/>
    <x v="13"/>
  </r>
  <r>
    <x v="2035"/>
    <s v="2"/>
    <s v="URY"/>
    <x v="42"/>
  </r>
  <r>
    <x v="2036"/>
    <s v="2"/>
    <s v="BEM"/>
    <x v="8"/>
  </r>
  <r>
    <x v="2037"/>
    <s v="4"/>
    <s v="OCH"/>
    <x v="33"/>
  </r>
  <r>
    <x v="2038"/>
    <s v="3"/>
    <s v="WIL"/>
    <x v="13"/>
  </r>
  <r>
    <x v="2039"/>
    <s v="3"/>
    <s v="ZOL"/>
    <x v="34"/>
  </r>
  <r>
    <x v="2040"/>
    <s v="3"/>
    <s v="MOK"/>
    <x v="5"/>
  </r>
  <r>
    <x v="2041"/>
    <s v="4"/>
    <s v="BIE"/>
    <x v="41"/>
  </r>
  <r>
    <x v="2042"/>
    <s v="3"/>
    <s v="ZOL"/>
    <x v="29"/>
  </r>
  <r>
    <x v="2043"/>
    <s v="1"/>
    <s v="ZOL"/>
    <x v="29"/>
  </r>
  <r>
    <x v="2044"/>
    <s v="2"/>
    <s v="WES"/>
    <x v="29"/>
  </r>
  <r>
    <x v="2045"/>
    <s v="2"/>
    <s v="MOK"/>
    <x v="29"/>
  </r>
  <r>
    <x v="2046"/>
    <s v="2"/>
    <s v="WES"/>
    <x v="4"/>
  </r>
  <r>
    <x v="2047"/>
    <s v="3"/>
    <s v="TAR"/>
    <x v="29"/>
  </r>
  <r>
    <x v="2048"/>
    <s v="4"/>
    <s v="WES"/>
    <x v="64"/>
  </r>
  <r>
    <x v="2049"/>
    <s v="1"/>
    <s v="PRA"/>
    <x v="42"/>
  </r>
  <r>
    <x v="2050"/>
    <s v="4"/>
    <s v="TAR"/>
    <x v="14"/>
  </r>
  <r>
    <x v="2051"/>
    <s v="2"/>
    <s v="WIL"/>
    <x v="4"/>
  </r>
  <r>
    <x v="2052"/>
    <s v="6"/>
    <s v="BIA"/>
    <x v="86"/>
  </r>
  <r>
    <x v="2053"/>
    <s v="2"/>
    <s v="WLO"/>
    <x v="41"/>
  </r>
  <r>
    <x v="2054"/>
    <s v="7"/>
    <s v="WIL"/>
    <x v="29"/>
  </r>
  <r>
    <x v="2055"/>
    <s v="4"/>
    <s v="MOK"/>
    <x v="30"/>
  </r>
  <r>
    <x v="2056"/>
    <s v="4"/>
    <s v="TAR"/>
    <x v="7"/>
  </r>
  <r>
    <x v="2057"/>
    <s v="7"/>
    <s v="WAW"/>
    <x v="102"/>
  </r>
  <r>
    <x v="2058"/>
    <s v="2"/>
    <s v="WES"/>
    <x v="119"/>
  </r>
  <r>
    <x v="2059"/>
    <s v="3"/>
    <s v="WOL"/>
    <x v="29"/>
  </r>
  <r>
    <x v="2060"/>
    <s v="2"/>
    <s v="WIL"/>
    <x v="7"/>
  </r>
  <r>
    <x v="2061"/>
    <s v="2"/>
    <s v="WES"/>
    <x v="4"/>
  </r>
  <r>
    <x v="2062"/>
    <s v="2"/>
    <s v="WOL"/>
    <x v="29"/>
  </r>
  <r>
    <x v="2063"/>
    <s v="4"/>
    <s v="REM"/>
    <x v="7"/>
  </r>
  <r>
    <x v="2064"/>
    <s v="2"/>
    <s v="WIL"/>
    <x v="15"/>
  </r>
  <r>
    <x v="2065"/>
    <s v="3"/>
    <s v="WOL"/>
    <x v="19"/>
  </r>
  <r>
    <x v="2066"/>
    <s v="4"/>
    <s v="WOL"/>
    <x v="6"/>
  </r>
  <r>
    <x v="2067"/>
    <s v="5"/>
    <s v="SRO"/>
    <x v="32"/>
  </r>
  <r>
    <x v="2068"/>
    <s v="2"/>
    <s v="MOK"/>
    <x v="8"/>
  </r>
  <r>
    <x v="2069"/>
    <s v="3"/>
    <s v="REM"/>
    <x v="21"/>
  </r>
  <r>
    <x v="2070"/>
    <s v="3"/>
    <s v="WAW"/>
    <x v="21"/>
  </r>
  <r>
    <x v="2071"/>
    <s v="3"/>
    <s v="BEM"/>
    <x v="8"/>
  </r>
  <r>
    <x v="2072"/>
    <s v="3"/>
    <s v="BIE"/>
    <x v="24"/>
  </r>
  <r>
    <x v="2073"/>
    <s v="3"/>
    <s v="REM"/>
    <x v="18"/>
  </r>
  <r>
    <x v="2074"/>
    <s v="4"/>
    <s v="WES"/>
    <x v="8"/>
  </r>
  <r>
    <x v="2075"/>
    <s v="1"/>
    <s v="TAR"/>
    <x v="8"/>
  </r>
  <r>
    <x v="2076"/>
    <s v="4"/>
    <s v="TAR"/>
    <x v="12"/>
  </r>
  <r>
    <x v="2077"/>
    <s v="6"/>
    <s v="REM"/>
    <x v="86"/>
  </r>
  <r>
    <x v="2078"/>
    <s v="3"/>
    <s v="WIL"/>
    <x v="1"/>
  </r>
  <r>
    <x v="2079"/>
    <s v="6"/>
    <s v="MOK"/>
    <x v="121"/>
  </r>
  <r>
    <x v="2080"/>
    <s v="2"/>
    <s v="PRA"/>
    <x v="7"/>
  </r>
  <r>
    <x v="2081"/>
    <s v="2"/>
    <s v="REM"/>
    <x v="4"/>
  </r>
  <r>
    <x v="2082"/>
    <s v="3"/>
    <s v="SRO"/>
    <x v="4"/>
  </r>
  <r>
    <x v="2083"/>
    <s v="4"/>
    <s v="ZOL"/>
    <x v="33"/>
  </r>
  <r>
    <x v="2084"/>
    <s v="2"/>
    <s v="SRO"/>
    <x v="41"/>
  </r>
  <r>
    <x v="2085"/>
    <s v="4"/>
    <s v="SRO"/>
    <x v="6"/>
  </r>
  <r>
    <x v="2086"/>
    <s v="3"/>
    <s v="BIE"/>
    <x v="4"/>
  </r>
  <r>
    <x v="2087"/>
    <s v="4"/>
    <s v="WIL"/>
    <x v="10"/>
  </r>
  <r>
    <x v="2088"/>
    <s v="4"/>
    <s v="WLO"/>
    <x v="7"/>
  </r>
  <r>
    <x v="2089"/>
    <s v="3"/>
    <s v="BEM"/>
    <x v="8"/>
  </r>
  <r>
    <x v="2090"/>
    <s v="1"/>
    <s v="BIA"/>
    <x v="42"/>
  </r>
  <r>
    <x v="2091"/>
    <s v="3"/>
    <s v="WOL"/>
    <x v="3"/>
  </r>
  <r>
    <x v="2092"/>
    <s v="4"/>
    <s v="BIA"/>
    <x v="21"/>
  </r>
  <r>
    <x v="2093"/>
    <s v="4"/>
    <s v="WES"/>
    <x v="48"/>
  </r>
  <r>
    <x v="2094"/>
    <s v="6"/>
    <s v="WLO"/>
    <x v="5"/>
  </r>
  <r>
    <x v="2095"/>
    <s v="4"/>
    <s v="SRO"/>
    <x v="12"/>
  </r>
  <r>
    <x v="2096"/>
    <s v="5"/>
    <s v="WLO"/>
    <x v="61"/>
  </r>
  <r>
    <x v="2097"/>
    <s v="3"/>
    <s v="WOL"/>
    <x v="3"/>
  </r>
  <r>
    <x v="2098"/>
    <s v="2"/>
    <s v="BIA"/>
    <x v="8"/>
  </r>
  <r>
    <x v="2099"/>
    <s v="1"/>
    <s v="WIL"/>
    <x v="4"/>
  </r>
  <r>
    <x v="2100"/>
    <s v="2"/>
    <s v="URY"/>
    <x v="35"/>
  </r>
  <r>
    <x v="2101"/>
    <s v="3"/>
    <s v="BIA"/>
    <x v="29"/>
  </r>
  <r>
    <x v="2102"/>
    <s v="2"/>
    <s v="TAR"/>
    <x v="2"/>
  </r>
  <r>
    <x v="2103"/>
    <s v="4"/>
    <s v="PRA"/>
    <x v="55"/>
  </r>
  <r>
    <x v="2104"/>
    <s v="2"/>
    <s v="BEM"/>
    <x v="41"/>
  </r>
  <r>
    <x v="2105"/>
    <s v="5"/>
    <s v="REM"/>
    <x v="70"/>
  </r>
  <r>
    <x v="2106"/>
    <s v="3"/>
    <s v="BIA"/>
    <x v="29"/>
  </r>
  <r>
    <x v="2107"/>
    <s v="4"/>
    <s v="SRO"/>
    <x v="22"/>
  </r>
  <r>
    <x v="2108"/>
    <s v="4"/>
    <s v="ZOL"/>
    <x v="22"/>
  </r>
  <r>
    <x v="2109"/>
    <s v="3"/>
    <s v="WLO"/>
    <x v="5"/>
  </r>
  <r>
    <x v="2110"/>
    <s v="2"/>
    <s v="WES"/>
    <x v="8"/>
  </r>
  <r>
    <x v="2111"/>
    <s v="2"/>
    <s v="WLO"/>
    <x v="8"/>
  </r>
  <r>
    <x v="2112"/>
    <s v="4"/>
    <s v="BEM"/>
    <x v="4"/>
  </r>
  <r>
    <x v="2113"/>
    <s v="3"/>
    <s v="WOL"/>
    <x v="5"/>
  </r>
  <r>
    <x v="2114"/>
    <s v="2"/>
    <s v="WOL"/>
    <x v="29"/>
  </r>
  <r>
    <x v="2115"/>
    <s v="3"/>
    <s v="BEM"/>
    <x v="37"/>
  </r>
  <r>
    <x v="2116"/>
    <s v="4"/>
    <s v="TAR"/>
    <x v="6"/>
  </r>
  <r>
    <x v="2117"/>
    <s v="6"/>
    <s v="URY"/>
    <x v="16"/>
  </r>
  <r>
    <x v="2118"/>
    <s v="7"/>
    <s v="WOL"/>
    <x v="46"/>
  </r>
  <r>
    <x v="2119"/>
    <s v="4"/>
    <s v="SRO"/>
    <x v="14"/>
  </r>
  <r>
    <x v="2120"/>
    <s v="4"/>
    <s v="SRO"/>
    <x v="48"/>
  </r>
  <r>
    <x v="2121"/>
    <s v="5"/>
    <s v="BIA"/>
    <x v="74"/>
  </r>
  <r>
    <x v="2122"/>
    <s v="1"/>
    <s v="BIE"/>
    <x v="4"/>
  </r>
  <r>
    <x v="2123"/>
    <s v="3"/>
    <s v="WES"/>
    <x v="16"/>
  </r>
  <r>
    <x v="2124"/>
    <s v="3"/>
    <s v="BIA"/>
    <x v="42"/>
  </r>
  <r>
    <x v="2125"/>
    <s v="6"/>
    <s v="REM"/>
    <x v="75"/>
  </r>
  <r>
    <x v="2126"/>
    <s v="7"/>
    <s v="WLO"/>
    <x v="82"/>
  </r>
  <r>
    <x v="2127"/>
    <s v="3"/>
    <s v="BEM"/>
    <x v="3"/>
  </r>
  <r>
    <x v="2128"/>
    <s v="4"/>
    <s v="BEM"/>
    <x v="34"/>
  </r>
  <r>
    <x v="2129"/>
    <s v="2"/>
    <s v="PRA"/>
    <x v="1"/>
  </r>
  <r>
    <x v="2130"/>
    <s v="2"/>
    <s v="URY"/>
    <x v="1"/>
  </r>
  <r>
    <x v="2131"/>
    <s v="3"/>
    <s v="WLO"/>
    <x v="51"/>
  </r>
  <r>
    <x v="2132"/>
    <s v="3"/>
    <s v="PRA"/>
    <x v="37"/>
  </r>
  <r>
    <x v="2133"/>
    <s v="3"/>
    <s v="WAW"/>
    <x v="21"/>
  </r>
  <r>
    <x v="2134"/>
    <s v="3"/>
    <s v="WES"/>
    <x v="19"/>
  </r>
  <r>
    <x v="2135"/>
    <s v="4"/>
    <s v="ZOL"/>
    <x v="22"/>
  </r>
  <r>
    <x v="2136"/>
    <s v="4"/>
    <s v="REM"/>
    <x v="23"/>
  </r>
  <r>
    <x v="2137"/>
    <s v="4"/>
    <s v="BIE"/>
    <x v="47"/>
  </r>
  <r>
    <x v="2138"/>
    <s v="3"/>
    <s v="ZOL"/>
    <x v="34"/>
  </r>
  <r>
    <x v="2139"/>
    <s v="1"/>
    <s v="WOL"/>
    <x v="29"/>
  </r>
  <r>
    <x v="2140"/>
    <s v="5"/>
    <s v="WAW"/>
    <x v="98"/>
  </r>
  <r>
    <x v="2141"/>
    <s v="4"/>
    <s v="REM"/>
    <x v="30"/>
  </r>
  <r>
    <x v="2142"/>
    <s v="5"/>
    <s v="WAW"/>
    <x v="98"/>
  </r>
  <r>
    <x v="2143"/>
    <s v="2"/>
    <s v="BIA"/>
    <x v="29"/>
  </r>
  <r>
    <x v="2144"/>
    <s v="3"/>
    <s v="WIL"/>
    <x v="13"/>
  </r>
  <r>
    <x v="2145"/>
    <s v="2"/>
    <s v="PRA"/>
    <x v="17"/>
  </r>
  <r>
    <x v="2146"/>
    <s v="4"/>
    <s v="WLO"/>
    <x v="12"/>
  </r>
  <r>
    <x v="2147"/>
    <s v="5"/>
    <s v="SRO"/>
    <x v="70"/>
  </r>
  <r>
    <x v="2148"/>
    <s v="5"/>
    <s v="WOL"/>
    <x v="57"/>
  </r>
  <r>
    <x v="2149"/>
    <s v="1"/>
    <s v="MOK"/>
    <x v="4"/>
  </r>
  <r>
    <x v="2150"/>
    <s v="3"/>
    <s v="ZOL"/>
    <x v="8"/>
  </r>
  <r>
    <x v="2151"/>
    <s v="1"/>
    <s v="BIA"/>
    <x v="8"/>
  </r>
  <r>
    <x v="2152"/>
    <s v="2"/>
    <s v="WAW"/>
    <x v="8"/>
  </r>
  <r>
    <x v="2153"/>
    <s v="4"/>
    <s v="OCH"/>
    <x v="20"/>
  </r>
  <r>
    <x v="2154"/>
    <s v="4"/>
    <s v="URY"/>
    <x v="17"/>
  </r>
  <r>
    <x v="2155"/>
    <s v="3"/>
    <s v="ZOL"/>
    <x v="36"/>
  </r>
  <r>
    <x v="2156"/>
    <s v="4"/>
    <s v="SRO"/>
    <x v="12"/>
  </r>
  <r>
    <x v="2157"/>
    <s v="1"/>
    <s v="SRO"/>
    <x v="1"/>
  </r>
  <r>
    <x v="2158"/>
    <s v="3"/>
    <s v="OCH"/>
    <x v="34"/>
  </r>
  <r>
    <x v="2159"/>
    <s v="1"/>
    <s v="REM"/>
    <x v="1"/>
  </r>
  <r>
    <x v="2160"/>
    <s v="3"/>
    <s v="ZOL"/>
    <x v="13"/>
  </r>
  <r>
    <x v="2161"/>
    <s v="2"/>
    <s v="WIL"/>
    <x v="29"/>
  </r>
  <r>
    <x v="2162"/>
    <s v="3"/>
    <s v="BIE"/>
    <x v="21"/>
  </r>
  <r>
    <x v="2163"/>
    <s v="3"/>
    <s v="URY"/>
    <x v="5"/>
  </r>
  <r>
    <x v="2164"/>
    <s v="4"/>
    <s v="WOL"/>
    <x v="30"/>
  </r>
  <r>
    <x v="2165"/>
    <s v="1"/>
    <s v="MOK"/>
    <x v="8"/>
  </r>
  <r>
    <x v="2166"/>
    <s v="2"/>
    <s v="OCH"/>
    <x v="4"/>
  </r>
  <r>
    <x v="2167"/>
    <s v="3"/>
    <s v="REM"/>
    <x v="0"/>
  </r>
  <r>
    <x v="2168"/>
    <s v="6"/>
    <s v="URU"/>
    <x v="33"/>
  </r>
  <r>
    <x v="2169"/>
    <s v="3"/>
    <s v="TAR"/>
    <x v="51"/>
  </r>
  <r>
    <x v="2170"/>
    <s v="3"/>
    <s v="OCH"/>
    <x v="3"/>
  </r>
  <r>
    <x v="2171"/>
    <s v="2"/>
    <s v="WES"/>
    <x v="15"/>
  </r>
  <r>
    <x v="2172"/>
    <s v="6"/>
    <s v="MOK"/>
    <x v="75"/>
  </r>
  <r>
    <x v="2173"/>
    <s v="2"/>
    <s v="ZOL"/>
    <x v="7"/>
  </r>
  <r>
    <x v="2174"/>
    <s v="3"/>
    <s v="WAW"/>
    <x v="3"/>
  </r>
  <r>
    <x v="2175"/>
    <s v="3"/>
    <s v="SRO"/>
    <x v="21"/>
  </r>
  <r>
    <x v="2176"/>
    <s v="5"/>
    <s v="BIE"/>
    <x v="70"/>
  </r>
  <r>
    <x v="2177"/>
    <s v="2"/>
    <s v="WAW"/>
    <x v="29"/>
  </r>
  <r>
    <x v="2178"/>
    <s v="2"/>
    <s v="WAW"/>
    <x v="29"/>
  </r>
  <r>
    <x v="2179"/>
    <s v="6"/>
    <s v="OCH"/>
    <x v="4"/>
  </r>
  <r>
    <x v="2180"/>
    <s v="4"/>
    <s v="BIA"/>
    <x v="6"/>
  </r>
  <r>
    <x v="2181"/>
    <s v="1"/>
    <s v="URU"/>
    <x v="29"/>
  </r>
  <r>
    <x v="2182"/>
    <s v="2"/>
    <s v="URU"/>
    <x v="17"/>
  </r>
  <r>
    <x v="2183"/>
    <s v="3"/>
    <s v="BIA"/>
    <x v="8"/>
  </r>
  <r>
    <x v="2184"/>
    <s v="4"/>
    <s v="SRO"/>
    <x v="33"/>
  </r>
  <r>
    <x v="2185"/>
    <s v="4"/>
    <s v="WOL"/>
    <x v="48"/>
  </r>
  <r>
    <x v="2186"/>
    <s v="6"/>
    <s v="MOK"/>
    <x v="2"/>
  </r>
  <r>
    <x v="2187"/>
    <s v="2"/>
    <s v="OCH"/>
    <x v="41"/>
  </r>
  <r>
    <x v="2188"/>
    <s v="2"/>
    <s v="PRA"/>
    <x v="29"/>
  </r>
  <r>
    <x v="2189"/>
    <s v="2"/>
    <s v="BIE"/>
    <x v="119"/>
  </r>
  <r>
    <x v="2190"/>
    <s v="3"/>
    <s v="PRA"/>
    <x v="29"/>
  </r>
  <r>
    <x v="2191"/>
    <s v="5"/>
    <s v="BIA"/>
    <x v="0"/>
  </r>
  <r>
    <x v="2192"/>
    <s v="4"/>
    <s v="BIA"/>
    <x v="29"/>
  </r>
  <r>
    <x v="2193"/>
    <s v="4"/>
    <s v="TAR"/>
    <x v="20"/>
  </r>
  <r>
    <x v="2194"/>
    <s v="4"/>
    <s v="OCH"/>
    <x v="48"/>
  </r>
  <r>
    <x v="2195"/>
    <s v="1"/>
    <s v="WOL"/>
    <x v="4"/>
  </r>
  <r>
    <x v="2196"/>
    <s v="1"/>
    <s v="BIE"/>
    <x v="4"/>
  </r>
  <r>
    <x v="2197"/>
    <s v="3"/>
    <s v="URU"/>
    <x v="29"/>
  </r>
  <r>
    <x v="2198"/>
    <s v="1"/>
    <s v="OCH"/>
    <x v="8"/>
  </r>
  <r>
    <x v="2199"/>
    <s v="4"/>
    <s v="PRA"/>
    <x v="17"/>
  </r>
  <r>
    <x v="2200"/>
    <s v="1"/>
    <s v="OCH"/>
    <x v="8"/>
  </r>
  <r>
    <x v="2201"/>
    <s v="4"/>
    <s v="REM"/>
    <x v="126"/>
  </r>
  <r>
    <x v="2202"/>
    <s v="2"/>
    <s v="URU"/>
    <x v="29"/>
  </r>
  <r>
    <x v="2203"/>
    <s v="6"/>
    <s v="OCH"/>
    <x v="127"/>
  </r>
  <r>
    <x v="2204"/>
    <s v="6"/>
    <s v="REM"/>
    <x v="75"/>
  </r>
  <r>
    <x v="2205"/>
    <s v="3"/>
    <s v="ZOL"/>
    <x v="13"/>
  </r>
  <r>
    <x v="2206"/>
    <s v="4"/>
    <s v="ZOL"/>
    <x v="6"/>
  </r>
  <r>
    <x v="2207"/>
    <s v="4"/>
    <s v="URY"/>
    <x v="20"/>
  </r>
  <r>
    <x v="2208"/>
    <s v="5"/>
    <s v="WAW"/>
    <x v="87"/>
  </r>
  <r>
    <x v="2209"/>
    <s v="4"/>
    <s v="ZOL"/>
    <x v="14"/>
  </r>
  <r>
    <x v="2210"/>
    <s v="3"/>
    <s v="OCH"/>
    <x v="3"/>
  </r>
  <r>
    <x v="2211"/>
    <s v="3"/>
    <s v="WAW"/>
    <x v="18"/>
  </r>
  <r>
    <x v="2212"/>
    <s v="2"/>
    <s v="WAW"/>
    <x v="4"/>
  </r>
  <r>
    <x v="2213"/>
    <s v="4"/>
    <s v="PRA"/>
    <x v="29"/>
  </r>
  <r>
    <x v="2214"/>
    <s v="5"/>
    <s v="BIE"/>
    <x v="25"/>
  </r>
  <r>
    <x v="2215"/>
    <s v="5"/>
    <s v="REM"/>
    <x v="61"/>
  </r>
  <r>
    <x v="2216"/>
    <s v="4"/>
    <s v="TAR"/>
    <x v="0"/>
  </r>
  <r>
    <x v="2217"/>
    <s v="4"/>
    <s v="MOK"/>
    <x v="81"/>
  </r>
  <r>
    <x v="2218"/>
    <s v="2"/>
    <s v="MOK"/>
    <x v="8"/>
  </r>
  <r>
    <x v="2219"/>
    <s v="2"/>
    <s v="ZOL"/>
    <x v="17"/>
  </r>
  <r>
    <x v="2220"/>
    <s v="3"/>
    <s v="URY"/>
    <x v="16"/>
  </r>
  <r>
    <x v="2221"/>
    <s v="4"/>
    <s v="SRO"/>
    <x v="0"/>
  </r>
  <r>
    <x v="2222"/>
    <s v="6"/>
    <s v="BIA"/>
    <x v="8"/>
  </r>
  <r>
    <x v="2223"/>
    <s v="3"/>
    <s v="TAR"/>
    <x v="19"/>
  </r>
  <r>
    <x v="2224"/>
    <s v="1"/>
    <s v="URU"/>
    <x v="29"/>
  </r>
  <r>
    <x v="2225"/>
    <s v="2"/>
    <s v="URY"/>
    <x v="15"/>
  </r>
  <r>
    <x v="2226"/>
    <s v="2"/>
    <s v="WES"/>
    <x v="15"/>
  </r>
  <r>
    <x v="2227"/>
    <s v="3"/>
    <s v="URU"/>
    <x v="28"/>
  </r>
  <r>
    <x v="2228"/>
    <s v="6"/>
    <s v="BIA"/>
    <x v="24"/>
  </r>
  <r>
    <x v="2229"/>
    <s v="2"/>
    <s v="PRA"/>
    <x v="1"/>
  </r>
  <r>
    <x v="2230"/>
    <s v="2"/>
    <s v="BIA"/>
    <x v="4"/>
  </r>
  <r>
    <x v="2231"/>
    <s v="2"/>
    <s v="WAW"/>
    <x v="21"/>
  </r>
  <r>
    <x v="2232"/>
    <s v="2"/>
    <s v="SRO"/>
    <x v="41"/>
  </r>
  <r>
    <x v="2233"/>
    <s v="3"/>
    <s v="TAR"/>
    <x v="24"/>
  </r>
  <r>
    <x v="2234"/>
    <s v="4"/>
    <s v="WAW"/>
    <x v="21"/>
  </r>
  <r>
    <x v="2235"/>
    <s v="6"/>
    <s v="URY"/>
    <x v="128"/>
  </r>
  <r>
    <x v="2236"/>
    <s v="4"/>
    <s v="WLO"/>
    <x v="21"/>
  </r>
  <r>
    <x v="2237"/>
    <s v="6"/>
    <s v="PRA"/>
    <x v="37"/>
  </r>
  <r>
    <x v="2238"/>
    <s v="2"/>
    <s v="WOL"/>
    <x v="2"/>
  </r>
  <r>
    <x v="2239"/>
    <s v="1"/>
    <s v="PRA"/>
    <x v="1"/>
  </r>
  <r>
    <x v="2240"/>
    <s v="5"/>
    <s v="URU"/>
    <x v="54"/>
  </r>
  <r>
    <x v="2241"/>
    <s v="3"/>
    <s v="WES"/>
    <x v="21"/>
  </r>
  <r>
    <x v="2242"/>
    <s v="3"/>
    <s v="MOK"/>
    <x v="21"/>
  </r>
  <r>
    <x v="2243"/>
    <s v="1"/>
    <s v="WAW"/>
    <x v="8"/>
  </r>
  <r>
    <x v="2244"/>
    <s v="3"/>
    <s v="WLO"/>
    <x v="13"/>
  </r>
  <r>
    <x v="2245"/>
    <s v="3"/>
    <s v="SRO"/>
    <x v="21"/>
  </r>
  <r>
    <x v="2246"/>
    <s v="3"/>
    <s v="OCH"/>
    <x v="78"/>
  </r>
  <r>
    <x v="2247"/>
    <s v="1"/>
    <s v="BIA"/>
    <x v="8"/>
  </r>
  <r>
    <x v="2248"/>
    <s v="2"/>
    <s v="BIA"/>
    <x v="15"/>
  </r>
  <r>
    <x v="2249"/>
    <s v="3"/>
    <s v="SRO"/>
    <x v="31"/>
  </r>
  <r>
    <x v="2250"/>
    <s v="1"/>
    <s v="WOL"/>
    <x v="106"/>
  </r>
  <r>
    <x v="2251"/>
    <s v="3"/>
    <s v="TAR"/>
    <x v="4"/>
  </r>
  <r>
    <x v="2252"/>
    <s v="6"/>
    <s v="ZOL"/>
    <x v="69"/>
  </r>
  <r>
    <x v="2253"/>
    <s v="1"/>
    <s v="WES"/>
    <x v="29"/>
  </r>
  <r>
    <x v="2254"/>
    <s v="4"/>
    <s v="WLO"/>
    <x v="33"/>
  </r>
  <r>
    <x v="2255"/>
    <s v="4"/>
    <s v="SRO"/>
    <x v="7"/>
  </r>
  <r>
    <x v="2256"/>
    <s v="3"/>
    <s v="WOL"/>
    <x v="3"/>
  </r>
  <r>
    <x v="2257"/>
    <s v="5"/>
    <s v="PRA"/>
    <x v="112"/>
  </r>
  <r>
    <x v="2258"/>
    <s v="3"/>
    <s v="OCH"/>
    <x v="16"/>
  </r>
  <r>
    <x v="2259"/>
    <s v="4"/>
    <s v="WIL"/>
    <x v="41"/>
  </r>
  <r>
    <x v="2260"/>
    <s v="4"/>
    <s v="WAW"/>
    <x v="30"/>
  </r>
  <r>
    <x v="2261"/>
    <s v="4"/>
    <s v="BIA"/>
    <x v="0"/>
  </r>
  <r>
    <x v="2262"/>
    <s v="3"/>
    <s v="OCH"/>
    <x v="18"/>
  </r>
  <r>
    <x v="2263"/>
    <s v="5"/>
    <s v="REM"/>
    <x v="129"/>
  </r>
  <r>
    <x v="2264"/>
    <s v="3"/>
    <s v="BIA"/>
    <x v="4"/>
  </r>
  <r>
    <x v="2265"/>
    <s v="1"/>
    <s v="WIL"/>
    <x v="4"/>
  </r>
  <r>
    <x v="2266"/>
    <s v="1"/>
    <s v="PRA"/>
    <x v="29"/>
  </r>
  <r>
    <x v="2267"/>
    <s v="1"/>
    <s v="WLO"/>
    <x v="4"/>
  </r>
  <r>
    <x v="2268"/>
    <s v="2"/>
    <s v="BIA"/>
    <x v="35"/>
  </r>
  <r>
    <x v="2269"/>
    <s v="3"/>
    <s v="WLO"/>
    <x v="4"/>
  </r>
  <r>
    <x v="2270"/>
    <s v="2"/>
    <s v="WES"/>
    <x v="49"/>
  </r>
  <r>
    <x v="2271"/>
    <s v="3"/>
    <s v="BEM"/>
    <x v="18"/>
  </r>
  <r>
    <x v="2272"/>
    <s v="1"/>
    <s v="OCH"/>
    <x v="42"/>
  </r>
  <r>
    <x v="2273"/>
    <s v="1"/>
    <s v="SRO"/>
    <x v="21"/>
  </r>
  <r>
    <x v="2274"/>
    <s v="5"/>
    <s v="WES"/>
    <x v="57"/>
  </r>
  <r>
    <x v="2275"/>
    <s v="4"/>
    <s v="BIA"/>
    <x v="47"/>
  </r>
  <r>
    <x v="2276"/>
    <s v="2"/>
    <s v="WIL"/>
    <x v="2"/>
  </r>
  <r>
    <x v="2277"/>
    <s v="7"/>
    <s v="WOL"/>
    <x v="107"/>
  </r>
  <r>
    <x v="2278"/>
    <s v="3"/>
    <s v="OCH"/>
    <x v="1"/>
  </r>
  <r>
    <x v="2279"/>
    <s v="3"/>
    <s v="URY"/>
    <x v="19"/>
  </r>
  <r>
    <x v="2280"/>
    <s v="7"/>
    <s v="WIL"/>
    <x v="4"/>
  </r>
  <r>
    <x v="2281"/>
    <s v="3"/>
    <s v="URU"/>
    <x v="3"/>
  </r>
  <r>
    <x v="2282"/>
    <s v="6"/>
    <s v="WAW"/>
    <x v="16"/>
  </r>
  <r>
    <x v="2283"/>
    <s v="4"/>
    <s v="PRA"/>
    <x v="10"/>
  </r>
  <r>
    <x v="2284"/>
    <s v="4"/>
    <s v="SRO"/>
    <x v="34"/>
  </r>
  <r>
    <x v="2285"/>
    <s v="3"/>
    <s v="BEM"/>
    <x v="16"/>
  </r>
  <r>
    <x v="2286"/>
    <s v="6"/>
    <s v="URU"/>
    <x v="1"/>
  </r>
  <r>
    <x v="2287"/>
    <s v="3"/>
    <s v="REM"/>
    <x v="37"/>
  </r>
  <r>
    <x v="2288"/>
    <s v="6"/>
    <s v="REM"/>
    <x v="115"/>
  </r>
  <r>
    <x v="2289"/>
    <s v="5"/>
    <s v="REM"/>
    <x v="130"/>
  </r>
  <r>
    <x v="2290"/>
    <s v="2"/>
    <s v="WLO"/>
    <x v="21"/>
  </r>
  <r>
    <x v="2291"/>
    <s v="3"/>
    <s v="MOK"/>
    <x v="4"/>
  </r>
  <r>
    <x v="2292"/>
    <s v="3"/>
    <s v="URY"/>
    <x v="4"/>
  </r>
  <r>
    <x v="2293"/>
    <s v="2"/>
    <s v="BEM"/>
    <x v="2"/>
  </r>
  <r>
    <x v="2294"/>
    <s v="4"/>
    <s v="OCH"/>
    <x v="47"/>
  </r>
  <r>
    <x v="2295"/>
    <s v="3"/>
    <s v="BEM"/>
    <x v="24"/>
  </r>
  <r>
    <x v="2296"/>
    <s v="4"/>
    <s v="BIA"/>
    <x v="22"/>
  </r>
  <r>
    <x v="2297"/>
    <s v="3"/>
    <s v="WIL"/>
    <x v="24"/>
  </r>
  <r>
    <x v="2298"/>
    <s v="4"/>
    <s v="WIL"/>
    <x v="83"/>
  </r>
  <r>
    <x v="2299"/>
    <s v="2"/>
    <s v="URY"/>
    <x v="17"/>
  </r>
  <r>
    <x v="2300"/>
    <s v="4"/>
    <s v="WIL"/>
    <x v="23"/>
  </r>
  <r>
    <x v="2301"/>
    <s v="2"/>
    <s v="TAR"/>
    <x v="4"/>
  </r>
  <r>
    <x v="2302"/>
    <s v="3"/>
    <s v="TAR"/>
    <x v="13"/>
  </r>
  <r>
    <x v="2303"/>
    <s v="1"/>
    <s v="BIE"/>
    <x v="35"/>
  </r>
  <r>
    <x v="2304"/>
    <s v="1"/>
    <s v="ZOL"/>
    <x v="42"/>
  </r>
  <r>
    <x v="2305"/>
    <s v="4"/>
    <s v="BIA"/>
    <x v="7"/>
  </r>
  <r>
    <x v="2306"/>
    <s v="4"/>
    <s v="MOK"/>
    <x v="12"/>
  </r>
  <r>
    <x v="2307"/>
    <s v="2"/>
    <s v="BIE"/>
    <x v="2"/>
  </r>
  <r>
    <x v="2308"/>
    <s v="3"/>
    <s v="ZOL"/>
    <x v="36"/>
  </r>
  <r>
    <x v="2309"/>
    <s v="5"/>
    <s v="TAR"/>
    <x v="29"/>
  </r>
  <r>
    <x v="2310"/>
    <s v="2"/>
    <s v="TAR"/>
    <x v="8"/>
  </r>
  <r>
    <x v="2311"/>
    <s v="1"/>
    <s v="SRO"/>
    <x v="8"/>
  </r>
  <r>
    <x v="2312"/>
    <s v="2"/>
    <s v="WOL"/>
    <x v="41"/>
  </r>
  <r>
    <x v="2313"/>
    <s v="1"/>
    <s v="URY"/>
    <x v="29"/>
  </r>
  <r>
    <x v="2314"/>
    <s v="3"/>
    <s v="SRO"/>
    <x v="1"/>
  </r>
  <r>
    <x v="2315"/>
    <s v="1"/>
    <s v="WLO"/>
    <x v="4"/>
  </r>
  <r>
    <x v="2316"/>
    <s v="6"/>
    <s v="BIE"/>
    <x v="5"/>
  </r>
  <r>
    <x v="2317"/>
    <s v="7"/>
    <s v="TAR"/>
    <x v="117"/>
  </r>
  <r>
    <x v="2318"/>
    <s v="3"/>
    <s v="TAR"/>
    <x v="21"/>
  </r>
  <r>
    <x v="2319"/>
    <s v="4"/>
    <s v="TAR"/>
    <x v="14"/>
  </r>
  <r>
    <x v="2320"/>
    <s v="4"/>
    <s v="WIL"/>
    <x v="42"/>
  </r>
  <r>
    <x v="2321"/>
    <s v="3"/>
    <s v="WLO"/>
    <x v="8"/>
  </r>
  <r>
    <x v="2322"/>
    <s v="4"/>
    <s v="TAR"/>
    <x v="10"/>
  </r>
  <r>
    <x v="2323"/>
    <s v="1"/>
    <s v="REM"/>
    <x v="34"/>
  </r>
  <r>
    <x v="2324"/>
    <s v="3"/>
    <s v="ZOL"/>
    <x v="28"/>
  </r>
  <r>
    <x v="2325"/>
    <s v="3"/>
    <s v="SRO"/>
    <x v="13"/>
  </r>
  <r>
    <x v="2326"/>
    <s v="7"/>
    <s v="BIA"/>
    <x v="68"/>
  </r>
  <r>
    <x v="2327"/>
    <s v="4"/>
    <s v="WES"/>
    <x v="23"/>
  </r>
  <r>
    <x v="2328"/>
    <s v="3"/>
    <s v="BIA"/>
    <x v="37"/>
  </r>
  <r>
    <x v="2329"/>
    <s v="4"/>
    <s v="URU"/>
    <x v="1"/>
  </r>
  <r>
    <x v="2330"/>
    <s v="2"/>
    <s v="TAR"/>
    <x v="35"/>
  </r>
  <r>
    <x v="2331"/>
    <s v="2"/>
    <s v="WLO"/>
    <x v="8"/>
  </r>
  <r>
    <x v="2332"/>
    <s v="3"/>
    <s v="BIE"/>
    <x v="78"/>
  </r>
  <r>
    <x v="2333"/>
    <s v="4"/>
    <s v="BIE"/>
    <x v="20"/>
  </r>
  <r>
    <x v="2334"/>
    <s v="5"/>
    <s v="WLO"/>
    <x v="44"/>
  </r>
  <r>
    <x v="2335"/>
    <s v="3"/>
    <s v="URU"/>
    <x v="5"/>
  </r>
  <r>
    <x v="2336"/>
    <s v="3"/>
    <s v="WLO"/>
    <x v="24"/>
  </r>
  <r>
    <x v="2337"/>
    <s v="2"/>
    <s v="OCH"/>
    <x v="8"/>
  </r>
  <r>
    <x v="2338"/>
    <s v="2"/>
    <s v="OCH"/>
    <x v="4"/>
  </r>
  <r>
    <x v="2339"/>
    <s v="1"/>
    <s v="WIL"/>
    <x v="8"/>
  </r>
  <r>
    <x v="2340"/>
    <s v="3"/>
    <s v="REM"/>
    <x v="29"/>
  </r>
  <r>
    <x v="2341"/>
    <s v="3"/>
    <s v="URY"/>
    <x v="1"/>
  </r>
  <r>
    <x v="2342"/>
    <s v="1"/>
    <s v="WAW"/>
    <x v="29"/>
  </r>
  <r>
    <x v="2343"/>
    <s v="2"/>
    <s v="WIL"/>
    <x v="7"/>
  </r>
  <r>
    <x v="2344"/>
    <s v="4"/>
    <s v="SRO"/>
    <x v="17"/>
  </r>
  <r>
    <x v="2345"/>
    <s v="3"/>
    <s v="WES"/>
    <x v="29"/>
  </r>
  <r>
    <x v="2346"/>
    <s v="4"/>
    <s v="WES"/>
    <x v="4"/>
  </r>
  <r>
    <x v="2347"/>
    <s v="4"/>
    <s v="OCH"/>
    <x v="21"/>
  </r>
  <r>
    <x v="2348"/>
    <s v="2"/>
    <s v="SRO"/>
    <x v="41"/>
  </r>
  <r>
    <x v="2349"/>
    <s v="4"/>
    <s v="REM"/>
    <x v="10"/>
  </r>
  <r>
    <x v="2350"/>
    <s v="4"/>
    <s v="SRO"/>
    <x v="17"/>
  </r>
  <r>
    <x v="2351"/>
    <s v="3"/>
    <s v="URY"/>
    <x v="34"/>
  </r>
  <r>
    <x v="2352"/>
    <s v="4"/>
    <s v="PRA"/>
    <x v="48"/>
  </r>
  <r>
    <x v="2353"/>
    <s v="2"/>
    <s v="WAW"/>
    <x v="42"/>
  </r>
  <r>
    <x v="2354"/>
    <s v="3"/>
    <s v="MOK"/>
    <x v="3"/>
  </r>
  <r>
    <x v="2355"/>
    <s v="4"/>
    <s v="WAW"/>
    <x v="48"/>
  </r>
  <r>
    <x v="2356"/>
    <s v="1"/>
    <s v="SRO"/>
    <x v="8"/>
  </r>
  <r>
    <x v="2357"/>
    <s v="1"/>
    <s v="WES"/>
    <x v="4"/>
  </r>
  <r>
    <x v="2358"/>
    <s v="3"/>
    <s v="URY"/>
    <x v="5"/>
  </r>
  <r>
    <x v="2359"/>
    <s v="3"/>
    <s v="WOL"/>
    <x v="29"/>
  </r>
  <r>
    <x v="2360"/>
    <s v="2"/>
    <s v="TAR"/>
    <x v="41"/>
  </r>
  <r>
    <x v="2361"/>
    <s v="2"/>
    <s v="OCH"/>
    <x v="42"/>
  </r>
  <r>
    <x v="2362"/>
    <s v="1"/>
    <s v="WOL"/>
    <x v="1"/>
  </r>
  <r>
    <x v="2363"/>
    <s v="4"/>
    <s v="BIE"/>
    <x v="14"/>
  </r>
  <r>
    <x v="2364"/>
    <s v="1"/>
    <s v="PRA"/>
    <x v="29"/>
  </r>
  <r>
    <x v="2365"/>
    <s v="6"/>
    <s v="URU"/>
    <x v="84"/>
  </r>
  <r>
    <x v="2366"/>
    <s v="4"/>
    <s v="MOK"/>
    <x v="22"/>
  </r>
  <r>
    <x v="2367"/>
    <s v="4"/>
    <s v="SRO"/>
    <x v="34"/>
  </r>
  <r>
    <x v="2368"/>
    <s v="3"/>
    <s v="URU"/>
    <x v="29"/>
  </r>
  <r>
    <x v="2369"/>
    <s v="3"/>
    <s v="PRA"/>
    <x v="29"/>
  </r>
  <r>
    <x v="2370"/>
    <s v="2"/>
    <s v="REM"/>
    <x v="1"/>
  </r>
  <r>
    <x v="2371"/>
    <s v="3"/>
    <s v="WES"/>
    <x v="37"/>
  </r>
  <r>
    <x v="2372"/>
    <s v="2"/>
    <s v="PRA"/>
    <x v="17"/>
  </r>
  <r>
    <x v="2373"/>
    <s v="4"/>
    <s v="WLO"/>
    <x v="1"/>
  </r>
  <r>
    <x v="2374"/>
    <s v="2"/>
    <s v="WIL"/>
    <x v="15"/>
  </r>
  <r>
    <x v="2375"/>
    <s v="7"/>
    <s v="MOK"/>
    <x v="1"/>
  </r>
  <r>
    <x v="2376"/>
    <s v="4"/>
    <s v="SRO"/>
    <x v="14"/>
  </r>
  <r>
    <x v="2377"/>
    <s v="3"/>
    <s v="OCH"/>
    <x v="21"/>
  </r>
  <r>
    <x v="2378"/>
    <s v="1"/>
    <s v="MOK"/>
    <x v="42"/>
  </r>
  <r>
    <x v="2379"/>
    <s v="2"/>
    <s v="BIA"/>
    <x v="42"/>
  </r>
  <r>
    <x v="2380"/>
    <s v="1"/>
    <s v="TAR"/>
    <x v="29"/>
  </r>
  <r>
    <x v="2381"/>
    <s v="4"/>
    <s v="WLO"/>
    <x v="33"/>
  </r>
  <r>
    <x v="2382"/>
    <s v="4"/>
    <s v="BEM"/>
    <x v="4"/>
  </r>
  <r>
    <x v="2383"/>
    <s v="3"/>
    <s v="WES"/>
    <x v="5"/>
  </r>
  <r>
    <x v="2384"/>
    <s v="3"/>
    <s v="OCH"/>
    <x v="3"/>
  </r>
  <r>
    <x v="2385"/>
    <s v="3"/>
    <s v="BEM"/>
    <x v="24"/>
  </r>
  <r>
    <x v="2386"/>
    <s v="6"/>
    <s v="TAR"/>
    <x v="111"/>
  </r>
  <r>
    <x v="2387"/>
    <s v="1"/>
    <s v="BEM"/>
    <x v="8"/>
  </r>
  <r>
    <x v="2388"/>
    <s v="3"/>
    <s v="OCH"/>
    <x v="24"/>
  </r>
  <r>
    <x v="2389"/>
    <s v="6"/>
    <s v="WIL"/>
    <x v="1"/>
  </r>
  <r>
    <x v="2390"/>
    <s v="3"/>
    <s v="BEM"/>
    <x v="5"/>
  </r>
  <r>
    <x v="2391"/>
    <s v="2"/>
    <s v="WAW"/>
    <x v="15"/>
  </r>
  <r>
    <x v="2392"/>
    <s v="4"/>
    <s v="BIA"/>
    <x v="12"/>
  </r>
  <r>
    <x v="2393"/>
    <s v="5"/>
    <s v="BIA"/>
    <x v="74"/>
  </r>
  <r>
    <x v="2394"/>
    <s v="5"/>
    <s v="WES"/>
    <x v="34"/>
  </r>
  <r>
    <x v="2395"/>
    <s v="3"/>
    <s v="WAW"/>
    <x v="43"/>
  </r>
  <r>
    <x v="2396"/>
    <s v="4"/>
    <s v="REM"/>
    <x v="20"/>
  </r>
  <r>
    <x v="2397"/>
    <s v="2"/>
    <s v="WAW"/>
    <x v="1"/>
  </r>
  <r>
    <x v="2398"/>
    <s v="6"/>
    <s v="BEM"/>
    <x v="41"/>
  </r>
  <r>
    <x v="2399"/>
    <s v="2"/>
    <s v="TAR"/>
    <x v="7"/>
  </r>
  <r>
    <x v="2400"/>
    <s v="2"/>
    <s v="SRO"/>
    <x v="41"/>
  </r>
  <r>
    <x v="2401"/>
    <s v="2"/>
    <s v="BEM"/>
    <x v="8"/>
  </r>
  <r>
    <x v="2402"/>
    <s v="3"/>
    <s v="URU"/>
    <x v="31"/>
  </r>
  <r>
    <x v="2403"/>
    <s v="4"/>
    <s v="WIL"/>
    <x v="6"/>
  </r>
  <r>
    <x v="2404"/>
    <s v="7"/>
    <s v="MOK"/>
    <x v="120"/>
  </r>
  <r>
    <x v="2405"/>
    <s v="4"/>
    <s v="WES"/>
    <x v="34"/>
  </r>
  <r>
    <x v="2406"/>
    <s v="4"/>
    <s v="WES"/>
    <x v="47"/>
  </r>
  <r>
    <x v="2407"/>
    <s v="2"/>
    <s v="ZOL"/>
    <x v="21"/>
  </r>
  <r>
    <x v="2408"/>
    <s v="4"/>
    <s v="TAR"/>
    <x v="30"/>
  </r>
  <r>
    <x v="2409"/>
    <s v="6"/>
    <s v="WIL"/>
    <x v="16"/>
  </r>
  <r>
    <x v="2410"/>
    <s v="3"/>
    <s v="REM"/>
    <x v="5"/>
  </r>
  <r>
    <x v="2411"/>
    <s v="4"/>
    <s v="WLO"/>
    <x v="30"/>
  </r>
  <r>
    <x v="2412"/>
    <s v="4"/>
    <s v="BIA"/>
    <x v="48"/>
  </r>
  <r>
    <x v="2413"/>
    <s v="7"/>
    <s v="WLO"/>
    <x v="79"/>
  </r>
  <r>
    <x v="2414"/>
    <s v="3"/>
    <s v="WAW"/>
    <x v="4"/>
  </r>
  <r>
    <x v="2415"/>
    <s v="4"/>
    <s v="ZOL"/>
    <x v="34"/>
  </r>
  <r>
    <x v="2416"/>
    <s v="1"/>
    <s v="SRO"/>
    <x v="29"/>
  </r>
  <r>
    <x v="2417"/>
    <s v="2"/>
    <s v="WOL"/>
    <x v="35"/>
  </r>
  <r>
    <x v="2418"/>
    <s v="4"/>
    <s v="WAW"/>
    <x v="33"/>
  </r>
  <r>
    <x v="2419"/>
    <s v="2"/>
    <s v="WES"/>
    <x v="49"/>
  </r>
  <r>
    <x v="2420"/>
    <s v="5"/>
    <s v="ZOL"/>
    <x v="34"/>
  </r>
  <r>
    <x v="2421"/>
    <s v="4"/>
    <s v="URY"/>
    <x v="6"/>
  </r>
  <r>
    <x v="2422"/>
    <s v="3"/>
    <s v="WLO"/>
    <x v="13"/>
  </r>
  <r>
    <x v="2423"/>
    <s v="2"/>
    <s v="BIA"/>
    <x v="2"/>
  </r>
  <r>
    <x v="2424"/>
    <s v="4"/>
    <s v="WIL"/>
    <x v="41"/>
  </r>
  <r>
    <x v="2425"/>
    <s v="2"/>
    <s v="WIL"/>
    <x v="4"/>
  </r>
  <r>
    <x v="2426"/>
    <s v="3"/>
    <s v="ZOL"/>
    <x v="37"/>
  </r>
  <r>
    <x v="2427"/>
    <s v="3"/>
    <s v="WIL"/>
    <x v="29"/>
  </r>
  <r>
    <x v="2428"/>
    <s v="7"/>
    <s v="PRA"/>
    <x v="79"/>
  </r>
  <r>
    <x v="2429"/>
    <s v="4"/>
    <s v="REM"/>
    <x v="12"/>
  </r>
  <r>
    <x v="2430"/>
    <s v="2"/>
    <s v="URY"/>
    <x v="4"/>
  </r>
  <r>
    <x v="2431"/>
    <s v="1"/>
    <s v="URU"/>
    <x v="4"/>
  </r>
  <r>
    <x v="2432"/>
    <s v="3"/>
    <s v="SRO"/>
    <x v="37"/>
  </r>
  <r>
    <x v="2433"/>
    <s v="5"/>
    <s v="WLO"/>
    <x v="4"/>
  </r>
  <r>
    <x v="2434"/>
    <s v="3"/>
    <s v="TAR"/>
    <x v="13"/>
  </r>
  <r>
    <x v="2435"/>
    <s v="3"/>
    <s v="ZOL"/>
    <x v="24"/>
  </r>
  <r>
    <x v="2436"/>
    <s v="6"/>
    <s v="PRA"/>
    <x v="59"/>
  </r>
  <r>
    <x v="2437"/>
    <s v="1"/>
    <s v="WAW"/>
    <x v="35"/>
  </r>
  <r>
    <x v="2438"/>
    <s v="3"/>
    <s v="WES"/>
    <x v="19"/>
  </r>
  <r>
    <x v="2439"/>
    <s v="1"/>
    <s v="REM"/>
    <x v="29"/>
  </r>
  <r>
    <x v="2440"/>
    <s v="3"/>
    <s v="BIE"/>
    <x v="29"/>
  </r>
  <r>
    <x v="2441"/>
    <s v="3"/>
    <s v="ZOL"/>
    <x v="21"/>
  </r>
  <r>
    <x v="2442"/>
    <s v="4"/>
    <s v="MOK"/>
    <x v="73"/>
  </r>
  <r>
    <x v="2443"/>
    <s v="2"/>
    <s v="BEM"/>
    <x v="41"/>
  </r>
  <r>
    <x v="2444"/>
    <s v="1"/>
    <s v="URU"/>
    <x v="1"/>
  </r>
  <r>
    <x v="2445"/>
    <s v="7"/>
    <s v="WES"/>
    <x v="102"/>
  </r>
  <r>
    <x v="2446"/>
    <s v="2"/>
    <s v="PRA"/>
    <x v="8"/>
  </r>
  <r>
    <x v="2447"/>
    <s v="4"/>
    <s v="WIL"/>
    <x v="15"/>
  </r>
  <r>
    <x v="2448"/>
    <s v="2"/>
    <s v="PRA"/>
    <x v="4"/>
  </r>
  <r>
    <x v="2449"/>
    <s v="3"/>
    <s v="TAR"/>
    <x v="16"/>
  </r>
  <r>
    <x v="2450"/>
    <s v="4"/>
    <s v="URY"/>
    <x v="6"/>
  </r>
  <r>
    <x v="2451"/>
    <s v="3"/>
    <s v="SRO"/>
    <x v="36"/>
  </r>
  <r>
    <x v="2452"/>
    <s v="6"/>
    <s v="WAW"/>
    <x v="75"/>
  </r>
  <r>
    <x v="2453"/>
    <s v="2"/>
    <s v="WOL"/>
    <x v="1"/>
  </r>
  <r>
    <x v="2454"/>
    <s v="6"/>
    <s v="URU"/>
    <x v="36"/>
  </r>
  <r>
    <x v="2455"/>
    <s v="2"/>
    <s v="BEM"/>
    <x v="41"/>
  </r>
  <r>
    <x v="2456"/>
    <s v="1"/>
    <s v="WOL"/>
    <x v="4"/>
  </r>
  <r>
    <x v="2457"/>
    <s v="1"/>
    <s v="TAR"/>
    <x v="42"/>
  </r>
  <r>
    <x v="2458"/>
    <s v="2"/>
    <s v="URY"/>
    <x v="41"/>
  </r>
  <r>
    <x v="2459"/>
    <s v="2"/>
    <s v="WES"/>
    <x v="42"/>
  </r>
  <r>
    <x v="2460"/>
    <s v="4"/>
    <s v="BIA"/>
    <x v="14"/>
  </r>
  <r>
    <x v="2461"/>
    <s v="4"/>
    <s v="ZOL"/>
    <x v="21"/>
  </r>
  <r>
    <x v="2462"/>
    <s v="2"/>
    <s v="WOL"/>
    <x v="4"/>
  </r>
  <r>
    <x v="2463"/>
    <s v="1"/>
    <s v="URY"/>
    <x v="4"/>
  </r>
  <r>
    <x v="2464"/>
    <s v="4"/>
    <s v="SRO"/>
    <x v="6"/>
  </r>
  <r>
    <x v="2465"/>
    <s v="2"/>
    <s v="URU"/>
    <x v="8"/>
  </r>
  <r>
    <x v="2466"/>
    <s v="5"/>
    <s v="SRO"/>
    <x v="131"/>
  </r>
  <r>
    <x v="2467"/>
    <s v="3"/>
    <s v="REM"/>
    <x v="36"/>
  </r>
  <r>
    <x v="2468"/>
    <s v="6"/>
    <s v="BIA"/>
    <x v="37"/>
  </r>
  <r>
    <x v="2469"/>
    <s v="3"/>
    <s v="OCH"/>
    <x v="1"/>
  </r>
  <r>
    <x v="2470"/>
    <s v="1"/>
    <s v="BIA"/>
    <x v="29"/>
  </r>
  <r>
    <x v="2471"/>
    <s v="3"/>
    <s v="TAR"/>
    <x v="24"/>
  </r>
  <r>
    <x v="2472"/>
    <s v="4"/>
    <s v="WOL"/>
    <x v="6"/>
  </r>
  <r>
    <x v="2473"/>
    <s v="2"/>
    <s v="BIA"/>
    <x v="2"/>
  </r>
  <r>
    <x v="2474"/>
    <s v="3"/>
    <s v="BIA"/>
    <x v="13"/>
  </r>
  <r>
    <x v="2475"/>
    <s v="4"/>
    <s v="WES"/>
    <x v="29"/>
  </r>
  <r>
    <x v="2476"/>
    <s v="5"/>
    <s v="WOL"/>
    <x v="52"/>
  </r>
  <r>
    <x v="2477"/>
    <s v="5"/>
    <s v="URY"/>
    <x v="38"/>
  </r>
  <r>
    <x v="2478"/>
    <s v="3"/>
    <s v="WLO"/>
    <x v="13"/>
  </r>
  <r>
    <x v="2479"/>
    <s v="4"/>
    <s v="URY"/>
    <x v="22"/>
  </r>
  <r>
    <x v="2480"/>
    <s v="1"/>
    <s v="OCH"/>
    <x v="8"/>
  </r>
  <r>
    <x v="2481"/>
    <s v="4"/>
    <s v="WOL"/>
    <x v="30"/>
  </r>
  <r>
    <x v="2482"/>
    <s v="4"/>
    <s v="WIL"/>
    <x v="23"/>
  </r>
  <r>
    <x v="2483"/>
    <s v="1"/>
    <s v="WIL"/>
    <x v="42"/>
  </r>
  <r>
    <x v="2484"/>
    <s v="7"/>
    <s v="SRO"/>
    <x v="108"/>
  </r>
  <r>
    <x v="2485"/>
    <s v="3"/>
    <s v="WIL"/>
    <x v="34"/>
  </r>
  <r>
    <x v="2486"/>
    <s v="4"/>
    <s v="ZOL"/>
    <x v="6"/>
  </r>
  <r>
    <x v="2487"/>
    <s v="3"/>
    <s v="TAR"/>
    <x v="5"/>
  </r>
  <r>
    <x v="2488"/>
    <s v="2"/>
    <s v="REM"/>
    <x v="2"/>
  </r>
  <r>
    <x v="2489"/>
    <s v="3"/>
    <s v="WOL"/>
    <x v="34"/>
  </r>
  <r>
    <x v="2490"/>
    <s v="2"/>
    <s v="OCH"/>
    <x v="41"/>
  </r>
  <r>
    <x v="2491"/>
    <s v="1"/>
    <s v="BIA"/>
    <x v="4"/>
  </r>
  <r>
    <x v="2492"/>
    <s v="3"/>
    <s v="ZOL"/>
    <x v="8"/>
  </r>
  <r>
    <x v="2493"/>
    <s v="3"/>
    <s v="BIE"/>
    <x v="16"/>
  </r>
  <r>
    <x v="2494"/>
    <s v="2"/>
    <s v="SRO"/>
    <x v="49"/>
  </r>
  <r>
    <x v="2495"/>
    <s v="6"/>
    <s v="BIA"/>
    <x v="3"/>
  </r>
  <r>
    <x v="2496"/>
    <s v="3"/>
    <s v="BIA"/>
    <x v="16"/>
  </r>
  <r>
    <x v="2497"/>
    <s v="2"/>
    <s v="WOL"/>
    <x v="8"/>
  </r>
  <r>
    <x v="2498"/>
    <s v="3"/>
    <s v="WES"/>
    <x v="29"/>
  </r>
  <r>
    <x v="2499"/>
    <s v="2"/>
    <s v="SRO"/>
    <x v="4"/>
  </r>
  <r>
    <x v="2500"/>
    <s v="6"/>
    <s v="WLO"/>
    <x v="34"/>
  </r>
  <r>
    <x v="2501"/>
    <s v="3"/>
    <s v="BIE"/>
    <x v="13"/>
  </r>
  <r>
    <x v="2502"/>
    <s v="4"/>
    <s v="SRO"/>
    <x v="7"/>
  </r>
  <r>
    <x v="2503"/>
    <s v="4"/>
    <s v="REM"/>
    <x v="14"/>
  </r>
  <r>
    <x v="2504"/>
    <s v="4"/>
    <s v="BIE"/>
    <x v="67"/>
  </r>
  <r>
    <x v="2505"/>
    <s v="4"/>
    <s v="OCH"/>
    <x v="17"/>
  </r>
  <r>
    <x v="2506"/>
    <s v="3"/>
    <s v="PRA"/>
    <x v="5"/>
  </r>
  <r>
    <x v="2507"/>
    <s v="4"/>
    <s v="PRA"/>
    <x v="11"/>
  </r>
  <r>
    <x v="2508"/>
    <s v="5"/>
    <s v="REM"/>
    <x v="52"/>
  </r>
  <r>
    <x v="2509"/>
    <s v="3"/>
    <s v="WAW"/>
    <x v="31"/>
  </r>
  <r>
    <x v="2510"/>
    <s v="4"/>
    <s v="URY"/>
    <x v="33"/>
  </r>
  <r>
    <x v="2511"/>
    <s v="5"/>
    <s v="BIE"/>
    <x v="61"/>
  </r>
  <r>
    <x v="2512"/>
    <s v="2"/>
    <s v="REM"/>
    <x v="41"/>
  </r>
  <r>
    <x v="2513"/>
    <s v="3"/>
    <s v="WES"/>
    <x v="36"/>
  </r>
  <r>
    <x v="2514"/>
    <s v="3"/>
    <s v="WOL"/>
    <x v="36"/>
  </r>
  <r>
    <x v="2515"/>
    <s v="4"/>
    <s v="BIA"/>
    <x v="48"/>
  </r>
  <r>
    <x v="2516"/>
    <s v="2"/>
    <s v="URU"/>
    <x v="8"/>
  </r>
  <r>
    <x v="2517"/>
    <s v="2"/>
    <s v="URY"/>
    <x v="8"/>
  </r>
  <r>
    <x v="2518"/>
    <s v="3"/>
    <s v="WAW"/>
    <x v="36"/>
  </r>
  <r>
    <x v="2519"/>
    <s v="4"/>
    <s v="ZOL"/>
    <x v="64"/>
  </r>
  <r>
    <x v="2520"/>
    <s v="3"/>
    <s v="REM"/>
    <x v="5"/>
  </r>
  <r>
    <x v="2521"/>
    <s v="4"/>
    <s v="TAR"/>
    <x v="12"/>
  </r>
  <r>
    <x v="2522"/>
    <s v="4"/>
    <s v="BIE"/>
    <x v="11"/>
  </r>
  <r>
    <x v="2523"/>
    <s v="2"/>
    <s v="URY"/>
    <x v="29"/>
  </r>
  <r>
    <x v="2524"/>
    <s v="2"/>
    <s v="BIE"/>
    <x v="15"/>
  </r>
  <r>
    <x v="2525"/>
    <s v="2"/>
    <s v="PRA"/>
    <x v="41"/>
  </r>
  <r>
    <x v="2526"/>
    <s v="3"/>
    <s v="SRO"/>
    <x v="13"/>
  </r>
  <r>
    <x v="2527"/>
    <s v="1"/>
    <s v="WLO"/>
    <x v="4"/>
  </r>
  <r>
    <x v="2528"/>
    <s v="3"/>
    <s v="WES"/>
    <x v="3"/>
  </r>
  <r>
    <x v="2529"/>
    <s v="3"/>
    <s v="WES"/>
    <x v="37"/>
  </r>
  <r>
    <x v="2530"/>
    <s v="5"/>
    <s v="BIA"/>
    <x v="52"/>
  </r>
  <r>
    <x v="2531"/>
    <s v="3"/>
    <s v="WOL"/>
    <x v="5"/>
  </r>
  <r>
    <x v="2532"/>
    <s v="3"/>
    <s v="WLO"/>
    <x v="3"/>
  </r>
  <r>
    <x v="2533"/>
    <s v="3"/>
    <s v="WES"/>
    <x v="5"/>
  </r>
  <r>
    <x v="2534"/>
    <s v="4"/>
    <s v="WIL"/>
    <x v="21"/>
  </r>
  <r>
    <x v="2535"/>
    <s v="4"/>
    <s v="WIL"/>
    <x v="10"/>
  </r>
  <r>
    <x v="2536"/>
    <s v="2"/>
    <s v="WLO"/>
    <x v="17"/>
  </r>
  <r>
    <x v="2537"/>
    <s v="2"/>
    <s v="WIL"/>
    <x v="41"/>
  </r>
  <r>
    <x v="2538"/>
    <s v="6"/>
    <s v="ZOL"/>
    <x v="7"/>
  </r>
  <r>
    <x v="2539"/>
    <s v="1"/>
    <s v="BIE"/>
    <x v="42"/>
  </r>
  <r>
    <x v="2540"/>
    <s v="3"/>
    <s v="BEM"/>
    <x v="4"/>
  </r>
  <r>
    <x v="2541"/>
    <s v="3"/>
    <s v="SRO"/>
    <x v="8"/>
  </r>
  <r>
    <x v="2542"/>
    <s v="4"/>
    <s v="REM"/>
    <x v="34"/>
  </r>
  <r>
    <x v="2543"/>
    <s v="4"/>
    <s v="REM"/>
    <x v="48"/>
  </r>
  <r>
    <x v="2544"/>
    <s v="2"/>
    <s v="ZOL"/>
    <x v="4"/>
  </r>
  <r>
    <x v="2545"/>
    <s v="3"/>
    <s v="URY"/>
    <x v="29"/>
  </r>
  <r>
    <x v="2546"/>
    <s v="6"/>
    <s v="SRO"/>
    <x v="115"/>
  </r>
  <r>
    <x v="2547"/>
    <s v="4"/>
    <s v="URY"/>
    <x v="23"/>
  </r>
  <r>
    <x v="2548"/>
    <s v="3"/>
    <s v="WIL"/>
    <x v="1"/>
  </r>
  <r>
    <x v="2549"/>
    <s v="3"/>
    <s v="BIE"/>
    <x v="1"/>
  </r>
  <r>
    <x v="2550"/>
    <s v="3"/>
    <s v="WIL"/>
    <x v="16"/>
  </r>
  <r>
    <x v="2551"/>
    <s v="1"/>
    <s v="REM"/>
    <x v="29"/>
  </r>
  <r>
    <x v="2552"/>
    <s v="1"/>
    <s v="BIE"/>
    <x v="8"/>
  </r>
  <r>
    <x v="2553"/>
    <s v="1"/>
    <s v="REM"/>
    <x v="29"/>
  </r>
  <r>
    <x v="2554"/>
    <s v="3"/>
    <s v="ZOL"/>
    <x v="21"/>
  </r>
  <r>
    <x v="2555"/>
    <s v="3"/>
    <s v="WOL"/>
    <x v="29"/>
  </r>
  <r>
    <x v="2556"/>
    <s v="2"/>
    <s v="BIE"/>
    <x v="42"/>
  </r>
  <r>
    <x v="2557"/>
    <s v="4"/>
    <s v="WLO"/>
    <x v="11"/>
  </r>
  <r>
    <x v="2558"/>
    <s v="1"/>
    <s v="URU"/>
    <x v="35"/>
  </r>
  <r>
    <x v="2559"/>
    <s v="2"/>
    <s v="WES"/>
    <x v="2"/>
  </r>
  <r>
    <x v="2560"/>
    <s v="1"/>
    <s v="REM"/>
    <x v="29"/>
  </r>
  <r>
    <x v="2561"/>
    <s v="3"/>
    <s v="BIA"/>
    <x v="34"/>
  </r>
  <r>
    <x v="2562"/>
    <s v="1"/>
    <s v="URU"/>
    <x v="29"/>
  </r>
  <r>
    <x v="2563"/>
    <s v="4"/>
    <s v="TAR"/>
    <x v="21"/>
  </r>
  <r>
    <x v="2564"/>
    <s v="1"/>
    <s v="WES"/>
    <x v="4"/>
  </r>
  <r>
    <x v="2565"/>
    <s v="3"/>
    <s v="URU"/>
    <x v="37"/>
  </r>
  <r>
    <x v="2566"/>
    <s v="3"/>
    <s v="MOK"/>
    <x v="97"/>
  </r>
  <r>
    <x v="2567"/>
    <s v="2"/>
    <s v="MOK"/>
    <x v="17"/>
  </r>
  <r>
    <x v="2568"/>
    <s v="4"/>
    <s v="BIA"/>
    <x v="26"/>
  </r>
  <r>
    <x v="2569"/>
    <s v="2"/>
    <s v="PRA"/>
    <x v="17"/>
  </r>
  <r>
    <x v="2570"/>
    <s v="7"/>
    <s v="WOL"/>
    <x v="132"/>
  </r>
  <r>
    <x v="2571"/>
    <s v="1"/>
    <s v="URY"/>
    <x v="8"/>
  </r>
  <r>
    <x v="2572"/>
    <s v="1"/>
    <s v="BEM"/>
    <x v="8"/>
  </r>
  <r>
    <x v="2573"/>
    <s v="1"/>
    <s v="OCH"/>
    <x v="8"/>
  </r>
  <r>
    <x v="2574"/>
    <s v="3"/>
    <s v="BIE"/>
    <x v="37"/>
  </r>
  <r>
    <x v="2575"/>
    <s v="3"/>
    <s v="MOK"/>
    <x v="37"/>
  </r>
  <r>
    <x v="2576"/>
    <s v="7"/>
    <s v="SRO"/>
    <x v="120"/>
  </r>
  <r>
    <x v="2577"/>
    <s v="1"/>
    <s v="PRA"/>
    <x v="4"/>
  </r>
  <r>
    <x v="2578"/>
    <s v="6"/>
    <s v="BIE"/>
    <x v="115"/>
  </r>
  <r>
    <x v="2579"/>
    <s v="3"/>
    <s v="BIE"/>
    <x v="3"/>
  </r>
  <r>
    <x v="2580"/>
    <s v="1"/>
    <s v="BIE"/>
    <x v="4"/>
  </r>
  <r>
    <x v="2581"/>
    <s v="1"/>
    <s v="BIE"/>
    <x v="29"/>
  </r>
  <r>
    <x v="2582"/>
    <s v="3"/>
    <s v="BIA"/>
    <x v="16"/>
  </r>
  <r>
    <x v="2583"/>
    <s v="2"/>
    <s v="TAR"/>
    <x v="34"/>
  </r>
  <r>
    <x v="2584"/>
    <s v="4"/>
    <s v="WLO"/>
    <x v="10"/>
  </r>
  <r>
    <x v="2585"/>
    <s v="3"/>
    <s v="URY"/>
    <x v="31"/>
  </r>
  <r>
    <x v="2586"/>
    <s v="4"/>
    <s v="WLO"/>
    <x v="34"/>
  </r>
  <r>
    <x v="2587"/>
    <s v="2"/>
    <s v="REM"/>
    <x v="29"/>
  </r>
  <r>
    <x v="2588"/>
    <s v="6"/>
    <s v="WAW"/>
    <x v="59"/>
  </r>
  <r>
    <x v="2589"/>
    <s v="4"/>
    <s v="WES"/>
    <x v="11"/>
  </r>
  <r>
    <x v="2590"/>
    <s v="2"/>
    <s v="WLO"/>
    <x v="4"/>
  </r>
  <r>
    <x v="2591"/>
    <s v="3"/>
    <s v="PRA"/>
    <x v="18"/>
  </r>
  <r>
    <x v="2592"/>
    <s v="6"/>
    <s v="SRO"/>
    <x v="36"/>
  </r>
  <r>
    <x v="2593"/>
    <s v="3"/>
    <s v="ZOL"/>
    <x v="28"/>
  </r>
  <r>
    <x v="2594"/>
    <s v="3"/>
    <s v="MOK"/>
    <x v="4"/>
  </r>
  <r>
    <x v="2595"/>
    <s v="2"/>
    <s v="WAW"/>
    <x v="8"/>
  </r>
  <r>
    <x v="2596"/>
    <s v="2"/>
    <s v="BEM"/>
    <x v="2"/>
  </r>
  <r>
    <x v="2597"/>
    <s v="1"/>
    <s v="BIA"/>
    <x v="21"/>
  </r>
  <r>
    <x v="2598"/>
    <s v="3"/>
    <s v="WIL"/>
    <x v="1"/>
  </r>
  <r>
    <x v="2599"/>
    <s v="4"/>
    <s v="WIL"/>
    <x v="30"/>
  </r>
  <r>
    <x v="2600"/>
    <s v="2"/>
    <s v="WOL"/>
    <x v="8"/>
  </r>
  <r>
    <x v="2601"/>
    <s v="4"/>
    <s v="WOL"/>
    <x v="23"/>
  </r>
  <r>
    <x v="2602"/>
    <s v="5"/>
    <s v="ZOL"/>
    <x v="112"/>
  </r>
  <r>
    <x v="2603"/>
    <s v="4"/>
    <s v="PRA"/>
    <x v="6"/>
  </r>
  <r>
    <x v="2604"/>
    <s v="2"/>
    <s v="BIA"/>
    <x v="41"/>
  </r>
  <r>
    <x v="2605"/>
    <s v="2"/>
    <s v="WES"/>
    <x v="29"/>
  </r>
  <r>
    <x v="2606"/>
    <s v="6"/>
    <s v="WLO"/>
    <x v="41"/>
  </r>
  <r>
    <x v="2607"/>
    <s v="7"/>
    <s v="WLO"/>
    <x v="100"/>
  </r>
  <r>
    <x v="2608"/>
    <s v="4"/>
    <s v="WES"/>
    <x v="11"/>
  </r>
  <r>
    <x v="2609"/>
    <s v="2"/>
    <s v="URY"/>
    <x v="35"/>
  </r>
  <r>
    <x v="2610"/>
    <s v="2"/>
    <s v="SRO"/>
    <x v="41"/>
  </r>
  <r>
    <x v="2611"/>
    <s v="4"/>
    <s v="BEM"/>
    <x v="12"/>
  </r>
  <r>
    <x v="2612"/>
    <s v="1"/>
    <s v="PRA"/>
    <x v="4"/>
  </r>
  <r>
    <x v="2613"/>
    <s v="1"/>
    <s v="URU"/>
    <x v="35"/>
  </r>
  <r>
    <x v="2614"/>
    <s v="6"/>
    <s v="WES"/>
    <x v="37"/>
  </r>
  <r>
    <x v="2615"/>
    <s v="3"/>
    <s v="URU"/>
    <x v="34"/>
  </r>
  <r>
    <x v="2616"/>
    <s v="5"/>
    <s v="OCH"/>
    <x v="57"/>
  </r>
  <r>
    <x v="2617"/>
    <s v="3"/>
    <s v="SRO"/>
    <x v="29"/>
  </r>
  <r>
    <x v="2618"/>
    <s v="2"/>
    <s v="MOK"/>
    <x v="7"/>
  </r>
  <r>
    <x v="2619"/>
    <s v="6"/>
    <s v="BIA"/>
    <x v="21"/>
  </r>
  <r>
    <x v="2620"/>
    <s v="7"/>
    <s v="MOK"/>
    <x v="133"/>
  </r>
  <r>
    <x v="2621"/>
    <s v="2"/>
    <s v="OCH"/>
    <x v="17"/>
  </r>
  <r>
    <x v="2622"/>
    <s v="3"/>
    <s v="URU"/>
    <x v="28"/>
  </r>
  <r>
    <x v="2623"/>
    <s v="3"/>
    <s v="PRA"/>
    <x v="37"/>
  </r>
  <r>
    <x v="2624"/>
    <s v="4"/>
    <s v="BEM"/>
    <x v="1"/>
  </r>
  <r>
    <x v="2625"/>
    <s v="4"/>
    <s v="BEM"/>
    <x v="1"/>
  </r>
  <r>
    <x v="2626"/>
    <s v="3"/>
    <s v="WAW"/>
    <x v="24"/>
  </r>
  <r>
    <x v="2627"/>
    <s v="7"/>
    <s v="MOK"/>
    <x v="102"/>
  </r>
  <r>
    <x v="2628"/>
    <s v="2"/>
    <s v="SRO"/>
    <x v="2"/>
  </r>
  <r>
    <x v="2629"/>
    <s v="1"/>
    <s v="TAR"/>
    <x v="4"/>
  </r>
  <r>
    <x v="2630"/>
    <s v="2"/>
    <s v="MOK"/>
    <x v="17"/>
  </r>
  <r>
    <x v="2631"/>
    <s v="3"/>
    <s v="BEM"/>
    <x v="29"/>
  </r>
  <r>
    <x v="2632"/>
    <s v="4"/>
    <s v="WOL"/>
    <x v="34"/>
  </r>
  <r>
    <x v="2633"/>
    <s v="1"/>
    <s v="ZOL"/>
    <x v="4"/>
  </r>
  <r>
    <x v="2634"/>
    <s v="1"/>
    <s v="URU"/>
    <x v="42"/>
  </r>
  <r>
    <x v="2635"/>
    <s v="2"/>
    <s v="WES"/>
    <x v="42"/>
  </r>
  <r>
    <x v="2636"/>
    <s v="1"/>
    <s v="TAR"/>
    <x v="8"/>
  </r>
  <r>
    <x v="2637"/>
    <s v="6"/>
    <s v="BIA"/>
    <x v="127"/>
  </r>
  <r>
    <x v="2638"/>
    <s v="4"/>
    <s v="URU"/>
    <x v="33"/>
  </r>
  <r>
    <x v="2639"/>
    <s v="3"/>
    <s v="WIL"/>
    <x v="51"/>
  </r>
  <r>
    <x v="2640"/>
    <s v="4"/>
    <s v="PRA"/>
    <x v="47"/>
  </r>
  <r>
    <x v="2641"/>
    <s v="4"/>
    <s v="ZOL"/>
    <x v="7"/>
  </r>
  <r>
    <x v="2642"/>
    <s v="6"/>
    <s v="MOK"/>
    <x v="134"/>
  </r>
  <r>
    <x v="2643"/>
    <s v="2"/>
    <s v="BIA"/>
    <x v="41"/>
  </r>
  <r>
    <x v="2644"/>
    <s v="3"/>
    <s v="URY"/>
    <x v="18"/>
  </r>
  <r>
    <x v="2645"/>
    <s v="3"/>
    <s v="BIE"/>
    <x v="19"/>
  </r>
  <r>
    <x v="2646"/>
    <s v="3"/>
    <s v="BEM"/>
    <x v="29"/>
  </r>
  <r>
    <x v="2647"/>
    <s v="3"/>
    <s v="URY"/>
    <x v="21"/>
  </r>
  <r>
    <x v="2648"/>
    <s v="4"/>
    <s v="PRA"/>
    <x v="11"/>
  </r>
  <r>
    <x v="2649"/>
    <s v="3"/>
    <s v="BIA"/>
    <x v="5"/>
  </r>
  <r>
    <x v="2650"/>
    <s v="1"/>
    <s v="SRO"/>
    <x v="8"/>
  </r>
  <r>
    <x v="2651"/>
    <s v="2"/>
    <s v="REM"/>
    <x v="29"/>
  </r>
  <r>
    <x v="2652"/>
    <s v="3"/>
    <s v="WES"/>
    <x v="36"/>
  </r>
  <r>
    <x v="2653"/>
    <s v="2"/>
    <s v="WIL"/>
    <x v="41"/>
  </r>
  <r>
    <x v="2654"/>
    <s v="2"/>
    <s v="MOK"/>
    <x v="4"/>
  </r>
  <r>
    <x v="2655"/>
    <s v="4"/>
    <s v="URU"/>
    <x v="26"/>
  </r>
  <r>
    <x v="2656"/>
    <s v="2"/>
    <s v="WES"/>
    <x v="8"/>
  </r>
  <r>
    <x v="2657"/>
    <s v="4"/>
    <s v="ZOL"/>
    <x v="7"/>
  </r>
  <r>
    <x v="2658"/>
    <s v="5"/>
    <s v="BEM"/>
    <x v="92"/>
  </r>
  <r>
    <x v="2659"/>
    <s v="3"/>
    <s v="WOL"/>
    <x v="1"/>
  </r>
  <r>
    <x v="2660"/>
    <s v="4"/>
    <s v="REM"/>
    <x v="48"/>
  </r>
  <r>
    <x v="2661"/>
    <s v="4"/>
    <s v="BIE"/>
    <x v="7"/>
  </r>
  <r>
    <x v="2662"/>
    <s v="3"/>
    <s v="WES"/>
    <x v="1"/>
  </r>
  <r>
    <x v="2663"/>
    <s v="4"/>
    <s v="BIA"/>
    <x v="21"/>
  </r>
  <r>
    <x v="2664"/>
    <s v="7"/>
    <s v="BIA"/>
    <x v="107"/>
  </r>
  <r>
    <x v="2665"/>
    <s v="3"/>
    <s v="WAW"/>
    <x v="34"/>
  </r>
  <r>
    <x v="2666"/>
    <s v="3"/>
    <s v="WES"/>
    <x v="3"/>
  </r>
  <r>
    <x v="2667"/>
    <s v="3"/>
    <s v="WOL"/>
    <x v="18"/>
  </r>
  <r>
    <x v="2668"/>
    <s v="3"/>
    <s v="BIA"/>
    <x v="5"/>
  </r>
  <r>
    <x v="2669"/>
    <s v="3"/>
    <s v="BEM"/>
    <x v="3"/>
  </r>
  <r>
    <x v="2670"/>
    <s v="4"/>
    <s v="WOL"/>
    <x v="11"/>
  </r>
  <r>
    <x v="2671"/>
    <s v="3"/>
    <s v="SRO"/>
    <x v="42"/>
  </r>
  <r>
    <x v="2672"/>
    <s v="4"/>
    <s v="REM"/>
    <x v="29"/>
  </r>
  <r>
    <x v="2673"/>
    <s v="4"/>
    <s v="WOL"/>
    <x v="12"/>
  </r>
  <r>
    <x v="2674"/>
    <s v="3"/>
    <s v="BEM"/>
    <x v="5"/>
  </r>
  <r>
    <x v="2675"/>
    <s v="3"/>
    <s v="WLO"/>
    <x v="5"/>
  </r>
  <r>
    <x v="2676"/>
    <s v="2"/>
    <s v="URU"/>
    <x v="15"/>
  </r>
  <r>
    <x v="2677"/>
    <s v="5"/>
    <s v="WOL"/>
    <x v="44"/>
  </r>
  <r>
    <x v="2678"/>
    <s v="3"/>
    <s v="SRO"/>
    <x v="1"/>
  </r>
  <r>
    <x v="2679"/>
    <s v="4"/>
    <s v="BIA"/>
    <x v="12"/>
  </r>
  <r>
    <x v="2680"/>
    <s v="7"/>
    <s v="WOL"/>
    <x v="68"/>
  </r>
  <r>
    <x v="2681"/>
    <s v="2"/>
    <s v="WES"/>
    <x v="4"/>
  </r>
  <r>
    <x v="2682"/>
    <s v="2"/>
    <s v="WAW"/>
    <x v="15"/>
  </r>
  <r>
    <x v="2683"/>
    <s v="5"/>
    <s v="WIL"/>
    <x v="98"/>
  </r>
  <r>
    <x v="2684"/>
    <s v="1"/>
    <s v="URY"/>
    <x v="34"/>
  </r>
  <r>
    <x v="2685"/>
    <s v="3"/>
    <s v="WLO"/>
    <x v="1"/>
  </r>
  <r>
    <x v="2686"/>
    <s v="3"/>
    <s v="WOL"/>
    <x v="24"/>
  </r>
  <r>
    <x v="2687"/>
    <s v="3"/>
    <s v="MOK"/>
    <x v="28"/>
  </r>
  <r>
    <x v="2688"/>
    <s v="3"/>
    <s v="BIA"/>
    <x v="8"/>
  </r>
  <r>
    <x v="2689"/>
    <s v="4"/>
    <s v="WOL"/>
    <x v="30"/>
  </r>
  <r>
    <x v="2690"/>
    <s v="5"/>
    <s v="WOL"/>
    <x v="66"/>
  </r>
  <r>
    <x v="2691"/>
    <s v="3"/>
    <s v="ZOL"/>
    <x v="3"/>
  </r>
  <r>
    <x v="2692"/>
    <s v="3"/>
    <s v="REM"/>
    <x v="34"/>
  </r>
  <r>
    <x v="2693"/>
    <s v="3"/>
    <s v="SRO"/>
    <x v="36"/>
  </r>
  <r>
    <x v="2694"/>
    <s v="4"/>
    <s v="URU"/>
    <x v="62"/>
  </r>
  <r>
    <x v="2695"/>
    <s v="5"/>
    <s v="MOK"/>
    <x v="66"/>
  </r>
  <r>
    <x v="2696"/>
    <s v="4"/>
    <s v="WIL"/>
    <x v="67"/>
  </r>
  <r>
    <x v="2697"/>
    <s v="7"/>
    <s v="REM"/>
    <x v="135"/>
  </r>
  <r>
    <x v="2698"/>
    <s v="7"/>
    <s v="WAW"/>
    <x v="136"/>
  </r>
  <r>
    <x v="2699"/>
    <s v="6"/>
    <s v="URU"/>
    <x v="7"/>
  </r>
  <r>
    <x v="2700"/>
    <s v="3"/>
    <s v="TAR"/>
    <x v="13"/>
  </r>
  <r>
    <x v="2701"/>
    <s v="3"/>
    <s v="BIE"/>
    <x v="1"/>
  </r>
  <r>
    <x v="2702"/>
    <s v="1"/>
    <s v="WOL"/>
    <x v="4"/>
  </r>
  <r>
    <x v="2703"/>
    <s v="2"/>
    <s v="OCH"/>
    <x v="41"/>
  </r>
  <r>
    <x v="2704"/>
    <s v="2"/>
    <s v="WIL"/>
    <x v="4"/>
  </r>
  <r>
    <x v="2705"/>
    <s v="3"/>
    <s v="ZOL"/>
    <x v="5"/>
  </r>
  <r>
    <x v="2706"/>
    <s v="2"/>
    <s v="URY"/>
    <x v="8"/>
  </r>
  <r>
    <x v="2707"/>
    <s v="3"/>
    <s v="BIA"/>
    <x v="29"/>
  </r>
  <r>
    <x v="2708"/>
    <s v="1"/>
    <s v="ZOL"/>
    <x v="29"/>
  </r>
  <r>
    <x v="2709"/>
    <s v="3"/>
    <s v="OCH"/>
    <x v="3"/>
  </r>
  <r>
    <x v="2710"/>
    <s v="3"/>
    <s v="MOK"/>
    <x v="37"/>
  </r>
  <r>
    <x v="2711"/>
    <s v="3"/>
    <s v="BIE"/>
    <x v="24"/>
  </r>
  <r>
    <x v="2712"/>
    <s v="4"/>
    <s v="TAR"/>
    <x v="73"/>
  </r>
  <r>
    <x v="2713"/>
    <s v="1"/>
    <s v="WES"/>
    <x v="4"/>
  </r>
  <r>
    <x v="2714"/>
    <s v="6"/>
    <s v="WIL"/>
    <x v="115"/>
  </r>
  <r>
    <x v="2715"/>
    <s v="2"/>
    <s v="MOK"/>
    <x v="4"/>
  </r>
  <r>
    <x v="2716"/>
    <s v="5"/>
    <s v="ZOL"/>
    <x v="98"/>
  </r>
  <r>
    <x v="2717"/>
    <s v="5"/>
    <s v="URU"/>
    <x v="56"/>
  </r>
  <r>
    <x v="2718"/>
    <s v="2"/>
    <s v="PRA"/>
    <x v="42"/>
  </r>
  <r>
    <x v="2719"/>
    <s v="3"/>
    <s v="BIE"/>
    <x v="4"/>
  </r>
  <r>
    <x v="2720"/>
    <s v="7"/>
    <s v="WES"/>
    <x v="91"/>
  </r>
  <r>
    <x v="2721"/>
    <s v="3"/>
    <s v="OCH"/>
    <x v="1"/>
  </r>
  <r>
    <x v="2722"/>
    <s v="3"/>
    <s v="WES"/>
    <x v="21"/>
  </r>
  <r>
    <x v="2723"/>
    <s v="3"/>
    <s v="WIL"/>
    <x v="1"/>
  </r>
  <r>
    <x v="2724"/>
    <s v="1"/>
    <s v="WAW"/>
    <x v="1"/>
  </r>
  <r>
    <x v="2725"/>
    <s v="4"/>
    <s v="TAR"/>
    <x v="137"/>
  </r>
  <r>
    <x v="2726"/>
    <s v="4"/>
    <s v="BEM"/>
    <x v="17"/>
  </r>
  <r>
    <x v="2727"/>
    <s v="2"/>
    <s v="URU"/>
    <x v="15"/>
  </r>
  <r>
    <x v="2728"/>
    <s v="5"/>
    <s v="WOL"/>
    <x v="27"/>
  </r>
  <r>
    <x v="2729"/>
    <s v="4"/>
    <s v="TAR"/>
    <x v="12"/>
  </r>
  <r>
    <x v="2730"/>
    <s v="2"/>
    <s v="REM"/>
    <x v="15"/>
  </r>
  <r>
    <x v="2731"/>
    <s v="4"/>
    <s v="REM"/>
    <x v="29"/>
  </r>
  <r>
    <x v="2732"/>
    <s v="2"/>
    <s v="TAR"/>
    <x v="2"/>
  </r>
  <r>
    <x v="2733"/>
    <s v="3"/>
    <s v="OCH"/>
    <x v="16"/>
  </r>
  <r>
    <x v="2734"/>
    <s v="3"/>
    <s v="BEM"/>
    <x v="16"/>
  </r>
  <r>
    <x v="2735"/>
    <s v="4"/>
    <s v="WIL"/>
    <x v="14"/>
  </r>
  <r>
    <x v="2736"/>
    <s v="2"/>
    <s v="WES"/>
    <x v="8"/>
  </r>
  <r>
    <x v="2737"/>
    <s v="3"/>
    <s v="ZOL"/>
    <x v="51"/>
  </r>
  <r>
    <x v="2738"/>
    <s v="2"/>
    <s v="SRO"/>
    <x v="29"/>
  </r>
  <r>
    <x v="2739"/>
    <s v="5"/>
    <s v="PRA"/>
    <x v="138"/>
  </r>
  <r>
    <x v="2740"/>
    <s v="4"/>
    <s v="PRA"/>
    <x v="17"/>
  </r>
  <r>
    <x v="2741"/>
    <s v="4"/>
    <s v="BEM"/>
    <x v="1"/>
  </r>
  <r>
    <x v="2742"/>
    <s v="2"/>
    <s v="BIA"/>
    <x v="2"/>
  </r>
  <r>
    <x v="2743"/>
    <s v="3"/>
    <s v="REM"/>
    <x v="16"/>
  </r>
  <r>
    <x v="2744"/>
    <s v="3"/>
    <s v="BEM"/>
    <x v="4"/>
  </r>
  <r>
    <x v="2745"/>
    <s v="3"/>
    <s v="URU"/>
    <x v="0"/>
  </r>
  <r>
    <x v="2746"/>
    <s v="6"/>
    <s v="WAW"/>
    <x v="7"/>
  </r>
  <r>
    <x v="2747"/>
    <s v="3"/>
    <s v="ZOL"/>
    <x v="16"/>
  </r>
  <r>
    <x v="2748"/>
    <s v="4"/>
    <s v="OCH"/>
    <x v="6"/>
  </r>
  <r>
    <x v="2749"/>
    <s v="3"/>
    <s v="WES"/>
    <x v="3"/>
  </r>
  <r>
    <x v="2750"/>
    <s v="1"/>
    <s v="PRA"/>
    <x v="8"/>
  </r>
  <r>
    <x v="2751"/>
    <s v="2"/>
    <s v="WLO"/>
    <x v="2"/>
  </r>
  <r>
    <x v="2752"/>
    <s v="7"/>
    <s v="OCH"/>
    <x v="82"/>
  </r>
  <r>
    <x v="2753"/>
    <s v="3"/>
    <s v="ZOL"/>
    <x v="18"/>
  </r>
  <r>
    <x v="2754"/>
    <s v="1"/>
    <s v="OCH"/>
    <x v="8"/>
  </r>
  <r>
    <x v="2755"/>
    <s v="3"/>
    <s v="PRA"/>
    <x v="21"/>
  </r>
  <r>
    <x v="2756"/>
    <s v="4"/>
    <s v="WOL"/>
    <x v="29"/>
  </r>
  <r>
    <x v="2757"/>
    <s v="2"/>
    <s v="WES"/>
    <x v="1"/>
  </r>
  <r>
    <x v="2758"/>
    <s v="3"/>
    <s v="OCH"/>
    <x v="16"/>
  </r>
  <r>
    <x v="2759"/>
    <s v="5"/>
    <s v="WES"/>
    <x v="57"/>
  </r>
  <r>
    <x v="2760"/>
    <s v="2"/>
    <s v="WLO"/>
    <x v="42"/>
  </r>
  <r>
    <x v="2761"/>
    <s v="4"/>
    <s v="BIE"/>
    <x v="47"/>
  </r>
  <r>
    <x v="2762"/>
    <s v="2"/>
    <s v="BIA"/>
    <x v="7"/>
  </r>
  <r>
    <x v="2763"/>
    <s v="4"/>
    <s v="WES"/>
    <x v="22"/>
  </r>
  <r>
    <x v="2764"/>
    <s v="1"/>
    <s v="OCH"/>
    <x v="8"/>
  </r>
  <r>
    <x v="2765"/>
    <s v="2"/>
    <s v="BEM"/>
    <x v="17"/>
  </r>
  <r>
    <x v="2766"/>
    <s v="1"/>
    <s v="URY"/>
    <x v="4"/>
  </r>
  <r>
    <x v="2767"/>
    <s v="4"/>
    <s v="SRO"/>
    <x v="30"/>
  </r>
  <r>
    <x v="2768"/>
    <s v="3"/>
    <s v="MOK"/>
    <x v="3"/>
  </r>
  <r>
    <x v="2769"/>
    <s v="3"/>
    <s v="SRO"/>
    <x v="16"/>
  </r>
  <r>
    <x v="2770"/>
    <s v="2"/>
    <s v="WLO"/>
    <x v="4"/>
  </r>
  <r>
    <x v="2771"/>
    <s v="4"/>
    <s v="PRA"/>
    <x v="81"/>
  </r>
  <r>
    <x v="2772"/>
    <s v="4"/>
    <s v="URU"/>
    <x v="17"/>
  </r>
  <r>
    <x v="2773"/>
    <s v="6"/>
    <s v="WES"/>
    <x v="18"/>
  </r>
  <r>
    <x v="2774"/>
    <s v="5"/>
    <s v="WLO"/>
    <x v="44"/>
  </r>
  <r>
    <x v="2775"/>
    <s v="2"/>
    <s v="REM"/>
    <x v="4"/>
  </r>
  <r>
    <x v="2776"/>
    <s v="1"/>
    <s v="SRO"/>
    <x v="29"/>
  </r>
  <r>
    <x v="2777"/>
    <s v="3"/>
    <s v="URY"/>
    <x v="13"/>
  </r>
  <r>
    <x v="2778"/>
    <s v="2"/>
    <s v="WOL"/>
    <x v="15"/>
  </r>
  <r>
    <x v="2779"/>
    <s v="3"/>
    <s v="MOK"/>
    <x v="21"/>
  </r>
  <r>
    <x v="2780"/>
    <s v="4"/>
    <s v="REM"/>
    <x v="6"/>
  </r>
  <r>
    <x v="2781"/>
    <s v="5"/>
    <s v="ZOL"/>
    <x v="4"/>
  </r>
  <r>
    <x v="2782"/>
    <s v="3"/>
    <s v="WLO"/>
    <x v="16"/>
  </r>
  <r>
    <x v="2783"/>
    <s v="3"/>
    <s v="ZOL"/>
    <x v="21"/>
  </r>
  <r>
    <x v="2784"/>
    <s v="2"/>
    <s v="URU"/>
    <x v="2"/>
  </r>
  <r>
    <x v="2785"/>
    <s v="3"/>
    <s v="TAR"/>
    <x v="4"/>
  </r>
  <r>
    <x v="2786"/>
    <s v="3"/>
    <s v="OCH"/>
    <x v="16"/>
  </r>
  <r>
    <x v="2787"/>
    <s v="3"/>
    <s v="WLO"/>
    <x v="1"/>
  </r>
  <r>
    <x v="2788"/>
    <s v="3"/>
    <s v="BIA"/>
    <x v="5"/>
  </r>
  <r>
    <x v="2789"/>
    <s v="3"/>
    <s v="URU"/>
    <x v="28"/>
  </r>
  <r>
    <x v="2790"/>
    <s v="2"/>
    <s v="TAR"/>
    <x v="29"/>
  </r>
  <r>
    <x v="2791"/>
    <s v="2"/>
    <s v="OCH"/>
    <x v="8"/>
  </r>
  <r>
    <x v="2792"/>
    <s v="4"/>
    <s v="TAR"/>
    <x v="14"/>
  </r>
  <r>
    <x v="2793"/>
    <s v="6"/>
    <s v="WLO"/>
    <x v="48"/>
  </r>
  <r>
    <x v="2794"/>
    <s v="4"/>
    <s v="OCH"/>
    <x v="17"/>
  </r>
  <r>
    <x v="2795"/>
    <s v="3"/>
    <s v="TAR"/>
    <x v="3"/>
  </r>
  <r>
    <x v="2796"/>
    <s v="3"/>
    <s v="BIA"/>
    <x v="24"/>
  </r>
  <r>
    <x v="2797"/>
    <s v="4"/>
    <s v="SRO"/>
    <x v="10"/>
  </r>
  <r>
    <x v="2798"/>
    <s v="6"/>
    <s v="WIL"/>
    <x v="69"/>
  </r>
  <r>
    <x v="2799"/>
    <s v="4"/>
    <s v="MOK"/>
    <x v="20"/>
  </r>
  <r>
    <x v="2800"/>
    <s v="7"/>
    <s v="ZOL"/>
    <x v="34"/>
  </r>
  <r>
    <x v="2801"/>
    <s v="2"/>
    <s v="SRO"/>
    <x v="49"/>
  </r>
  <r>
    <x v="2802"/>
    <s v="2"/>
    <s v="PRA"/>
    <x v="2"/>
  </r>
  <r>
    <x v="2803"/>
    <s v="4"/>
    <s v="WLO"/>
    <x v="0"/>
  </r>
  <r>
    <x v="2804"/>
    <s v="6"/>
    <s v="PRA"/>
    <x v="28"/>
  </r>
  <r>
    <x v="2805"/>
    <s v="4"/>
    <s v="WAW"/>
    <x v="29"/>
  </r>
  <r>
    <x v="2806"/>
    <s v="2"/>
    <s v="BEM"/>
    <x v="1"/>
  </r>
  <r>
    <x v="2807"/>
    <s v="3"/>
    <s v="ZOL"/>
    <x v="24"/>
  </r>
  <r>
    <x v="2808"/>
    <s v="7"/>
    <s v="BIA"/>
    <x v="4"/>
  </r>
  <r>
    <x v="2809"/>
    <s v="4"/>
    <s v="ZOL"/>
    <x v="34"/>
  </r>
  <r>
    <x v="2810"/>
    <s v="2"/>
    <s v="BIE"/>
    <x v="4"/>
  </r>
  <r>
    <x v="2811"/>
    <s v="3"/>
    <s v="BEM"/>
    <x v="34"/>
  </r>
  <r>
    <x v="2812"/>
    <s v="4"/>
    <s v="MOK"/>
    <x v="67"/>
  </r>
  <r>
    <x v="2813"/>
    <s v="7"/>
    <s v="URY"/>
    <x v="46"/>
  </r>
  <r>
    <x v="2814"/>
    <s v="4"/>
    <s v="BIE"/>
    <x v="30"/>
  </r>
  <r>
    <x v="2815"/>
    <s v="5"/>
    <s v="BIE"/>
    <x v="27"/>
  </r>
  <r>
    <x v="2816"/>
    <s v="4"/>
    <s v="BEM"/>
    <x v="17"/>
  </r>
  <r>
    <x v="2817"/>
    <s v="3"/>
    <s v="OCH"/>
    <x v="16"/>
  </r>
  <r>
    <x v="2818"/>
    <s v="7"/>
    <s v="WOL"/>
    <x v="110"/>
  </r>
  <r>
    <x v="2819"/>
    <s v="3"/>
    <s v="MOK"/>
    <x v="34"/>
  </r>
  <r>
    <x v="2820"/>
    <s v="4"/>
    <s v="SRO"/>
    <x v="34"/>
  </r>
  <r>
    <x v="2821"/>
    <s v="3"/>
    <s v="SRO"/>
    <x v="5"/>
  </r>
  <r>
    <x v="2822"/>
    <s v="3"/>
    <s v="PRA"/>
    <x v="1"/>
  </r>
  <r>
    <x v="2823"/>
    <s v="4"/>
    <s v="WAW"/>
    <x v="14"/>
  </r>
  <r>
    <x v="2824"/>
    <s v="2"/>
    <s v="BIE"/>
    <x v="17"/>
  </r>
  <r>
    <x v="2825"/>
    <s v="1"/>
    <s v="WES"/>
    <x v="29"/>
  </r>
  <r>
    <x v="2826"/>
    <s v="4"/>
    <s v="BEM"/>
    <x v="47"/>
  </r>
  <r>
    <x v="2827"/>
    <s v="3"/>
    <s v="WLO"/>
    <x v="37"/>
  </r>
  <r>
    <x v="2828"/>
    <s v="3"/>
    <s v="PRA"/>
    <x v="21"/>
  </r>
  <r>
    <x v="2829"/>
    <s v="3"/>
    <s v="OCH"/>
    <x v="78"/>
  </r>
  <r>
    <x v="2830"/>
    <s v="3"/>
    <s v="ZOL"/>
    <x v="8"/>
  </r>
  <r>
    <x v="2831"/>
    <s v="1"/>
    <s v="MOK"/>
    <x v="8"/>
  </r>
  <r>
    <x v="2832"/>
    <s v="6"/>
    <s v="BEM"/>
    <x v="21"/>
  </r>
  <r>
    <x v="2833"/>
    <s v="2"/>
    <s v="OCH"/>
    <x v="41"/>
  </r>
  <r>
    <x v="2834"/>
    <s v="4"/>
    <s v="URY"/>
    <x v="34"/>
  </r>
  <r>
    <x v="2835"/>
    <s v="3"/>
    <s v="MOK"/>
    <x v="37"/>
  </r>
  <r>
    <x v="2836"/>
    <s v="3"/>
    <s v="ZOL"/>
    <x v="16"/>
  </r>
  <r>
    <x v="2837"/>
    <s v="3"/>
    <s v="WAW"/>
    <x v="28"/>
  </r>
  <r>
    <x v="2838"/>
    <s v="3"/>
    <s v="WLO"/>
    <x v="13"/>
  </r>
  <r>
    <x v="2839"/>
    <s v="4"/>
    <s v="BIE"/>
    <x v="7"/>
  </r>
  <r>
    <x v="2840"/>
    <s v="3"/>
    <s v="WIL"/>
    <x v="18"/>
  </r>
  <r>
    <x v="2841"/>
    <s v="4"/>
    <s v="PRA"/>
    <x v="30"/>
  </r>
  <r>
    <x v="2842"/>
    <s v="3"/>
    <s v="OCH"/>
    <x v="21"/>
  </r>
  <r>
    <x v="2843"/>
    <s v="3"/>
    <s v="OCH"/>
    <x v="16"/>
  </r>
  <r>
    <x v="2844"/>
    <s v="3"/>
    <s v="TAR"/>
    <x v="4"/>
  </r>
  <r>
    <x v="2845"/>
    <s v="6"/>
    <s v="WLO"/>
    <x v="105"/>
  </r>
  <r>
    <x v="2846"/>
    <s v="4"/>
    <s v="MOK"/>
    <x v="55"/>
  </r>
  <r>
    <x v="2847"/>
    <s v="4"/>
    <s v="URU"/>
    <x v="1"/>
  </r>
  <r>
    <x v="2848"/>
    <s v="3"/>
    <s v="PRA"/>
    <x v="19"/>
  </r>
  <r>
    <x v="2849"/>
    <s v="2"/>
    <s v="PRA"/>
    <x v="42"/>
  </r>
  <r>
    <x v="2850"/>
    <s v="4"/>
    <s v="ZOL"/>
    <x v="17"/>
  </r>
  <r>
    <x v="2851"/>
    <s v="4"/>
    <s v="URY"/>
    <x v="26"/>
  </r>
  <r>
    <x v="2852"/>
    <s v="4"/>
    <s v="WOL"/>
    <x v="14"/>
  </r>
  <r>
    <x v="2853"/>
    <s v="2"/>
    <s v="MOK"/>
    <x v="42"/>
  </r>
  <r>
    <x v="2854"/>
    <s v="4"/>
    <s v="TAR"/>
    <x v="48"/>
  </r>
  <r>
    <x v="2855"/>
    <s v="3"/>
    <s v="WLO"/>
    <x v="24"/>
  </r>
  <r>
    <x v="2856"/>
    <s v="1"/>
    <s v="ZOL"/>
    <x v="4"/>
  </r>
  <r>
    <x v="2857"/>
    <s v="3"/>
    <s v="OCH"/>
    <x v="8"/>
  </r>
  <r>
    <x v="2858"/>
    <s v="3"/>
    <s v="REM"/>
    <x v="31"/>
  </r>
  <r>
    <x v="2859"/>
    <s v="2"/>
    <s v="BIA"/>
    <x v="1"/>
  </r>
  <r>
    <x v="2860"/>
    <s v="2"/>
    <s v="BEM"/>
    <x v="17"/>
  </r>
  <r>
    <x v="2861"/>
    <s v="4"/>
    <s v="SRO"/>
    <x v="30"/>
  </r>
  <r>
    <x v="2862"/>
    <s v="4"/>
    <s v="URY"/>
    <x v="21"/>
  </r>
  <r>
    <x v="2863"/>
    <s v="4"/>
    <s v="REM"/>
    <x v="4"/>
  </r>
  <r>
    <x v="2864"/>
    <s v="5"/>
    <s v="WLO"/>
    <x v="70"/>
  </r>
  <r>
    <x v="2865"/>
    <s v="3"/>
    <s v="ZOL"/>
    <x v="19"/>
  </r>
  <r>
    <x v="2866"/>
    <s v="3"/>
    <s v="WLO"/>
    <x v="18"/>
  </r>
  <r>
    <x v="2867"/>
    <s v="3"/>
    <s v="SRO"/>
    <x v="3"/>
  </r>
  <r>
    <x v="2868"/>
    <s v="3"/>
    <s v="WOL"/>
    <x v="21"/>
  </r>
  <r>
    <x v="2869"/>
    <s v="5"/>
    <s v="URU"/>
    <x v="29"/>
  </r>
  <r>
    <x v="2870"/>
    <s v="3"/>
    <s v="ZOL"/>
    <x v="28"/>
  </r>
  <r>
    <x v="2871"/>
    <s v="3"/>
    <s v="WAW"/>
    <x v="97"/>
  </r>
  <r>
    <x v="2872"/>
    <s v="7"/>
    <s v="WES"/>
    <x v="139"/>
  </r>
  <r>
    <x v="2873"/>
    <s v="3"/>
    <s v="OCH"/>
    <x v="21"/>
  </r>
  <r>
    <x v="2874"/>
    <s v="7"/>
    <s v="PRA"/>
    <x v="135"/>
  </r>
  <r>
    <x v="2875"/>
    <s v="2"/>
    <s v="BIA"/>
    <x v="42"/>
  </r>
  <r>
    <x v="2876"/>
    <s v="4"/>
    <s v="WES"/>
    <x v="14"/>
  </r>
  <r>
    <x v="2877"/>
    <s v="1"/>
    <s v="BIA"/>
    <x v="34"/>
  </r>
  <r>
    <x v="2878"/>
    <s v="7"/>
    <s v="PRA"/>
    <x v="100"/>
  </r>
  <r>
    <x v="2879"/>
    <s v="2"/>
    <s v="WOL"/>
    <x v="41"/>
  </r>
  <r>
    <x v="2880"/>
    <s v="3"/>
    <s v="OCH"/>
    <x v="13"/>
  </r>
  <r>
    <x v="2881"/>
    <s v="4"/>
    <s v="SRO"/>
    <x v="21"/>
  </r>
  <r>
    <x v="2882"/>
    <s v="7"/>
    <s v="WOL"/>
    <x v="102"/>
  </r>
  <r>
    <x v="2883"/>
    <s v="4"/>
    <s v="WOL"/>
    <x v="48"/>
  </r>
  <r>
    <x v="2884"/>
    <s v="4"/>
    <s v="MOK"/>
    <x v="22"/>
  </r>
  <r>
    <x v="2885"/>
    <s v="4"/>
    <s v="BIE"/>
    <x v="17"/>
  </r>
  <r>
    <x v="2886"/>
    <s v="4"/>
    <s v="TAR"/>
    <x v="48"/>
  </r>
  <r>
    <x v="2887"/>
    <s v="2"/>
    <s v="WAW"/>
    <x v="1"/>
  </r>
  <r>
    <x v="2888"/>
    <s v="4"/>
    <s v="WOL"/>
    <x v="23"/>
  </r>
  <r>
    <x v="2889"/>
    <s v="2"/>
    <s v="WOL"/>
    <x v="41"/>
  </r>
  <r>
    <x v="2890"/>
    <s v="2"/>
    <s v="TAR"/>
    <x v="4"/>
  </r>
  <r>
    <x v="2891"/>
    <s v="7"/>
    <s v="ZOL"/>
    <x v="29"/>
  </r>
  <r>
    <x v="2892"/>
    <s v="3"/>
    <s v="BIE"/>
    <x v="13"/>
  </r>
  <r>
    <x v="2893"/>
    <s v="3"/>
    <s v="BIA"/>
    <x v="24"/>
  </r>
  <r>
    <x v="2894"/>
    <s v="3"/>
    <s v="OCH"/>
    <x v="28"/>
  </r>
  <r>
    <x v="2895"/>
    <s v="3"/>
    <s v="WIL"/>
    <x v="29"/>
  </r>
  <r>
    <x v="2896"/>
    <s v="5"/>
    <s v="ZOL"/>
    <x v="29"/>
  </r>
  <r>
    <x v="2897"/>
    <s v="4"/>
    <s v="WAW"/>
    <x v="62"/>
  </r>
  <r>
    <x v="2898"/>
    <s v="3"/>
    <s v="SRO"/>
    <x v="3"/>
  </r>
  <r>
    <x v="2899"/>
    <s v="3"/>
    <s v="REM"/>
    <x v="37"/>
  </r>
  <r>
    <x v="2900"/>
    <s v="3"/>
    <s v="WIL"/>
    <x v="36"/>
  </r>
  <r>
    <x v="2901"/>
    <s v="2"/>
    <s v="WLO"/>
    <x v="15"/>
  </r>
  <r>
    <x v="2902"/>
    <s v="2"/>
    <s v="WAW"/>
    <x v="2"/>
  </r>
  <r>
    <x v="2903"/>
    <s v="2"/>
    <s v="SRO"/>
    <x v="42"/>
  </r>
  <r>
    <x v="2904"/>
    <s v="3"/>
    <s v="BIA"/>
    <x v="34"/>
  </r>
  <r>
    <x v="2905"/>
    <s v="4"/>
    <s v="BIA"/>
    <x v="33"/>
  </r>
  <r>
    <x v="2906"/>
    <s v="1"/>
    <s v="WAW"/>
    <x v="8"/>
  </r>
  <r>
    <x v="2907"/>
    <s v="5"/>
    <s v="MOK"/>
    <x v="98"/>
  </r>
  <r>
    <x v="2908"/>
    <s v="1"/>
    <s v="BEM"/>
    <x v="29"/>
  </r>
  <r>
    <x v="2909"/>
    <s v="3"/>
    <s v="REM"/>
    <x v="16"/>
  </r>
  <r>
    <x v="2910"/>
    <s v="2"/>
    <s v="URY"/>
    <x v="49"/>
  </r>
  <r>
    <x v="2911"/>
    <s v="4"/>
    <s v="REM"/>
    <x v="21"/>
  </r>
  <r>
    <x v="2912"/>
    <s v="3"/>
    <s v="WLO"/>
    <x v="24"/>
  </r>
  <r>
    <x v="2913"/>
    <s v="2"/>
    <s v="URY"/>
    <x v="8"/>
  </r>
  <r>
    <x v="2914"/>
    <s v="1"/>
    <s v="BIA"/>
    <x v="42"/>
  </r>
  <r>
    <x v="2915"/>
    <s v="2"/>
    <s v="URY"/>
    <x v="41"/>
  </r>
  <r>
    <x v="2916"/>
    <s v="5"/>
    <s v="WAW"/>
    <x v="25"/>
  </r>
  <r>
    <x v="2917"/>
    <s v="3"/>
    <s v="MOK"/>
    <x v="8"/>
  </r>
  <r>
    <x v="2918"/>
    <s v="1"/>
    <s v="WOL"/>
    <x v="42"/>
  </r>
  <r>
    <x v="2919"/>
    <s v="4"/>
    <s v="URY"/>
    <x v="21"/>
  </r>
  <r>
    <x v="2920"/>
    <s v="2"/>
    <s v="BIA"/>
    <x v="8"/>
  </r>
  <r>
    <x v="2921"/>
    <s v="3"/>
    <s v="WOL"/>
    <x v="3"/>
  </r>
  <r>
    <x v="2922"/>
    <s v="2"/>
    <s v="BIE"/>
    <x v="15"/>
  </r>
  <r>
    <x v="2923"/>
    <s v="4"/>
    <s v="REM"/>
    <x v="34"/>
  </r>
  <r>
    <x v="2924"/>
    <s v="5"/>
    <s v="WOL"/>
    <x v="58"/>
  </r>
  <r>
    <x v="2925"/>
    <s v="6"/>
    <s v="URU"/>
    <x v="75"/>
  </r>
  <r>
    <x v="2926"/>
    <s v="4"/>
    <s v="BEM"/>
    <x v="14"/>
  </r>
  <r>
    <x v="2927"/>
    <s v="5"/>
    <s v="WOL"/>
    <x v="34"/>
  </r>
  <r>
    <x v="2928"/>
    <s v="1"/>
    <s v="ZOL"/>
    <x v="4"/>
  </r>
  <r>
    <x v="2929"/>
    <s v="5"/>
    <s v="WES"/>
    <x v="99"/>
  </r>
  <r>
    <x v="2930"/>
    <s v="4"/>
    <s v="WAW"/>
    <x v="73"/>
  </r>
  <r>
    <x v="2931"/>
    <s v="7"/>
    <s v="WAW"/>
    <x v="139"/>
  </r>
  <r>
    <x v="2932"/>
    <s v="4"/>
    <s v="WOL"/>
    <x v="14"/>
  </r>
  <r>
    <x v="2933"/>
    <s v="3"/>
    <s v="MOK"/>
    <x v="37"/>
  </r>
  <r>
    <x v="2934"/>
    <s v="2"/>
    <s v="BEM"/>
    <x v="1"/>
  </r>
  <r>
    <x v="2935"/>
    <s v="5"/>
    <s v="WLO"/>
    <x v="58"/>
  </r>
  <r>
    <x v="2936"/>
    <s v="4"/>
    <s v="WOL"/>
    <x v="60"/>
  </r>
  <r>
    <x v="2937"/>
    <s v="4"/>
    <s v="BEM"/>
    <x v="20"/>
  </r>
  <r>
    <x v="2938"/>
    <s v="3"/>
    <s v="PRA"/>
    <x v="24"/>
  </r>
  <r>
    <x v="2939"/>
    <s v="4"/>
    <s v="WLO"/>
    <x v="21"/>
  </r>
  <r>
    <x v="2940"/>
    <s v="4"/>
    <s v="TAR"/>
    <x v="15"/>
  </r>
  <r>
    <x v="2941"/>
    <s v="4"/>
    <s v="OCH"/>
    <x v="2"/>
  </r>
  <r>
    <x v="2942"/>
    <s v="3"/>
    <s v="MOK"/>
    <x v="13"/>
  </r>
  <r>
    <x v="2943"/>
    <s v="3"/>
    <s v="BIA"/>
    <x v="16"/>
  </r>
  <r>
    <x v="2944"/>
    <s v="3"/>
    <s v="BEM"/>
    <x v="0"/>
  </r>
  <r>
    <x v="2945"/>
    <s v="4"/>
    <s v="WOL"/>
    <x v="48"/>
  </r>
  <r>
    <x v="2946"/>
    <s v="6"/>
    <s v="URU"/>
    <x v="13"/>
  </r>
  <r>
    <x v="2947"/>
    <s v="4"/>
    <s v="TAR"/>
    <x v="17"/>
  </r>
  <r>
    <x v="2948"/>
    <s v="7"/>
    <s v="URU"/>
    <x v="88"/>
  </r>
  <r>
    <x v="2949"/>
    <s v="5"/>
    <s v="ZOL"/>
    <x v="70"/>
  </r>
  <r>
    <x v="2950"/>
    <s v="3"/>
    <s v="WES"/>
    <x v="28"/>
  </r>
  <r>
    <x v="2951"/>
    <s v="2"/>
    <s v="WES"/>
    <x v="17"/>
  </r>
  <r>
    <x v="2952"/>
    <s v="4"/>
    <s v="OCH"/>
    <x v="7"/>
  </r>
  <r>
    <x v="2953"/>
    <s v="2"/>
    <s v="BEM"/>
    <x v="41"/>
  </r>
  <r>
    <x v="2954"/>
    <s v="6"/>
    <s v="WLO"/>
    <x v="34"/>
  </r>
  <r>
    <x v="2955"/>
    <s v="3"/>
    <s v="BEM"/>
    <x v="24"/>
  </r>
  <r>
    <x v="2956"/>
    <s v="5"/>
    <s v="URU"/>
    <x v="27"/>
  </r>
  <r>
    <x v="2957"/>
    <s v="3"/>
    <s v="BIE"/>
    <x v="31"/>
  </r>
  <r>
    <x v="2958"/>
    <s v="3"/>
    <s v="TAR"/>
    <x v="0"/>
  </r>
  <r>
    <x v="2959"/>
    <s v="2"/>
    <s v="WLO"/>
    <x v="8"/>
  </r>
  <r>
    <x v="2960"/>
    <s v="5"/>
    <s v="WES"/>
    <x v="56"/>
  </r>
  <r>
    <x v="2961"/>
    <s v="4"/>
    <s v="WIL"/>
    <x v="29"/>
  </r>
  <r>
    <x v="2962"/>
    <s v="3"/>
    <s v="TAR"/>
    <x v="31"/>
  </r>
  <r>
    <x v="2963"/>
    <s v="3"/>
    <s v="WLO"/>
    <x v="21"/>
  </r>
  <r>
    <x v="2964"/>
    <s v="7"/>
    <s v="ZOL"/>
    <x v="140"/>
  </r>
  <r>
    <x v="2965"/>
    <s v="1"/>
    <s v="URY"/>
    <x v="4"/>
  </r>
  <r>
    <x v="2966"/>
    <s v="4"/>
    <s v="WOL"/>
    <x v="47"/>
  </r>
  <r>
    <x v="2967"/>
    <s v="1"/>
    <s v="URY"/>
    <x v="29"/>
  </r>
  <r>
    <x v="2968"/>
    <s v="4"/>
    <s v="URU"/>
    <x v="7"/>
  </r>
  <r>
    <x v="2969"/>
    <s v="3"/>
    <s v="BEM"/>
    <x v="24"/>
  </r>
  <r>
    <x v="2970"/>
    <s v="2"/>
    <s v="BIA"/>
    <x v="41"/>
  </r>
  <r>
    <x v="2971"/>
    <s v="6"/>
    <s v="PRA"/>
    <x v="17"/>
  </r>
  <r>
    <x v="2972"/>
    <s v="2"/>
    <s v="WES"/>
    <x v="29"/>
  </r>
  <r>
    <x v="2973"/>
    <s v="1"/>
    <s v="OCH"/>
    <x v="35"/>
  </r>
  <r>
    <x v="2974"/>
    <s v="4"/>
    <s v="URU"/>
    <x v="15"/>
  </r>
  <r>
    <x v="2975"/>
    <s v="3"/>
    <s v="WOL"/>
    <x v="36"/>
  </r>
  <r>
    <x v="2976"/>
    <s v="2"/>
    <s v="BEM"/>
    <x v="17"/>
  </r>
  <r>
    <x v="2977"/>
    <s v="3"/>
    <s v="TAR"/>
    <x v="13"/>
  </r>
  <r>
    <x v="2978"/>
    <s v="4"/>
    <s v="WAW"/>
    <x v="6"/>
  </r>
  <r>
    <x v="2979"/>
    <s v="3"/>
    <s v="URU"/>
    <x v="13"/>
  </r>
  <r>
    <x v="2980"/>
    <s v="3"/>
    <s v="URY"/>
    <x v="1"/>
  </r>
  <r>
    <x v="2981"/>
    <s v="4"/>
    <s v="WOL"/>
    <x v="22"/>
  </r>
  <r>
    <x v="2982"/>
    <s v="1"/>
    <s v="PRA"/>
    <x v="29"/>
  </r>
  <r>
    <x v="2983"/>
    <s v="2"/>
    <s v="SRO"/>
    <x v="4"/>
  </r>
  <r>
    <x v="2984"/>
    <s v="4"/>
    <s v="TAR"/>
    <x v="14"/>
  </r>
  <r>
    <x v="2985"/>
    <s v="3"/>
    <s v="URU"/>
    <x v="4"/>
  </r>
  <r>
    <x v="2986"/>
    <s v="4"/>
    <s v="MOK"/>
    <x v="73"/>
  </r>
  <r>
    <x v="2987"/>
    <s v="4"/>
    <s v="URY"/>
    <x v="47"/>
  </r>
  <r>
    <x v="2988"/>
    <s v="2"/>
    <s v="WAW"/>
    <x v="2"/>
  </r>
  <r>
    <x v="2989"/>
    <s v="3"/>
    <s v="WES"/>
    <x v="8"/>
  </r>
  <r>
    <x v="2990"/>
    <s v="4"/>
    <s v="ZOL"/>
    <x v="12"/>
  </r>
  <r>
    <x v="2991"/>
    <s v="6"/>
    <s v="URU"/>
    <x v="105"/>
  </r>
  <r>
    <x v="2992"/>
    <s v="5"/>
    <s v="MOK"/>
    <x v="52"/>
  </r>
  <r>
    <x v="2993"/>
    <s v="4"/>
    <s v="WOL"/>
    <x v="48"/>
  </r>
  <r>
    <x v="2994"/>
    <s v="3"/>
    <s v="OCH"/>
    <x v="19"/>
  </r>
  <r>
    <x v="2995"/>
    <s v="6"/>
    <s v="WES"/>
    <x v="48"/>
  </r>
  <r>
    <x v="2996"/>
    <s v="1"/>
    <s v="WLO"/>
    <x v="29"/>
  </r>
  <r>
    <x v="2997"/>
    <s v="2"/>
    <s v="URY"/>
    <x v="29"/>
  </r>
  <r>
    <x v="2998"/>
    <s v="6"/>
    <s v="REM"/>
    <x v="48"/>
  </r>
  <r>
    <x v="2999"/>
    <s v="3"/>
    <s v="TAR"/>
    <x v="8"/>
  </r>
  <r>
    <x v="3000"/>
    <s v="3"/>
    <s v="PRA"/>
    <x v="53"/>
  </r>
  <r>
    <x v="3001"/>
    <s v="2"/>
    <s v="BIE"/>
    <x v="4"/>
  </r>
  <r>
    <x v="3002"/>
    <s v="3"/>
    <s v="MOK"/>
    <x v="5"/>
  </r>
  <r>
    <x v="3003"/>
    <s v="4"/>
    <s v="REM"/>
    <x v="33"/>
  </r>
  <r>
    <x v="3004"/>
    <s v="4"/>
    <s v="URU"/>
    <x v="14"/>
  </r>
  <r>
    <x v="3005"/>
    <s v="3"/>
    <s v="WOL"/>
    <x v="96"/>
  </r>
  <r>
    <x v="3006"/>
    <s v="2"/>
    <s v="ZOL"/>
    <x v="15"/>
  </r>
  <r>
    <x v="3007"/>
    <s v="4"/>
    <s v="WES"/>
    <x v="8"/>
  </r>
  <r>
    <x v="3008"/>
    <s v="4"/>
    <s v="WOL"/>
    <x v="0"/>
  </r>
  <r>
    <x v="3009"/>
    <s v="1"/>
    <s v="BIA"/>
    <x v="29"/>
  </r>
  <r>
    <x v="3010"/>
    <s v="4"/>
    <s v="OCH"/>
    <x v="15"/>
  </r>
  <r>
    <x v="3011"/>
    <s v="3"/>
    <s v="PRA"/>
    <x v="18"/>
  </r>
  <r>
    <x v="3012"/>
    <s v="6"/>
    <s v="WAW"/>
    <x v="36"/>
  </r>
  <r>
    <x v="3013"/>
    <s v="6"/>
    <s v="REM"/>
    <x v="33"/>
  </r>
  <r>
    <x v="3014"/>
    <s v="4"/>
    <s v="BIA"/>
    <x v="21"/>
  </r>
  <r>
    <x v="3015"/>
    <s v="2"/>
    <s v="TAR"/>
    <x v="42"/>
  </r>
  <r>
    <x v="3016"/>
    <s v="3"/>
    <s v="WIL"/>
    <x v="5"/>
  </r>
  <r>
    <x v="3017"/>
    <s v="3"/>
    <s v="BIA"/>
    <x v="13"/>
  </r>
  <r>
    <x v="3018"/>
    <s v="4"/>
    <s v="URY"/>
    <x v="2"/>
  </r>
  <r>
    <x v="3019"/>
    <s v="3"/>
    <s v="TAR"/>
    <x v="24"/>
  </r>
  <r>
    <x v="3020"/>
    <s v="3"/>
    <s v="BEM"/>
    <x v="28"/>
  </r>
  <r>
    <x v="3021"/>
    <s v="3"/>
    <s v="BIE"/>
    <x v="5"/>
  </r>
  <r>
    <x v="3022"/>
    <s v="4"/>
    <s v="URY"/>
    <x v="22"/>
  </r>
  <r>
    <x v="3023"/>
    <s v="4"/>
    <s v="MOK"/>
    <x v="1"/>
  </r>
  <r>
    <x v="3024"/>
    <s v="3"/>
    <s v="WIL"/>
    <x v="29"/>
  </r>
  <r>
    <x v="3025"/>
    <s v="1"/>
    <s v="BIE"/>
    <x v="8"/>
  </r>
  <r>
    <x v="3026"/>
    <s v="5"/>
    <s v="BIA"/>
    <x v="61"/>
  </r>
  <r>
    <x v="3027"/>
    <s v="2"/>
    <s v="WOL"/>
    <x v="15"/>
  </r>
  <r>
    <x v="3028"/>
    <s v="3"/>
    <s v="URY"/>
    <x v="3"/>
  </r>
  <r>
    <x v="3029"/>
    <s v="3"/>
    <s v="BIE"/>
    <x v="1"/>
  </r>
  <r>
    <x v="3030"/>
    <s v="3"/>
    <s v="URY"/>
    <x v="31"/>
  </r>
  <r>
    <x v="3031"/>
    <s v="4"/>
    <s v="URY"/>
    <x v="20"/>
  </r>
  <r>
    <x v="3032"/>
    <s v="4"/>
    <s v="OCH"/>
    <x v="8"/>
  </r>
  <r>
    <x v="3033"/>
    <s v="4"/>
    <s v="WIL"/>
    <x v="0"/>
  </r>
  <r>
    <x v="3034"/>
    <s v="3"/>
    <s v="BIE"/>
    <x v="5"/>
  </r>
  <r>
    <x v="3035"/>
    <s v="4"/>
    <s v="REM"/>
    <x v="12"/>
  </r>
  <r>
    <x v="3036"/>
    <s v="3"/>
    <s v="URU"/>
    <x v="24"/>
  </r>
  <r>
    <x v="3037"/>
    <s v="1"/>
    <s v="SRO"/>
    <x v="106"/>
  </r>
  <r>
    <x v="3038"/>
    <s v="3"/>
    <s v="URU"/>
    <x v="24"/>
  </r>
  <r>
    <x v="3039"/>
    <s v="1"/>
    <s v="MOK"/>
    <x v="42"/>
  </r>
  <r>
    <x v="3040"/>
    <s v="6"/>
    <s v="BEM"/>
    <x v="24"/>
  </r>
  <r>
    <x v="3041"/>
    <s v="4"/>
    <s v="BIA"/>
    <x v="137"/>
  </r>
  <r>
    <x v="3042"/>
    <s v="2"/>
    <s v="URY"/>
    <x v="4"/>
  </r>
  <r>
    <x v="3043"/>
    <s v="4"/>
    <s v="REM"/>
    <x v="48"/>
  </r>
  <r>
    <x v="3044"/>
    <s v="5"/>
    <s v="BIA"/>
    <x v="112"/>
  </r>
  <r>
    <x v="3045"/>
    <s v="1"/>
    <s v="WIL"/>
    <x v="4"/>
  </r>
  <r>
    <x v="3046"/>
    <s v="5"/>
    <s v="MOK"/>
    <x v="54"/>
  </r>
  <r>
    <x v="3047"/>
    <s v="2"/>
    <s v="WAW"/>
    <x v="4"/>
  </r>
  <r>
    <x v="3048"/>
    <s v="4"/>
    <s v="URY"/>
    <x v="33"/>
  </r>
  <r>
    <x v="3049"/>
    <s v="6"/>
    <s v="PRA"/>
    <x v="3"/>
  </r>
  <r>
    <x v="3050"/>
    <s v="4"/>
    <s v="ZOL"/>
    <x v="22"/>
  </r>
  <r>
    <x v="3051"/>
    <s v="7"/>
    <s v="PRA"/>
    <x v="4"/>
  </r>
  <r>
    <x v="3052"/>
    <s v="5"/>
    <s v="WAW"/>
    <x v="141"/>
  </r>
  <r>
    <x v="3053"/>
    <s v="4"/>
    <s v="SRO"/>
    <x v="29"/>
  </r>
  <r>
    <x v="3054"/>
    <s v="3"/>
    <s v="WIL"/>
    <x v="21"/>
  </r>
  <r>
    <x v="3055"/>
    <s v="5"/>
    <s v="WOL"/>
    <x v="52"/>
  </r>
  <r>
    <x v="3056"/>
    <s v="4"/>
    <s v="WIL"/>
    <x v="7"/>
  </r>
  <r>
    <x v="3057"/>
    <s v="4"/>
    <s v="ZOL"/>
    <x v="11"/>
  </r>
  <r>
    <x v="3058"/>
    <s v="4"/>
    <s v="WLO"/>
    <x v="14"/>
  </r>
  <r>
    <x v="3059"/>
    <s v="5"/>
    <s v="BIA"/>
    <x v="61"/>
  </r>
  <r>
    <x v="3060"/>
    <s v="2"/>
    <s v="ZOL"/>
    <x v="17"/>
  </r>
  <r>
    <x v="3061"/>
    <s v="2"/>
    <s v="WOL"/>
    <x v="41"/>
  </r>
  <r>
    <x v="3062"/>
    <s v="3"/>
    <s v="BEM"/>
    <x v="5"/>
  </r>
  <r>
    <x v="3063"/>
    <s v="2"/>
    <s v="WLO"/>
    <x v="2"/>
  </r>
  <r>
    <x v="3064"/>
    <s v="3"/>
    <s v="REM"/>
    <x v="83"/>
  </r>
  <r>
    <x v="3065"/>
    <s v="2"/>
    <s v="MOK"/>
    <x v="48"/>
  </r>
  <r>
    <x v="3066"/>
    <s v="2"/>
    <s v="MOK"/>
    <x v="41"/>
  </r>
  <r>
    <x v="3067"/>
    <s v="4"/>
    <s v="WIL"/>
    <x v="10"/>
  </r>
  <r>
    <x v="3068"/>
    <s v="3"/>
    <s v="WES"/>
    <x v="18"/>
  </r>
  <r>
    <x v="3069"/>
    <s v="6"/>
    <s v="WOL"/>
    <x v="111"/>
  </r>
  <r>
    <x v="3070"/>
    <s v="1"/>
    <s v="BEM"/>
    <x v="4"/>
  </r>
  <r>
    <x v="3071"/>
    <s v="1"/>
    <s v="WLO"/>
    <x v="4"/>
  </r>
  <r>
    <x v="3072"/>
    <s v="1"/>
    <s v="PRA"/>
    <x v="1"/>
  </r>
  <r>
    <x v="3073"/>
    <s v="5"/>
    <s v="TAR"/>
    <x v="21"/>
  </r>
  <r>
    <x v="3074"/>
    <s v="5"/>
    <s v="WLO"/>
    <x v="61"/>
  </r>
  <r>
    <x v="3075"/>
    <s v="5"/>
    <s v="ZOL"/>
    <x v="44"/>
  </r>
  <r>
    <x v="3076"/>
    <s v="4"/>
    <s v="WES"/>
    <x v="6"/>
  </r>
  <r>
    <x v="3077"/>
    <s v="3"/>
    <s v="WES"/>
    <x v="36"/>
  </r>
  <r>
    <x v="3078"/>
    <s v="2"/>
    <s v="ZOL"/>
    <x v="8"/>
  </r>
  <r>
    <x v="3079"/>
    <s v="3"/>
    <s v="ZOL"/>
    <x v="37"/>
  </r>
  <r>
    <x v="3080"/>
    <s v="4"/>
    <s v="URU"/>
    <x v="34"/>
  </r>
  <r>
    <x v="3081"/>
    <s v="2"/>
    <s v="REM"/>
    <x v="8"/>
  </r>
  <r>
    <x v="3082"/>
    <s v="2"/>
    <s v="WAW"/>
    <x v="42"/>
  </r>
  <r>
    <x v="3083"/>
    <s v="4"/>
    <s v="BIA"/>
    <x v="64"/>
  </r>
  <r>
    <x v="3084"/>
    <s v="2"/>
    <s v="BEM"/>
    <x v="15"/>
  </r>
  <r>
    <x v="3085"/>
    <s v="2"/>
    <s v="WIL"/>
    <x v="29"/>
  </r>
  <r>
    <x v="3086"/>
    <s v="2"/>
    <s v="PRA"/>
    <x v="42"/>
  </r>
  <r>
    <x v="3087"/>
    <s v="3"/>
    <s v="BIA"/>
    <x v="37"/>
  </r>
  <r>
    <x v="3088"/>
    <s v="3"/>
    <s v="WIL"/>
    <x v="51"/>
  </r>
  <r>
    <x v="3089"/>
    <s v="1"/>
    <s v="PRA"/>
    <x v="4"/>
  </r>
  <r>
    <x v="3090"/>
    <s v="1"/>
    <s v="URY"/>
    <x v="4"/>
  </r>
  <r>
    <x v="3091"/>
    <s v="1"/>
    <s v="OCH"/>
    <x v="21"/>
  </r>
  <r>
    <x v="3092"/>
    <s v="1"/>
    <s v="MOK"/>
    <x v="29"/>
  </r>
  <r>
    <x v="3093"/>
    <s v="7"/>
    <s v="BIA"/>
    <x v="29"/>
  </r>
  <r>
    <x v="3094"/>
    <s v="3"/>
    <s v="URY"/>
    <x v="37"/>
  </r>
  <r>
    <x v="3095"/>
    <s v="7"/>
    <s v="URU"/>
    <x v="136"/>
  </r>
  <r>
    <x v="3096"/>
    <s v="5"/>
    <s v="WIL"/>
    <x v="92"/>
  </r>
  <r>
    <x v="3097"/>
    <s v="2"/>
    <s v="WES"/>
    <x v="15"/>
  </r>
  <r>
    <x v="3098"/>
    <s v="2"/>
    <s v="PRA"/>
    <x v="17"/>
  </r>
  <r>
    <x v="3099"/>
    <s v="4"/>
    <s v="WES"/>
    <x v="64"/>
  </r>
  <r>
    <x v="3100"/>
    <s v="3"/>
    <s v="BEM"/>
    <x v="29"/>
  </r>
  <r>
    <x v="3101"/>
    <s v="3"/>
    <s v="WAW"/>
    <x v="28"/>
  </r>
  <r>
    <x v="3102"/>
    <s v="5"/>
    <s v="SRO"/>
    <x v="74"/>
  </r>
  <r>
    <x v="3103"/>
    <s v="3"/>
    <s v="REM"/>
    <x v="3"/>
  </r>
  <r>
    <x v="3104"/>
    <s v="3"/>
    <s v="WAW"/>
    <x v="1"/>
  </r>
  <r>
    <x v="3105"/>
    <s v="4"/>
    <s v="URY"/>
    <x v="7"/>
  </r>
  <r>
    <x v="3106"/>
    <s v="4"/>
    <s v="URY"/>
    <x v="29"/>
  </r>
  <r>
    <x v="3107"/>
    <s v="3"/>
    <s v="WES"/>
    <x v="13"/>
  </r>
  <r>
    <x v="3108"/>
    <s v="3"/>
    <s v="URU"/>
    <x v="24"/>
  </r>
  <r>
    <x v="3109"/>
    <s v="7"/>
    <s v="PRA"/>
    <x v="101"/>
  </r>
  <r>
    <x v="3110"/>
    <s v="3"/>
    <s v="WIL"/>
    <x v="1"/>
  </r>
  <r>
    <x v="3111"/>
    <s v="4"/>
    <s v="WAW"/>
    <x v="22"/>
  </r>
  <r>
    <x v="3112"/>
    <s v="6"/>
    <s v="WOL"/>
    <x v="3"/>
  </r>
  <r>
    <x v="3113"/>
    <s v="1"/>
    <s v="ZOL"/>
    <x v="4"/>
  </r>
  <r>
    <x v="3114"/>
    <s v="4"/>
    <s v="WOL"/>
    <x v="6"/>
  </r>
  <r>
    <x v="3115"/>
    <s v="2"/>
    <s v="BEM"/>
    <x v="41"/>
  </r>
  <r>
    <x v="3116"/>
    <s v="4"/>
    <s v="BIA"/>
    <x v="30"/>
  </r>
  <r>
    <x v="3117"/>
    <s v="5"/>
    <s v="WLO"/>
    <x v="94"/>
  </r>
  <r>
    <x v="3118"/>
    <s v="1"/>
    <s v="PRA"/>
    <x v="8"/>
  </r>
  <r>
    <x v="3119"/>
    <s v="2"/>
    <s v="WES"/>
    <x v="8"/>
  </r>
  <r>
    <x v="3120"/>
    <s v="4"/>
    <s v="OCH"/>
    <x v="20"/>
  </r>
  <r>
    <x v="3121"/>
    <s v="4"/>
    <s v="WAW"/>
    <x v="17"/>
  </r>
  <r>
    <x v="3122"/>
    <s v="2"/>
    <s v="URY"/>
    <x v="1"/>
  </r>
  <r>
    <x v="3123"/>
    <s v="1"/>
    <s v="URU"/>
    <x v="106"/>
  </r>
  <r>
    <x v="3124"/>
    <s v="2"/>
    <s v="BIE"/>
    <x v="8"/>
  </r>
  <r>
    <x v="3125"/>
    <s v="5"/>
    <s v="WES"/>
    <x v="77"/>
  </r>
  <r>
    <x v="3126"/>
    <s v="4"/>
    <s v="TAR"/>
    <x v="21"/>
  </r>
  <r>
    <x v="3127"/>
    <s v="7"/>
    <s v="SRO"/>
    <x v="142"/>
  </r>
  <r>
    <x v="3128"/>
    <s v="3"/>
    <s v="MOK"/>
    <x v="37"/>
  </r>
  <r>
    <x v="3129"/>
    <s v="4"/>
    <s v="TAR"/>
    <x v="1"/>
  </r>
  <r>
    <x v="3130"/>
    <s v="1"/>
    <s v="URU"/>
    <x v="4"/>
  </r>
  <r>
    <x v="3131"/>
    <s v="3"/>
    <s v="BIA"/>
    <x v="1"/>
  </r>
  <r>
    <x v="3132"/>
    <s v="3"/>
    <s v="WOL"/>
    <x v="5"/>
  </r>
  <r>
    <x v="3133"/>
    <s v="6"/>
    <s v="TAR"/>
    <x v="111"/>
  </r>
  <r>
    <x v="3134"/>
    <s v="3"/>
    <s v="WAW"/>
    <x v="5"/>
  </r>
  <r>
    <x v="3135"/>
    <s v="2"/>
    <s v="WAW"/>
    <x v="15"/>
  </r>
  <r>
    <x v="3136"/>
    <s v="4"/>
    <s v="URY"/>
    <x v="48"/>
  </r>
  <r>
    <x v="3137"/>
    <s v="3"/>
    <s v="OCH"/>
    <x v="21"/>
  </r>
  <r>
    <x v="3138"/>
    <s v="2"/>
    <s v="BEM"/>
    <x v="4"/>
  </r>
  <r>
    <x v="3139"/>
    <s v="1"/>
    <s v="TAR"/>
    <x v="21"/>
  </r>
  <r>
    <x v="3140"/>
    <s v="2"/>
    <s v="WES"/>
    <x v="1"/>
  </r>
  <r>
    <x v="3141"/>
    <s v="1"/>
    <s v="REM"/>
    <x v="4"/>
  </r>
  <r>
    <x v="3142"/>
    <s v="3"/>
    <s v="URY"/>
    <x v="3"/>
  </r>
  <r>
    <x v="3143"/>
    <s v="1"/>
    <s v="WAW"/>
    <x v="1"/>
  </r>
  <r>
    <x v="3144"/>
    <s v="4"/>
    <s v="WOL"/>
    <x v="21"/>
  </r>
  <r>
    <x v="3145"/>
    <s v="4"/>
    <s v="URY"/>
    <x v="29"/>
  </r>
  <r>
    <x v="3146"/>
    <s v="3"/>
    <s v="BIA"/>
    <x v="13"/>
  </r>
  <r>
    <x v="3147"/>
    <s v="3"/>
    <s v="REM"/>
    <x v="18"/>
  </r>
  <r>
    <x v="3148"/>
    <s v="5"/>
    <s v="BIA"/>
    <x v="21"/>
  </r>
  <r>
    <x v="3149"/>
    <s v="1"/>
    <s v="WLO"/>
    <x v="65"/>
  </r>
  <r>
    <x v="3150"/>
    <s v="3"/>
    <s v="OCH"/>
    <x v="3"/>
  </r>
  <r>
    <x v="3151"/>
    <s v="2"/>
    <s v="URY"/>
    <x v="15"/>
  </r>
  <r>
    <x v="3152"/>
    <s v="4"/>
    <s v="WLO"/>
    <x v="10"/>
  </r>
  <r>
    <x v="3153"/>
    <s v="7"/>
    <s v="WAW"/>
    <x v="63"/>
  </r>
  <r>
    <x v="3154"/>
    <s v="1"/>
    <s v="WES"/>
    <x v="8"/>
  </r>
  <r>
    <x v="3155"/>
    <s v="2"/>
    <s v="WAW"/>
    <x v="15"/>
  </r>
  <r>
    <x v="3156"/>
    <s v="3"/>
    <s v="WES"/>
    <x v="1"/>
  </r>
  <r>
    <x v="3157"/>
    <s v="2"/>
    <s v="BIA"/>
    <x v="17"/>
  </r>
  <r>
    <x v="3158"/>
    <s v="3"/>
    <s v="PRA"/>
    <x v="21"/>
  </r>
  <r>
    <x v="3159"/>
    <s v="6"/>
    <s v="BIA"/>
    <x v="17"/>
  </r>
  <r>
    <x v="3160"/>
    <s v="4"/>
    <s v="TAR"/>
    <x v="21"/>
  </r>
  <r>
    <x v="3161"/>
    <s v="1"/>
    <s v="WOL"/>
    <x v="8"/>
  </r>
  <r>
    <x v="3162"/>
    <s v="4"/>
    <s v="MOK"/>
    <x v="47"/>
  </r>
  <r>
    <x v="3163"/>
    <s v="4"/>
    <s v="BIA"/>
    <x v="34"/>
  </r>
  <r>
    <x v="3164"/>
    <s v="3"/>
    <s v="MOK"/>
    <x v="31"/>
  </r>
  <r>
    <x v="3165"/>
    <s v="6"/>
    <s v="ZOL"/>
    <x v="29"/>
  </r>
  <r>
    <x v="3166"/>
    <s v="3"/>
    <s v="ZOL"/>
    <x v="28"/>
  </r>
  <r>
    <x v="3167"/>
    <s v="1"/>
    <s v="WLO"/>
    <x v="8"/>
  </r>
  <r>
    <x v="3168"/>
    <s v="5"/>
    <s v="WOL"/>
    <x v="52"/>
  </r>
  <r>
    <x v="3169"/>
    <s v="5"/>
    <s v="URU"/>
    <x v="29"/>
  </r>
  <r>
    <x v="3170"/>
    <s v="4"/>
    <s v="OCH"/>
    <x v="41"/>
  </r>
  <r>
    <x v="3171"/>
    <s v="4"/>
    <s v="TAR"/>
    <x v="1"/>
  </r>
  <r>
    <x v="3172"/>
    <s v="4"/>
    <s v="SRO"/>
    <x v="30"/>
  </r>
  <r>
    <x v="3173"/>
    <s v="4"/>
    <s v="WLO"/>
    <x v="6"/>
  </r>
  <r>
    <x v="3174"/>
    <s v="1"/>
    <s v="WAW"/>
    <x v="106"/>
  </r>
  <r>
    <x v="3175"/>
    <s v="3"/>
    <s v="WLO"/>
    <x v="36"/>
  </r>
  <r>
    <x v="3176"/>
    <s v="3"/>
    <s v="BIA"/>
    <x v="1"/>
  </r>
  <r>
    <x v="3177"/>
    <s v="6"/>
    <s v="MOK"/>
    <x v="90"/>
  </r>
  <r>
    <x v="3178"/>
    <s v="3"/>
    <s v="WES"/>
    <x v="5"/>
  </r>
  <r>
    <x v="3179"/>
    <s v="6"/>
    <s v="ZOL"/>
    <x v="28"/>
  </r>
  <r>
    <x v="3180"/>
    <s v="1"/>
    <s v="WLO"/>
    <x v="29"/>
  </r>
  <r>
    <x v="3181"/>
    <s v="5"/>
    <s v="ZOL"/>
    <x v="92"/>
  </r>
  <r>
    <x v="3182"/>
    <s v="7"/>
    <s v="TAR"/>
    <x v="108"/>
  </r>
  <r>
    <x v="3183"/>
    <s v="3"/>
    <s v="WLO"/>
    <x v="21"/>
  </r>
  <r>
    <x v="3184"/>
    <s v="5"/>
    <s v="TAR"/>
    <x v="27"/>
  </r>
  <r>
    <x v="3185"/>
    <s v="7"/>
    <s v="WAW"/>
    <x v="46"/>
  </r>
  <r>
    <x v="3186"/>
    <s v="2"/>
    <s v="WOL"/>
    <x v="15"/>
  </r>
  <r>
    <x v="3187"/>
    <s v="4"/>
    <s v="WOL"/>
    <x v="83"/>
  </r>
  <r>
    <x v="3188"/>
    <s v="5"/>
    <s v="URY"/>
    <x v="87"/>
  </r>
  <r>
    <x v="3189"/>
    <s v="3"/>
    <s v="WAW"/>
    <x v="13"/>
  </r>
  <r>
    <x v="3190"/>
    <s v="6"/>
    <s v="BIE"/>
    <x v="13"/>
  </r>
  <r>
    <x v="3191"/>
    <s v="4"/>
    <s v="OCH"/>
    <x v="17"/>
  </r>
  <r>
    <x v="3192"/>
    <s v="4"/>
    <s v="URY"/>
    <x v="30"/>
  </r>
  <r>
    <x v="3193"/>
    <s v="4"/>
    <s v="OCH"/>
    <x v="10"/>
  </r>
  <r>
    <x v="3194"/>
    <s v="4"/>
    <s v="WLO"/>
    <x v="22"/>
  </r>
  <r>
    <x v="3195"/>
    <s v="3"/>
    <s v="URU"/>
    <x v="4"/>
  </r>
  <r>
    <x v="3196"/>
    <s v="3"/>
    <s v="PRA"/>
    <x v="5"/>
  </r>
  <r>
    <x v="3197"/>
    <s v="4"/>
    <s v="MOK"/>
    <x v="6"/>
  </r>
  <r>
    <x v="3198"/>
    <s v="3"/>
    <s v="BEM"/>
    <x v="5"/>
  </r>
  <r>
    <x v="3199"/>
    <s v="4"/>
    <s v="MOK"/>
    <x v="29"/>
  </r>
  <r>
    <x v="3200"/>
    <s v="4"/>
    <s v="BIA"/>
    <x v="0"/>
  </r>
  <r>
    <x v="3201"/>
    <s v="1"/>
    <s v="WLO"/>
    <x v="8"/>
  </r>
  <r>
    <x v="3202"/>
    <s v="2"/>
    <s v="WES"/>
    <x v="17"/>
  </r>
  <r>
    <x v="3203"/>
    <s v="3"/>
    <s v="URY"/>
    <x v="19"/>
  </r>
  <r>
    <x v="3204"/>
    <s v="4"/>
    <s v="OCH"/>
    <x v="33"/>
  </r>
  <r>
    <x v="3205"/>
    <s v="3"/>
    <s v="WIL"/>
    <x v="36"/>
  </r>
  <r>
    <x v="3206"/>
    <s v="1"/>
    <s v="BEM"/>
    <x v="42"/>
  </r>
  <r>
    <x v="3207"/>
    <s v="3"/>
    <s v="MOK"/>
    <x v="21"/>
  </r>
  <r>
    <x v="3208"/>
    <s v="3"/>
    <s v="ZOL"/>
    <x v="31"/>
  </r>
  <r>
    <x v="3209"/>
    <s v="4"/>
    <s v="WIL"/>
    <x v="21"/>
  </r>
  <r>
    <x v="3210"/>
    <s v="2"/>
    <s v="URY"/>
    <x v="17"/>
  </r>
  <r>
    <x v="3211"/>
    <s v="3"/>
    <s v="OCH"/>
    <x v="37"/>
  </r>
  <r>
    <x v="3212"/>
    <s v="3"/>
    <s v="WOL"/>
    <x v="24"/>
  </r>
  <r>
    <x v="3213"/>
    <s v="5"/>
    <s v="WLO"/>
    <x v="50"/>
  </r>
  <r>
    <x v="3214"/>
    <s v="3"/>
    <s v="WLO"/>
    <x v="37"/>
  </r>
  <r>
    <x v="3215"/>
    <s v="4"/>
    <s v="PRA"/>
    <x v="22"/>
  </r>
  <r>
    <x v="3216"/>
    <s v="3"/>
    <s v="URU"/>
    <x v="96"/>
  </r>
  <r>
    <x v="3217"/>
    <s v="3"/>
    <s v="REM"/>
    <x v="36"/>
  </r>
  <r>
    <x v="3218"/>
    <s v="4"/>
    <s v="URY"/>
    <x v="113"/>
  </r>
  <r>
    <x v="3219"/>
    <s v="5"/>
    <s v="PRA"/>
    <x v="38"/>
  </r>
  <r>
    <x v="3220"/>
    <s v="2"/>
    <s v="URU"/>
    <x v="49"/>
  </r>
  <r>
    <x v="3221"/>
    <s v="3"/>
    <s v="PRA"/>
    <x v="29"/>
  </r>
  <r>
    <x v="3222"/>
    <s v="3"/>
    <s v="WAW"/>
    <x v="5"/>
  </r>
  <r>
    <x v="3223"/>
    <s v="4"/>
    <s v="URU"/>
    <x v="23"/>
  </r>
  <r>
    <x v="3224"/>
    <s v="2"/>
    <s v="SRO"/>
    <x v="4"/>
  </r>
  <r>
    <x v="3225"/>
    <s v="3"/>
    <s v="WLO"/>
    <x v="4"/>
  </r>
  <r>
    <x v="3226"/>
    <s v="2"/>
    <s v="SRO"/>
    <x v="8"/>
  </r>
  <r>
    <x v="3227"/>
    <s v="5"/>
    <s v="REM"/>
    <x v="52"/>
  </r>
  <r>
    <x v="3228"/>
    <s v="2"/>
    <s v="WIL"/>
    <x v="2"/>
  </r>
  <r>
    <x v="3229"/>
    <s v="3"/>
    <s v="PRA"/>
    <x v="13"/>
  </r>
  <r>
    <x v="3230"/>
    <s v="6"/>
    <s v="WES"/>
    <x v="105"/>
  </r>
  <r>
    <x v="3231"/>
    <s v="2"/>
    <s v="WIL"/>
    <x v="29"/>
  </r>
  <r>
    <x v="3232"/>
    <s v="3"/>
    <s v="SRO"/>
    <x v="37"/>
  </r>
  <r>
    <x v="3233"/>
    <s v="3"/>
    <s v="PRA"/>
    <x v="29"/>
  </r>
  <r>
    <x v="3234"/>
    <s v="3"/>
    <s v="BEM"/>
    <x v="16"/>
  </r>
  <r>
    <x v="3235"/>
    <s v="1"/>
    <s v="MOK"/>
    <x v="4"/>
  </r>
  <r>
    <x v="3236"/>
    <s v="4"/>
    <s v="WAW"/>
    <x v="34"/>
  </r>
  <r>
    <x v="3237"/>
    <s v="2"/>
    <s v="WES"/>
    <x v="1"/>
  </r>
  <r>
    <x v="3238"/>
    <s v="3"/>
    <s v="BIA"/>
    <x v="28"/>
  </r>
  <r>
    <x v="3239"/>
    <s v="3"/>
    <s v="PRA"/>
    <x v="1"/>
  </r>
  <r>
    <x v="3240"/>
    <s v="4"/>
    <s v="ZOL"/>
    <x v="1"/>
  </r>
  <r>
    <x v="3241"/>
    <s v="5"/>
    <s v="TAR"/>
    <x v="0"/>
  </r>
  <r>
    <x v="3242"/>
    <s v="4"/>
    <s v="WES"/>
    <x v="47"/>
  </r>
  <r>
    <x v="3243"/>
    <s v="1"/>
    <s v="OCH"/>
    <x v="4"/>
  </r>
  <r>
    <x v="3244"/>
    <s v="2"/>
    <s v="BIA"/>
    <x v="2"/>
  </r>
  <r>
    <x v="3245"/>
    <s v="4"/>
    <s v="URU"/>
    <x v="62"/>
  </r>
  <r>
    <x v="3246"/>
    <s v="4"/>
    <s v="BIA"/>
    <x v="1"/>
  </r>
  <r>
    <x v="3247"/>
    <s v="6"/>
    <s v="SRO"/>
    <x v="59"/>
  </r>
  <r>
    <x v="3248"/>
    <s v="1"/>
    <s v="BIA"/>
    <x v="42"/>
  </r>
  <r>
    <x v="3249"/>
    <s v="3"/>
    <s v="URY"/>
    <x v="5"/>
  </r>
  <r>
    <x v="3250"/>
    <s v="4"/>
    <s v="OCH"/>
    <x v="21"/>
  </r>
  <r>
    <x v="3251"/>
    <s v="2"/>
    <s v="PRA"/>
    <x v="8"/>
  </r>
  <r>
    <x v="3252"/>
    <s v="3"/>
    <s v="WLO"/>
    <x v="29"/>
  </r>
  <r>
    <x v="3253"/>
    <s v="4"/>
    <s v="WAW"/>
    <x v="30"/>
  </r>
  <r>
    <x v="3254"/>
    <s v="1"/>
    <s v="WOL"/>
    <x v="4"/>
  </r>
  <r>
    <x v="3255"/>
    <s v="1"/>
    <s v="BEM"/>
    <x v="8"/>
  </r>
  <r>
    <x v="3256"/>
    <s v="3"/>
    <s v="URY"/>
    <x v="1"/>
  </r>
  <r>
    <x v="3257"/>
    <s v="3"/>
    <s v="REM"/>
    <x v="0"/>
  </r>
  <r>
    <x v="3258"/>
    <s v="5"/>
    <s v="WOL"/>
    <x v="50"/>
  </r>
  <r>
    <x v="3259"/>
    <s v="1"/>
    <s v="OCH"/>
    <x v="42"/>
  </r>
  <r>
    <x v="3260"/>
    <s v="4"/>
    <s v="ZOL"/>
    <x v="1"/>
  </r>
  <r>
    <x v="3261"/>
    <s v="2"/>
    <s v="PRA"/>
    <x v="41"/>
  </r>
  <r>
    <x v="3262"/>
    <s v="2"/>
    <s v="WIL"/>
    <x v="29"/>
  </r>
  <r>
    <x v="3263"/>
    <s v="2"/>
    <s v="WIL"/>
    <x v="49"/>
  </r>
  <r>
    <x v="3264"/>
    <s v="4"/>
    <s v="WIL"/>
    <x v="11"/>
  </r>
  <r>
    <x v="3265"/>
    <s v="4"/>
    <s v="ZOL"/>
    <x v="12"/>
  </r>
  <r>
    <x v="3266"/>
    <s v="2"/>
    <s v="WIL"/>
    <x v="8"/>
  </r>
  <r>
    <x v="3267"/>
    <s v="2"/>
    <s v="REM"/>
    <x v="29"/>
  </r>
  <r>
    <x v="3268"/>
    <s v="1"/>
    <s v="URU"/>
    <x v="21"/>
  </r>
  <r>
    <x v="3269"/>
    <s v="4"/>
    <s v="BEM"/>
    <x v="6"/>
  </r>
  <r>
    <x v="3270"/>
    <s v="1"/>
    <s v="BEM"/>
    <x v="42"/>
  </r>
  <r>
    <x v="3271"/>
    <s v="3"/>
    <s v="SRO"/>
    <x v="36"/>
  </r>
  <r>
    <x v="3272"/>
    <s v="5"/>
    <s v="BEM"/>
    <x v="80"/>
  </r>
  <r>
    <x v="3273"/>
    <s v="3"/>
    <s v="WAW"/>
    <x v="3"/>
  </r>
  <r>
    <x v="3274"/>
    <s v="4"/>
    <s v="SRO"/>
    <x v="7"/>
  </r>
  <r>
    <x v="3275"/>
    <s v="3"/>
    <s v="URY"/>
    <x v="8"/>
  </r>
  <r>
    <x v="3276"/>
    <s v="1"/>
    <s v="SRO"/>
    <x v="29"/>
  </r>
  <r>
    <x v="3277"/>
    <s v="4"/>
    <s v="SRO"/>
    <x v="30"/>
  </r>
  <r>
    <x v="3278"/>
    <s v="3"/>
    <s v="WAW"/>
    <x v="29"/>
  </r>
  <r>
    <x v="3279"/>
    <s v="3"/>
    <s v="URY"/>
    <x v="4"/>
  </r>
  <r>
    <x v="3280"/>
    <s v="1"/>
    <s v="URU"/>
    <x v="29"/>
  </r>
  <r>
    <x v="3281"/>
    <s v="3"/>
    <s v="BIA"/>
    <x v="18"/>
  </r>
  <r>
    <x v="3282"/>
    <s v="2"/>
    <s v="REM"/>
    <x v="4"/>
  </r>
  <r>
    <x v="3283"/>
    <s v="5"/>
    <s v="ZOL"/>
    <x v="92"/>
  </r>
  <r>
    <x v="3284"/>
    <s v="7"/>
    <s v="WIL"/>
    <x v="118"/>
  </r>
  <r>
    <x v="3285"/>
    <s v="3"/>
    <s v="BEM"/>
    <x v="13"/>
  </r>
  <r>
    <x v="3286"/>
    <s v="2"/>
    <s v="BEM"/>
    <x v="48"/>
  </r>
  <r>
    <x v="3287"/>
    <s v="4"/>
    <s v="WLO"/>
    <x v="20"/>
  </r>
  <r>
    <x v="3288"/>
    <s v="7"/>
    <s v="WAW"/>
    <x v="85"/>
  </r>
  <r>
    <x v="3289"/>
    <s v="2"/>
    <s v="URU"/>
    <x v="49"/>
  </r>
  <r>
    <x v="3290"/>
    <s v="2"/>
    <s v="TAR"/>
    <x v="41"/>
  </r>
  <r>
    <x v="3291"/>
    <s v="2"/>
    <s v="OCH"/>
    <x v="4"/>
  </r>
  <r>
    <x v="3292"/>
    <s v="3"/>
    <s v="WAW"/>
    <x v="29"/>
  </r>
  <r>
    <x v="3293"/>
    <s v="2"/>
    <s v="WIL"/>
    <x v="29"/>
  </r>
  <r>
    <x v="3294"/>
    <s v="4"/>
    <s v="WES"/>
    <x v="113"/>
  </r>
  <r>
    <x v="3295"/>
    <s v="3"/>
    <s v="PRA"/>
    <x v="37"/>
  </r>
  <r>
    <x v="3296"/>
    <s v="7"/>
    <s v="BEM"/>
    <x v="93"/>
  </r>
  <r>
    <x v="3297"/>
    <s v="5"/>
    <s v="SRO"/>
    <x v="27"/>
  </r>
  <r>
    <x v="3298"/>
    <s v="3"/>
    <s v="URY"/>
    <x v="1"/>
  </r>
  <r>
    <x v="3299"/>
    <s v="2"/>
    <s v="BIA"/>
    <x v="41"/>
  </r>
  <r>
    <x v="3300"/>
    <s v="6"/>
    <s v="URY"/>
    <x v="34"/>
  </r>
  <r>
    <x v="3301"/>
    <s v="2"/>
    <s v="WAW"/>
    <x v="2"/>
  </r>
  <r>
    <x v="3302"/>
    <s v="4"/>
    <s v="ZOL"/>
    <x v="64"/>
  </r>
  <r>
    <x v="3303"/>
    <s v="2"/>
    <s v="BIA"/>
    <x v="4"/>
  </r>
  <r>
    <x v="3304"/>
    <s v="5"/>
    <s v="WES"/>
    <x v="34"/>
  </r>
  <r>
    <x v="3305"/>
    <s v="2"/>
    <s v="TAR"/>
    <x v="4"/>
  </r>
  <r>
    <x v="3306"/>
    <s v="6"/>
    <s v="URY"/>
    <x v="5"/>
  </r>
  <r>
    <x v="3307"/>
    <s v="2"/>
    <s v="URU"/>
    <x v="41"/>
  </r>
  <r>
    <x v="3308"/>
    <s v="3"/>
    <s v="WIL"/>
    <x v="36"/>
  </r>
  <r>
    <x v="3309"/>
    <s v="3"/>
    <s v="URU"/>
    <x v="1"/>
  </r>
  <r>
    <x v="3310"/>
    <s v="4"/>
    <s v="WAW"/>
    <x v="14"/>
  </r>
  <r>
    <x v="3311"/>
    <s v="5"/>
    <s v="WES"/>
    <x v="92"/>
  </r>
  <r>
    <x v="3312"/>
    <s v="5"/>
    <s v="OCH"/>
    <x v="25"/>
  </r>
  <r>
    <x v="3313"/>
    <s v="1"/>
    <s v="TAR"/>
    <x v="4"/>
  </r>
  <r>
    <x v="3314"/>
    <s v="4"/>
    <s v="ZOL"/>
    <x v="23"/>
  </r>
  <r>
    <x v="3315"/>
    <s v="3"/>
    <s v="PRA"/>
    <x v="31"/>
  </r>
  <r>
    <x v="3316"/>
    <s v="4"/>
    <s v="WOL"/>
    <x v="1"/>
  </r>
  <r>
    <x v="3317"/>
    <s v="3"/>
    <s v="URU"/>
    <x v="24"/>
  </r>
  <r>
    <x v="3318"/>
    <s v="4"/>
    <s v="TAR"/>
    <x v="6"/>
  </r>
  <r>
    <x v="3319"/>
    <s v="5"/>
    <s v="SRO"/>
    <x v="21"/>
  </r>
  <r>
    <x v="3320"/>
    <s v="3"/>
    <s v="BEM"/>
    <x v="5"/>
  </r>
  <r>
    <x v="3321"/>
    <s v="4"/>
    <s v="BIE"/>
    <x v="23"/>
  </r>
  <r>
    <x v="3322"/>
    <s v="1"/>
    <s v="SRO"/>
    <x v="29"/>
  </r>
  <r>
    <x v="3323"/>
    <s v="3"/>
    <s v="URY"/>
    <x v="16"/>
  </r>
  <r>
    <x v="3324"/>
    <s v="4"/>
    <s v="URY"/>
    <x v="1"/>
  </r>
  <r>
    <x v="3325"/>
    <s v="5"/>
    <s v="TAR"/>
    <x v="29"/>
  </r>
  <r>
    <x v="3326"/>
    <s v="4"/>
    <s v="WIL"/>
    <x v="22"/>
  </r>
  <r>
    <x v="3327"/>
    <s v="4"/>
    <s v="SRO"/>
    <x v="22"/>
  </r>
  <r>
    <x v="3328"/>
    <s v="3"/>
    <s v="WES"/>
    <x v="3"/>
  </r>
  <r>
    <x v="3329"/>
    <s v="2"/>
    <s v="URY"/>
    <x v="17"/>
  </r>
  <r>
    <x v="3330"/>
    <s v="3"/>
    <s v="BEM"/>
    <x v="4"/>
  </r>
  <r>
    <x v="3331"/>
    <s v="2"/>
    <s v="REM"/>
    <x v="42"/>
  </r>
  <r>
    <x v="3332"/>
    <s v="3"/>
    <s v="BEM"/>
    <x v="5"/>
  </r>
  <r>
    <x v="3333"/>
    <s v="4"/>
    <s v="BEM"/>
    <x v="7"/>
  </r>
  <r>
    <x v="3334"/>
    <s v="4"/>
    <s v="WOL"/>
    <x v="7"/>
  </r>
  <r>
    <x v="3335"/>
    <s v="4"/>
    <s v="PRA"/>
    <x v="22"/>
  </r>
  <r>
    <x v="3336"/>
    <s v="1"/>
    <s v="OCH"/>
    <x v="21"/>
  </r>
  <r>
    <x v="3337"/>
    <s v="7"/>
    <s v="ZOL"/>
    <x v="8"/>
  </r>
  <r>
    <x v="3338"/>
    <s v="1"/>
    <s v="WIL"/>
    <x v="29"/>
  </r>
  <r>
    <x v="3339"/>
    <s v="4"/>
    <s v="TAR"/>
    <x v="21"/>
  </r>
  <r>
    <x v="3340"/>
    <s v="2"/>
    <s v="BIE"/>
    <x v="41"/>
  </r>
  <r>
    <x v="3341"/>
    <s v="1"/>
    <s v="URY"/>
    <x v="21"/>
  </r>
  <r>
    <x v="3342"/>
    <s v="4"/>
    <s v="URY"/>
    <x v="48"/>
  </r>
  <r>
    <x v="3343"/>
    <s v="2"/>
    <s v="WOL"/>
    <x v="2"/>
  </r>
  <r>
    <x v="3344"/>
    <s v="5"/>
    <s v="WLO"/>
    <x v="112"/>
  </r>
  <r>
    <x v="3345"/>
    <s v="3"/>
    <s v="TAR"/>
    <x v="78"/>
  </r>
  <r>
    <x v="3346"/>
    <s v="2"/>
    <s v="URY"/>
    <x v="7"/>
  </r>
  <r>
    <x v="3347"/>
    <s v="3"/>
    <s v="BEM"/>
    <x v="29"/>
  </r>
  <r>
    <x v="3348"/>
    <s v="5"/>
    <s v="URY"/>
    <x v="21"/>
  </r>
  <r>
    <x v="3349"/>
    <s v="3"/>
    <s v="OCH"/>
    <x v="29"/>
  </r>
  <r>
    <x v="3350"/>
    <s v="4"/>
    <s v="PRA"/>
    <x v="41"/>
  </r>
  <r>
    <x v="3351"/>
    <s v="4"/>
    <s v="WLO"/>
    <x v="0"/>
  </r>
  <r>
    <x v="3352"/>
    <s v="4"/>
    <s v="BEM"/>
    <x v="6"/>
  </r>
  <r>
    <x v="3353"/>
    <s v="3"/>
    <s v="WES"/>
    <x v="1"/>
  </r>
  <r>
    <x v="3354"/>
    <s v="2"/>
    <s v="URU"/>
    <x v="17"/>
  </r>
  <r>
    <x v="3355"/>
    <s v="3"/>
    <s v="SRO"/>
    <x v="3"/>
  </r>
  <r>
    <x v="3356"/>
    <s v="3"/>
    <s v="WIL"/>
    <x v="21"/>
  </r>
  <r>
    <x v="3357"/>
    <s v="3"/>
    <s v="ZOL"/>
    <x v="29"/>
  </r>
  <r>
    <x v="3358"/>
    <s v="3"/>
    <s v="PRA"/>
    <x v="5"/>
  </r>
  <r>
    <x v="3359"/>
    <s v="7"/>
    <s v="ZOL"/>
    <x v="45"/>
  </r>
  <r>
    <x v="3360"/>
    <s v="3"/>
    <s v="MOK"/>
    <x v="36"/>
  </r>
  <r>
    <x v="3361"/>
    <s v="4"/>
    <s v="PRA"/>
    <x v="17"/>
  </r>
  <r>
    <x v="3362"/>
    <s v="1"/>
    <s v="SRO"/>
    <x v="8"/>
  </r>
  <r>
    <x v="3363"/>
    <s v="2"/>
    <s v="PRA"/>
    <x v="1"/>
  </r>
  <r>
    <x v="3364"/>
    <s v="7"/>
    <s v="TAR"/>
    <x v="120"/>
  </r>
  <r>
    <x v="3365"/>
    <s v="2"/>
    <s v="WOL"/>
    <x v="29"/>
  </r>
  <r>
    <x v="3366"/>
    <s v="1"/>
    <s v="WES"/>
    <x v="4"/>
  </r>
  <r>
    <x v="3367"/>
    <s v="2"/>
    <s v="SRO"/>
    <x v="15"/>
  </r>
  <r>
    <x v="3368"/>
    <s v="4"/>
    <s v="WAW"/>
    <x v="14"/>
  </r>
  <r>
    <x v="3369"/>
    <s v="2"/>
    <s v="SRO"/>
    <x v="49"/>
  </r>
  <r>
    <x v="3370"/>
    <s v="3"/>
    <s v="WIL"/>
    <x v="37"/>
  </r>
  <r>
    <x v="3371"/>
    <s v="1"/>
    <s v="WIL"/>
    <x v="4"/>
  </r>
  <r>
    <x v="3372"/>
    <s v="3"/>
    <s v="BEM"/>
    <x v="29"/>
  </r>
  <r>
    <x v="3373"/>
    <s v="2"/>
    <s v="REM"/>
    <x v="15"/>
  </r>
  <r>
    <x v="3374"/>
    <s v="6"/>
    <s v="ZOL"/>
    <x v="29"/>
  </r>
  <r>
    <x v="3375"/>
    <s v="5"/>
    <s v="WAW"/>
    <x v="27"/>
  </r>
  <r>
    <x v="3376"/>
    <s v="3"/>
    <s v="REM"/>
    <x v="24"/>
  </r>
  <r>
    <x v="3377"/>
    <s v="7"/>
    <s v="URY"/>
    <x v="123"/>
  </r>
  <r>
    <x v="3378"/>
    <s v="4"/>
    <s v="WOL"/>
    <x v="48"/>
  </r>
  <r>
    <x v="3379"/>
    <s v="2"/>
    <s v="WIL"/>
    <x v="15"/>
  </r>
  <r>
    <x v="3380"/>
    <s v="4"/>
    <s v="MOK"/>
    <x v="17"/>
  </r>
  <r>
    <x v="3381"/>
    <s v="6"/>
    <s v="OCH"/>
    <x v="13"/>
  </r>
  <r>
    <x v="3382"/>
    <s v="4"/>
    <s v="MOK"/>
    <x v="14"/>
  </r>
  <r>
    <x v="3383"/>
    <s v="4"/>
    <s v="BEM"/>
    <x v="29"/>
  </r>
  <r>
    <x v="3384"/>
    <s v="2"/>
    <s v="WIL"/>
    <x v="15"/>
  </r>
  <r>
    <x v="3385"/>
    <s v="3"/>
    <s v="REM"/>
    <x v="51"/>
  </r>
  <r>
    <x v="3386"/>
    <s v="3"/>
    <s v="SRO"/>
    <x v="5"/>
  </r>
  <r>
    <x v="3387"/>
    <s v="2"/>
    <s v="BEM"/>
    <x v="2"/>
  </r>
  <r>
    <x v="3388"/>
    <s v="4"/>
    <s v="MOK"/>
    <x v="55"/>
  </r>
  <r>
    <x v="3389"/>
    <s v="3"/>
    <s v="SRO"/>
    <x v="36"/>
  </r>
  <r>
    <x v="3390"/>
    <s v="1"/>
    <s v="OCH"/>
    <x v="42"/>
  </r>
  <r>
    <x v="3391"/>
    <s v="3"/>
    <s v="URY"/>
    <x v="0"/>
  </r>
  <r>
    <x v="3392"/>
    <s v="3"/>
    <s v="TAR"/>
    <x v="5"/>
  </r>
  <r>
    <x v="3393"/>
    <s v="4"/>
    <s v="BEM"/>
    <x v="30"/>
  </r>
  <r>
    <x v="3394"/>
    <s v="3"/>
    <s v="URU"/>
    <x v="19"/>
  </r>
  <r>
    <x v="3395"/>
    <s v="2"/>
    <s v="SRO"/>
    <x v="42"/>
  </r>
  <r>
    <x v="3396"/>
    <s v="4"/>
    <s v="WAW"/>
    <x v="0"/>
  </r>
  <r>
    <x v="3397"/>
    <s v="6"/>
    <s v="SRO"/>
    <x v="36"/>
  </r>
  <r>
    <x v="3398"/>
    <s v="2"/>
    <s v="BIA"/>
    <x v="17"/>
  </r>
  <r>
    <x v="3399"/>
    <s v="1"/>
    <s v="URU"/>
    <x v="42"/>
  </r>
  <r>
    <x v="3400"/>
    <s v="2"/>
    <s v="ZOL"/>
    <x v="4"/>
  </r>
  <r>
    <x v="3401"/>
    <s v="4"/>
    <s v="MOK"/>
    <x v="12"/>
  </r>
  <r>
    <x v="3402"/>
    <s v="4"/>
    <s v="WOL"/>
    <x v="14"/>
  </r>
  <r>
    <x v="3403"/>
    <s v="2"/>
    <s v="WOL"/>
    <x v="48"/>
  </r>
  <r>
    <x v="3404"/>
    <s v="4"/>
    <s v="BIE"/>
    <x v="1"/>
  </r>
  <r>
    <x v="3405"/>
    <s v="2"/>
    <s v="PRA"/>
    <x v="42"/>
  </r>
  <r>
    <x v="3406"/>
    <s v="2"/>
    <s v="WES"/>
    <x v="2"/>
  </r>
  <r>
    <x v="3407"/>
    <s v="7"/>
    <s v="PRA"/>
    <x v="120"/>
  </r>
  <r>
    <x v="3408"/>
    <s v="2"/>
    <s v="WOL"/>
    <x v="17"/>
  </r>
  <r>
    <x v="3409"/>
    <s v="2"/>
    <s v="BIA"/>
    <x v="17"/>
  </r>
  <r>
    <x v="3410"/>
    <s v="3"/>
    <s v="SRO"/>
    <x v="16"/>
  </r>
  <r>
    <x v="3411"/>
    <s v="7"/>
    <s v="BIE"/>
    <x v="82"/>
  </r>
  <r>
    <x v="3412"/>
    <s v="4"/>
    <s v="OCH"/>
    <x v="21"/>
  </r>
  <r>
    <x v="3413"/>
    <s v="4"/>
    <s v="WLO"/>
    <x v="14"/>
  </r>
  <r>
    <x v="3414"/>
    <s v="4"/>
    <s v="URY"/>
    <x v="22"/>
  </r>
  <r>
    <x v="3415"/>
    <s v="2"/>
    <s v="URU"/>
    <x v="42"/>
  </r>
  <r>
    <x v="3416"/>
    <s v="2"/>
    <s v="OCH"/>
    <x v="8"/>
  </r>
  <r>
    <x v="3417"/>
    <s v="1"/>
    <s v="BEM"/>
    <x v="106"/>
  </r>
  <r>
    <x v="3418"/>
    <s v="4"/>
    <s v="WLO"/>
    <x v="83"/>
  </r>
  <r>
    <x v="3419"/>
    <s v="4"/>
    <s v="WOL"/>
    <x v="21"/>
  </r>
  <r>
    <x v="3420"/>
    <s v="4"/>
    <s v="BIE"/>
    <x v="23"/>
  </r>
  <r>
    <x v="3421"/>
    <s v="3"/>
    <s v="BIA"/>
    <x v="5"/>
  </r>
  <r>
    <x v="3422"/>
    <s v="3"/>
    <s v="WES"/>
    <x v="1"/>
  </r>
  <r>
    <x v="3423"/>
    <s v="5"/>
    <s v="SRO"/>
    <x v="50"/>
  </r>
  <r>
    <x v="3424"/>
    <s v="3"/>
    <s v="WAW"/>
    <x v="8"/>
  </r>
  <r>
    <x v="3425"/>
    <s v="4"/>
    <s v="TAR"/>
    <x v="30"/>
  </r>
  <r>
    <x v="3426"/>
    <s v="3"/>
    <s v="MOK"/>
    <x v="16"/>
  </r>
  <r>
    <x v="3427"/>
    <s v="7"/>
    <s v="ZOL"/>
    <x v="89"/>
  </r>
  <r>
    <x v="3428"/>
    <s v="1"/>
    <s v="BIE"/>
    <x v="21"/>
  </r>
  <r>
    <x v="3429"/>
    <s v="4"/>
    <s v="SRO"/>
    <x v="47"/>
  </r>
  <r>
    <x v="3430"/>
    <s v="2"/>
    <s v="URY"/>
    <x v="15"/>
  </r>
  <r>
    <x v="3431"/>
    <s v="4"/>
    <s v="URY"/>
    <x v="0"/>
  </r>
  <r>
    <x v="3432"/>
    <s v="3"/>
    <s v="PRA"/>
    <x v="1"/>
  </r>
  <r>
    <x v="3433"/>
    <s v="4"/>
    <s v="WLO"/>
    <x v="29"/>
  </r>
  <r>
    <x v="3434"/>
    <s v="3"/>
    <s v="REM"/>
    <x v="21"/>
  </r>
  <r>
    <x v="3435"/>
    <s v="3"/>
    <s v="URU"/>
    <x v="31"/>
  </r>
  <r>
    <x v="3436"/>
    <s v="3"/>
    <s v="URU"/>
    <x v="28"/>
  </r>
  <r>
    <x v="3437"/>
    <s v="4"/>
    <s v="WOL"/>
    <x v="48"/>
  </r>
  <r>
    <x v="3438"/>
    <s v="1"/>
    <s v="REM"/>
    <x v="42"/>
  </r>
  <r>
    <x v="3439"/>
    <s v="1"/>
    <s v="TAR"/>
    <x v="35"/>
  </r>
  <r>
    <x v="3440"/>
    <s v="3"/>
    <s v="WAW"/>
    <x v="0"/>
  </r>
  <r>
    <x v="3441"/>
    <s v="3"/>
    <s v="PRA"/>
    <x v="13"/>
  </r>
  <r>
    <x v="3442"/>
    <s v="1"/>
    <s v="URU"/>
    <x v="4"/>
  </r>
  <r>
    <x v="3443"/>
    <s v="5"/>
    <s v="PRA"/>
    <x v="57"/>
  </r>
  <r>
    <x v="3444"/>
    <s v="3"/>
    <s v="ZOL"/>
    <x v="8"/>
  </r>
  <r>
    <x v="3445"/>
    <s v="3"/>
    <s v="OCH"/>
    <x v="29"/>
  </r>
  <r>
    <x v="3446"/>
    <s v="4"/>
    <s v="BIE"/>
    <x v="33"/>
  </r>
  <r>
    <x v="3447"/>
    <s v="2"/>
    <s v="TAR"/>
    <x v="17"/>
  </r>
  <r>
    <x v="3448"/>
    <s v="1"/>
    <s v="OCH"/>
    <x v="29"/>
  </r>
  <r>
    <x v="3449"/>
    <s v="2"/>
    <s v="WAW"/>
    <x v="17"/>
  </r>
  <r>
    <x v="3450"/>
    <s v="2"/>
    <s v="URY"/>
    <x v="29"/>
  </r>
  <r>
    <x v="3451"/>
    <s v="1"/>
    <s v="OCH"/>
    <x v="4"/>
  </r>
  <r>
    <x v="3452"/>
    <s v="3"/>
    <s v="WES"/>
    <x v="21"/>
  </r>
  <r>
    <x v="3453"/>
    <s v="3"/>
    <s v="BIA"/>
    <x v="1"/>
  </r>
  <r>
    <x v="3454"/>
    <s v="3"/>
    <s v="URY"/>
    <x v="53"/>
  </r>
  <r>
    <x v="3455"/>
    <s v="3"/>
    <s v="ZOL"/>
    <x v="3"/>
  </r>
  <r>
    <x v="3456"/>
    <s v="1"/>
    <s v="URU"/>
    <x v="21"/>
  </r>
  <r>
    <x v="3457"/>
    <s v="4"/>
    <s v="URU"/>
    <x v="47"/>
  </r>
  <r>
    <x v="3458"/>
    <s v="2"/>
    <s v="WES"/>
    <x v="17"/>
  </r>
  <r>
    <x v="3459"/>
    <s v="1"/>
    <s v="MOK"/>
    <x v="4"/>
  </r>
  <r>
    <x v="3460"/>
    <s v="1"/>
    <s v="WAW"/>
    <x v="29"/>
  </r>
  <r>
    <x v="3461"/>
    <s v="4"/>
    <s v="BEM"/>
    <x v="30"/>
  </r>
  <r>
    <x v="3462"/>
    <s v="3"/>
    <s v="URY"/>
    <x v="13"/>
  </r>
  <r>
    <x v="3463"/>
    <s v="1"/>
    <s v="MOK"/>
    <x v="1"/>
  </r>
  <r>
    <x v="3464"/>
    <s v="3"/>
    <s v="PRA"/>
    <x v="3"/>
  </r>
  <r>
    <x v="3465"/>
    <s v="4"/>
    <s v="PRA"/>
    <x v="34"/>
  </r>
  <r>
    <x v="3466"/>
    <s v="5"/>
    <s v="OCH"/>
    <x v="52"/>
  </r>
  <r>
    <x v="3467"/>
    <s v="1"/>
    <s v="URY"/>
    <x v="29"/>
  </r>
  <r>
    <x v="3468"/>
    <s v="4"/>
    <s v="OCH"/>
    <x v="14"/>
  </r>
  <r>
    <x v="3469"/>
    <s v="3"/>
    <s v="SRO"/>
    <x v="4"/>
  </r>
  <r>
    <x v="3470"/>
    <s v="1"/>
    <s v="URY"/>
    <x v="42"/>
  </r>
  <r>
    <x v="3471"/>
    <s v="3"/>
    <s v="TAR"/>
    <x v="37"/>
  </r>
  <r>
    <x v="3472"/>
    <s v="3"/>
    <s v="BIE"/>
    <x v="18"/>
  </r>
  <r>
    <x v="3473"/>
    <s v="4"/>
    <s v="BIA"/>
    <x v="30"/>
  </r>
  <r>
    <x v="3474"/>
    <s v="1"/>
    <s v="URU"/>
    <x v="1"/>
  </r>
  <r>
    <x v="3475"/>
    <s v="5"/>
    <s v="BIA"/>
    <x v="143"/>
  </r>
  <r>
    <x v="3476"/>
    <s v="2"/>
    <s v="BIA"/>
    <x v="15"/>
  </r>
  <r>
    <x v="3477"/>
    <s v="4"/>
    <s v="BIE"/>
    <x v="83"/>
  </r>
  <r>
    <x v="3478"/>
    <s v="3"/>
    <s v="REM"/>
    <x v="24"/>
  </r>
  <r>
    <x v="3479"/>
    <s v="4"/>
    <s v="MOK"/>
    <x v="17"/>
  </r>
  <r>
    <x v="3480"/>
    <s v="2"/>
    <s v="URY"/>
    <x v="49"/>
  </r>
  <r>
    <x v="3481"/>
    <s v="4"/>
    <s v="OCH"/>
    <x v="30"/>
  </r>
  <r>
    <x v="3482"/>
    <s v="4"/>
    <s v="WIL"/>
    <x v="22"/>
  </r>
  <r>
    <x v="3483"/>
    <s v="4"/>
    <s v="WOL"/>
    <x v="14"/>
  </r>
  <r>
    <x v="3484"/>
    <s v="2"/>
    <s v="URU"/>
    <x v="34"/>
  </r>
  <r>
    <x v="3485"/>
    <s v="1"/>
    <s v="ZOL"/>
    <x v="4"/>
  </r>
  <r>
    <x v="3486"/>
    <s v="3"/>
    <s v="URU"/>
    <x v="29"/>
  </r>
  <r>
    <x v="3487"/>
    <s v="2"/>
    <s v="REM"/>
    <x v="8"/>
  </r>
  <r>
    <x v="3488"/>
    <s v="2"/>
    <s v="MOK"/>
    <x v="29"/>
  </r>
  <r>
    <x v="3489"/>
    <s v="1"/>
    <s v="SRO"/>
    <x v="8"/>
  </r>
  <r>
    <x v="3490"/>
    <s v="3"/>
    <s v="WIL"/>
    <x v="31"/>
  </r>
  <r>
    <x v="3491"/>
    <s v="3"/>
    <s v="MOK"/>
    <x v="28"/>
  </r>
  <r>
    <x v="3492"/>
    <s v="3"/>
    <s v="BIE"/>
    <x v="16"/>
  </r>
  <r>
    <x v="3493"/>
    <s v="2"/>
    <s v="WLO"/>
    <x v="41"/>
  </r>
  <r>
    <x v="3494"/>
    <s v="2"/>
    <s v="WAW"/>
    <x v="15"/>
  </r>
  <r>
    <x v="3495"/>
    <s v="5"/>
    <s v="WIL"/>
    <x v="99"/>
  </r>
  <r>
    <x v="3496"/>
    <s v="3"/>
    <s v="PRA"/>
    <x v="13"/>
  </r>
  <r>
    <x v="3497"/>
    <s v="2"/>
    <s v="TAR"/>
    <x v="41"/>
  </r>
  <r>
    <x v="3498"/>
    <s v="3"/>
    <s v="REM"/>
    <x v="31"/>
  </r>
  <r>
    <x v="3499"/>
    <s v="4"/>
    <s v="BIE"/>
    <x v="23"/>
  </r>
  <r>
    <x v="3500"/>
    <s v="4"/>
    <s v="WES"/>
    <x v="12"/>
  </r>
  <r>
    <x v="3501"/>
    <s v="2"/>
    <s v="WES"/>
    <x v="8"/>
  </r>
  <r>
    <x v="3502"/>
    <s v="2"/>
    <s v="ZOL"/>
    <x v="4"/>
  </r>
  <r>
    <x v="3503"/>
    <s v="1"/>
    <s v="WIL"/>
    <x v="21"/>
  </r>
  <r>
    <x v="3504"/>
    <s v="2"/>
    <s v="BIA"/>
    <x v="41"/>
  </r>
  <r>
    <x v="3505"/>
    <s v="5"/>
    <s v="BIA"/>
    <x v="52"/>
  </r>
  <r>
    <x v="3506"/>
    <s v="7"/>
    <s v="BIA"/>
    <x v="91"/>
  </r>
  <r>
    <x v="3507"/>
    <s v="2"/>
    <s v="MOK"/>
    <x v="41"/>
  </r>
  <r>
    <x v="3508"/>
    <s v="3"/>
    <s v="REM"/>
    <x v="31"/>
  </r>
  <r>
    <x v="3509"/>
    <s v="2"/>
    <s v="ZOL"/>
    <x v="8"/>
  </r>
  <r>
    <x v="3510"/>
    <s v="3"/>
    <s v="WES"/>
    <x v="28"/>
  </r>
  <r>
    <x v="3511"/>
    <s v="3"/>
    <s v="ZOL"/>
    <x v="1"/>
  </r>
  <r>
    <x v="3512"/>
    <s v="1"/>
    <s v="BEM"/>
    <x v="8"/>
  </r>
  <r>
    <x v="3513"/>
    <s v="4"/>
    <s v="WIL"/>
    <x v="14"/>
  </r>
  <r>
    <x v="3514"/>
    <s v="4"/>
    <s v="WAW"/>
    <x v="17"/>
  </r>
  <r>
    <x v="3515"/>
    <s v="4"/>
    <s v="MOK"/>
    <x v="6"/>
  </r>
  <r>
    <x v="3516"/>
    <s v="4"/>
    <s v="BEM"/>
    <x v="12"/>
  </r>
  <r>
    <x v="3517"/>
    <s v="4"/>
    <s v="TAR"/>
    <x v="34"/>
  </r>
  <r>
    <x v="3518"/>
    <s v="3"/>
    <s v="OCH"/>
    <x v="28"/>
  </r>
  <r>
    <x v="3519"/>
    <s v="3"/>
    <s v="URU"/>
    <x v="36"/>
  </r>
  <r>
    <x v="3520"/>
    <s v="2"/>
    <s v="URY"/>
    <x v="4"/>
  </r>
  <r>
    <x v="3521"/>
    <s v="3"/>
    <s v="SRO"/>
    <x v="36"/>
  </r>
  <r>
    <x v="3522"/>
    <s v="4"/>
    <s v="WOL"/>
    <x v="11"/>
  </r>
  <r>
    <x v="3523"/>
    <s v="7"/>
    <s v="MOK"/>
    <x v="29"/>
  </r>
  <r>
    <x v="3524"/>
    <s v="4"/>
    <s v="TAR"/>
    <x v="11"/>
  </r>
  <r>
    <x v="3525"/>
    <s v="3"/>
    <s v="WLO"/>
    <x v="24"/>
  </r>
  <r>
    <x v="3526"/>
    <s v="1"/>
    <s v="REM"/>
    <x v="29"/>
  </r>
  <r>
    <x v="3527"/>
    <s v="2"/>
    <s v="BEM"/>
    <x v="29"/>
  </r>
  <r>
    <x v="3528"/>
    <s v="2"/>
    <s v="URU"/>
    <x v="41"/>
  </r>
  <r>
    <x v="3529"/>
    <s v="1"/>
    <s v="WES"/>
    <x v="1"/>
  </r>
  <r>
    <x v="3530"/>
    <s v="3"/>
    <s v="WES"/>
    <x v="21"/>
  </r>
  <r>
    <x v="3531"/>
    <s v="2"/>
    <s v="TAR"/>
    <x v="8"/>
  </r>
  <r>
    <x v="3532"/>
    <s v="6"/>
    <s v="BEM"/>
    <x v="90"/>
  </r>
  <r>
    <x v="3533"/>
    <s v="3"/>
    <s v="WAW"/>
    <x v="16"/>
  </r>
  <r>
    <x v="3534"/>
    <s v="7"/>
    <s v="URU"/>
    <x v="21"/>
  </r>
  <r>
    <x v="3535"/>
    <s v="3"/>
    <s v="WES"/>
    <x v="37"/>
  </r>
  <r>
    <x v="3536"/>
    <s v="3"/>
    <s v="WIL"/>
    <x v="29"/>
  </r>
  <r>
    <x v="3537"/>
    <s v="3"/>
    <s v="BIA"/>
    <x v="24"/>
  </r>
  <r>
    <x v="3538"/>
    <s v="4"/>
    <s v="BEM"/>
    <x v="12"/>
  </r>
  <r>
    <x v="3539"/>
    <s v="2"/>
    <s v="URU"/>
    <x v="15"/>
  </r>
  <r>
    <x v="3540"/>
    <s v="3"/>
    <s v="ZOL"/>
    <x v="21"/>
  </r>
  <r>
    <x v="3541"/>
    <s v="2"/>
    <s v="BIA"/>
    <x v="8"/>
  </r>
  <r>
    <x v="3542"/>
    <s v="3"/>
    <s v="WES"/>
    <x v="29"/>
  </r>
  <r>
    <x v="3543"/>
    <s v="1"/>
    <s v="OCH"/>
    <x v="4"/>
  </r>
  <r>
    <x v="3544"/>
    <s v="5"/>
    <s v="OCH"/>
    <x v="87"/>
  </r>
  <r>
    <x v="3545"/>
    <s v="3"/>
    <s v="WIL"/>
    <x v="5"/>
  </r>
  <r>
    <x v="3546"/>
    <s v="4"/>
    <s v="SRO"/>
    <x v="7"/>
  </r>
  <r>
    <x v="3547"/>
    <s v="4"/>
    <s v="WIL"/>
    <x v="30"/>
  </r>
  <r>
    <x v="3548"/>
    <s v="4"/>
    <s v="MOK"/>
    <x v="14"/>
  </r>
  <r>
    <x v="3549"/>
    <s v="1"/>
    <s v="BIA"/>
    <x v="1"/>
  </r>
  <r>
    <x v="3550"/>
    <s v="4"/>
    <s v="BIE"/>
    <x v="47"/>
  </r>
  <r>
    <x v="3551"/>
    <s v="1"/>
    <s v="OCH"/>
    <x v="4"/>
  </r>
  <r>
    <x v="3552"/>
    <s v="2"/>
    <s v="URY"/>
    <x v="41"/>
  </r>
  <r>
    <x v="3553"/>
    <s v="2"/>
    <s v="WLO"/>
    <x v="4"/>
  </r>
  <r>
    <x v="3554"/>
    <s v="5"/>
    <s v="ZOL"/>
    <x v="56"/>
  </r>
  <r>
    <x v="3555"/>
    <s v="3"/>
    <s v="PRA"/>
    <x v="5"/>
  </r>
  <r>
    <x v="3556"/>
    <s v="4"/>
    <s v="URU"/>
    <x v="1"/>
  </r>
  <r>
    <x v="3557"/>
    <s v="4"/>
    <s v="TAR"/>
    <x v="21"/>
  </r>
  <r>
    <x v="3558"/>
    <s v="1"/>
    <s v="WAW"/>
    <x v="8"/>
  </r>
  <r>
    <x v="3559"/>
    <s v="3"/>
    <s v="MOK"/>
    <x v="3"/>
  </r>
  <r>
    <x v="3560"/>
    <s v="2"/>
    <s v="MOK"/>
    <x v="21"/>
  </r>
  <r>
    <x v="3561"/>
    <s v="6"/>
    <s v="WOL"/>
    <x v="75"/>
  </r>
  <r>
    <x v="3562"/>
    <s v="2"/>
    <s v="ZOL"/>
    <x v="8"/>
  </r>
  <r>
    <x v="3563"/>
    <s v="2"/>
    <s v="BEM"/>
    <x v="35"/>
  </r>
  <r>
    <x v="3564"/>
    <s v="3"/>
    <s v="WLO"/>
    <x v="4"/>
  </r>
  <r>
    <x v="3565"/>
    <s v="5"/>
    <s v="URU"/>
    <x v="50"/>
  </r>
  <r>
    <x v="3566"/>
    <s v="2"/>
    <s v="BIE"/>
    <x v="29"/>
  </r>
  <r>
    <x v="3567"/>
    <s v="2"/>
    <s v="WOL"/>
    <x v="4"/>
  </r>
  <r>
    <x v="3568"/>
    <s v="4"/>
    <s v="TAR"/>
    <x v="15"/>
  </r>
  <r>
    <x v="3569"/>
    <s v="4"/>
    <s v="URY"/>
    <x v="48"/>
  </r>
  <r>
    <x v="3570"/>
    <s v="4"/>
    <s v="WIL"/>
    <x v="20"/>
  </r>
  <r>
    <x v="3571"/>
    <s v="3"/>
    <s v="ZOL"/>
    <x v="16"/>
  </r>
  <r>
    <x v="3572"/>
    <s v="2"/>
    <s v="WOL"/>
    <x v="15"/>
  </r>
  <r>
    <x v="3573"/>
    <s v="2"/>
    <s v="BIA"/>
    <x v="29"/>
  </r>
  <r>
    <x v="3574"/>
    <s v="4"/>
    <s v="OCH"/>
    <x v="21"/>
  </r>
  <r>
    <x v="3575"/>
    <s v="3"/>
    <s v="ZOL"/>
    <x v="28"/>
  </r>
  <r>
    <x v="3576"/>
    <s v="3"/>
    <s v="WLO"/>
    <x v="37"/>
  </r>
  <r>
    <x v="3577"/>
    <s v="4"/>
    <s v="MOK"/>
    <x v="0"/>
  </r>
  <r>
    <x v="3578"/>
    <s v="3"/>
    <s v="URU"/>
    <x v="28"/>
  </r>
  <r>
    <x v="3579"/>
    <s v="3"/>
    <s v="REM"/>
    <x v="53"/>
  </r>
  <r>
    <x v="3580"/>
    <s v="3"/>
    <s v="WIL"/>
    <x v="3"/>
  </r>
  <r>
    <x v="3581"/>
    <s v="5"/>
    <s v="BEM"/>
    <x v="98"/>
  </r>
  <r>
    <x v="3582"/>
    <s v="2"/>
    <s v="URY"/>
    <x v="41"/>
  </r>
  <r>
    <x v="3583"/>
    <s v="3"/>
    <s v="BIE"/>
    <x v="5"/>
  </r>
  <r>
    <x v="3584"/>
    <s v="1"/>
    <s v="SRO"/>
    <x v="106"/>
  </r>
  <r>
    <x v="3585"/>
    <s v="4"/>
    <s v="ZOL"/>
    <x v="64"/>
  </r>
  <r>
    <x v="3586"/>
    <s v="4"/>
    <s v="WAW"/>
    <x v="17"/>
  </r>
  <r>
    <x v="3587"/>
    <s v="2"/>
    <s v="WIL"/>
    <x v="8"/>
  </r>
  <r>
    <x v="3588"/>
    <s v="3"/>
    <s v="SRO"/>
    <x v="1"/>
  </r>
  <r>
    <x v="3589"/>
    <s v="2"/>
    <s v="URU"/>
    <x v="4"/>
  </r>
  <r>
    <x v="3590"/>
    <s v="4"/>
    <s v="SRO"/>
    <x v="33"/>
  </r>
  <r>
    <x v="3591"/>
    <s v="7"/>
    <s v="REM"/>
    <x v="118"/>
  </r>
  <r>
    <x v="3592"/>
    <s v="2"/>
    <s v="WIL"/>
    <x v="4"/>
  </r>
  <r>
    <x v="3593"/>
    <s v="3"/>
    <s v="OCH"/>
    <x v="36"/>
  </r>
  <r>
    <x v="3594"/>
    <s v="1"/>
    <s v="BIE"/>
    <x v="4"/>
  </r>
  <r>
    <x v="3595"/>
    <s v="7"/>
    <s v="TAR"/>
    <x v="120"/>
  </r>
  <r>
    <x v="3596"/>
    <s v="3"/>
    <s v="WLO"/>
    <x v="13"/>
  </r>
  <r>
    <x v="3597"/>
    <s v="2"/>
    <s v="OCH"/>
    <x v="15"/>
  </r>
  <r>
    <x v="3598"/>
    <s v="3"/>
    <s v="WIL"/>
    <x v="1"/>
  </r>
  <r>
    <x v="3599"/>
    <s v="5"/>
    <s v="WAW"/>
    <x v="66"/>
  </r>
  <r>
    <x v="3600"/>
    <s v="4"/>
    <s v="BIA"/>
    <x v="10"/>
  </r>
  <r>
    <x v="3601"/>
    <s v="4"/>
    <s v="WAW"/>
    <x v="21"/>
  </r>
  <r>
    <x v="3602"/>
    <s v="2"/>
    <s v="BEM"/>
    <x v="4"/>
  </r>
  <r>
    <x v="3603"/>
    <s v="3"/>
    <s v="PRA"/>
    <x v="18"/>
  </r>
  <r>
    <x v="3604"/>
    <s v="3"/>
    <s v="PRA"/>
    <x v="24"/>
  </r>
  <r>
    <x v="3605"/>
    <s v="7"/>
    <s v="WOL"/>
    <x v="29"/>
  </r>
  <r>
    <x v="3606"/>
    <s v="4"/>
    <s v="MOK"/>
    <x v="30"/>
  </r>
  <r>
    <x v="3607"/>
    <s v="3"/>
    <s v="MOK"/>
    <x v="28"/>
  </r>
  <r>
    <x v="3608"/>
    <s v="4"/>
    <s v="WLO"/>
    <x v="20"/>
  </r>
  <r>
    <x v="3609"/>
    <s v="6"/>
    <s v="TAR"/>
    <x v="115"/>
  </r>
  <r>
    <x v="3610"/>
    <s v="3"/>
    <s v="URY"/>
    <x v="5"/>
  </r>
  <r>
    <x v="3611"/>
    <s v="5"/>
    <s v="SRO"/>
    <x v="66"/>
  </r>
  <r>
    <x v="3612"/>
    <s v="2"/>
    <s v="URU"/>
    <x v="48"/>
  </r>
  <r>
    <x v="3613"/>
    <s v="3"/>
    <s v="WLO"/>
    <x v="24"/>
  </r>
  <r>
    <x v="3614"/>
    <s v="4"/>
    <s v="WLO"/>
    <x v="47"/>
  </r>
  <r>
    <x v="3615"/>
    <s v="3"/>
    <s v="WAW"/>
    <x v="51"/>
  </r>
  <r>
    <x v="3616"/>
    <s v="4"/>
    <s v="WOL"/>
    <x v="34"/>
  </r>
  <r>
    <x v="3617"/>
    <s v="3"/>
    <s v="BIA"/>
    <x v="16"/>
  </r>
  <r>
    <x v="3618"/>
    <s v="4"/>
    <s v="SRO"/>
    <x v="12"/>
  </r>
  <r>
    <x v="3619"/>
    <s v="4"/>
    <s v="WES"/>
    <x v="47"/>
  </r>
  <r>
    <x v="3620"/>
    <s v="2"/>
    <s v="WES"/>
    <x v="29"/>
  </r>
  <r>
    <x v="3621"/>
    <s v="6"/>
    <s v="REM"/>
    <x v="24"/>
  </r>
  <r>
    <x v="3622"/>
    <s v="3"/>
    <s v="WAW"/>
    <x v="28"/>
  </r>
  <r>
    <x v="3623"/>
    <s v="4"/>
    <s v="BIA"/>
    <x v="30"/>
  </r>
  <r>
    <x v="3624"/>
    <s v="4"/>
    <s v="WIL"/>
    <x v="21"/>
  </r>
  <r>
    <x v="3625"/>
    <s v="3"/>
    <s v="PRA"/>
    <x v="31"/>
  </r>
  <r>
    <x v="3626"/>
    <s v="3"/>
    <s v="BEM"/>
    <x v="28"/>
  </r>
  <r>
    <x v="3627"/>
    <s v="2"/>
    <s v="WOL"/>
    <x v="2"/>
  </r>
  <r>
    <x v="3628"/>
    <s v="3"/>
    <s v="BIA"/>
    <x v="1"/>
  </r>
  <r>
    <x v="3629"/>
    <s v="5"/>
    <s v="WLO"/>
    <x v="61"/>
  </r>
  <r>
    <x v="3630"/>
    <s v="2"/>
    <s v="TAR"/>
    <x v="29"/>
  </r>
  <r>
    <x v="3631"/>
    <s v="3"/>
    <s v="WOL"/>
    <x v="13"/>
  </r>
  <r>
    <x v="3632"/>
    <s v="7"/>
    <s v="MOK"/>
    <x v="46"/>
  </r>
  <r>
    <x v="3633"/>
    <s v="3"/>
    <s v="BEM"/>
    <x v="24"/>
  </r>
  <r>
    <x v="3634"/>
    <s v="2"/>
    <s v="WES"/>
    <x v="2"/>
  </r>
  <r>
    <x v="3635"/>
    <s v="4"/>
    <s v="BIE"/>
    <x v="34"/>
  </r>
  <r>
    <x v="3636"/>
    <s v="4"/>
    <s v="BIE"/>
    <x v="6"/>
  </r>
  <r>
    <x v="3637"/>
    <s v="4"/>
    <s v="WAW"/>
    <x v="22"/>
  </r>
  <r>
    <x v="3638"/>
    <s v="2"/>
    <s v="WOL"/>
    <x v="42"/>
  </r>
  <r>
    <x v="3639"/>
    <s v="4"/>
    <s v="PRA"/>
    <x v="41"/>
  </r>
  <r>
    <x v="3640"/>
    <s v="4"/>
    <s v="ZOL"/>
    <x v="1"/>
  </r>
  <r>
    <x v="3641"/>
    <s v="4"/>
    <s v="MOK"/>
    <x v="29"/>
  </r>
  <r>
    <x v="3642"/>
    <s v="4"/>
    <s v="REM"/>
    <x v="60"/>
  </r>
  <r>
    <x v="3643"/>
    <s v="4"/>
    <s v="WLO"/>
    <x v="12"/>
  </r>
  <r>
    <x v="3644"/>
    <s v="5"/>
    <s v="URU"/>
    <x v="25"/>
  </r>
  <r>
    <x v="3645"/>
    <s v="7"/>
    <s v="URU"/>
    <x v="116"/>
  </r>
  <r>
    <x v="3646"/>
    <s v="3"/>
    <s v="REM"/>
    <x v="28"/>
  </r>
  <r>
    <x v="3647"/>
    <s v="3"/>
    <s v="SRO"/>
    <x v="37"/>
  </r>
  <r>
    <x v="3648"/>
    <s v="5"/>
    <s v="MOK"/>
    <x v="56"/>
  </r>
  <r>
    <x v="3649"/>
    <s v="3"/>
    <s v="WOL"/>
    <x v="16"/>
  </r>
  <r>
    <x v="3650"/>
    <s v="3"/>
    <s v="TAR"/>
    <x v="29"/>
  </r>
  <r>
    <x v="3651"/>
    <s v="2"/>
    <s v="BIA"/>
    <x v="1"/>
  </r>
  <r>
    <x v="3652"/>
    <s v="2"/>
    <s v="WAW"/>
    <x v="2"/>
  </r>
  <r>
    <x v="3653"/>
    <s v="2"/>
    <s v="BIE"/>
    <x v="29"/>
  </r>
  <r>
    <x v="3654"/>
    <s v="3"/>
    <s v="BEM"/>
    <x v="1"/>
  </r>
  <r>
    <x v="3655"/>
    <s v="3"/>
    <s v="BIA"/>
    <x v="35"/>
  </r>
  <r>
    <x v="3656"/>
    <s v="1"/>
    <s v="ZOL"/>
    <x v="8"/>
  </r>
  <r>
    <x v="3657"/>
    <s v="2"/>
    <s v="WAW"/>
    <x v="15"/>
  </r>
  <r>
    <x v="3658"/>
    <s v="3"/>
    <s v="BEM"/>
    <x v="28"/>
  </r>
  <r>
    <x v="3659"/>
    <s v="4"/>
    <s v="PRA"/>
    <x v="11"/>
  </r>
  <r>
    <x v="3660"/>
    <s v="1"/>
    <s v="WLO"/>
    <x v="8"/>
  </r>
  <r>
    <x v="3661"/>
    <s v="3"/>
    <s v="WIL"/>
    <x v="8"/>
  </r>
  <r>
    <x v="3662"/>
    <s v="2"/>
    <s v="WLO"/>
    <x v="8"/>
  </r>
  <r>
    <x v="3663"/>
    <s v="5"/>
    <s v="WOL"/>
    <x v="112"/>
  </r>
  <r>
    <x v="3664"/>
    <s v="2"/>
    <s v="ZOL"/>
    <x v="4"/>
  </r>
  <r>
    <x v="3665"/>
    <s v="2"/>
    <s v="BIE"/>
    <x v="15"/>
  </r>
  <r>
    <x v="3666"/>
    <s v="6"/>
    <s v="WLO"/>
    <x v="28"/>
  </r>
  <r>
    <x v="3667"/>
    <s v="3"/>
    <s v="TAR"/>
    <x v="36"/>
  </r>
  <r>
    <x v="3668"/>
    <s v="4"/>
    <s v="OCH"/>
    <x v="17"/>
  </r>
  <r>
    <x v="3669"/>
    <s v="4"/>
    <s v="BEM"/>
    <x v="34"/>
  </r>
  <r>
    <x v="3670"/>
    <s v="4"/>
    <s v="BEM"/>
    <x v="60"/>
  </r>
  <r>
    <x v="3671"/>
    <s v="2"/>
    <s v="WAW"/>
    <x v="49"/>
  </r>
  <r>
    <x v="3672"/>
    <s v="3"/>
    <s v="URY"/>
    <x v="36"/>
  </r>
  <r>
    <x v="3673"/>
    <s v="2"/>
    <s v="URY"/>
    <x v="35"/>
  </r>
  <r>
    <x v="3674"/>
    <s v="3"/>
    <s v="REM"/>
    <x v="16"/>
  </r>
  <r>
    <x v="3675"/>
    <s v="4"/>
    <s v="URU"/>
    <x v="33"/>
  </r>
  <r>
    <x v="3676"/>
    <s v="3"/>
    <s v="BEM"/>
    <x v="16"/>
  </r>
  <r>
    <x v="3677"/>
    <s v="4"/>
    <s v="WLO"/>
    <x v="1"/>
  </r>
  <r>
    <x v="3678"/>
    <s v="3"/>
    <s v="PRA"/>
    <x v="1"/>
  </r>
  <r>
    <x v="3679"/>
    <s v="3"/>
    <s v="TAR"/>
    <x v="1"/>
  </r>
  <r>
    <x v="3680"/>
    <s v="3"/>
    <s v="URU"/>
    <x v="31"/>
  </r>
  <r>
    <x v="3681"/>
    <s v="4"/>
    <s v="WIL"/>
    <x v="30"/>
  </r>
  <r>
    <x v="3682"/>
    <s v="4"/>
    <s v="PRA"/>
    <x v="20"/>
  </r>
  <r>
    <x v="3683"/>
    <s v="2"/>
    <s v="BEM"/>
    <x v="17"/>
  </r>
  <r>
    <x v="3684"/>
    <s v="1"/>
    <s v="ZOL"/>
    <x v="4"/>
  </r>
  <r>
    <x v="3685"/>
    <s v="7"/>
    <s v="BIA"/>
    <x v="4"/>
  </r>
  <r>
    <x v="3686"/>
    <s v="2"/>
    <s v="ZOL"/>
    <x v="34"/>
  </r>
  <r>
    <x v="3687"/>
    <s v="1"/>
    <s v="BIA"/>
    <x v="4"/>
  </r>
  <r>
    <x v="3688"/>
    <s v="3"/>
    <s v="WES"/>
    <x v="21"/>
  </r>
  <r>
    <x v="3689"/>
    <s v="1"/>
    <s v="BEM"/>
    <x v="8"/>
  </r>
  <r>
    <x v="3690"/>
    <s v="4"/>
    <s v="WLO"/>
    <x v="22"/>
  </r>
  <r>
    <x v="3691"/>
    <s v="3"/>
    <s v="REM"/>
    <x v="5"/>
  </r>
  <r>
    <x v="3692"/>
    <s v="2"/>
    <s v="SRO"/>
    <x v="17"/>
  </r>
  <r>
    <x v="3693"/>
    <s v="2"/>
    <s v="WIL"/>
    <x v="17"/>
  </r>
  <r>
    <x v="3694"/>
    <s v="3"/>
    <s v="PRA"/>
    <x v="24"/>
  </r>
  <r>
    <x v="3695"/>
    <s v="4"/>
    <s v="REM"/>
    <x v="1"/>
  </r>
  <r>
    <x v="3696"/>
    <s v="4"/>
    <s v="WOL"/>
    <x v="17"/>
  </r>
  <r>
    <x v="3697"/>
    <s v="3"/>
    <s v="REM"/>
    <x v="3"/>
  </r>
  <r>
    <x v="3698"/>
    <s v="3"/>
    <s v="ZOL"/>
    <x v="34"/>
  </r>
  <r>
    <x v="3699"/>
    <s v="4"/>
    <s v="URU"/>
    <x v="21"/>
  </r>
  <r>
    <x v="3700"/>
    <s v="7"/>
    <s v="BEM"/>
    <x v="102"/>
  </r>
  <r>
    <x v="3701"/>
    <s v="3"/>
    <s v="SRO"/>
    <x v="144"/>
  </r>
  <r>
    <x v="3702"/>
    <s v="1"/>
    <s v="BIE"/>
    <x v="8"/>
  </r>
  <r>
    <x v="3703"/>
    <s v="4"/>
    <s v="SRO"/>
    <x v="34"/>
  </r>
  <r>
    <x v="3704"/>
    <s v="1"/>
    <s v="PRA"/>
    <x v="1"/>
  </r>
  <r>
    <x v="3705"/>
    <s v="6"/>
    <s v="BIA"/>
    <x v="0"/>
  </r>
  <r>
    <x v="3706"/>
    <s v="3"/>
    <s v="WLO"/>
    <x v="16"/>
  </r>
  <r>
    <x v="3707"/>
    <s v="1"/>
    <s v="WAW"/>
    <x v="42"/>
  </r>
  <r>
    <x v="3708"/>
    <s v="4"/>
    <s v="BIA"/>
    <x v="12"/>
  </r>
  <r>
    <x v="3709"/>
    <s v="1"/>
    <s v="WLO"/>
    <x v="35"/>
  </r>
  <r>
    <x v="3710"/>
    <s v="3"/>
    <s v="WES"/>
    <x v="24"/>
  </r>
  <r>
    <x v="3711"/>
    <s v="4"/>
    <s v="ZOL"/>
    <x v="33"/>
  </r>
  <r>
    <x v="3712"/>
    <s v="4"/>
    <s v="BEM"/>
    <x v="34"/>
  </r>
  <r>
    <x v="3713"/>
    <s v="1"/>
    <s v="WES"/>
    <x v="65"/>
  </r>
  <r>
    <x v="3714"/>
    <s v="7"/>
    <s v="WES"/>
    <x v="63"/>
  </r>
  <r>
    <x v="3715"/>
    <s v="4"/>
    <s v="WOL"/>
    <x v="21"/>
  </r>
  <r>
    <x v="3716"/>
    <s v="2"/>
    <s v="MOK"/>
    <x v="42"/>
  </r>
  <r>
    <x v="3717"/>
    <s v="3"/>
    <s v="WES"/>
    <x v="5"/>
  </r>
  <r>
    <x v="3718"/>
    <s v="3"/>
    <s v="URU"/>
    <x v="18"/>
  </r>
  <r>
    <x v="3719"/>
    <s v="1"/>
    <s v="BEM"/>
    <x v="8"/>
  </r>
  <r>
    <x v="3720"/>
    <s v="1"/>
    <s v="WAW"/>
    <x v="8"/>
  </r>
  <r>
    <x v="3721"/>
    <s v="1"/>
    <s v="ZOL"/>
    <x v="8"/>
  </r>
  <r>
    <x v="3722"/>
    <s v="2"/>
    <s v="ZOL"/>
    <x v="29"/>
  </r>
  <r>
    <x v="3723"/>
    <s v="2"/>
    <s v="TAR"/>
    <x v="8"/>
  </r>
  <r>
    <x v="3724"/>
    <s v="3"/>
    <s v="BIA"/>
    <x v="16"/>
  </r>
  <r>
    <x v="3725"/>
    <s v="3"/>
    <s v="URU"/>
    <x v="1"/>
  </r>
  <r>
    <x v="3726"/>
    <s v="2"/>
    <s v="TAR"/>
    <x v="41"/>
  </r>
  <r>
    <x v="3727"/>
    <s v="4"/>
    <s v="BIA"/>
    <x v="10"/>
  </r>
  <r>
    <x v="3728"/>
    <s v="3"/>
    <s v="BIA"/>
    <x v="83"/>
  </r>
  <r>
    <x v="3729"/>
    <s v="4"/>
    <s v="REM"/>
    <x v="22"/>
  </r>
  <r>
    <x v="3730"/>
    <s v="2"/>
    <s v="TAR"/>
    <x v="41"/>
  </r>
  <r>
    <x v="3731"/>
    <s v="1"/>
    <s v="MOK"/>
    <x v="29"/>
  </r>
  <r>
    <x v="3732"/>
    <s v="3"/>
    <s v="PRA"/>
    <x v="0"/>
  </r>
  <r>
    <x v="3733"/>
    <s v="3"/>
    <s v="BIE"/>
    <x v="21"/>
  </r>
  <r>
    <x v="3734"/>
    <s v="6"/>
    <s v="OCH"/>
    <x v="31"/>
  </r>
  <r>
    <x v="3735"/>
    <s v="6"/>
    <s v="WIL"/>
    <x v="21"/>
  </r>
  <r>
    <x v="3736"/>
    <s v="3"/>
    <s v="REM"/>
    <x v="1"/>
  </r>
  <r>
    <x v="3737"/>
    <s v="2"/>
    <s v="ZOL"/>
    <x v="4"/>
  </r>
  <r>
    <x v="3738"/>
    <s v="1"/>
    <s v="WOL"/>
    <x v="8"/>
  </r>
  <r>
    <x v="3739"/>
    <s v="4"/>
    <s v="WAW"/>
    <x v="6"/>
  </r>
  <r>
    <x v="3740"/>
    <s v="5"/>
    <s v="URY"/>
    <x v="70"/>
  </r>
  <r>
    <x v="3741"/>
    <s v="2"/>
    <s v="URY"/>
    <x v="4"/>
  </r>
  <r>
    <x v="3742"/>
    <s v="3"/>
    <s v="WIL"/>
    <x v="21"/>
  </r>
  <r>
    <x v="3743"/>
    <s v="5"/>
    <s v="BIE"/>
    <x v="25"/>
  </r>
  <r>
    <x v="3744"/>
    <s v="2"/>
    <s v="PRA"/>
    <x v="15"/>
  </r>
  <r>
    <x v="3745"/>
    <s v="2"/>
    <s v="OCH"/>
    <x v="17"/>
  </r>
  <r>
    <x v="3746"/>
    <s v="4"/>
    <s v="ZOL"/>
    <x v="15"/>
  </r>
  <r>
    <x v="3747"/>
    <s v="1"/>
    <s v="WIL"/>
    <x v="35"/>
  </r>
  <r>
    <x v="3748"/>
    <s v="4"/>
    <s v="REM"/>
    <x v="20"/>
  </r>
  <r>
    <x v="3749"/>
    <s v="3"/>
    <s v="WAW"/>
    <x v="51"/>
  </r>
  <r>
    <x v="3750"/>
    <s v="2"/>
    <s v="BEM"/>
    <x v="4"/>
  </r>
  <r>
    <x v="3751"/>
    <s v="4"/>
    <s v="BIA"/>
    <x v="20"/>
  </r>
  <r>
    <x v="3752"/>
    <s v="2"/>
    <s v="URY"/>
    <x v="7"/>
  </r>
  <r>
    <x v="3753"/>
    <s v="3"/>
    <s v="WLO"/>
    <x v="3"/>
  </r>
  <r>
    <x v="3754"/>
    <s v="5"/>
    <s v="URU"/>
    <x v="130"/>
  </r>
  <r>
    <x v="3755"/>
    <s v="3"/>
    <s v="OCH"/>
    <x v="13"/>
  </r>
  <r>
    <x v="3756"/>
    <s v="3"/>
    <s v="BEM"/>
    <x v="21"/>
  </r>
  <r>
    <x v="3757"/>
    <s v="4"/>
    <s v="TAR"/>
    <x v="4"/>
  </r>
  <r>
    <x v="3758"/>
    <s v="2"/>
    <s v="BIE"/>
    <x v="2"/>
  </r>
  <r>
    <x v="3759"/>
    <s v="1"/>
    <s v="WLO"/>
    <x v="42"/>
  </r>
  <r>
    <x v="3760"/>
    <s v="6"/>
    <s v="PRA"/>
    <x v="33"/>
  </r>
  <r>
    <x v="3761"/>
    <s v="6"/>
    <s v="TAR"/>
    <x v="21"/>
  </r>
  <r>
    <x v="3762"/>
    <s v="6"/>
    <s v="WAW"/>
    <x v="1"/>
  </r>
  <r>
    <x v="3763"/>
    <s v="3"/>
    <s v="WAW"/>
    <x v="13"/>
  </r>
  <r>
    <x v="3764"/>
    <s v="4"/>
    <s v="ZOL"/>
    <x v="22"/>
  </r>
  <r>
    <x v="3765"/>
    <s v="3"/>
    <s v="BEM"/>
    <x v="34"/>
  </r>
  <r>
    <x v="3766"/>
    <s v="5"/>
    <s v="MOK"/>
    <x v="92"/>
  </r>
  <r>
    <x v="3767"/>
    <s v="2"/>
    <s v="SRO"/>
    <x v="41"/>
  </r>
  <r>
    <x v="3768"/>
    <s v="1"/>
    <s v="BIE"/>
    <x v="8"/>
  </r>
  <r>
    <x v="3769"/>
    <s v="3"/>
    <s v="WLO"/>
    <x v="37"/>
  </r>
  <r>
    <x v="3770"/>
    <s v="4"/>
    <s v="REM"/>
    <x v="7"/>
  </r>
  <r>
    <x v="3771"/>
    <s v="3"/>
    <s v="URU"/>
    <x v="3"/>
  </r>
  <r>
    <x v="3772"/>
    <s v="3"/>
    <s v="OCH"/>
    <x v="29"/>
  </r>
  <r>
    <x v="3773"/>
    <s v="4"/>
    <s v="TAR"/>
    <x v="47"/>
  </r>
  <r>
    <x v="3774"/>
    <s v="3"/>
    <s v="TAR"/>
    <x v="28"/>
  </r>
  <r>
    <x v="3775"/>
    <s v="4"/>
    <s v="SRO"/>
    <x v="14"/>
  </r>
  <r>
    <x v="3776"/>
    <s v="3"/>
    <s v="WLO"/>
    <x v="21"/>
  </r>
  <r>
    <x v="3777"/>
    <s v="2"/>
    <s v="WIL"/>
    <x v="7"/>
  </r>
  <r>
    <x v="3778"/>
    <s v="3"/>
    <s v="BIE"/>
    <x v="8"/>
  </r>
  <r>
    <x v="3779"/>
    <s v="4"/>
    <s v="WLO"/>
    <x v="17"/>
  </r>
  <r>
    <x v="3780"/>
    <s v="4"/>
    <s v="BIA"/>
    <x v="12"/>
  </r>
  <r>
    <x v="3781"/>
    <s v="3"/>
    <s v="WES"/>
    <x v="36"/>
  </r>
  <r>
    <x v="3782"/>
    <s v="4"/>
    <s v="WES"/>
    <x v="12"/>
  </r>
  <r>
    <x v="3783"/>
    <s v="3"/>
    <s v="WAW"/>
    <x v="21"/>
  </r>
  <r>
    <x v="3784"/>
    <s v="2"/>
    <s v="ZOL"/>
    <x v="41"/>
  </r>
  <r>
    <x v="3785"/>
    <s v="3"/>
    <s v="SRO"/>
    <x v="18"/>
  </r>
  <r>
    <x v="3786"/>
    <s v="4"/>
    <s v="BIE"/>
    <x v="22"/>
  </r>
  <r>
    <x v="3787"/>
    <s v="3"/>
    <s v="WLO"/>
    <x v="3"/>
  </r>
  <r>
    <x v="3788"/>
    <s v="3"/>
    <s v="WOL"/>
    <x v="13"/>
  </r>
  <r>
    <x v="3789"/>
    <s v="3"/>
    <s v="REM"/>
    <x v="36"/>
  </r>
  <r>
    <x v="3790"/>
    <s v="3"/>
    <s v="WOL"/>
    <x v="3"/>
  </r>
  <r>
    <x v="3791"/>
    <s v="3"/>
    <s v="MOK"/>
    <x v="19"/>
  </r>
  <r>
    <x v="3792"/>
    <s v="1"/>
    <s v="MOK"/>
    <x v="4"/>
  </r>
  <r>
    <x v="3793"/>
    <s v="3"/>
    <s v="ZOL"/>
    <x v="3"/>
  </r>
  <r>
    <x v="3794"/>
    <s v="1"/>
    <s v="BIE"/>
    <x v="8"/>
  </r>
  <r>
    <x v="3795"/>
    <s v="4"/>
    <s v="SRO"/>
    <x v="1"/>
  </r>
  <r>
    <x v="3796"/>
    <s v="3"/>
    <s v="URY"/>
    <x v="24"/>
  </r>
  <r>
    <x v="3797"/>
    <s v="2"/>
    <s v="SRO"/>
    <x v="41"/>
  </r>
  <r>
    <x v="3798"/>
    <s v="3"/>
    <s v="WES"/>
    <x v="3"/>
  </r>
  <r>
    <x v="3799"/>
    <s v="4"/>
    <s v="WLO"/>
    <x v="20"/>
  </r>
  <r>
    <x v="3800"/>
    <s v="2"/>
    <s v="URY"/>
    <x v="17"/>
  </r>
  <r>
    <x v="3801"/>
    <s v="4"/>
    <s v="WES"/>
    <x v="12"/>
  </r>
  <r>
    <x v="3802"/>
    <s v="6"/>
    <s v="REM"/>
    <x v="97"/>
  </r>
  <r>
    <x v="3803"/>
    <s v="3"/>
    <s v="BIA"/>
    <x v="114"/>
  </r>
  <r>
    <x v="3804"/>
    <s v="4"/>
    <s v="URY"/>
    <x v="21"/>
  </r>
  <r>
    <x v="3805"/>
    <s v="5"/>
    <s v="URU"/>
    <x v="44"/>
  </r>
  <r>
    <x v="3806"/>
    <s v="4"/>
    <s v="BIA"/>
    <x v="10"/>
  </r>
  <r>
    <x v="3807"/>
    <s v="2"/>
    <s v="WAW"/>
    <x v="7"/>
  </r>
  <r>
    <x v="3808"/>
    <s v="3"/>
    <s v="MOK"/>
    <x v="1"/>
  </r>
  <r>
    <x v="3809"/>
    <s v="7"/>
    <s v="OCH"/>
    <x v="132"/>
  </r>
  <r>
    <x v="3810"/>
    <s v="4"/>
    <s v="BIE"/>
    <x v="0"/>
  </r>
  <r>
    <x v="3811"/>
    <s v="3"/>
    <s v="WOL"/>
    <x v="21"/>
  </r>
  <r>
    <x v="3812"/>
    <s v="5"/>
    <s v="PRA"/>
    <x v="131"/>
  </r>
  <r>
    <x v="3813"/>
    <s v="4"/>
    <s v="REM"/>
    <x v="64"/>
  </r>
  <r>
    <x v="3814"/>
    <s v="3"/>
    <s v="ZOL"/>
    <x v="18"/>
  </r>
  <r>
    <x v="3815"/>
    <s v="7"/>
    <s v="MOK"/>
    <x v="45"/>
  </r>
  <r>
    <x v="3816"/>
    <s v="1"/>
    <s v="WIL"/>
    <x v="4"/>
  </r>
  <r>
    <x v="3817"/>
    <s v="2"/>
    <s v="OCH"/>
    <x v="29"/>
  </r>
  <r>
    <x v="3818"/>
    <s v="3"/>
    <s v="BIA"/>
    <x v="16"/>
  </r>
  <r>
    <x v="3819"/>
    <s v="4"/>
    <s v="WLO"/>
    <x v="1"/>
  </r>
  <r>
    <x v="3820"/>
    <s v="4"/>
    <s v="BEM"/>
    <x v="30"/>
  </r>
  <r>
    <x v="3821"/>
    <s v="3"/>
    <s v="BEM"/>
    <x v="19"/>
  </r>
  <r>
    <x v="3822"/>
    <s v="2"/>
    <s v="REM"/>
    <x v="29"/>
  </r>
  <r>
    <x v="3823"/>
    <s v="7"/>
    <s v="BIA"/>
    <x v="46"/>
  </r>
  <r>
    <x v="3824"/>
    <s v="3"/>
    <s v="WOL"/>
    <x v="29"/>
  </r>
  <r>
    <x v="3825"/>
    <s v="3"/>
    <s v="ZOL"/>
    <x v="24"/>
  </r>
  <r>
    <x v="3826"/>
    <s v="5"/>
    <s v="WOL"/>
    <x v="52"/>
  </r>
  <r>
    <x v="3827"/>
    <s v="4"/>
    <s v="TAR"/>
    <x v="47"/>
  </r>
  <r>
    <x v="3828"/>
    <s v="6"/>
    <s v="WOL"/>
    <x v="75"/>
  </r>
  <r>
    <x v="3829"/>
    <s v="4"/>
    <s v="OCH"/>
    <x v="7"/>
  </r>
  <r>
    <x v="3830"/>
    <s v="1"/>
    <s v="TAR"/>
    <x v="8"/>
  </r>
  <r>
    <x v="3831"/>
    <s v="3"/>
    <s v="BIE"/>
    <x v="36"/>
  </r>
  <r>
    <x v="3832"/>
    <s v="1"/>
    <s v="WIL"/>
    <x v="42"/>
  </r>
  <r>
    <x v="3833"/>
    <s v="2"/>
    <s v="PRA"/>
    <x v="29"/>
  </r>
  <r>
    <x v="3834"/>
    <s v="3"/>
    <s v="WOL"/>
    <x v="1"/>
  </r>
  <r>
    <x v="3835"/>
    <s v="3"/>
    <s v="WOL"/>
    <x v="13"/>
  </r>
  <r>
    <x v="3836"/>
    <s v="1"/>
    <s v="ZOL"/>
    <x v="35"/>
  </r>
  <r>
    <x v="3837"/>
    <s v="2"/>
    <s v="TAR"/>
    <x v="29"/>
  </r>
  <r>
    <x v="3838"/>
    <s v="4"/>
    <s v="WAW"/>
    <x v="22"/>
  </r>
  <r>
    <x v="3839"/>
    <s v="1"/>
    <s v="PRA"/>
    <x v="8"/>
  </r>
  <r>
    <x v="3840"/>
    <s v="4"/>
    <s v="ZOL"/>
    <x v="47"/>
  </r>
  <r>
    <x v="3841"/>
    <s v="3"/>
    <s v="WLO"/>
    <x v="19"/>
  </r>
  <r>
    <x v="3842"/>
    <s v="5"/>
    <s v="PRA"/>
    <x v="70"/>
  </r>
  <r>
    <x v="3843"/>
    <s v="3"/>
    <s v="OCH"/>
    <x v="37"/>
  </r>
  <r>
    <x v="3844"/>
    <s v="2"/>
    <s v="TAR"/>
    <x v="8"/>
  </r>
  <r>
    <x v="3845"/>
    <s v="7"/>
    <s v="MOK"/>
    <x v="4"/>
  </r>
  <r>
    <x v="3846"/>
    <s v="4"/>
    <s v="URY"/>
    <x v="4"/>
  </r>
  <r>
    <x v="3847"/>
    <s v="3"/>
    <s v="URY"/>
    <x v="5"/>
  </r>
  <r>
    <x v="3848"/>
    <s v="3"/>
    <s v="MOK"/>
    <x v="13"/>
  </r>
  <r>
    <x v="3849"/>
    <s v="1"/>
    <s v="ZOL"/>
    <x v="42"/>
  </r>
  <r>
    <x v="3850"/>
    <s v="2"/>
    <s v="REM"/>
    <x v="48"/>
  </r>
  <r>
    <x v="3851"/>
    <s v="4"/>
    <s v="ZOL"/>
    <x v="17"/>
  </r>
  <r>
    <x v="3852"/>
    <s v="2"/>
    <s v="MOK"/>
    <x v="15"/>
  </r>
  <r>
    <x v="3853"/>
    <s v="4"/>
    <s v="SRO"/>
    <x v="20"/>
  </r>
  <r>
    <x v="3854"/>
    <s v="4"/>
    <s v="REM"/>
    <x v="47"/>
  </r>
  <r>
    <x v="3855"/>
    <s v="4"/>
    <s v="WES"/>
    <x v="10"/>
  </r>
  <r>
    <x v="3856"/>
    <s v="3"/>
    <s v="PRA"/>
    <x v="3"/>
  </r>
  <r>
    <x v="3857"/>
    <s v="4"/>
    <s v="MOK"/>
    <x v="41"/>
  </r>
  <r>
    <x v="3858"/>
    <s v="3"/>
    <s v="OCH"/>
    <x v="34"/>
  </r>
  <r>
    <x v="3859"/>
    <s v="5"/>
    <s v="WIL"/>
    <x v="77"/>
  </r>
  <r>
    <x v="3860"/>
    <s v="2"/>
    <s v="ZOL"/>
    <x v="29"/>
  </r>
  <r>
    <x v="3861"/>
    <s v="4"/>
    <s v="REM"/>
    <x v="11"/>
  </r>
  <r>
    <x v="3862"/>
    <s v="3"/>
    <s v="ZOL"/>
    <x v="3"/>
  </r>
  <r>
    <x v="3863"/>
    <s v="4"/>
    <s v="ZOL"/>
    <x v="0"/>
  </r>
  <r>
    <x v="3864"/>
    <s v="3"/>
    <s v="REM"/>
    <x v="3"/>
  </r>
  <r>
    <x v="3865"/>
    <s v="3"/>
    <s v="WAW"/>
    <x v="3"/>
  </r>
  <r>
    <x v="3866"/>
    <s v="4"/>
    <s v="ZOL"/>
    <x v="12"/>
  </r>
  <r>
    <x v="3867"/>
    <s v="4"/>
    <s v="WES"/>
    <x v="62"/>
  </r>
  <r>
    <x v="3868"/>
    <s v="1"/>
    <s v="PRA"/>
    <x v="29"/>
  </r>
  <r>
    <x v="3869"/>
    <s v="6"/>
    <s v="MOK"/>
    <x v="121"/>
  </r>
  <r>
    <x v="3870"/>
    <s v="4"/>
    <s v="WES"/>
    <x v="2"/>
  </r>
  <r>
    <x v="3871"/>
    <s v="6"/>
    <s v="REM"/>
    <x v="86"/>
  </r>
  <r>
    <x v="3872"/>
    <s v="3"/>
    <s v="WLO"/>
    <x v="4"/>
  </r>
  <r>
    <x v="3873"/>
    <s v="3"/>
    <s v="OCH"/>
    <x v="3"/>
  </r>
  <r>
    <x v="3874"/>
    <s v="3"/>
    <s v="REM"/>
    <x v="29"/>
  </r>
  <r>
    <x v="3875"/>
    <s v="5"/>
    <s v="BEM"/>
    <x v="70"/>
  </r>
  <r>
    <x v="3876"/>
    <s v="4"/>
    <s v="WES"/>
    <x v="10"/>
  </r>
  <r>
    <x v="3877"/>
    <s v="2"/>
    <s v="URY"/>
    <x v="42"/>
  </r>
  <r>
    <x v="3878"/>
    <s v="4"/>
    <s v="ZOL"/>
    <x v="17"/>
  </r>
  <r>
    <x v="3879"/>
    <s v="3"/>
    <s v="REM"/>
    <x v="21"/>
  </r>
  <r>
    <x v="3880"/>
    <s v="3"/>
    <s v="BEM"/>
    <x v="5"/>
  </r>
  <r>
    <x v="3881"/>
    <s v="4"/>
    <s v="WIL"/>
    <x v="17"/>
  </r>
  <r>
    <x v="3882"/>
    <s v="4"/>
    <s v="MOK"/>
    <x v="14"/>
  </r>
  <r>
    <x v="3883"/>
    <s v="1"/>
    <s v="BIA"/>
    <x v="8"/>
  </r>
  <r>
    <x v="3884"/>
    <s v="4"/>
    <s v="WOL"/>
    <x v="30"/>
  </r>
  <r>
    <x v="3885"/>
    <s v="4"/>
    <s v="ZOL"/>
    <x v="33"/>
  </r>
  <r>
    <x v="3886"/>
    <s v="7"/>
    <s v="BIE"/>
    <x v="107"/>
  </r>
  <r>
    <x v="3887"/>
    <s v="4"/>
    <s v="MOK"/>
    <x v="26"/>
  </r>
  <r>
    <x v="3888"/>
    <s v="1"/>
    <s v="SRO"/>
    <x v="35"/>
  </r>
  <r>
    <x v="3889"/>
    <s v="2"/>
    <s v="WIL"/>
    <x v="1"/>
  </r>
  <r>
    <x v="3890"/>
    <s v="3"/>
    <s v="REM"/>
    <x v="1"/>
  </r>
  <r>
    <x v="3891"/>
    <s v="3"/>
    <s v="WIL"/>
    <x v="4"/>
  </r>
  <r>
    <x v="3892"/>
    <s v="1"/>
    <s v="SRO"/>
    <x v="4"/>
  </r>
  <r>
    <x v="3893"/>
    <s v="4"/>
    <s v="WOL"/>
    <x v="20"/>
  </r>
  <r>
    <x v="3894"/>
    <s v="1"/>
    <s v="BIA"/>
    <x v="21"/>
  </r>
  <r>
    <x v="3895"/>
    <s v="3"/>
    <s v="WAW"/>
    <x v="42"/>
  </r>
  <r>
    <x v="3896"/>
    <s v="3"/>
    <s v="ZOL"/>
    <x v="36"/>
  </r>
  <r>
    <x v="3897"/>
    <s v="3"/>
    <s v="ZOL"/>
    <x v="13"/>
  </r>
  <r>
    <x v="3898"/>
    <s v="1"/>
    <s v="URY"/>
    <x v="29"/>
  </r>
  <r>
    <x v="3899"/>
    <s v="3"/>
    <s v="ZOL"/>
    <x v="37"/>
  </r>
  <r>
    <x v="3900"/>
    <s v="7"/>
    <s v="OCH"/>
    <x v="136"/>
  </r>
  <r>
    <x v="3901"/>
    <s v="2"/>
    <s v="BIE"/>
    <x v="15"/>
  </r>
  <r>
    <x v="3902"/>
    <s v="5"/>
    <s v="URU"/>
    <x v="0"/>
  </r>
  <r>
    <x v="3903"/>
    <s v="4"/>
    <s v="ZOL"/>
    <x v="33"/>
  </r>
  <r>
    <x v="3904"/>
    <s v="4"/>
    <s v="WIL"/>
    <x v="41"/>
  </r>
  <r>
    <x v="3905"/>
    <s v="4"/>
    <s v="TAR"/>
    <x v="1"/>
  </r>
  <r>
    <x v="3906"/>
    <s v="3"/>
    <s v="WOL"/>
    <x v="37"/>
  </r>
  <r>
    <x v="3907"/>
    <s v="3"/>
    <s v="REM"/>
    <x v="34"/>
  </r>
  <r>
    <x v="3908"/>
    <s v="2"/>
    <s v="WLO"/>
    <x v="41"/>
  </r>
  <r>
    <x v="3909"/>
    <s v="7"/>
    <s v="BIA"/>
    <x v="68"/>
  </r>
  <r>
    <x v="3910"/>
    <s v="4"/>
    <s v="BEM"/>
    <x v="4"/>
  </r>
  <r>
    <x v="3911"/>
    <s v="4"/>
    <s v="WAW"/>
    <x v="34"/>
  </r>
  <r>
    <x v="3912"/>
    <s v="6"/>
    <s v="BIE"/>
    <x v="115"/>
  </r>
  <r>
    <x v="3913"/>
    <s v="2"/>
    <s v="OCH"/>
    <x v="41"/>
  </r>
  <r>
    <x v="3914"/>
    <s v="5"/>
    <s v="WOL"/>
    <x v="54"/>
  </r>
  <r>
    <x v="3915"/>
    <s v="1"/>
    <s v="WLO"/>
    <x v="8"/>
  </r>
  <r>
    <x v="3916"/>
    <s v="3"/>
    <s v="WLO"/>
    <x v="34"/>
  </r>
  <r>
    <x v="3917"/>
    <s v="2"/>
    <s v="BIE"/>
    <x v="4"/>
  </r>
  <r>
    <x v="3918"/>
    <s v="4"/>
    <s v="BIE"/>
    <x v="30"/>
  </r>
  <r>
    <x v="3919"/>
    <s v="5"/>
    <s v="SRO"/>
    <x v="25"/>
  </r>
  <r>
    <x v="3920"/>
    <s v="1"/>
    <s v="WOL"/>
    <x v="21"/>
  </r>
  <r>
    <x v="3921"/>
    <s v="4"/>
    <s v="PRA"/>
    <x v="29"/>
  </r>
  <r>
    <x v="3922"/>
    <s v="2"/>
    <s v="WLO"/>
    <x v="41"/>
  </r>
  <r>
    <x v="3923"/>
    <s v="2"/>
    <s v="WLO"/>
    <x v="29"/>
  </r>
  <r>
    <x v="3924"/>
    <s v="3"/>
    <s v="WES"/>
    <x v="21"/>
  </r>
  <r>
    <x v="3925"/>
    <s v="3"/>
    <s v="BIA"/>
    <x v="37"/>
  </r>
  <r>
    <x v="3926"/>
    <s v="3"/>
    <s v="BEM"/>
    <x v="29"/>
  </r>
  <r>
    <x v="3927"/>
    <s v="2"/>
    <s v="BEM"/>
    <x v="17"/>
  </r>
  <r>
    <x v="3928"/>
    <s v="4"/>
    <s v="WES"/>
    <x v="34"/>
  </r>
  <r>
    <x v="3929"/>
    <s v="1"/>
    <s v="MOK"/>
    <x v="4"/>
  </r>
  <r>
    <x v="3930"/>
    <s v="4"/>
    <s v="BIA"/>
    <x v="1"/>
  </r>
  <r>
    <x v="3931"/>
    <s v="7"/>
    <s v="URY"/>
    <x v="116"/>
  </r>
  <r>
    <x v="3932"/>
    <s v="3"/>
    <s v="SRO"/>
    <x v="21"/>
  </r>
  <r>
    <x v="3933"/>
    <s v="1"/>
    <s v="WLO"/>
    <x v="29"/>
  </r>
  <r>
    <x v="3934"/>
    <s v="3"/>
    <s v="BEM"/>
    <x v="51"/>
  </r>
  <r>
    <x v="3935"/>
    <s v="3"/>
    <s v="MOK"/>
    <x v="36"/>
  </r>
  <r>
    <x v="3936"/>
    <s v="2"/>
    <s v="OCH"/>
    <x v="41"/>
  </r>
  <r>
    <x v="3937"/>
    <s v="6"/>
    <s v="WOL"/>
    <x v="127"/>
  </r>
  <r>
    <x v="3938"/>
    <s v="2"/>
    <s v="TAR"/>
    <x v="41"/>
  </r>
  <r>
    <x v="3939"/>
    <s v="1"/>
    <s v="URY"/>
    <x v="29"/>
  </r>
  <r>
    <x v="3940"/>
    <s v="3"/>
    <s v="OCH"/>
    <x v="1"/>
  </r>
  <r>
    <x v="3941"/>
    <s v="4"/>
    <s v="REM"/>
    <x v="23"/>
  </r>
  <r>
    <x v="3942"/>
    <s v="4"/>
    <s v="BEM"/>
    <x v="29"/>
  </r>
  <r>
    <x v="3943"/>
    <s v="4"/>
    <s v="SRO"/>
    <x v="6"/>
  </r>
  <r>
    <x v="3944"/>
    <s v="4"/>
    <s v="WOL"/>
    <x v="12"/>
  </r>
  <r>
    <x v="3945"/>
    <s v="3"/>
    <s v="BIA"/>
    <x v="3"/>
  </r>
  <r>
    <x v="3946"/>
    <s v="2"/>
    <s v="BEM"/>
    <x v="1"/>
  </r>
  <r>
    <x v="3947"/>
    <s v="3"/>
    <s v="MOK"/>
    <x v="5"/>
  </r>
  <r>
    <x v="3948"/>
    <s v="2"/>
    <s v="WES"/>
    <x v="8"/>
  </r>
  <r>
    <x v="3949"/>
    <s v="7"/>
    <s v="PRA"/>
    <x v="46"/>
  </r>
  <r>
    <x v="3950"/>
    <s v="2"/>
    <s v="URU"/>
    <x v="1"/>
  </r>
  <r>
    <x v="3951"/>
    <s v="2"/>
    <s v="BIA"/>
    <x v="8"/>
  </r>
  <r>
    <x v="3952"/>
    <s v="4"/>
    <s v="BIA"/>
    <x v="62"/>
  </r>
  <r>
    <x v="3953"/>
    <s v="3"/>
    <s v="PRA"/>
    <x v="13"/>
  </r>
  <r>
    <x v="3954"/>
    <s v="1"/>
    <s v="BIE"/>
    <x v="35"/>
  </r>
  <r>
    <x v="3955"/>
    <s v="3"/>
    <s v="PRA"/>
    <x v="16"/>
  </r>
  <r>
    <x v="3956"/>
    <s v="3"/>
    <s v="PRA"/>
    <x v="29"/>
  </r>
  <r>
    <x v="3957"/>
    <s v="3"/>
    <s v="WIL"/>
    <x v="24"/>
  </r>
  <r>
    <x v="3958"/>
    <s v="4"/>
    <s v="WAW"/>
    <x v="34"/>
  </r>
  <r>
    <x v="3959"/>
    <s v="3"/>
    <s v="URU"/>
    <x v="29"/>
  </r>
  <r>
    <x v="3960"/>
    <s v="3"/>
    <s v="BIE"/>
    <x v="29"/>
  </r>
  <r>
    <x v="3961"/>
    <s v="2"/>
    <s v="URU"/>
    <x v="41"/>
  </r>
  <r>
    <x v="3962"/>
    <s v="2"/>
    <s v="MOK"/>
    <x v="8"/>
  </r>
  <r>
    <x v="3963"/>
    <s v="4"/>
    <s v="WIL"/>
    <x v="0"/>
  </r>
  <r>
    <x v="3964"/>
    <s v="4"/>
    <s v="BIA"/>
    <x v="34"/>
  </r>
  <r>
    <x v="3965"/>
    <s v="3"/>
    <s v="WLO"/>
    <x v="18"/>
  </r>
  <r>
    <x v="3966"/>
    <s v="3"/>
    <s v="BEM"/>
    <x v="51"/>
  </r>
  <r>
    <x v="3967"/>
    <s v="3"/>
    <s v="REM"/>
    <x v="19"/>
  </r>
  <r>
    <x v="3968"/>
    <s v="3"/>
    <s v="TAR"/>
    <x v="31"/>
  </r>
  <r>
    <x v="3969"/>
    <s v="5"/>
    <s v="BIE"/>
    <x v="0"/>
  </r>
  <r>
    <x v="3970"/>
    <s v="4"/>
    <s v="URU"/>
    <x v="6"/>
  </r>
  <r>
    <x v="3971"/>
    <s v="1"/>
    <s v="WOL"/>
    <x v="29"/>
  </r>
  <r>
    <x v="3972"/>
    <s v="3"/>
    <s v="BIA"/>
    <x v="21"/>
  </r>
  <r>
    <x v="3973"/>
    <s v="4"/>
    <s v="MOK"/>
    <x v="41"/>
  </r>
  <r>
    <x v="3974"/>
    <s v="3"/>
    <s v="REM"/>
    <x v="34"/>
  </r>
  <r>
    <x v="3975"/>
    <s v="1"/>
    <s v="BEM"/>
    <x v="4"/>
  </r>
  <r>
    <x v="3976"/>
    <s v="3"/>
    <s v="TAR"/>
    <x v="5"/>
  </r>
  <r>
    <x v="3977"/>
    <s v="1"/>
    <s v="BIA"/>
    <x v="8"/>
  </r>
  <r>
    <x v="3978"/>
    <s v="7"/>
    <s v="TAR"/>
    <x v="120"/>
  </r>
  <r>
    <x v="3979"/>
    <s v="4"/>
    <s v="MOK"/>
    <x v="83"/>
  </r>
  <r>
    <x v="3980"/>
    <s v="2"/>
    <s v="ZOL"/>
    <x v="29"/>
  </r>
  <r>
    <x v="3981"/>
    <s v="3"/>
    <s v="PRA"/>
    <x v="37"/>
  </r>
  <r>
    <x v="3982"/>
    <s v="3"/>
    <s v="SRO"/>
    <x v="16"/>
  </r>
  <r>
    <x v="3983"/>
    <s v="3"/>
    <s v="PRA"/>
    <x v="3"/>
  </r>
  <r>
    <x v="3984"/>
    <s v="4"/>
    <s v="TAR"/>
    <x v="22"/>
  </r>
  <r>
    <x v="3985"/>
    <s v="3"/>
    <s v="WLO"/>
    <x v="21"/>
  </r>
  <r>
    <x v="3986"/>
    <s v="6"/>
    <s v="WAW"/>
    <x v="21"/>
  </r>
  <r>
    <x v="3987"/>
    <s v="3"/>
    <s v="URU"/>
    <x v="28"/>
  </r>
  <r>
    <x v="3988"/>
    <s v="5"/>
    <s v="BEM"/>
    <x v="52"/>
  </r>
  <r>
    <x v="3989"/>
    <s v="7"/>
    <s v="MOK"/>
    <x v="46"/>
  </r>
  <r>
    <x v="3990"/>
    <s v="2"/>
    <s v="ZOL"/>
    <x v="41"/>
  </r>
  <r>
    <x v="3991"/>
    <s v="3"/>
    <s v="ZOL"/>
    <x v="24"/>
  </r>
  <r>
    <x v="3992"/>
    <s v="3"/>
    <s v="BEM"/>
    <x v="28"/>
  </r>
  <r>
    <x v="3993"/>
    <s v="2"/>
    <s v="MOK"/>
    <x v="29"/>
  </r>
  <r>
    <x v="3994"/>
    <s v="4"/>
    <s v="WIL"/>
    <x v="17"/>
  </r>
  <r>
    <x v="3995"/>
    <s v="1"/>
    <s v="WAW"/>
    <x v="35"/>
  </r>
  <r>
    <x v="3996"/>
    <s v="3"/>
    <s v="URU"/>
    <x v="19"/>
  </r>
  <r>
    <x v="3997"/>
    <s v="2"/>
    <s v="URU"/>
    <x v="42"/>
  </r>
  <r>
    <x v="3998"/>
    <s v="1"/>
    <s v="PRA"/>
    <x v="29"/>
  </r>
  <r>
    <x v="3999"/>
    <s v="4"/>
    <s v="ZOL"/>
    <x v="22"/>
  </r>
  <r>
    <x v="4000"/>
    <s v="1"/>
    <s v="BEM"/>
    <x v="1"/>
  </r>
  <r>
    <x v="4001"/>
    <s v="2"/>
    <s v="PRA"/>
    <x v="41"/>
  </r>
  <r>
    <x v="4002"/>
    <s v="3"/>
    <s v="BIE"/>
    <x v="3"/>
  </r>
  <r>
    <x v="4003"/>
    <s v="1"/>
    <s v="WOL"/>
    <x v="29"/>
  </r>
  <r>
    <x v="4004"/>
    <s v="4"/>
    <s v="PRA"/>
    <x v="8"/>
  </r>
  <r>
    <x v="4005"/>
    <s v="3"/>
    <s v="BIA"/>
    <x v="16"/>
  </r>
  <r>
    <x v="4006"/>
    <s v="4"/>
    <s v="URY"/>
    <x v="23"/>
  </r>
  <r>
    <x v="4007"/>
    <s v="4"/>
    <s v="TAR"/>
    <x v="113"/>
  </r>
  <r>
    <x v="4008"/>
    <s v="1"/>
    <s v="WIL"/>
    <x v="4"/>
  </r>
  <r>
    <x v="4009"/>
    <s v="3"/>
    <s v="ZOL"/>
    <x v="51"/>
  </r>
  <r>
    <x v="4010"/>
    <s v="5"/>
    <s v="WES"/>
    <x v="99"/>
  </r>
  <r>
    <x v="4011"/>
    <s v="5"/>
    <s v="WAW"/>
    <x v="99"/>
  </r>
  <r>
    <x v="4012"/>
    <s v="2"/>
    <s v="TAR"/>
    <x v="2"/>
  </r>
  <r>
    <x v="4013"/>
    <s v="4"/>
    <s v="SRO"/>
    <x v="33"/>
  </r>
  <r>
    <x v="4014"/>
    <s v="4"/>
    <s v="WAW"/>
    <x v="21"/>
  </r>
  <r>
    <x v="4015"/>
    <s v="1"/>
    <s v="WIL"/>
    <x v="35"/>
  </r>
  <r>
    <x v="4016"/>
    <s v="2"/>
    <s v="REM"/>
    <x v="2"/>
  </r>
  <r>
    <x v="4017"/>
    <s v="5"/>
    <s v="WIL"/>
    <x v="98"/>
  </r>
  <r>
    <x v="4018"/>
    <s v="4"/>
    <s v="BIA"/>
    <x v="14"/>
  </r>
  <r>
    <x v="4019"/>
    <s v="6"/>
    <s v="WIL"/>
    <x v="3"/>
  </r>
  <r>
    <x v="4020"/>
    <s v="1"/>
    <s v="REM"/>
    <x v="8"/>
  </r>
  <r>
    <x v="4021"/>
    <s v="2"/>
    <s v="BEM"/>
    <x v="1"/>
  </r>
  <r>
    <x v="4022"/>
    <s v="6"/>
    <s v="TAR"/>
    <x v="75"/>
  </r>
  <r>
    <x v="4023"/>
    <s v="2"/>
    <s v="PRA"/>
    <x v="17"/>
  </r>
  <r>
    <x v="4024"/>
    <s v="4"/>
    <s v="OCH"/>
    <x v="55"/>
  </r>
  <r>
    <x v="4025"/>
    <s v="6"/>
    <s v="WOL"/>
    <x v="0"/>
  </r>
  <r>
    <x v="4026"/>
    <s v="7"/>
    <s v="MOK"/>
    <x v="118"/>
  </r>
  <r>
    <x v="4027"/>
    <s v="1"/>
    <s v="URY"/>
    <x v="4"/>
  </r>
  <r>
    <x v="4028"/>
    <s v="4"/>
    <s v="BIA"/>
    <x v="23"/>
  </r>
  <r>
    <x v="4029"/>
    <s v="2"/>
    <s v="ZOL"/>
    <x v="42"/>
  </r>
  <r>
    <x v="4030"/>
    <s v="3"/>
    <s v="WOL"/>
    <x v="4"/>
  </r>
  <r>
    <x v="4031"/>
    <s v="3"/>
    <s v="WES"/>
    <x v="19"/>
  </r>
  <r>
    <x v="4032"/>
    <s v="1"/>
    <s v="BIE"/>
    <x v="42"/>
  </r>
  <r>
    <x v="4033"/>
    <s v="1"/>
    <s v="BEM"/>
    <x v="21"/>
  </r>
  <r>
    <x v="4034"/>
    <s v="5"/>
    <s v="PRA"/>
    <x v="52"/>
  </r>
  <r>
    <x v="4035"/>
    <s v="4"/>
    <s v="BIA"/>
    <x v="33"/>
  </r>
  <r>
    <x v="4036"/>
    <s v="3"/>
    <s v="MOK"/>
    <x v="97"/>
  </r>
  <r>
    <x v="4037"/>
    <s v="3"/>
    <s v="WOL"/>
    <x v="34"/>
  </r>
  <r>
    <x v="4038"/>
    <s v="3"/>
    <s v="WES"/>
    <x v="29"/>
  </r>
  <r>
    <x v="4039"/>
    <s v="3"/>
    <s v="PRA"/>
    <x v="43"/>
  </r>
  <r>
    <x v="4040"/>
    <s v="3"/>
    <s v="ZOL"/>
    <x v="13"/>
  </r>
  <r>
    <x v="4041"/>
    <s v="2"/>
    <s v="WES"/>
    <x v="4"/>
  </r>
  <r>
    <x v="4042"/>
    <s v="4"/>
    <s v="BIE"/>
    <x v="12"/>
  </r>
  <r>
    <x v="4043"/>
    <s v="2"/>
    <s v="BIA"/>
    <x v="29"/>
  </r>
  <r>
    <x v="4044"/>
    <s v="1"/>
    <s v="MOK"/>
    <x v="106"/>
  </r>
  <r>
    <x v="4045"/>
    <s v="4"/>
    <s v="ZOL"/>
    <x v="10"/>
  </r>
  <r>
    <x v="4046"/>
    <s v="3"/>
    <s v="BIE"/>
    <x v="37"/>
  </r>
  <r>
    <x v="4047"/>
    <s v="2"/>
    <s v="URY"/>
    <x v="15"/>
  </r>
  <r>
    <x v="4048"/>
    <s v="4"/>
    <s v="TAR"/>
    <x v="26"/>
  </r>
  <r>
    <x v="4049"/>
    <s v="3"/>
    <s v="BEM"/>
    <x v="31"/>
  </r>
  <r>
    <x v="4050"/>
    <s v="1"/>
    <s v="PRA"/>
    <x v="29"/>
  </r>
  <r>
    <x v="4051"/>
    <s v="3"/>
    <s v="REM"/>
    <x v="21"/>
  </r>
  <r>
    <x v="4052"/>
    <s v="2"/>
    <s v="BIA"/>
    <x v="49"/>
  </r>
  <r>
    <x v="4053"/>
    <s v="4"/>
    <s v="WOL"/>
    <x v="22"/>
  </r>
  <r>
    <x v="4054"/>
    <s v="2"/>
    <s v="BEM"/>
    <x v="1"/>
  </r>
  <r>
    <x v="4055"/>
    <s v="4"/>
    <s v="WAW"/>
    <x v="0"/>
  </r>
  <r>
    <x v="4056"/>
    <s v="5"/>
    <s v="TAR"/>
    <x v="56"/>
  </r>
  <r>
    <x v="4057"/>
    <s v="4"/>
    <s v="BIA"/>
    <x v="22"/>
  </r>
  <r>
    <x v="4058"/>
    <s v="3"/>
    <s v="TAR"/>
    <x v="29"/>
  </r>
  <r>
    <x v="4059"/>
    <s v="7"/>
    <s v="TAR"/>
    <x v="110"/>
  </r>
  <r>
    <x v="4060"/>
    <s v="2"/>
    <s v="WLO"/>
    <x v="42"/>
  </r>
  <r>
    <x v="4061"/>
    <s v="3"/>
    <s v="PRA"/>
    <x v="28"/>
  </r>
  <r>
    <x v="4062"/>
    <s v="6"/>
    <s v="WAW"/>
    <x v="13"/>
  </r>
  <r>
    <x v="4063"/>
    <s v="4"/>
    <s v="ZOL"/>
    <x v="21"/>
  </r>
  <r>
    <x v="4064"/>
    <s v="2"/>
    <s v="WAW"/>
    <x v="15"/>
  </r>
  <r>
    <x v="4065"/>
    <s v="4"/>
    <s v="SRO"/>
    <x v="21"/>
  </r>
  <r>
    <x v="4066"/>
    <s v="1"/>
    <s v="MOK"/>
    <x v="42"/>
  </r>
  <r>
    <x v="4067"/>
    <s v="2"/>
    <s v="PRA"/>
    <x v="42"/>
  </r>
  <r>
    <x v="4068"/>
    <s v="4"/>
    <s v="OCH"/>
    <x v="7"/>
  </r>
  <r>
    <x v="4069"/>
    <s v="3"/>
    <s v="BIA"/>
    <x v="29"/>
  </r>
  <r>
    <x v="4070"/>
    <s v="3"/>
    <s v="WIL"/>
    <x v="36"/>
  </r>
  <r>
    <x v="4071"/>
    <s v="4"/>
    <s v="BIE"/>
    <x v="7"/>
  </r>
  <r>
    <x v="4072"/>
    <s v="1"/>
    <s v="PRA"/>
    <x v="4"/>
  </r>
  <r>
    <x v="4073"/>
    <s v="4"/>
    <s v="SRO"/>
    <x v="29"/>
  </r>
  <r>
    <x v="4074"/>
    <s v="2"/>
    <s v="BIE"/>
    <x v="2"/>
  </r>
  <r>
    <x v="4075"/>
    <s v="3"/>
    <s v="URU"/>
    <x v="31"/>
  </r>
  <r>
    <x v="4076"/>
    <s v="3"/>
    <s v="TAR"/>
    <x v="3"/>
  </r>
  <r>
    <x v="4077"/>
    <s v="3"/>
    <s v="BEM"/>
    <x v="31"/>
  </r>
  <r>
    <x v="4078"/>
    <s v="1"/>
    <s v="ZOL"/>
    <x v="4"/>
  </r>
  <r>
    <x v="4079"/>
    <s v="1"/>
    <s v="MOK"/>
    <x v="42"/>
  </r>
  <r>
    <x v="4080"/>
    <s v="4"/>
    <s v="URU"/>
    <x v="22"/>
  </r>
  <r>
    <x v="4081"/>
    <s v="3"/>
    <s v="WIL"/>
    <x v="3"/>
  </r>
  <r>
    <x v="4082"/>
    <s v="3"/>
    <s v="WIL"/>
    <x v="21"/>
  </r>
  <r>
    <x v="4083"/>
    <s v="1"/>
    <s v="WIL"/>
    <x v="21"/>
  </r>
  <r>
    <x v="4084"/>
    <s v="3"/>
    <s v="BEM"/>
    <x v="18"/>
  </r>
  <r>
    <x v="4085"/>
    <s v="3"/>
    <s v="URY"/>
    <x v="5"/>
  </r>
  <r>
    <x v="4086"/>
    <s v="4"/>
    <s v="ZOL"/>
    <x v="12"/>
  </r>
  <r>
    <x v="4087"/>
    <s v="3"/>
    <s v="WOL"/>
    <x v="1"/>
  </r>
  <r>
    <x v="4088"/>
    <s v="3"/>
    <s v="TAR"/>
    <x v="28"/>
  </r>
  <r>
    <x v="4089"/>
    <s v="3"/>
    <s v="URY"/>
    <x v="29"/>
  </r>
  <r>
    <x v="4090"/>
    <s v="3"/>
    <s v="REM"/>
    <x v="28"/>
  </r>
  <r>
    <x v="4091"/>
    <s v="3"/>
    <s v="BIA"/>
    <x v="36"/>
  </r>
  <r>
    <x v="4092"/>
    <s v="2"/>
    <s v="REM"/>
    <x v="41"/>
  </r>
  <r>
    <x v="4093"/>
    <s v="3"/>
    <s v="BIE"/>
    <x v="13"/>
  </r>
  <r>
    <x v="4094"/>
    <s v="3"/>
    <s v="TAR"/>
    <x v="37"/>
  </r>
  <r>
    <x v="4095"/>
    <s v="2"/>
    <s v="PRA"/>
    <x v="4"/>
  </r>
  <r>
    <x v="4096"/>
    <s v="4"/>
    <s v="BIA"/>
    <x v="17"/>
  </r>
  <r>
    <x v="4097"/>
    <s v="7"/>
    <s v="BIA"/>
    <x v="63"/>
  </r>
  <r>
    <x v="4098"/>
    <s v="3"/>
    <s v="PRA"/>
    <x v="28"/>
  </r>
  <r>
    <x v="4099"/>
    <s v="2"/>
    <s v="REM"/>
    <x v="2"/>
  </r>
  <r>
    <x v="4100"/>
    <s v="3"/>
    <s v="WLO"/>
    <x v="1"/>
  </r>
  <r>
    <x v="4101"/>
    <s v="3"/>
    <s v="REM"/>
    <x v="0"/>
  </r>
  <r>
    <x v="4102"/>
    <s v="4"/>
    <s v="WIL"/>
    <x v="7"/>
  </r>
  <r>
    <x v="4103"/>
    <s v="2"/>
    <s v="URU"/>
    <x v="145"/>
  </r>
  <r>
    <x v="4104"/>
    <s v="3"/>
    <s v="WOL"/>
    <x v="19"/>
  </r>
  <r>
    <x v="4105"/>
    <s v="4"/>
    <s v="WIL"/>
    <x v="1"/>
  </r>
  <r>
    <x v="4106"/>
    <s v="3"/>
    <s v="SRO"/>
    <x v="16"/>
  </r>
  <r>
    <x v="4107"/>
    <s v="3"/>
    <s v="WIL"/>
    <x v="36"/>
  </r>
  <r>
    <x v="4108"/>
    <s v="2"/>
    <s v="WES"/>
    <x v="41"/>
  </r>
  <r>
    <x v="4109"/>
    <s v="4"/>
    <s v="REM"/>
    <x v="17"/>
  </r>
  <r>
    <x v="4110"/>
    <s v="2"/>
    <s v="WAW"/>
    <x v="2"/>
  </r>
  <r>
    <x v="4111"/>
    <s v="2"/>
    <s v="MOK"/>
    <x v="41"/>
  </r>
  <r>
    <x v="4112"/>
    <s v="4"/>
    <s v="BEM"/>
    <x v="47"/>
  </r>
  <r>
    <x v="4113"/>
    <s v="1"/>
    <s v="BIE"/>
    <x v="29"/>
  </r>
  <r>
    <x v="4114"/>
    <s v="2"/>
    <s v="URU"/>
    <x v="41"/>
  </r>
  <r>
    <x v="4115"/>
    <s v="4"/>
    <s v="PRA"/>
    <x v="20"/>
  </r>
  <r>
    <x v="4116"/>
    <s v="2"/>
    <s v="WOL"/>
    <x v="1"/>
  </r>
  <r>
    <x v="4117"/>
    <s v="2"/>
    <s v="WES"/>
    <x v="15"/>
  </r>
  <r>
    <x v="4118"/>
    <s v="4"/>
    <s v="MOK"/>
    <x v="62"/>
  </r>
  <r>
    <x v="4119"/>
    <s v="7"/>
    <s v="WAW"/>
    <x v="45"/>
  </r>
  <r>
    <x v="4120"/>
    <s v="2"/>
    <s v="SRO"/>
    <x v="2"/>
  </r>
  <r>
    <x v="4121"/>
    <s v="5"/>
    <s v="BEM"/>
    <x v="129"/>
  </r>
  <r>
    <x v="4122"/>
    <s v="4"/>
    <s v="BEM"/>
    <x v="48"/>
  </r>
  <r>
    <x v="4123"/>
    <s v="2"/>
    <s v="BIA"/>
    <x v="41"/>
  </r>
  <r>
    <x v="4124"/>
    <s v="2"/>
    <s v="WES"/>
    <x v="42"/>
  </r>
  <r>
    <x v="4125"/>
    <s v="3"/>
    <s v="MOK"/>
    <x v="78"/>
  </r>
  <r>
    <x v="4126"/>
    <s v="3"/>
    <s v="REM"/>
    <x v="29"/>
  </r>
  <r>
    <x v="4127"/>
    <s v="3"/>
    <s v="OCH"/>
    <x v="21"/>
  </r>
  <r>
    <x v="4128"/>
    <s v="5"/>
    <s v="TAR"/>
    <x v="87"/>
  </r>
  <r>
    <x v="4129"/>
    <s v="5"/>
    <s v="REM"/>
    <x v="56"/>
  </r>
  <r>
    <x v="4130"/>
    <s v="2"/>
    <s v="BEM"/>
    <x v="41"/>
  </r>
  <r>
    <x v="4131"/>
    <s v="1"/>
    <s v="BEM"/>
    <x v="34"/>
  </r>
  <r>
    <x v="4132"/>
    <s v="6"/>
    <s v="WIL"/>
    <x v="59"/>
  </r>
  <r>
    <x v="4133"/>
    <s v="7"/>
    <s v="WLO"/>
    <x v="89"/>
  </r>
  <r>
    <x v="4134"/>
    <s v="3"/>
    <s v="WLO"/>
    <x v="13"/>
  </r>
  <r>
    <x v="4135"/>
    <s v="4"/>
    <s v="BEM"/>
    <x v="6"/>
  </r>
  <r>
    <x v="4136"/>
    <s v="6"/>
    <s v="PRA"/>
    <x v="13"/>
  </r>
  <r>
    <x v="4137"/>
    <s v="4"/>
    <s v="WIL"/>
    <x v="11"/>
  </r>
  <r>
    <x v="4138"/>
    <s v="1"/>
    <s v="URU"/>
    <x v="8"/>
  </r>
  <r>
    <x v="4139"/>
    <s v="3"/>
    <s v="OCH"/>
    <x v="31"/>
  </r>
  <r>
    <x v="4140"/>
    <s v="3"/>
    <s v="PRA"/>
    <x v="36"/>
  </r>
  <r>
    <x v="4141"/>
    <s v="5"/>
    <s v="SRO"/>
    <x v="92"/>
  </r>
  <r>
    <x v="4142"/>
    <s v="1"/>
    <s v="BIA"/>
    <x v="1"/>
  </r>
  <r>
    <x v="4143"/>
    <s v="3"/>
    <s v="SRO"/>
    <x v="3"/>
  </r>
  <r>
    <x v="4144"/>
    <s v="4"/>
    <s v="ZOL"/>
    <x v="7"/>
  </r>
  <r>
    <x v="4145"/>
    <s v="2"/>
    <s v="PRA"/>
    <x v="1"/>
  </r>
  <r>
    <x v="4146"/>
    <s v="2"/>
    <s v="URY"/>
    <x v="15"/>
  </r>
  <r>
    <x v="4147"/>
    <s v="4"/>
    <s v="URU"/>
    <x v="0"/>
  </r>
  <r>
    <x v="4148"/>
    <s v="4"/>
    <s v="BIE"/>
    <x v="14"/>
  </r>
  <r>
    <x v="4149"/>
    <s v="6"/>
    <s v="WOL"/>
    <x v="21"/>
  </r>
  <r>
    <x v="4150"/>
    <s v="4"/>
    <s v="ZOL"/>
    <x v="41"/>
  </r>
  <r>
    <x v="4151"/>
    <s v="1"/>
    <s v="MOK"/>
    <x v="21"/>
  </r>
  <r>
    <x v="4152"/>
    <s v="4"/>
    <s v="REM"/>
    <x v="6"/>
  </r>
  <r>
    <x v="4153"/>
    <s v="2"/>
    <s v="WLO"/>
    <x v="15"/>
  </r>
  <r>
    <x v="4154"/>
    <s v="4"/>
    <s v="TAR"/>
    <x v="14"/>
  </r>
  <r>
    <x v="4155"/>
    <s v="2"/>
    <s v="WLO"/>
    <x v="7"/>
  </r>
  <r>
    <x v="4156"/>
    <s v="4"/>
    <s v="SRO"/>
    <x v="64"/>
  </r>
  <r>
    <x v="4157"/>
    <s v="3"/>
    <s v="URY"/>
    <x v="36"/>
  </r>
  <r>
    <x v="4158"/>
    <s v="3"/>
    <s v="BIE"/>
    <x v="4"/>
  </r>
  <r>
    <x v="4159"/>
    <s v="4"/>
    <s v="REM"/>
    <x v="29"/>
  </r>
  <r>
    <x v="4160"/>
    <s v="1"/>
    <s v="URY"/>
    <x v="8"/>
  </r>
  <r>
    <x v="4161"/>
    <s v="4"/>
    <s v="OCH"/>
    <x v="0"/>
  </r>
  <r>
    <x v="4162"/>
    <s v="5"/>
    <s v="PRA"/>
    <x v="92"/>
  </r>
  <r>
    <x v="4163"/>
    <s v="1"/>
    <s v="WES"/>
    <x v="29"/>
  </r>
  <r>
    <x v="4164"/>
    <s v="3"/>
    <s v="PRA"/>
    <x v="19"/>
  </r>
  <r>
    <x v="4165"/>
    <s v="3"/>
    <s v="OCH"/>
    <x v="34"/>
  </r>
  <r>
    <x v="4166"/>
    <s v="3"/>
    <s v="BIA"/>
    <x v="31"/>
  </r>
  <r>
    <x v="4167"/>
    <s v="3"/>
    <s v="REM"/>
    <x v="29"/>
  </r>
  <r>
    <x v="4168"/>
    <s v="3"/>
    <s v="ZOL"/>
    <x v="34"/>
  </r>
  <r>
    <x v="4169"/>
    <s v="2"/>
    <s v="TAR"/>
    <x v="17"/>
  </r>
  <r>
    <x v="4170"/>
    <s v="3"/>
    <s v="OCH"/>
    <x v="36"/>
  </r>
  <r>
    <x v="4171"/>
    <s v="4"/>
    <s v="WAW"/>
    <x v="10"/>
  </r>
  <r>
    <x v="4172"/>
    <s v="2"/>
    <s v="MOK"/>
    <x v="29"/>
  </r>
  <r>
    <x v="4173"/>
    <s v="5"/>
    <s v="BEM"/>
    <x v="70"/>
  </r>
  <r>
    <x v="4174"/>
    <s v="4"/>
    <s v="ZOL"/>
    <x v="33"/>
  </r>
  <r>
    <x v="4175"/>
    <s v="3"/>
    <s v="ZOL"/>
    <x v="21"/>
  </r>
  <r>
    <x v="4176"/>
    <s v="4"/>
    <s v="URY"/>
    <x v="34"/>
  </r>
  <r>
    <x v="4177"/>
    <s v="4"/>
    <s v="BEM"/>
    <x v="30"/>
  </r>
  <r>
    <x v="4178"/>
    <s v="2"/>
    <s v="ZOL"/>
    <x v="15"/>
  </r>
  <r>
    <x v="4179"/>
    <s v="6"/>
    <s v="URU"/>
    <x v="84"/>
  </r>
  <r>
    <x v="4180"/>
    <s v="3"/>
    <s v="WIL"/>
    <x v="5"/>
  </r>
  <r>
    <x v="4181"/>
    <s v="2"/>
    <s v="TAR"/>
    <x v="15"/>
  </r>
  <r>
    <x v="4182"/>
    <s v="4"/>
    <s v="WES"/>
    <x v="29"/>
  </r>
  <r>
    <x v="4183"/>
    <s v="4"/>
    <s v="MOK"/>
    <x v="6"/>
  </r>
  <r>
    <x v="4184"/>
    <s v="3"/>
    <s v="OCH"/>
    <x v="42"/>
  </r>
  <r>
    <x v="4185"/>
    <s v="1"/>
    <s v="ZOL"/>
    <x v="1"/>
  </r>
  <r>
    <x v="4186"/>
    <s v="6"/>
    <s v="REM"/>
    <x v="69"/>
  </r>
  <r>
    <x v="4187"/>
    <s v="3"/>
    <s v="REM"/>
    <x v="1"/>
  </r>
  <r>
    <x v="4188"/>
    <s v="2"/>
    <s v="ZOL"/>
    <x v="41"/>
  </r>
  <r>
    <x v="4189"/>
    <s v="5"/>
    <s v="BIE"/>
    <x v="32"/>
  </r>
  <r>
    <x v="4190"/>
    <s v="3"/>
    <s v="URY"/>
    <x v="0"/>
  </r>
  <r>
    <x v="4191"/>
    <s v="3"/>
    <s v="WIL"/>
    <x v="37"/>
  </r>
  <r>
    <x v="4192"/>
    <s v="3"/>
    <s v="WOL"/>
    <x v="51"/>
  </r>
  <r>
    <x v="4193"/>
    <s v="3"/>
    <s v="WOL"/>
    <x v="3"/>
  </r>
  <r>
    <x v="4194"/>
    <s v="3"/>
    <s v="PRA"/>
    <x v="1"/>
  </r>
  <r>
    <x v="4195"/>
    <s v="4"/>
    <s v="WES"/>
    <x v="21"/>
  </r>
  <r>
    <x v="4196"/>
    <s v="3"/>
    <s v="PRA"/>
    <x v="13"/>
  </r>
  <r>
    <x v="4197"/>
    <s v="2"/>
    <s v="WAW"/>
    <x v="7"/>
  </r>
  <r>
    <x v="4198"/>
    <s v="5"/>
    <s v="ZOL"/>
    <x v="61"/>
  </r>
  <r>
    <x v="4199"/>
    <s v="3"/>
    <s v="BEM"/>
    <x v="3"/>
  </r>
  <r>
    <x v="4200"/>
    <s v="3"/>
    <s v="WLO"/>
    <x v="5"/>
  </r>
  <r>
    <x v="4201"/>
    <s v="4"/>
    <s v="WLO"/>
    <x v="10"/>
  </r>
  <r>
    <x v="4202"/>
    <s v="5"/>
    <s v="WLO"/>
    <x v="25"/>
  </r>
  <r>
    <x v="4203"/>
    <s v="4"/>
    <s v="PRA"/>
    <x v="48"/>
  </r>
  <r>
    <x v="4204"/>
    <s v="3"/>
    <s v="OCH"/>
    <x v="5"/>
  </r>
  <r>
    <x v="4205"/>
    <s v="6"/>
    <s v="URU"/>
    <x v="48"/>
  </r>
  <r>
    <x v="4206"/>
    <s v="3"/>
    <s v="URU"/>
    <x v="29"/>
  </r>
  <r>
    <x v="4207"/>
    <s v="3"/>
    <s v="WOL"/>
    <x v="1"/>
  </r>
  <r>
    <x v="4208"/>
    <s v="3"/>
    <s v="BIA"/>
    <x v="21"/>
  </r>
  <r>
    <x v="4209"/>
    <s v="1"/>
    <s v="WLO"/>
    <x v="29"/>
  </r>
  <r>
    <x v="4210"/>
    <s v="1"/>
    <s v="TAR"/>
    <x v="8"/>
  </r>
  <r>
    <x v="4211"/>
    <s v="4"/>
    <s v="WOL"/>
    <x v="20"/>
  </r>
  <r>
    <x v="4212"/>
    <s v="3"/>
    <s v="BIA"/>
    <x v="5"/>
  </r>
  <r>
    <x v="4213"/>
    <s v="3"/>
    <s v="ZOL"/>
    <x v="3"/>
  </r>
  <r>
    <x v="4214"/>
    <s v="3"/>
    <s v="WLO"/>
    <x v="13"/>
  </r>
  <r>
    <x v="4215"/>
    <s v="3"/>
    <s v="BIE"/>
    <x v="31"/>
  </r>
  <r>
    <x v="4216"/>
    <s v="3"/>
    <s v="WLO"/>
    <x v="5"/>
  </r>
  <r>
    <x v="4217"/>
    <s v="4"/>
    <s v="MOK"/>
    <x v="64"/>
  </r>
  <r>
    <x v="4218"/>
    <s v="4"/>
    <s v="SRO"/>
    <x v="47"/>
  </r>
  <r>
    <x v="4219"/>
    <s v="2"/>
    <s v="PRA"/>
    <x v="15"/>
  </r>
  <r>
    <x v="4220"/>
    <s v="3"/>
    <s v="WIL"/>
    <x v="5"/>
  </r>
  <r>
    <x v="4221"/>
    <s v="3"/>
    <s v="BIE"/>
    <x v="3"/>
  </r>
  <r>
    <x v="4222"/>
    <s v="3"/>
    <s v="PRA"/>
    <x v="3"/>
  </r>
  <r>
    <x v="4223"/>
    <s v="4"/>
    <s v="REM"/>
    <x v="22"/>
  </r>
  <r>
    <x v="4224"/>
    <s v="3"/>
    <s v="WIL"/>
    <x v="3"/>
  </r>
  <r>
    <x v="4225"/>
    <s v="4"/>
    <s v="BIE"/>
    <x v="12"/>
  </r>
  <r>
    <x v="4226"/>
    <s v="3"/>
    <s v="WOL"/>
    <x v="29"/>
  </r>
  <r>
    <x v="4227"/>
    <s v="3"/>
    <s v="WOL"/>
    <x v="28"/>
  </r>
  <r>
    <x v="4228"/>
    <s v="4"/>
    <s v="WOL"/>
    <x v="20"/>
  </r>
  <r>
    <x v="4229"/>
    <s v="3"/>
    <s v="BIA"/>
    <x v="0"/>
  </r>
  <r>
    <x v="4230"/>
    <s v="1"/>
    <s v="URY"/>
    <x v="1"/>
  </r>
  <r>
    <x v="4231"/>
    <s v="2"/>
    <s v="TAR"/>
    <x v="4"/>
  </r>
  <r>
    <x v="4232"/>
    <s v="3"/>
    <s v="OCH"/>
    <x v="0"/>
  </r>
  <r>
    <x v="4233"/>
    <s v="2"/>
    <s v="OCH"/>
    <x v="41"/>
  </r>
  <r>
    <x v="4234"/>
    <s v="4"/>
    <s v="BIE"/>
    <x v="0"/>
  </r>
  <r>
    <x v="4235"/>
    <s v="2"/>
    <s v="WIL"/>
    <x v="4"/>
  </r>
  <r>
    <x v="4236"/>
    <s v="3"/>
    <s v="BEM"/>
    <x v="28"/>
  </r>
  <r>
    <x v="4237"/>
    <s v="7"/>
    <s v="WLO"/>
    <x v="132"/>
  </r>
  <r>
    <x v="4238"/>
    <s v="4"/>
    <s v="ZOL"/>
    <x v="0"/>
  </r>
  <r>
    <x v="4239"/>
    <s v="6"/>
    <s v="SRO"/>
    <x v="69"/>
  </r>
  <r>
    <x v="4240"/>
    <s v="2"/>
    <s v="URY"/>
    <x v="7"/>
  </r>
  <r>
    <x v="4241"/>
    <s v="4"/>
    <s v="OCH"/>
    <x v="6"/>
  </r>
  <r>
    <x v="4242"/>
    <s v="5"/>
    <s v="URY"/>
    <x v="21"/>
  </r>
  <r>
    <x v="4243"/>
    <s v="3"/>
    <s v="MOK"/>
    <x v="16"/>
  </r>
  <r>
    <x v="4244"/>
    <s v="2"/>
    <s v="PRA"/>
    <x v="119"/>
  </r>
  <r>
    <x v="4245"/>
    <s v="4"/>
    <s v="WES"/>
    <x v="30"/>
  </r>
  <r>
    <x v="4246"/>
    <s v="6"/>
    <s v="WOL"/>
    <x v="13"/>
  </r>
  <r>
    <x v="4247"/>
    <s v="1"/>
    <s v="PRA"/>
    <x v="21"/>
  </r>
  <r>
    <x v="4248"/>
    <s v="4"/>
    <s v="OCH"/>
    <x v="20"/>
  </r>
  <r>
    <x v="4249"/>
    <s v="4"/>
    <s v="WES"/>
    <x v="0"/>
  </r>
  <r>
    <x v="4250"/>
    <s v="1"/>
    <s v="URU"/>
    <x v="8"/>
  </r>
  <r>
    <x v="4251"/>
    <s v="2"/>
    <s v="BIE"/>
    <x v="4"/>
  </r>
  <r>
    <x v="4252"/>
    <s v="4"/>
    <s v="WLO"/>
    <x v="17"/>
  </r>
  <r>
    <x v="4253"/>
    <s v="2"/>
    <s v="URU"/>
    <x v="41"/>
  </r>
  <r>
    <x v="4254"/>
    <s v="3"/>
    <s v="WIL"/>
    <x v="37"/>
  </r>
  <r>
    <x v="4255"/>
    <s v="3"/>
    <s v="URU"/>
    <x v="4"/>
  </r>
  <r>
    <x v="4256"/>
    <s v="3"/>
    <s v="BIA"/>
    <x v="18"/>
  </r>
  <r>
    <x v="4257"/>
    <s v="7"/>
    <s v="ZOL"/>
    <x v="146"/>
  </r>
  <r>
    <x v="4258"/>
    <s v="3"/>
    <s v="ZOL"/>
    <x v="78"/>
  </r>
  <r>
    <x v="4259"/>
    <s v="1"/>
    <s v="WAW"/>
    <x v="106"/>
  </r>
  <r>
    <x v="4260"/>
    <s v="3"/>
    <s v="OCH"/>
    <x v="37"/>
  </r>
  <r>
    <x v="4261"/>
    <s v="2"/>
    <s v="URU"/>
    <x v="21"/>
  </r>
  <r>
    <x v="4262"/>
    <s v="1"/>
    <s v="WOL"/>
    <x v="29"/>
  </r>
  <r>
    <x v="4263"/>
    <s v="4"/>
    <s v="OCH"/>
    <x v="22"/>
  </r>
  <r>
    <x v="4264"/>
    <s v="4"/>
    <s v="URY"/>
    <x v="30"/>
  </r>
  <r>
    <x v="4265"/>
    <s v="3"/>
    <s v="WAW"/>
    <x v="21"/>
  </r>
  <r>
    <x v="4266"/>
    <s v="3"/>
    <s v="BEM"/>
    <x v="21"/>
  </r>
  <r>
    <x v="4267"/>
    <s v="3"/>
    <s v="WLO"/>
    <x v="13"/>
  </r>
  <r>
    <x v="4268"/>
    <s v="4"/>
    <s v="URY"/>
    <x v="6"/>
  </r>
  <r>
    <x v="4269"/>
    <s v="2"/>
    <s v="BIE"/>
    <x v="4"/>
  </r>
  <r>
    <x v="4270"/>
    <s v="4"/>
    <s v="MOK"/>
    <x v="34"/>
  </r>
  <r>
    <x v="4271"/>
    <s v="6"/>
    <s v="WAW"/>
    <x v="115"/>
  </r>
  <r>
    <x v="4272"/>
    <s v="3"/>
    <s v="BEM"/>
    <x v="0"/>
  </r>
  <r>
    <x v="4273"/>
    <s v="3"/>
    <s v="BIA"/>
    <x v="36"/>
  </r>
  <r>
    <x v="4274"/>
    <s v="3"/>
    <s v="MOK"/>
    <x v="16"/>
  </r>
  <r>
    <x v="4275"/>
    <s v="4"/>
    <s v="WLO"/>
    <x v="48"/>
  </r>
  <r>
    <x v="4276"/>
    <s v="4"/>
    <s v="WES"/>
    <x v="55"/>
  </r>
  <r>
    <x v="4277"/>
    <s v="4"/>
    <s v="OCH"/>
    <x v="0"/>
  </r>
  <r>
    <x v="4278"/>
    <s v="1"/>
    <s v="REM"/>
    <x v="4"/>
  </r>
  <r>
    <x v="4279"/>
    <s v="3"/>
    <s v="BIA"/>
    <x v="37"/>
  </r>
  <r>
    <x v="4280"/>
    <s v="4"/>
    <s v="OCH"/>
    <x v="62"/>
  </r>
  <r>
    <x v="4281"/>
    <s v="3"/>
    <s v="SRO"/>
    <x v="18"/>
  </r>
  <r>
    <x v="4282"/>
    <s v="4"/>
    <s v="OCH"/>
    <x v="48"/>
  </r>
  <r>
    <x v="4283"/>
    <s v="7"/>
    <s v="BEM"/>
    <x v="21"/>
  </r>
  <r>
    <x v="4284"/>
    <s v="4"/>
    <s v="WLO"/>
    <x v="20"/>
  </r>
  <r>
    <x v="4285"/>
    <s v="1"/>
    <s v="WAW"/>
    <x v="42"/>
  </r>
  <r>
    <x v="4286"/>
    <s v="2"/>
    <s v="OCH"/>
    <x v="41"/>
  </r>
  <r>
    <x v="4287"/>
    <s v="3"/>
    <s v="WOL"/>
    <x v="3"/>
  </r>
  <r>
    <x v="4288"/>
    <s v="5"/>
    <s v="TAR"/>
    <x v="80"/>
  </r>
  <r>
    <x v="4289"/>
    <s v="2"/>
    <s v="PRA"/>
    <x v="8"/>
  </r>
  <r>
    <x v="4290"/>
    <s v="3"/>
    <s v="WOL"/>
    <x v="37"/>
  </r>
  <r>
    <x v="4291"/>
    <s v="2"/>
    <s v="OCH"/>
    <x v="15"/>
  </r>
  <r>
    <x v="4292"/>
    <s v="4"/>
    <s v="URU"/>
    <x v="29"/>
  </r>
  <r>
    <x v="4293"/>
    <s v="7"/>
    <s v="WAW"/>
    <x v="63"/>
  </r>
  <r>
    <x v="4294"/>
    <s v="3"/>
    <s v="TAR"/>
    <x v="21"/>
  </r>
  <r>
    <x v="4295"/>
    <s v="4"/>
    <s v="REM"/>
    <x v="12"/>
  </r>
  <r>
    <x v="4296"/>
    <s v="4"/>
    <s v="TAR"/>
    <x v="33"/>
  </r>
  <r>
    <x v="4297"/>
    <s v="4"/>
    <s v="URY"/>
    <x v="30"/>
  </r>
  <r>
    <x v="4298"/>
    <s v="1"/>
    <s v="URY"/>
    <x v="29"/>
  </r>
  <r>
    <x v="4299"/>
    <s v="1"/>
    <s v="OCH"/>
    <x v="35"/>
  </r>
  <r>
    <x v="4300"/>
    <s v="6"/>
    <s v="URU"/>
    <x v="1"/>
  </r>
  <r>
    <x v="4301"/>
    <s v="2"/>
    <s v="WES"/>
    <x v="29"/>
  </r>
  <r>
    <x v="4302"/>
    <s v="4"/>
    <s v="BIA"/>
    <x v="42"/>
  </r>
  <r>
    <x v="4303"/>
    <s v="5"/>
    <s v="BEM"/>
    <x v="147"/>
  </r>
  <r>
    <x v="4304"/>
    <s v="2"/>
    <s v="URU"/>
    <x v="41"/>
  </r>
  <r>
    <x v="4305"/>
    <s v="3"/>
    <s v="WLO"/>
    <x v="1"/>
  </r>
  <r>
    <x v="4306"/>
    <s v="2"/>
    <s v="OCH"/>
    <x v="2"/>
  </r>
  <r>
    <x v="4307"/>
    <s v="4"/>
    <s v="REM"/>
    <x v="7"/>
  </r>
  <r>
    <x v="4308"/>
    <s v="1"/>
    <s v="WLO"/>
    <x v="42"/>
  </r>
  <r>
    <x v="4309"/>
    <s v="4"/>
    <s v="REM"/>
    <x v="10"/>
  </r>
  <r>
    <x v="4310"/>
    <s v="7"/>
    <s v="TAR"/>
    <x v="148"/>
  </r>
  <r>
    <x v="4311"/>
    <s v="3"/>
    <s v="WES"/>
    <x v="3"/>
  </r>
  <r>
    <x v="4312"/>
    <s v="7"/>
    <s v="BIE"/>
    <x v="85"/>
  </r>
  <r>
    <x v="4313"/>
    <s v="2"/>
    <s v="PRA"/>
    <x v="29"/>
  </r>
  <r>
    <x v="4314"/>
    <s v="4"/>
    <s v="TAR"/>
    <x v="48"/>
  </r>
  <r>
    <x v="4315"/>
    <s v="4"/>
    <s v="BIA"/>
    <x v="29"/>
  </r>
  <r>
    <x v="4316"/>
    <s v="3"/>
    <s v="MOK"/>
    <x v="28"/>
  </r>
  <r>
    <x v="4317"/>
    <s v="4"/>
    <s v="SRO"/>
    <x v="7"/>
  </r>
  <r>
    <x v="4318"/>
    <s v="4"/>
    <s v="SRO"/>
    <x v="47"/>
  </r>
  <r>
    <x v="4319"/>
    <s v="6"/>
    <s v="OCH"/>
    <x v="13"/>
  </r>
  <r>
    <x v="4320"/>
    <s v="1"/>
    <s v="BIE"/>
    <x v="29"/>
  </r>
  <r>
    <x v="4321"/>
    <s v="3"/>
    <s v="REM"/>
    <x v="21"/>
  </r>
  <r>
    <x v="4322"/>
    <s v="4"/>
    <s v="OCH"/>
    <x v="1"/>
  </r>
  <r>
    <x v="4323"/>
    <s v="1"/>
    <s v="WOL"/>
    <x v="1"/>
  </r>
  <r>
    <x v="4324"/>
    <s v="1"/>
    <s v="WES"/>
    <x v="35"/>
  </r>
  <r>
    <x v="4325"/>
    <s v="3"/>
    <s v="PRA"/>
    <x v="1"/>
  </r>
  <r>
    <x v="4326"/>
    <s v="6"/>
    <s v="URY"/>
    <x v="115"/>
  </r>
  <r>
    <x v="4327"/>
    <s v="4"/>
    <s v="URY"/>
    <x v="11"/>
  </r>
  <r>
    <x v="4328"/>
    <s v="5"/>
    <s v="WAW"/>
    <x v="1"/>
  </r>
  <r>
    <x v="4329"/>
    <s v="7"/>
    <s v="ZOL"/>
    <x v="45"/>
  </r>
  <r>
    <x v="4330"/>
    <s v="4"/>
    <s v="WES"/>
    <x v="55"/>
  </r>
  <r>
    <x v="4331"/>
    <s v="2"/>
    <s v="WES"/>
    <x v="1"/>
  </r>
  <r>
    <x v="4332"/>
    <s v="3"/>
    <s v="PRA"/>
    <x v="21"/>
  </r>
  <r>
    <x v="4333"/>
    <s v="3"/>
    <s v="BIE"/>
    <x v="4"/>
  </r>
  <r>
    <x v="4334"/>
    <s v="2"/>
    <s v="URU"/>
    <x v="2"/>
  </r>
  <r>
    <x v="4335"/>
    <s v="5"/>
    <s v="OCH"/>
    <x v="112"/>
  </r>
  <r>
    <x v="4336"/>
    <s v="4"/>
    <s v="BIA"/>
    <x v="26"/>
  </r>
  <r>
    <x v="4337"/>
    <s v="3"/>
    <s v="BEM"/>
    <x v="13"/>
  </r>
  <r>
    <x v="4338"/>
    <s v="3"/>
    <s v="BIE"/>
    <x v="3"/>
  </r>
  <r>
    <x v="4339"/>
    <s v="2"/>
    <s v="ZOL"/>
    <x v="4"/>
  </r>
  <r>
    <x v="4340"/>
    <s v="1"/>
    <s v="WOL"/>
    <x v="106"/>
  </r>
  <r>
    <x v="4341"/>
    <s v="4"/>
    <s v="WAW"/>
    <x v="14"/>
  </r>
  <r>
    <x v="4342"/>
    <s v="4"/>
    <s v="OCH"/>
    <x v="10"/>
  </r>
  <r>
    <x v="4343"/>
    <s v="2"/>
    <s v="SRO"/>
    <x v="8"/>
  </r>
  <r>
    <x v="4344"/>
    <s v="6"/>
    <s v="WES"/>
    <x v="105"/>
  </r>
  <r>
    <x v="4345"/>
    <s v="3"/>
    <s v="URU"/>
    <x v="1"/>
  </r>
  <r>
    <x v="4346"/>
    <s v="5"/>
    <s v="MOK"/>
    <x v="21"/>
  </r>
  <r>
    <x v="4347"/>
    <s v="3"/>
    <s v="BEM"/>
    <x v="21"/>
  </r>
  <r>
    <x v="4348"/>
    <s v="3"/>
    <s v="SRO"/>
    <x v="18"/>
  </r>
  <r>
    <x v="4349"/>
    <s v="3"/>
    <s v="URU"/>
    <x v="5"/>
  </r>
  <r>
    <x v="4350"/>
    <s v="4"/>
    <s v="WAW"/>
    <x v="34"/>
  </r>
  <r>
    <x v="4351"/>
    <s v="3"/>
    <s v="BIA"/>
    <x v="29"/>
  </r>
  <r>
    <x v="4352"/>
    <s v="3"/>
    <s v="MOK"/>
    <x v="13"/>
  </r>
  <r>
    <x v="4353"/>
    <s v="5"/>
    <s v="SRO"/>
    <x v="52"/>
  </r>
  <r>
    <x v="4354"/>
    <s v="3"/>
    <s v="WOL"/>
    <x v="51"/>
  </r>
  <r>
    <x v="4355"/>
    <s v="4"/>
    <s v="WES"/>
    <x v="81"/>
  </r>
  <r>
    <x v="4356"/>
    <s v="3"/>
    <s v="PRA"/>
    <x v="4"/>
  </r>
  <r>
    <x v="4357"/>
    <s v="3"/>
    <s v="TAR"/>
    <x v="5"/>
  </r>
  <r>
    <x v="4358"/>
    <s v="1"/>
    <s v="PRA"/>
    <x v="1"/>
  </r>
  <r>
    <x v="4359"/>
    <s v="2"/>
    <s v="SRO"/>
    <x v="4"/>
  </r>
  <r>
    <x v="4360"/>
    <s v="4"/>
    <s v="WIL"/>
    <x v="21"/>
  </r>
  <r>
    <x v="4361"/>
    <s v="1"/>
    <s v="REM"/>
    <x v="29"/>
  </r>
  <r>
    <x v="4362"/>
    <s v="4"/>
    <s v="BIE"/>
    <x v="14"/>
  </r>
  <r>
    <x v="4363"/>
    <s v="4"/>
    <s v="WLO"/>
    <x v="14"/>
  </r>
  <r>
    <x v="4364"/>
    <s v="3"/>
    <s v="BIA"/>
    <x v="21"/>
  </r>
  <r>
    <x v="4365"/>
    <s v="5"/>
    <s v="REM"/>
    <x v="25"/>
  </r>
  <r>
    <x v="4366"/>
    <s v="3"/>
    <s v="PRA"/>
    <x v="31"/>
  </r>
  <r>
    <x v="4367"/>
    <s v="4"/>
    <s v="BIE"/>
    <x v="21"/>
  </r>
  <r>
    <x v="4368"/>
    <s v="5"/>
    <s v="ZOL"/>
    <x v="112"/>
  </r>
  <r>
    <x v="4369"/>
    <s v="3"/>
    <s v="WOL"/>
    <x v="1"/>
  </r>
  <r>
    <x v="4370"/>
    <s v="1"/>
    <s v="WIL"/>
    <x v="35"/>
  </r>
  <r>
    <x v="4371"/>
    <s v="4"/>
    <s v="WOL"/>
    <x v="33"/>
  </r>
  <r>
    <x v="4372"/>
    <s v="5"/>
    <s v="WOL"/>
    <x v="56"/>
  </r>
  <r>
    <x v="4373"/>
    <s v="4"/>
    <s v="WIL"/>
    <x v="21"/>
  </r>
  <r>
    <x v="4374"/>
    <s v="1"/>
    <s v="BIA"/>
    <x v="21"/>
  </r>
  <r>
    <x v="4375"/>
    <s v="4"/>
    <s v="REM"/>
    <x v="20"/>
  </r>
  <r>
    <x v="4376"/>
    <s v="7"/>
    <s v="TAR"/>
    <x v="118"/>
  </r>
  <r>
    <x v="4377"/>
    <s v="3"/>
    <s v="URY"/>
    <x v="36"/>
  </r>
  <r>
    <x v="4378"/>
    <s v="3"/>
    <s v="BIA"/>
    <x v="31"/>
  </r>
  <r>
    <x v="4379"/>
    <s v="1"/>
    <s v="WIL"/>
    <x v="8"/>
  </r>
  <r>
    <x v="4380"/>
    <s v="3"/>
    <s v="URU"/>
    <x v="24"/>
  </r>
  <r>
    <x v="4381"/>
    <s v="4"/>
    <s v="WIL"/>
    <x v="29"/>
  </r>
  <r>
    <x v="4382"/>
    <s v="3"/>
    <s v="BIA"/>
    <x v="78"/>
  </r>
  <r>
    <x v="4383"/>
    <s v="4"/>
    <s v="BEM"/>
    <x v="14"/>
  </r>
  <r>
    <x v="4384"/>
    <s v="4"/>
    <s v="MOK"/>
    <x v="34"/>
  </r>
  <r>
    <x v="4385"/>
    <s v="3"/>
    <s v="BIE"/>
    <x v="19"/>
  </r>
  <r>
    <x v="4386"/>
    <s v="4"/>
    <s v="WOL"/>
    <x v="73"/>
  </r>
  <r>
    <x v="4387"/>
    <s v="3"/>
    <s v="URU"/>
    <x v="37"/>
  </r>
  <r>
    <x v="4388"/>
    <s v="4"/>
    <s v="BEM"/>
    <x v="11"/>
  </r>
  <r>
    <x v="4389"/>
    <s v="2"/>
    <s v="OCH"/>
    <x v="42"/>
  </r>
  <r>
    <x v="4390"/>
    <s v="2"/>
    <s v="BIA"/>
    <x v="35"/>
  </r>
  <r>
    <x v="4391"/>
    <s v="4"/>
    <s v="WIL"/>
    <x v="6"/>
  </r>
  <r>
    <x v="4392"/>
    <s v="4"/>
    <s v="WES"/>
    <x v="4"/>
  </r>
  <r>
    <x v="4393"/>
    <s v="3"/>
    <s v="BIA"/>
    <x v="37"/>
  </r>
  <r>
    <x v="4394"/>
    <s v="3"/>
    <s v="OCH"/>
    <x v="37"/>
  </r>
  <r>
    <x v="4395"/>
    <s v="3"/>
    <s v="ZOL"/>
    <x v="1"/>
  </r>
  <r>
    <x v="4396"/>
    <s v="3"/>
    <s v="WOL"/>
    <x v="0"/>
  </r>
  <r>
    <x v="4397"/>
    <s v="3"/>
    <s v="URU"/>
    <x v="5"/>
  </r>
  <r>
    <x v="4398"/>
    <s v="4"/>
    <s v="WLO"/>
    <x v="41"/>
  </r>
  <r>
    <x v="4399"/>
    <s v="6"/>
    <s v="MOK"/>
    <x v="8"/>
  </r>
  <r>
    <x v="4400"/>
    <s v="2"/>
    <s v="WOL"/>
    <x v="41"/>
  </r>
  <r>
    <x v="4401"/>
    <s v="7"/>
    <s v="TAR"/>
    <x v="100"/>
  </r>
  <r>
    <x v="4402"/>
    <s v="1"/>
    <s v="ZOL"/>
    <x v="4"/>
  </r>
  <r>
    <x v="4403"/>
    <s v="3"/>
    <s v="SRO"/>
    <x v="36"/>
  </r>
  <r>
    <x v="4404"/>
    <s v="1"/>
    <s v="WIL"/>
    <x v="1"/>
  </r>
  <r>
    <x v="4405"/>
    <s v="4"/>
    <s v="URU"/>
    <x v="17"/>
  </r>
  <r>
    <x v="4406"/>
    <s v="2"/>
    <s v="WAW"/>
    <x v="35"/>
  </r>
  <r>
    <x v="4407"/>
    <s v="3"/>
    <s v="BIE"/>
    <x v="24"/>
  </r>
  <r>
    <x v="4408"/>
    <s v="3"/>
    <s v="WIL"/>
    <x v="36"/>
  </r>
  <r>
    <x v="4409"/>
    <s v="4"/>
    <s v="WOL"/>
    <x v="47"/>
  </r>
  <r>
    <x v="4410"/>
    <s v="3"/>
    <s v="WAW"/>
    <x v="37"/>
  </r>
  <r>
    <x v="4411"/>
    <s v="1"/>
    <s v="BEM"/>
    <x v="29"/>
  </r>
  <r>
    <x v="4412"/>
    <s v="3"/>
    <s v="WLO"/>
    <x v="5"/>
  </r>
  <r>
    <x v="4413"/>
    <s v="1"/>
    <s v="REM"/>
    <x v="8"/>
  </r>
  <r>
    <x v="4414"/>
    <s v="6"/>
    <s v="MOK"/>
    <x v="18"/>
  </r>
  <r>
    <x v="4415"/>
    <s v="1"/>
    <s v="BIA"/>
    <x v="29"/>
  </r>
  <r>
    <x v="4416"/>
    <s v="7"/>
    <s v="OCH"/>
    <x v="82"/>
  </r>
  <r>
    <x v="4417"/>
    <s v="6"/>
    <s v="MOK"/>
    <x v="59"/>
  </r>
  <r>
    <x v="4418"/>
    <s v="4"/>
    <s v="WLO"/>
    <x v="22"/>
  </r>
  <r>
    <x v="4419"/>
    <s v="4"/>
    <s v="URU"/>
    <x v="21"/>
  </r>
  <r>
    <x v="4420"/>
    <s v="4"/>
    <s v="URU"/>
    <x v="34"/>
  </r>
  <r>
    <x v="4421"/>
    <s v="2"/>
    <s v="BIE"/>
    <x v="42"/>
  </r>
  <r>
    <x v="4422"/>
    <s v="3"/>
    <s v="REM"/>
    <x v="37"/>
  </r>
  <r>
    <x v="4423"/>
    <s v="4"/>
    <s v="WIL"/>
    <x v="14"/>
  </r>
  <r>
    <x v="4424"/>
    <s v="2"/>
    <s v="BIE"/>
    <x v="8"/>
  </r>
  <r>
    <x v="4425"/>
    <s v="2"/>
    <s v="WES"/>
    <x v="4"/>
  </r>
  <r>
    <x v="4426"/>
    <s v="3"/>
    <s v="WLO"/>
    <x v="16"/>
  </r>
  <r>
    <x v="4427"/>
    <s v="7"/>
    <s v="BEM"/>
    <x v="45"/>
  </r>
  <r>
    <x v="4428"/>
    <s v="3"/>
    <s v="WES"/>
    <x v="5"/>
  </r>
  <r>
    <x v="4429"/>
    <s v="2"/>
    <s v="MOK"/>
    <x v="2"/>
  </r>
  <r>
    <x v="4430"/>
    <s v="4"/>
    <s v="WLO"/>
    <x v="83"/>
  </r>
  <r>
    <x v="4431"/>
    <s v="2"/>
    <s v="WIL"/>
    <x v="17"/>
  </r>
  <r>
    <x v="4432"/>
    <s v="5"/>
    <s v="BIA"/>
    <x v="32"/>
  </r>
  <r>
    <x v="4433"/>
    <s v="4"/>
    <s v="BIE"/>
    <x v="21"/>
  </r>
  <r>
    <x v="4434"/>
    <s v="3"/>
    <s v="SRO"/>
    <x v="5"/>
  </r>
  <r>
    <x v="4435"/>
    <s v="3"/>
    <s v="WOL"/>
    <x v="18"/>
  </r>
  <r>
    <x v="4436"/>
    <s v="7"/>
    <s v="URY"/>
    <x v="1"/>
  </r>
  <r>
    <x v="4437"/>
    <s v="2"/>
    <s v="REM"/>
    <x v="4"/>
  </r>
  <r>
    <x v="4438"/>
    <s v="2"/>
    <s v="OCH"/>
    <x v="41"/>
  </r>
  <r>
    <x v="4439"/>
    <s v="5"/>
    <s v="SRO"/>
    <x v="70"/>
  </r>
  <r>
    <x v="4440"/>
    <s v="6"/>
    <s v="OCH"/>
    <x v="121"/>
  </r>
  <r>
    <x v="4441"/>
    <s v="4"/>
    <s v="URY"/>
    <x v="48"/>
  </r>
  <r>
    <x v="4442"/>
    <s v="3"/>
    <s v="REM"/>
    <x v="36"/>
  </r>
  <r>
    <x v="4443"/>
    <s v="3"/>
    <s v="WIL"/>
    <x v="24"/>
  </r>
  <r>
    <x v="4444"/>
    <s v="3"/>
    <s v="WIL"/>
    <x v="51"/>
  </r>
  <r>
    <x v="4445"/>
    <s v="4"/>
    <s v="SRO"/>
    <x v="10"/>
  </r>
  <r>
    <x v="4446"/>
    <s v="4"/>
    <s v="WIL"/>
    <x v="14"/>
  </r>
  <r>
    <x v="4447"/>
    <s v="3"/>
    <s v="URU"/>
    <x v="16"/>
  </r>
  <r>
    <x v="4448"/>
    <s v="7"/>
    <s v="ZOL"/>
    <x v="108"/>
  </r>
  <r>
    <x v="4449"/>
    <s v="4"/>
    <s v="REM"/>
    <x v="33"/>
  </r>
  <r>
    <x v="4450"/>
    <s v="4"/>
    <s v="PRA"/>
    <x v="22"/>
  </r>
  <r>
    <x v="4451"/>
    <s v="5"/>
    <s v="REM"/>
    <x v="9"/>
  </r>
  <r>
    <x v="4452"/>
    <s v="3"/>
    <s v="TAR"/>
    <x v="34"/>
  </r>
  <r>
    <x v="4453"/>
    <s v="2"/>
    <s v="WOL"/>
    <x v="42"/>
  </r>
  <r>
    <x v="4454"/>
    <s v="6"/>
    <s v="WIL"/>
    <x v="16"/>
  </r>
  <r>
    <x v="4455"/>
    <s v="3"/>
    <s v="MOK"/>
    <x v="29"/>
  </r>
  <r>
    <x v="4456"/>
    <s v="3"/>
    <s v="BIA"/>
    <x v="5"/>
  </r>
  <r>
    <x v="4457"/>
    <s v="7"/>
    <s v="URU"/>
    <x v="88"/>
  </r>
  <r>
    <x v="4458"/>
    <s v="4"/>
    <s v="TAR"/>
    <x v="55"/>
  </r>
  <r>
    <x v="4459"/>
    <s v="3"/>
    <s v="PRA"/>
    <x v="36"/>
  </r>
  <r>
    <x v="4460"/>
    <s v="5"/>
    <s v="WLO"/>
    <x v="29"/>
  </r>
  <r>
    <x v="4461"/>
    <s v="3"/>
    <s v="URU"/>
    <x v="28"/>
  </r>
  <r>
    <x v="4462"/>
    <s v="4"/>
    <s v="REM"/>
    <x v="14"/>
  </r>
  <r>
    <x v="4463"/>
    <s v="7"/>
    <s v="BIA"/>
    <x v="82"/>
  </r>
  <r>
    <x v="4464"/>
    <s v="4"/>
    <s v="ZOL"/>
    <x v="47"/>
  </r>
  <r>
    <x v="4465"/>
    <s v="3"/>
    <s v="TAR"/>
    <x v="3"/>
  </r>
  <r>
    <x v="4466"/>
    <s v="2"/>
    <s v="MOK"/>
    <x v="17"/>
  </r>
  <r>
    <x v="4467"/>
    <s v="3"/>
    <s v="URY"/>
    <x v="34"/>
  </r>
  <r>
    <x v="4468"/>
    <s v="5"/>
    <s v="WLO"/>
    <x v="4"/>
  </r>
  <r>
    <x v="4469"/>
    <s v="4"/>
    <s v="WAW"/>
    <x v="55"/>
  </r>
  <r>
    <x v="4470"/>
    <s v="3"/>
    <s v="PRA"/>
    <x v="4"/>
  </r>
  <r>
    <x v="4471"/>
    <s v="7"/>
    <s v="WLO"/>
    <x v="118"/>
  </r>
  <r>
    <x v="4472"/>
    <s v="4"/>
    <s v="URY"/>
    <x v="10"/>
  </r>
  <r>
    <x v="4473"/>
    <s v="4"/>
    <s v="WOL"/>
    <x v="10"/>
  </r>
  <r>
    <x v="4474"/>
    <s v="1"/>
    <s v="OCH"/>
    <x v="29"/>
  </r>
  <r>
    <x v="4475"/>
    <s v="2"/>
    <s v="OCH"/>
    <x v="17"/>
  </r>
  <r>
    <x v="4476"/>
    <s v="6"/>
    <s v="WOL"/>
    <x v="115"/>
  </r>
  <r>
    <x v="4477"/>
    <s v="3"/>
    <s v="OCH"/>
    <x v="1"/>
  </r>
  <r>
    <x v="4478"/>
    <s v="3"/>
    <s v="SRO"/>
    <x v="1"/>
  </r>
  <r>
    <x v="4479"/>
    <s v="2"/>
    <s v="WAW"/>
    <x v="42"/>
  </r>
  <r>
    <x v="4480"/>
    <s v="4"/>
    <s v="WOL"/>
    <x v="6"/>
  </r>
  <r>
    <x v="4481"/>
    <s v="4"/>
    <s v="URY"/>
    <x v="21"/>
  </r>
  <r>
    <x v="4482"/>
    <s v="4"/>
    <s v="TAR"/>
    <x v="29"/>
  </r>
  <r>
    <x v="4483"/>
    <s v="3"/>
    <s v="PRA"/>
    <x v="31"/>
  </r>
  <r>
    <x v="4484"/>
    <s v="3"/>
    <s v="SRO"/>
    <x v="29"/>
  </r>
  <r>
    <x v="4485"/>
    <s v="6"/>
    <s v="ZOL"/>
    <x v="29"/>
  </r>
  <r>
    <x v="4486"/>
    <s v="3"/>
    <s v="TAR"/>
    <x v="28"/>
  </r>
  <r>
    <x v="4487"/>
    <s v="5"/>
    <s v="PRA"/>
    <x v="149"/>
  </r>
  <r>
    <x v="4488"/>
    <s v="6"/>
    <s v="WIL"/>
    <x v="48"/>
  </r>
  <r>
    <x v="4489"/>
    <s v="6"/>
    <s v="WLO"/>
    <x v="34"/>
  </r>
  <r>
    <x v="4490"/>
    <s v="3"/>
    <s v="BIE"/>
    <x v="29"/>
  </r>
  <r>
    <x v="4491"/>
    <s v="2"/>
    <s v="WAW"/>
    <x v="4"/>
  </r>
  <r>
    <x v="4492"/>
    <s v="5"/>
    <s v="WLO"/>
    <x v="25"/>
  </r>
  <r>
    <x v="4493"/>
    <s v="6"/>
    <s v="WIL"/>
    <x v="16"/>
  </r>
  <r>
    <x v="4494"/>
    <s v="2"/>
    <s v="OCH"/>
    <x v="8"/>
  </r>
  <r>
    <x v="4495"/>
    <s v="4"/>
    <s v="BIE"/>
    <x v="29"/>
  </r>
  <r>
    <x v="4496"/>
    <s v="1"/>
    <s v="WOL"/>
    <x v="4"/>
  </r>
  <r>
    <x v="4497"/>
    <s v="4"/>
    <s v="WLO"/>
    <x v="29"/>
  </r>
  <r>
    <x v="4498"/>
    <s v="3"/>
    <s v="MOK"/>
    <x v="24"/>
  </r>
  <r>
    <x v="4499"/>
    <s v="3"/>
    <s v="PRA"/>
    <x v="13"/>
  </r>
  <r>
    <x v="4500"/>
    <s v="4"/>
    <s v="PRA"/>
    <x v="11"/>
  </r>
  <r>
    <x v="4501"/>
    <s v="3"/>
    <s v="BIA"/>
    <x v="13"/>
  </r>
  <r>
    <x v="4502"/>
    <s v="1"/>
    <s v="BEM"/>
    <x v="4"/>
  </r>
  <r>
    <x v="4503"/>
    <s v="3"/>
    <s v="BEM"/>
    <x v="5"/>
  </r>
  <r>
    <x v="4504"/>
    <s v="2"/>
    <s v="TAR"/>
    <x v="4"/>
  </r>
  <r>
    <x v="4505"/>
    <s v="4"/>
    <s v="OCH"/>
    <x v="47"/>
  </r>
  <r>
    <x v="4506"/>
    <s v="2"/>
    <s v="BIA"/>
    <x v="2"/>
  </r>
  <r>
    <x v="4507"/>
    <s v="3"/>
    <s v="WLO"/>
    <x v="34"/>
  </r>
  <r>
    <x v="4508"/>
    <s v="4"/>
    <s v="URY"/>
    <x v="34"/>
  </r>
  <r>
    <x v="4509"/>
    <s v="4"/>
    <s v="REM"/>
    <x v="55"/>
  </r>
  <r>
    <x v="4510"/>
    <s v="4"/>
    <s v="BEM"/>
    <x v="0"/>
  </r>
  <r>
    <x v="4511"/>
    <s v="2"/>
    <s v="BEM"/>
    <x v="2"/>
  </r>
  <r>
    <x v="4512"/>
    <s v="5"/>
    <s v="WOL"/>
    <x v="98"/>
  </r>
  <r>
    <x v="4513"/>
    <s v="1"/>
    <s v="WLO"/>
    <x v="8"/>
  </r>
  <r>
    <x v="4514"/>
    <s v="5"/>
    <s v="REM"/>
    <x v="21"/>
  </r>
  <r>
    <x v="4515"/>
    <s v="1"/>
    <s v="BEM"/>
    <x v="1"/>
  </r>
  <r>
    <x v="4516"/>
    <s v="3"/>
    <s v="TAR"/>
    <x v="34"/>
  </r>
  <r>
    <x v="4517"/>
    <s v="2"/>
    <s v="SRO"/>
    <x v="42"/>
  </r>
  <r>
    <x v="4518"/>
    <s v="1"/>
    <s v="WOL"/>
    <x v="4"/>
  </r>
  <r>
    <x v="4519"/>
    <s v="2"/>
    <s v="REM"/>
    <x v="1"/>
  </r>
  <r>
    <x v="4520"/>
    <s v="3"/>
    <s v="OCH"/>
    <x v="28"/>
  </r>
  <r>
    <x v="4521"/>
    <s v="3"/>
    <s v="URU"/>
    <x v="29"/>
  </r>
  <r>
    <x v="4522"/>
    <s v="6"/>
    <s v="WAW"/>
    <x v="29"/>
  </r>
  <r>
    <x v="4523"/>
    <s v="4"/>
    <s v="WAW"/>
    <x v="33"/>
  </r>
  <r>
    <x v="4524"/>
    <s v="3"/>
    <s v="BIA"/>
    <x v="24"/>
  </r>
  <r>
    <x v="4525"/>
    <s v="3"/>
    <s v="ZOL"/>
    <x v="13"/>
  </r>
  <r>
    <x v="4526"/>
    <s v="3"/>
    <s v="URU"/>
    <x v="24"/>
  </r>
  <r>
    <x v="4527"/>
    <s v="6"/>
    <s v="URY"/>
    <x v="109"/>
  </r>
  <r>
    <x v="4528"/>
    <s v="2"/>
    <s v="TAR"/>
    <x v="41"/>
  </r>
  <r>
    <x v="4529"/>
    <s v="3"/>
    <s v="URU"/>
    <x v="1"/>
  </r>
  <r>
    <x v="4530"/>
    <s v="6"/>
    <s v="MOK"/>
    <x v="53"/>
  </r>
  <r>
    <x v="4531"/>
    <s v="1"/>
    <s v="WOL"/>
    <x v="21"/>
  </r>
  <r>
    <x v="4532"/>
    <s v="1"/>
    <s v="WES"/>
    <x v="1"/>
  </r>
  <r>
    <x v="4533"/>
    <s v="3"/>
    <s v="SRO"/>
    <x v="5"/>
  </r>
  <r>
    <x v="4534"/>
    <s v="3"/>
    <s v="SRO"/>
    <x v="5"/>
  </r>
  <r>
    <x v="4535"/>
    <s v="4"/>
    <s v="URU"/>
    <x v="30"/>
  </r>
  <r>
    <x v="4536"/>
    <s v="1"/>
    <s v="PRA"/>
    <x v="8"/>
  </r>
  <r>
    <x v="4537"/>
    <s v="4"/>
    <s v="BEM"/>
    <x v="21"/>
  </r>
  <r>
    <x v="4538"/>
    <s v="1"/>
    <s v="OCH"/>
    <x v="35"/>
  </r>
  <r>
    <x v="4539"/>
    <s v="1"/>
    <s v="WLO"/>
    <x v="8"/>
  </r>
  <r>
    <x v="4540"/>
    <s v="2"/>
    <s v="URY"/>
    <x v="8"/>
  </r>
  <r>
    <x v="4541"/>
    <s v="3"/>
    <s v="OCH"/>
    <x v="21"/>
  </r>
  <r>
    <x v="4542"/>
    <s v="2"/>
    <s v="URY"/>
    <x v="29"/>
  </r>
  <r>
    <x v="4543"/>
    <s v="2"/>
    <s v="WOL"/>
    <x v="2"/>
  </r>
  <r>
    <x v="4544"/>
    <s v="6"/>
    <s v="TAR"/>
    <x v="97"/>
  </r>
  <r>
    <x v="4545"/>
    <s v="4"/>
    <s v="WIL"/>
    <x v="22"/>
  </r>
  <r>
    <x v="4546"/>
    <s v="4"/>
    <s v="BEM"/>
    <x v="14"/>
  </r>
  <r>
    <x v="4547"/>
    <s v="2"/>
    <s v="WES"/>
    <x v="17"/>
  </r>
  <r>
    <x v="4548"/>
    <s v="3"/>
    <s v="WES"/>
    <x v="37"/>
  </r>
  <r>
    <x v="4549"/>
    <s v="3"/>
    <s v="SRO"/>
    <x v="5"/>
  </r>
  <r>
    <x v="4550"/>
    <s v="6"/>
    <s v="URU"/>
    <x v="127"/>
  </r>
  <r>
    <x v="4551"/>
    <s v="3"/>
    <s v="TAR"/>
    <x v="3"/>
  </r>
  <r>
    <x v="4552"/>
    <s v="3"/>
    <s v="OCH"/>
    <x v="4"/>
  </r>
  <r>
    <x v="4553"/>
    <s v="6"/>
    <s v="OCH"/>
    <x v="29"/>
  </r>
  <r>
    <x v="4554"/>
    <s v="3"/>
    <s v="BEM"/>
    <x v="16"/>
  </r>
  <r>
    <x v="4555"/>
    <s v="2"/>
    <s v="WAW"/>
    <x v="2"/>
  </r>
  <r>
    <x v="4556"/>
    <s v="2"/>
    <s v="PRA"/>
    <x v="29"/>
  </r>
  <r>
    <x v="4557"/>
    <s v="6"/>
    <s v="ZOL"/>
    <x v="13"/>
  </r>
  <r>
    <x v="4558"/>
    <s v="4"/>
    <s v="PRA"/>
    <x v="41"/>
  </r>
  <r>
    <x v="4559"/>
    <s v="4"/>
    <s v="WAW"/>
    <x v="34"/>
  </r>
  <r>
    <x v="4560"/>
    <s v="2"/>
    <s v="REM"/>
    <x v="41"/>
  </r>
  <r>
    <x v="4561"/>
    <s v="2"/>
    <s v="OCH"/>
    <x v="41"/>
  </r>
  <r>
    <x v="4562"/>
    <s v="2"/>
    <s v="OCH"/>
    <x v="41"/>
  </r>
  <r>
    <x v="4563"/>
    <s v="2"/>
    <s v="BIA"/>
    <x v="2"/>
  </r>
  <r>
    <x v="4564"/>
    <s v="2"/>
    <s v="BEM"/>
    <x v="15"/>
  </r>
  <r>
    <x v="4565"/>
    <s v="4"/>
    <s v="WLO"/>
    <x v="48"/>
  </r>
  <r>
    <x v="4566"/>
    <s v="1"/>
    <s v="OCH"/>
    <x v="4"/>
  </r>
  <r>
    <x v="4567"/>
    <s v="2"/>
    <s v="MOK"/>
    <x v="7"/>
  </r>
  <r>
    <x v="4568"/>
    <s v="3"/>
    <s v="URU"/>
    <x v="37"/>
  </r>
  <r>
    <x v="4569"/>
    <s v="4"/>
    <s v="WAW"/>
    <x v="20"/>
  </r>
  <r>
    <x v="4570"/>
    <s v="4"/>
    <s v="WES"/>
    <x v="17"/>
  </r>
  <r>
    <x v="4571"/>
    <s v="4"/>
    <s v="WIL"/>
    <x v="33"/>
  </r>
  <r>
    <x v="4572"/>
    <s v="2"/>
    <s v="WAW"/>
    <x v="29"/>
  </r>
  <r>
    <x v="4573"/>
    <s v="4"/>
    <s v="TAR"/>
    <x v="30"/>
  </r>
  <r>
    <x v="4574"/>
    <s v="2"/>
    <s v="WLO"/>
    <x v="15"/>
  </r>
  <r>
    <x v="4575"/>
    <s v="3"/>
    <s v="OCH"/>
    <x v="29"/>
  </r>
  <r>
    <x v="4576"/>
    <s v="1"/>
    <s v="BIA"/>
    <x v="29"/>
  </r>
  <r>
    <x v="4577"/>
    <s v="4"/>
    <s v="ZOL"/>
    <x v="23"/>
  </r>
  <r>
    <x v="4578"/>
    <s v="1"/>
    <s v="WIL"/>
    <x v="21"/>
  </r>
  <r>
    <x v="4579"/>
    <s v="4"/>
    <s v="TAR"/>
    <x v="33"/>
  </r>
  <r>
    <x v="4580"/>
    <s v="1"/>
    <s v="REM"/>
    <x v="42"/>
  </r>
  <r>
    <x v="4581"/>
    <s v="3"/>
    <s v="SRO"/>
    <x v="1"/>
  </r>
  <r>
    <x v="4582"/>
    <s v="3"/>
    <s v="WAW"/>
    <x v="34"/>
  </r>
  <r>
    <x v="4583"/>
    <s v="4"/>
    <s v="ZOL"/>
    <x v="30"/>
  </r>
  <r>
    <x v="4584"/>
    <s v="5"/>
    <s v="WAW"/>
    <x v="52"/>
  </r>
  <r>
    <x v="4585"/>
    <s v="1"/>
    <s v="URU"/>
    <x v="8"/>
  </r>
  <r>
    <x v="4586"/>
    <s v="3"/>
    <s v="WOL"/>
    <x v="37"/>
  </r>
  <r>
    <x v="4587"/>
    <s v="3"/>
    <s v="BIA"/>
    <x v="24"/>
  </r>
  <r>
    <x v="4588"/>
    <s v="4"/>
    <s v="TAR"/>
    <x v="67"/>
  </r>
  <r>
    <x v="4589"/>
    <s v="4"/>
    <s v="OCH"/>
    <x v="30"/>
  </r>
  <r>
    <x v="4590"/>
    <s v="4"/>
    <s v="URU"/>
    <x v="29"/>
  </r>
  <r>
    <x v="4591"/>
    <s v="1"/>
    <s v="WOL"/>
    <x v="4"/>
  </r>
  <r>
    <x v="4592"/>
    <s v="3"/>
    <s v="BEM"/>
    <x v="28"/>
  </r>
  <r>
    <x v="4593"/>
    <s v="2"/>
    <s v="TAR"/>
    <x v="41"/>
  </r>
  <r>
    <x v="4594"/>
    <s v="4"/>
    <s v="WLO"/>
    <x v="33"/>
  </r>
  <r>
    <x v="4595"/>
    <s v="3"/>
    <s v="OCH"/>
    <x v="5"/>
  </r>
  <r>
    <x v="4596"/>
    <s v="1"/>
    <s v="BIE"/>
    <x v="29"/>
  </r>
  <r>
    <x v="4597"/>
    <s v="3"/>
    <s v="MOK"/>
    <x v="34"/>
  </r>
  <r>
    <x v="4598"/>
    <s v="6"/>
    <s v="WAW"/>
    <x v="17"/>
  </r>
  <r>
    <x v="4599"/>
    <s v="3"/>
    <s v="WLO"/>
    <x v="37"/>
  </r>
  <r>
    <x v="4600"/>
    <s v="1"/>
    <s v="WOL"/>
    <x v="1"/>
  </r>
  <r>
    <x v="4601"/>
    <s v="1"/>
    <s v="MOK"/>
    <x v="4"/>
  </r>
  <r>
    <x v="4602"/>
    <s v="4"/>
    <s v="WIL"/>
    <x v="7"/>
  </r>
  <r>
    <x v="4603"/>
    <s v="4"/>
    <s v="MOK"/>
    <x v="55"/>
  </r>
  <r>
    <x v="4604"/>
    <s v="3"/>
    <s v="WOL"/>
    <x v="34"/>
  </r>
  <r>
    <x v="4605"/>
    <s v="3"/>
    <s v="WLO"/>
    <x v="3"/>
  </r>
  <r>
    <x v="4606"/>
    <s v="2"/>
    <s v="URU"/>
    <x v="4"/>
  </r>
  <r>
    <x v="4607"/>
    <s v="3"/>
    <s v="ZOL"/>
    <x v="28"/>
  </r>
  <r>
    <x v="4608"/>
    <s v="5"/>
    <s v="WIL"/>
    <x v="32"/>
  </r>
  <r>
    <x v="4609"/>
    <s v="3"/>
    <s v="WLO"/>
    <x v="31"/>
  </r>
  <r>
    <x v="4610"/>
    <s v="1"/>
    <s v="BIA"/>
    <x v="35"/>
  </r>
  <r>
    <x v="4611"/>
    <s v="3"/>
    <s v="PRA"/>
    <x v="51"/>
  </r>
  <r>
    <x v="4612"/>
    <s v="7"/>
    <s v="WES"/>
    <x v="1"/>
  </r>
  <r>
    <x v="4613"/>
    <s v="2"/>
    <s v="WAW"/>
    <x v="35"/>
  </r>
  <r>
    <x v="4614"/>
    <s v="3"/>
    <s v="BIE"/>
    <x v="21"/>
  </r>
  <r>
    <x v="4615"/>
    <s v="2"/>
    <s v="URU"/>
    <x v="15"/>
  </r>
  <r>
    <x v="4616"/>
    <s v="5"/>
    <s v="REM"/>
    <x v="4"/>
  </r>
  <r>
    <x v="4617"/>
    <s v="4"/>
    <s v="PRA"/>
    <x v="12"/>
  </r>
  <r>
    <x v="4618"/>
    <s v="2"/>
    <s v="ZOL"/>
    <x v="41"/>
  </r>
  <r>
    <x v="4619"/>
    <s v="2"/>
    <s v="TAR"/>
    <x v="29"/>
  </r>
  <r>
    <x v="4620"/>
    <s v="2"/>
    <s v="BIA"/>
    <x v="2"/>
  </r>
  <r>
    <x v="4621"/>
    <s v="2"/>
    <s v="WLO"/>
    <x v="17"/>
  </r>
  <r>
    <x v="4622"/>
    <s v="2"/>
    <s v="BIE"/>
    <x v="2"/>
  </r>
  <r>
    <x v="4623"/>
    <s v="2"/>
    <s v="URU"/>
    <x v="15"/>
  </r>
  <r>
    <x v="4624"/>
    <s v="3"/>
    <s v="WES"/>
    <x v="97"/>
  </r>
  <r>
    <x v="4625"/>
    <s v="2"/>
    <s v="BIE"/>
    <x v="17"/>
  </r>
  <r>
    <x v="4626"/>
    <s v="3"/>
    <s v="MOK"/>
    <x v="1"/>
  </r>
  <r>
    <x v="4627"/>
    <s v="2"/>
    <s v="PRA"/>
    <x v="7"/>
  </r>
  <r>
    <x v="4628"/>
    <s v="6"/>
    <s v="OCH"/>
    <x v="75"/>
  </r>
  <r>
    <x v="4629"/>
    <s v="3"/>
    <s v="BEM"/>
    <x v="3"/>
  </r>
  <r>
    <x v="4630"/>
    <s v="4"/>
    <s v="TAR"/>
    <x v="20"/>
  </r>
  <r>
    <x v="4631"/>
    <s v="3"/>
    <s v="PRA"/>
    <x v="24"/>
  </r>
  <r>
    <x v="4632"/>
    <s v="4"/>
    <s v="OCH"/>
    <x v="23"/>
  </r>
  <r>
    <x v="4633"/>
    <s v="4"/>
    <s v="BIA"/>
    <x v="14"/>
  </r>
  <r>
    <x v="4634"/>
    <s v="4"/>
    <s v="URU"/>
    <x v="6"/>
  </r>
  <r>
    <x v="4635"/>
    <s v="5"/>
    <s v="REM"/>
    <x v="77"/>
  </r>
  <r>
    <x v="4636"/>
    <s v="3"/>
    <s v="ZOL"/>
    <x v="34"/>
  </r>
  <r>
    <x v="4637"/>
    <s v="4"/>
    <s v="SRO"/>
    <x v="20"/>
  </r>
  <r>
    <x v="4638"/>
    <s v="4"/>
    <s v="URY"/>
    <x v="34"/>
  </r>
  <r>
    <x v="4639"/>
    <s v="3"/>
    <s v="URU"/>
    <x v="29"/>
  </r>
  <r>
    <x v="4640"/>
    <s v="3"/>
    <s v="PRA"/>
    <x v="16"/>
  </r>
  <r>
    <x v="4641"/>
    <s v="4"/>
    <s v="URU"/>
    <x v="10"/>
  </r>
  <r>
    <x v="4642"/>
    <s v="2"/>
    <s v="SRO"/>
    <x v="17"/>
  </r>
  <r>
    <x v="4643"/>
    <s v="2"/>
    <s v="MOK"/>
    <x v="41"/>
  </r>
  <r>
    <x v="4644"/>
    <s v="2"/>
    <s v="BIE"/>
    <x v="15"/>
  </r>
  <r>
    <x v="4645"/>
    <s v="2"/>
    <s v="WES"/>
    <x v="4"/>
  </r>
  <r>
    <x v="4646"/>
    <s v="3"/>
    <s v="URY"/>
    <x v="3"/>
  </r>
  <r>
    <x v="4647"/>
    <s v="3"/>
    <s v="SRO"/>
    <x v="21"/>
  </r>
  <r>
    <x v="4648"/>
    <s v="3"/>
    <s v="URY"/>
    <x v="21"/>
  </r>
  <r>
    <x v="4649"/>
    <s v="3"/>
    <s v="URY"/>
    <x v="5"/>
  </r>
  <r>
    <x v="4650"/>
    <s v="2"/>
    <s v="URY"/>
    <x v="8"/>
  </r>
  <r>
    <x v="4651"/>
    <s v="3"/>
    <s v="URU"/>
    <x v="29"/>
  </r>
  <r>
    <x v="4652"/>
    <s v="1"/>
    <s v="MOK"/>
    <x v="21"/>
  </r>
  <r>
    <x v="4653"/>
    <s v="2"/>
    <s v="ZOL"/>
    <x v="41"/>
  </r>
  <r>
    <x v="4654"/>
    <s v="1"/>
    <s v="TAR"/>
    <x v="4"/>
  </r>
  <r>
    <x v="4655"/>
    <s v="3"/>
    <s v="WOL"/>
    <x v="28"/>
  </r>
  <r>
    <x v="4656"/>
    <s v="2"/>
    <s v="WIL"/>
    <x v="15"/>
  </r>
  <r>
    <x v="4657"/>
    <s v="3"/>
    <s v="URU"/>
    <x v="4"/>
  </r>
  <r>
    <x v="4658"/>
    <s v="2"/>
    <s v="SRO"/>
    <x v="17"/>
  </r>
  <r>
    <x v="4659"/>
    <s v="6"/>
    <s v="WOL"/>
    <x v="37"/>
  </r>
  <r>
    <x v="4660"/>
    <s v="4"/>
    <s v="OCH"/>
    <x v="55"/>
  </r>
  <r>
    <x v="4661"/>
    <s v="2"/>
    <s v="WIL"/>
    <x v="49"/>
  </r>
  <r>
    <x v="4662"/>
    <s v="4"/>
    <s v="BIE"/>
    <x v="12"/>
  </r>
  <r>
    <x v="4663"/>
    <s v="3"/>
    <s v="SRO"/>
    <x v="16"/>
  </r>
  <r>
    <x v="4664"/>
    <s v="3"/>
    <s v="WAW"/>
    <x v="29"/>
  </r>
  <r>
    <x v="4665"/>
    <s v="3"/>
    <s v="ZOL"/>
    <x v="36"/>
  </r>
  <r>
    <x v="4666"/>
    <s v="4"/>
    <s v="WLO"/>
    <x v="33"/>
  </r>
  <r>
    <x v="4667"/>
    <s v="2"/>
    <s v="BIA"/>
    <x v="17"/>
  </r>
  <r>
    <x v="4668"/>
    <s v="7"/>
    <s v="OCH"/>
    <x v="89"/>
  </r>
  <r>
    <x v="4669"/>
    <s v="3"/>
    <s v="WAW"/>
    <x v="21"/>
  </r>
  <r>
    <x v="4670"/>
    <s v="3"/>
    <s v="WIL"/>
    <x v="3"/>
  </r>
  <r>
    <x v="4671"/>
    <s v="4"/>
    <s v="SRO"/>
    <x v="10"/>
  </r>
  <r>
    <x v="4672"/>
    <s v="2"/>
    <s v="WOL"/>
    <x v="41"/>
  </r>
  <r>
    <x v="4673"/>
    <s v="3"/>
    <s v="URU"/>
    <x v="3"/>
  </r>
  <r>
    <x v="4674"/>
    <s v="2"/>
    <s v="WLO"/>
    <x v="4"/>
  </r>
  <r>
    <x v="4675"/>
    <s v="3"/>
    <s v="URU"/>
    <x v="3"/>
  </r>
  <r>
    <x v="4676"/>
    <s v="1"/>
    <s v="MOK"/>
    <x v="29"/>
  </r>
  <r>
    <x v="4677"/>
    <s v="4"/>
    <s v="URY"/>
    <x v="23"/>
  </r>
  <r>
    <x v="4678"/>
    <s v="2"/>
    <s v="OCH"/>
    <x v="4"/>
  </r>
  <r>
    <x v="4679"/>
    <s v="4"/>
    <s v="WIL"/>
    <x v="48"/>
  </r>
  <r>
    <x v="4680"/>
    <s v="3"/>
    <s v="ZOL"/>
    <x v="31"/>
  </r>
  <r>
    <x v="4681"/>
    <s v="5"/>
    <s v="WES"/>
    <x v="1"/>
  </r>
  <r>
    <x v="4682"/>
    <s v="4"/>
    <s v="WOL"/>
    <x v="30"/>
  </r>
  <r>
    <x v="4683"/>
    <s v="1"/>
    <s v="ZOL"/>
    <x v="42"/>
  </r>
  <r>
    <x v="4684"/>
    <s v="5"/>
    <s v="URY"/>
    <x v="74"/>
  </r>
  <r>
    <x v="4685"/>
    <s v="4"/>
    <s v="BIA"/>
    <x v="15"/>
  </r>
  <r>
    <x v="4686"/>
    <s v="4"/>
    <s v="WLO"/>
    <x v="30"/>
  </r>
  <r>
    <x v="4687"/>
    <s v="1"/>
    <s v="WOL"/>
    <x v="35"/>
  </r>
  <r>
    <x v="4688"/>
    <s v="4"/>
    <s v="TAR"/>
    <x v="48"/>
  </r>
  <r>
    <x v="4689"/>
    <s v="1"/>
    <s v="WLO"/>
    <x v="8"/>
  </r>
  <r>
    <x v="4690"/>
    <s v="7"/>
    <s v="OCH"/>
    <x v="71"/>
  </r>
  <r>
    <x v="4691"/>
    <s v="1"/>
    <s v="OCH"/>
    <x v="35"/>
  </r>
  <r>
    <x v="4692"/>
    <s v="3"/>
    <s v="MOK"/>
    <x v="24"/>
  </r>
  <r>
    <x v="4693"/>
    <s v="1"/>
    <s v="URY"/>
    <x v="4"/>
  </r>
  <r>
    <x v="4694"/>
    <s v="5"/>
    <s v="WLO"/>
    <x v="98"/>
  </r>
  <r>
    <x v="4695"/>
    <s v="4"/>
    <s v="URU"/>
    <x v="47"/>
  </r>
  <r>
    <x v="4696"/>
    <s v="3"/>
    <s v="URU"/>
    <x v="13"/>
  </r>
  <r>
    <x v="4697"/>
    <s v="3"/>
    <s v="MOK"/>
    <x v="37"/>
  </r>
  <r>
    <x v="4698"/>
    <s v="4"/>
    <s v="OCH"/>
    <x v="47"/>
  </r>
  <r>
    <x v="4699"/>
    <s v="1"/>
    <s v="MOK"/>
    <x v="1"/>
  </r>
  <r>
    <x v="4700"/>
    <s v="3"/>
    <s v="ZOL"/>
    <x v="28"/>
  </r>
  <r>
    <x v="4701"/>
    <s v="2"/>
    <s v="PRA"/>
    <x v="42"/>
  </r>
  <r>
    <x v="4702"/>
    <s v="7"/>
    <s v="WIL"/>
    <x v="68"/>
  </r>
  <r>
    <x v="4703"/>
    <s v="4"/>
    <s v="REM"/>
    <x v="7"/>
  </r>
  <r>
    <x v="4704"/>
    <s v="3"/>
    <s v="TAR"/>
    <x v="13"/>
  </r>
  <r>
    <x v="4705"/>
    <s v="3"/>
    <s v="WIL"/>
    <x v="28"/>
  </r>
  <r>
    <x v="4706"/>
    <s v="3"/>
    <s v="BIA"/>
    <x v="1"/>
  </r>
  <r>
    <x v="4707"/>
    <s v="2"/>
    <s v="REM"/>
    <x v="2"/>
  </r>
  <r>
    <x v="4708"/>
    <s v="4"/>
    <s v="TAR"/>
    <x v="17"/>
  </r>
  <r>
    <x v="4709"/>
    <s v="5"/>
    <s v="PRA"/>
    <x v="66"/>
  </r>
  <r>
    <x v="4710"/>
    <s v="4"/>
    <s v="MOK"/>
    <x v="122"/>
  </r>
  <r>
    <x v="4711"/>
    <s v="5"/>
    <s v="BIE"/>
    <x v="98"/>
  </r>
  <r>
    <x v="4712"/>
    <s v="2"/>
    <s v="URU"/>
    <x v="15"/>
  </r>
  <r>
    <x v="4713"/>
    <s v="2"/>
    <s v="ZOL"/>
    <x v="41"/>
  </r>
  <r>
    <x v="4714"/>
    <s v="3"/>
    <s v="REM"/>
    <x v="5"/>
  </r>
  <r>
    <x v="4715"/>
    <s v="3"/>
    <s v="MOK"/>
    <x v="16"/>
  </r>
  <r>
    <x v="4716"/>
    <s v="4"/>
    <s v="WLO"/>
    <x v="1"/>
  </r>
  <r>
    <x v="4717"/>
    <s v="5"/>
    <s v="OCH"/>
    <x v="27"/>
  </r>
  <r>
    <x v="4718"/>
    <s v="4"/>
    <s v="URU"/>
    <x v="34"/>
  </r>
  <r>
    <x v="4719"/>
    <s v="3"/>
    <s v="URY"/>
    <x v="24"/>
  </r>
  <r>
    <x v="4720"/>
    <s v="4"/>
    <s v="BEM"/>
    <x v="23"/>
  </r>
  <r>
    <x v="4721"/>
    <s v="1"/>
    <s v="URU"/>
    <x v="42"/>
  </r>
  <r>
    <x v="4722"/>
    <s v="2"/>
    <s v="WAW"/>
    <x v="7"/>
  </r>
  <r>
    <x v="4723"/>
    <s v="2"/>
    <s v="URY"/>
    <x v="8"/>
  </r>
  <r>
    <x v="4724"/>
    <s v="4"/>
    <s v="REM"/>
    <x v="64"/>
  </r>
  <r>
    <x v="4725"/>
    <s v="6"/>
    <s v="REM"/>
    <x v="7"/>
  </r>
  <r>
    <x v="4726"/>
    <s v="5"/>
    <s v="WAW"/>
    <x v="9"/>
  </r>
  <r>
    <x v="4727"/>
    <s v="2"/>
    <s v="WES"/>
    <x v="49"/>
  </r>
  <r>
    <x v="4728"/>
    <s v="3"/>
    <s v="WLO"/>
    <x v="34"/>
  </r>
  <r>
    <x v="4729"/>
    <s v="1"/>
    <s v="SRO"/>
    <x v="4"/>
  </r>
  <r>
    <x v="4730"/>
    <s v="4"/>
    <s v="TAR"/>
    <x v="30"/>
  </r>
  <r>
    <x v="4731"/>
    <s v="3"/>
    <s v="MOK"/>
    <x v="37"/>
  </r>
  <r>
    <x v="4732"/>
    <s v="3"/>
    <s v="SRO"/>
    <x v="3"/>
  </r>
  <r>
    <x v="4733"/>
    <s v="2"/>
    <s v="WOL"/>
    <x v="41"/>
  </r>
  <r>
    <x v="4734"/>
    <s v="3"/>
    <s v="WES"/>
    <x v="16"/>
  </r>
  <r>
    <x v="4735"/>
    <s v="3"/>
    <s v="TAR"/>
    <x v="34"/>
  </r>
  <r>
    <x v="4736"/>
    <s v="2"/>
    <s v="BEM"/>
    <x v="2"/>
  </r>
  <r>
    <x v="4737"/>
    <s v="2"/>
    <s v="URU"/>
    <x v="15"/>
  </r>
  <r>
    <x v="4738"/>
    <s v="3"/>
    <s v="WAW"/>
    <x v="13"/>
  </r>
  <r>
    <x v="4739"/>
    <s v="3"/>
    <s v="URU"/>
    <x v="3"/>
  </r>
  <r>
    <x v="4740"/>
    <s v="3"/>
    <s v="SRO"/>
    <x v="1"/>
  </r>
  <r>
    <x v="4741"/>
    <s v="4"/>
    <s v="BIA"/>
    <x v="83"/>
  </r>
  <r>
    <x v="4742"/>
    <s v="2"/>
    <s v="WIL"/>
    <x v="15"/>
  </r>
  <r>
    <x v="4743"/>
    <s v="4"/>
    <s v="REM"/>
    <x v="10"/>
  </r>
  <r>
    <x v="4744"/>
    <s v="3"/>
    <s v="URU"/>
    <x v="28"/>
  </r>
  <r>
    <x v="4745"/>
    <s v="4"/>
    <s v="BEM"/>
    <x v="23"/>
  </r>
  <r>
    <x v="4746"/>
    <s v="4"/>
    <s v="TAR"/>
    <x v="4"/>
  </r>
  <r>
    <x v="4747"/>
    <s v="6"/>
    <s v="TAR"/>
    <x v="105"/>
  </r>
  <r>
    <x v="4748"/>
    <s v="3"/>
    <s v="BIA"/>
    <x v="34"/>
  </r>
  <r>
    <x v="4749"/>
    <s v="4"/>
    <s v="WOL"/>
    <x v="21"/>
  </r>
  <r>
    <x v="4750"/>
    <s v="2"/>
    <s v="WOL"/>
    <x v="42"/>
  </r>
  <r>
    <x v="4751"/>
    <s v="1"/>
    <s v="WLO"/>
    <x v="8"/>
  </r>
  <r>
    <x v="4752"/>
    <s v="3"/>
    <s v="MOK"/>
    <x v="29"/>
  </r>
  <r>
    <x v="4753"/>
    <s v="3"/>
    <s v="WES"/>
    <x v="3"/>
  </r>
  <r>
    <x v="4754"/>
    <s v="7"/>
    <s v="WLO"/>
    <x v="118"/>
  </r>
  <r>
    <x v="4755"/>
    <s v="2"/>
    <s v="MOK"/>
    <x v="41"/>
  </r>
  <r>
    <x v="4756"/>
    <s v="1"/>
    <s v="BEM"/>
    <x v="8"/>
  </r>
  <r>
    <x v="4757"/>
    <s v="2"/>
    <s v="SRO"/>
    <x v="1"/>
  </r>
  <r>
    <x v="4758"/>
    <s v="3"/>
    <s v="URU"/>
    <x v="5"/>
  </r>
  <r>
    <x v="4759"/>
    <s v="7"/>
    <s v="BEM"/>
    <x v="123"/>
  </r>
  <r>
    <x v="4760"/>
    <s v="3"/>
    <s v="PRA"/>
    <x v="37"/>
  </r>
  <r>
    <x v="4761"/>
    <s v="5"/>
    <s v="SRO"/>
    <x v="34"/>
  </r>
  <r>
    <x v="4762"/>
    <s v="4"/>
    <s v="WIL"/>
    <x v="34"/>
  </r>
  <r>
    <x v="4763"/>
    <s v="1"/>
    <s v="REM"/>
    <x v="4"/>
  </r>
  <r>
    <x v="4764"/>
    <s v="4"/>
    <s v="OCH"/>
    <x v="7"/>
  </r>
  <r>
    <x v="4765"/>
    <s v="2"/>
    <s v="URU"/>
    <x v="29"/>
  </r>
  <r>
    <x v="4766"/>
    <s v="2"/>
    <s v="URU"/>
    <x v="4"/>
  </r>
  <r>
    <x v="4767"/>
    <s v="3"/>
    <s v="WLO"/>
    <x v="24"/>
  </r>
  <r>
    <x v="4768"/>
    <s v="3"/>
    <s v="TAR"/>
    <x v="34"/>
  </r>
  <r>
    <x v="4769"/>
    <s v="2"/>
    <s v="SRO"/>
    <x v="42"/>
  </r>
  <r>
    <x v="4770"/>
    <s v="1"/>
    <s v="BIE"/>
    <x v="29"/>
  </r>
  <r>
    <x v="4771"/>
    <s v="4"/>
    <s v="MOK"/>
    <x v="12"/>
  </r>
  <r>
    <x v="4772"/>
    <s v="5"/>
    <s v="URU"/>
    <x v="150"/>
  </r>
  <r>
    <x v="4773"/>
    <s v="4"/>
    <s v="WOL"/>
    <x v="55"/>
  </r>
  <r>
    <x v="4774"/>
    <s v="4"/>
    <s v="WLO"/>
    <x v="10"/>
  </r>
  <r>
    <x v="4775"/>
    <s v="4"/>
    <s v="WIL"/>
    <x v="11"/>
  </r>
  <r>
    <x v="4776"/>
    <s v="5"/>
    <s v="ZOL"/>
    <x v="99"/>
  </r>
  <r>
    <x v="4777"/>
    <s v="2"/>
    <s v="WOL"/>
    <x v="8"/>
  </r>
  <r>
    <x v="4778"/>
    <s v="4"/>
    <s v="ZOL"/>
    <x v="83"/>
  </r>
  <r>
    <x v="4779"/>
    <s v="4"/>
    <s v="OCH"/>
    <x v="6"/>
  </r>
  <r>
    <x v="4780"/>
    <s v="3"/>
    <s v="WES"/>
    <x v="18"/>
  </r>
  <r>
    <x v="4781"/>
    <s v="4"/>
    <s v="BEM"/>
    <x v="17"/>
  </r>
  <r>
    <x v="4782"/>
    <s v="3"/>
    <s v="PRA"/>
    <x v="24"/>
  </r>
  <r>
    <x v="4783"/>
    <s v="1"/>
    <s v="OCH"/>
    <x v="4"/>
  </r>
  <r>
    <x v="4784"/>
    <s v="3"/>
    <s v="ZOL"/>
    <x v="0"/>
  </r>
  <r>
    <x v="4785"/>
    <s v="3"/>
    <s v="OCH"/>
    <x v="5"/>
  </r>
  <r>
    <x v="4786"/>
    <s v="3"/>
    <s v="BIE"/>
    <x v="36"/>
  </r>
  <r>
    <x v="4787"/>
    <s v="3"/>
    <s v="SRO"/>
    <x v="13"/>
  </r>
  <r>
    <x v="4788"/>
    <s v="4"/>
    <s v="TAR"/>
    <x v="47"/>
  </r>
  <r>
    <x v="4789"/>
    <s v="7"/>
    <s v="WAW"/>
    <x v="79"/>
  </r>
  <r>
    <x v="4790"/>
    <s v="2"/>
    <s v="PRA"/>
    <x v="8"/>
  </r>
  <r>
    <x v="4791"/>
    <s v="4"/>
    <s v="ZOL"/>
    <x v="33"/>
  </r>
  <r>
    <x v="4792"/>
    <s v="1"/>
    <s v="BIA"/>
    <x v="1"/>
  </r>
  <r>
    <x v="4793"/>
    <s v="3"/>
    <s v="WIL"/>
    <x v="16"/>
  </r>
  <r>
    <x v="4794"/>
    <s v="5"/>
    <s v="OCH"/>
    <x v="98"/>
  </r>
  <r>
    <x v="4795"/>
    <s v="4"/>
    <s v="WES"/>
    <x v="21"/>
  </r>
  <r>
    <x v="4796"/>
    <s v="4"/>
    <s v="MOK"/>
    <x v="62"/>
  </r>
  <r>
    <x v="4797"/>
    <s v="1"/>
    <s v="TAR"/>
    <x v="8"/>
  </r>
  <r>
    <x v="4798"/>
    <s v="3"/>
    <s v="URY"/>
    <x v="3"/>
  </r>
  <r>
    <x v="4799"/>
    <s v="2"/>
    <s v="URU"/>
    <x v="29"/>
  </r>
  <r>
    <x v="4800"/>
    <s v="2"/>
    <s v="BIA"/>
    <x v="2"/>
  </r>
  <r>
    <x v="4801"/>
    <s v="2"/>
    <s v="REM"/>
    <x v="17"/>
  </r>
  <r>
    <x v="4802"/>
    <s v="1"/>
    <s v="MOK"/>
    <x v="106"/>
  </r>
  <r>
    <x v="4803"/>
    <s v="2"/>
    <s v="WLO"/>
    <x v="17"/>
  </r>
  <r>
    <x v="4804"/>
    <s v="6"/>
    <s v="URU"/>
    <x v="121"/>
  </r>
  <r>
    <x v="4805"/>
    <s v="2"/>
    <s v="REM"/>
    <x v="4"/>
  </r>
  <r>
    <x v="4806"/>
    <s v="4"/>
    <s v="BEM"/>
    <x v="12"/>
  </r>
  <r>
    <x v="4807"/>
    <s v="3"/>
    <s v="BEM"/>
    <x v="4"/>
  </r>
  <r>
    <x v="4808"/>
    <s v="4"/>
    <s v="WES"/>
    <x v="30"/>
  </r>
  <r>
    <x v="4809"/>
    <s v="2"/>
    <s v="WOL"/>
    <x v="8"/>
  </r>
  <r>
    <x v="4810"/>
    <s v="1"/>
    <s v="URU"/>
    <x v="4"/>
  </r>
  <r>
    <x v="4811"/>
    <s v="4"/>
    <s v="WAW"/>
    <x v="29"/>
  </r>
  <r>
    <x v="4812"/>
    <s v="4"/>
    <s v="WOL"/>
    <x v="22"/>
  </r>
  <r>
    <x v="4813"/>
    <s v="7"/>
    <s v="TAR"/>
    <x v="29"/>
  </r>
  <r>
    <x v="4814"/>
    <s v="2"/>
    <s v="REM"/>
    <x v="15"/>
  </r>
  <r>
    <x v="4815"/>
    <s v="3"/>
    <s v="PRA"/>
    <x v="4"/>
  </r>
  <r>
    <x v="4816"/>
    <s v="6"/>
    <s v="REM"/>
    <x v="75"/>
  </r>
  <r>
    <x v="4817"/>
    <s v="3"/>
    <s v="SRO"/>
    <x v="24"/>
  </r>
  <r>
    <x v="4818"/>
    <s v="6"/>
    <s v="BIE"/>
    <x v="69"/>
  </r>
  <r>
    <x v="4819"/>
    <s v="2"/>
    <s v="PRA"/>
    <x v="1"/>
  </r>
  <r>
    <x v="4820"/>
    <s v="2"/>
    <s v="OCH"/>
    <x v="4"/>
  </r>
  <r>
    <x v="4821"/>
    <s v="4"/>
    <s v="WOL"/>
    <x v="6"/>
  </r>
  <r>
    <x v="4822"/>
    <s v="2"/>
    <s v="TAR"/>
    <x v="1"/>
  </r>
  <r>
    <x v="4823"/>
    <s v="3"/>
    <s v="WAW"/>
    <x v="37"/>
  </r>
  <r>
    <x v="4824"/>
    <s v="3"/>
    <s v="WLO"/>
    <x v="13"/>
  </r>
  <r>
    <x v="4825"/>
    <s v="5"/>
    <s v="WES"/>
    <x v="32"/>
  </r>
  <r>
    <x v="4826"/>
    <s v="2"/>
    <s v="BIE"/>
    <x v="17"/>
  </r>
  <r>
    <x v="4827"/>
    <s v="4"/>
    <s v="MOK"/>
    <x v="6"/>
  </r>
  <r>
    <x v="4828"/>
    <s v="2"/>
    <s v="WAW"/>
    <x v="42"/>
  </r>
  <r>
    <x v="4829"/>
    <s v="4"/>
    <s v="WAW"/>
    <x v="62"/>
  </r>
  <r>
    <x v="4830"/>
    <s v="2"/>
    <s v="WOL"/>
    <x v="41"/>
  </r>
  <r>
    <x v="4831"/>
    <s v="3"/>
    <s v="BEM"/>
    <x v="29"/>
  </r>
  <r>
    <x v="4832"/>
    <s v="2"/>
    <s v="BIE"/>
    <x v="15"/>
  </r>
  <r>
    <x v="4833"/>
    <s v="7"/>
    <s v="URY"/>
    <x v="45"/>
  </r>
  <r>
    <x v="4834"/>
    <s v="3"/>
    <s v="PRA"/>
    <x v="36"/>
  </r>
  <r>
    <x v="4835"/>
    <s v="1"/>
    <s v="OCH"/>
    <x v="42"/>
  </r>
  <r>
    <x v="4836"/>
    <s v="4"/>
    <s v="BEM"/>
    <x v="14"/>
  </r>
  <r>
    <x v="4837"/>
    <s v="3"/>
    <s v="ZOL"/>
    <x v="5"/>
  </r>
  <r>
    <x v="4838"/>
    <s v="4"/>
    <s v="REM"/>
    <x v="12"/>
  </r>
  <r>
    <x v="4839"/>
    <s v="2"/>
    <s v="MOK"/>
    <x v="8"/>
  </r>
  <r>
    <x v="4840"/>
    <s v="4"/>
    <s v="TAR"/>
    <x v="34"/>
  </r>
  <r>
    <x v="4841"/>
    <s v="1"/>
    <s v="BIE"/>
    <x v="4"/>
  </r>
  <r>
    <x v="4842"/>
    <s v="3"/>
    <s v="ZOL"/>
    <x v="51"/>
  </r>
  <r>
    <x v="4843"/>
    <s v="3"/>
    <s v="BIA"/>
    <x v="29"/>
  </r>
  <r>
    <x v="4844"/>
    <s v="3"/>
    <s v="WES"/>
    <x v="29"/>
  </r>
  <r>
    <x v="4845"/>
    <s v="3"/>
    <s v="PRA"/>
    <x v="51"/>
  </r>
  <r>
    <x v="4846"/>
    <s v="4"/>
    <s v="URU"/>
    <x v="47"/>
  </r>
  <r>
    <x v="4847"/>
    <s v="7"/>
    <s v="URY"/>
    <x v="88"/>
  </r>
  <r>
    <x v="4848"/>
    <s v="6"/>
    <s v="ZOL"/>
    <x v="86"/>
  </r>
  <r>
    <x v="4849"/>
    <s v="3"/>
    <s v="BEM"/>
    <x v="97"/>
  </r>
  <r>
    <x v="4850"/>
    <s v="3"/>
    <s v="OCH"/>
    <x v="1"/>
  </r>
  <r>
    <x v="4851"/>
    <s v="5"/>
    <s v="ZOL"/>
    <x v="87"/>
  </r>
  <r>
    <x v="4852"/>
    <s v="5"/>
    <s v="BIA"/>
    <x v="34"/>
  </r>
  <r>
    <x v="4853"/>
    <s v="2"/>
    <s v="WIL"/>
    <x v="41"/>
  </r>
  <r>
    <x v="4854"/>
    <s v="3"/>
    <s v="WES"/>
    <x v="28"/>
  </r>
  <r>
    <x v="4855"/>
    <s v="3"/>
    <s v="BIA"/>
    <x v="3"/>
  </r>
  <r>
    <x v="4856"/>
    <s v="3"/>
    <s v="WIL"/>
    <x v="36"/>
  </r>
  <r>
    <x v="4857"/>
    <s v="3"/>
    <s v="WES"/>
    <x v="29"/>
  </r>
  <r>
    <x v="4858"/>
    <s v="2"/>
    <s v="SRO"/>
    <x v="119"/>
  </r>
  <r>
    <x v="4859"/>
    <s v="7"/>
    <s v="TAR"/>
    <x v="68"/>
  </r>
  <r>
    <x v="4860"/>
    <s v="2"/>
    <s v="SRO"/>
    <x v="29"/>
  </r>
  <r>
    <x v="4861"/>
    <s v="2"/>
    <s v="WIL"/>
    <x v="41"/>
  </r>
  <r>
    <x v="4862"/>
    <s v="5"/>
    <s v="WES"/>
    <x v="9"/>
  </r>
  <r>
    <x v="4863"/>
    <s v="5"/>
    <s v="SRO"/>
    <x v="34"/>
  </r>
  <r>
    <x v="4864"/>
    <s v="3"/>
    <s v="REM"/>
    <x v="36"/>
  </r>
  <r>
    <x v="4865"/>
    <s v="3"/>
    <s v="WIL"/>
    <x v="3"/>
  </r>
  <r>
    <x v="4866"/>
    <s v="5"/>
    <s v="BIE"/>
    <x v="21"/>
  </r>
  <r>
    <x v="4867"/>
    <s v="4"/>
    <s v="WAW"/>
    <x v="14"/>
  </r>
  <r>
    <x v="4868"/>
    <s v="1"/>
    <s v="WLO"/>
    <x v="4"/>
  </r>
  <r>
    <x v="4869"/>
    <s v="2"/>
    <s v="WAW"/>
    <x v="8"/>
  </r>
  <r>
    <x v="4870"/>
    <s v="3"/>
    <s v="SRO"/>
    <x v="28"/>
  </r>
  <r>
    <x v="4871"/>
    <s v="4"/>
    <s v="WES"/>
    <x v="12"/>
  </r>
  <r>
    <x v="4872"/>
    <s v="4"/>
    <s v="MOK"/>
    <x v="1"/>
  </r>
  <r>
    <x v="4873"/>
    <s v="4"/>
    <s v="WLO"/>
    <x v="29"/>
  </r>
  <r>
    <x v="4874"/>
    <s v="5"/>
    <s v="BIE"/>
    <x v="32"/>
  </r>
  <r>
    <x v="4875"/>
    <s v="4"/>
    <s v="SRO"/>
    <x v="34"/>
  </r>
  <r>
    <x v="4876"/>
    <s v="1"/>
    <s v="WLO"/>
    <x v="29"/>
  </r>
  <r>
    <x v="4877"/>
    <s v="4"/>
    <s v="WAW"/>
    <x v="21"/>
  </r>
  <r>
    <x v="4878"/>
    <s v="4"/>
    <s v="BIA"/>
    <x v="48"/>
  </r>
  <r>
    <x v="4879"/>
    <s v="3"/>
    <s v="WIL"/>
    <x v="21"/>
  </r>
  <r>
    <x v="4880"/>
    <s v="6"/>
    <s v="SRO"/>
    <x v="1"/>
  </r>
  <r>
    <x v="4881"/>
    <s v="3"/>
    <s v="OCH"/>
    <x v="16"/>
  </r>
  <r>
    <x v="4882"/>
    <s v="2"/>
    <s v="OCH"/>
    <x v="17"/>
  </r>
  <r>
    <x v="4883"/>
    <s v="4"/>
    <s v="TAR"/>
    <x v="17"/>
  </r>
  <r>
    <x v="4884"/>
    <s v="1"/>
    <s v="WLO"/>
    <x v="4"/>
  </r>
  <r>
    <x v="4885"/>
    <s v="2"/>
    <s v="ZOL"/>
    <x v="29"/>
  </r>
  <r>
    <x v="4886"/>
    <s v="3"/>
    <s v="PRA"/>
    <x v="97"/>
  </r>
  <r>
    <x v="4887"/>
    <s v="3"/>
    <s v="BIE"/>
    <x v="21"/>
  </r>
  <r>
    <x v="4888"/>
    <s v="2"/>
    <s v="REM"/>
    <x v="17"/>
  </r>
  <r>
    <x v="4889"/>
    <s v="2"/>
    <s v="TAR"/>
    <x v="2"/>
  </r>
  <r>
    <x v="4890"/>
    <s v="4"/>
    <s v="BEM"/>
    <x v="30"/>
  </r>
  <r>
    <x v="4891"/>
    <s v="2"/>
    <s v="WIL"/>
    <x v="17"/>
  </r>
  <r>
    <x v="4892"/>
    <s v="3"/>
    <s v="BIA"/>
    <x v="31"/>
  </r>
  <r>
    <x v="4893"/>
    <s v="3"/>
    <s v="REM"/>
    <x v="4"/>
  </r>
  <r>
    <x v="4894"/>
    <s v="2"/>
    <s v="BIA"/>
    <x v="2"/>
  </r>
  <r>
    <x v="4895"/>
    <s v="3"/>
    <s v="WLO"/>
    <x v="3"/>
  </r>
  <r>
    <x v="4896"/>
    <s v="1"/>
    <s v="TAR"/>
    <x v="8"/>
  </r>
  <r>
    <x v="4897"/>
    <s v="4"/>
    <s v="URU"/>
    <x v="1"/>
  </r>
  <r>
    <x v="4898"/>
    <s v="4"/>
    <s v="MOK"/>
    <x v="41"/>
  </r>
  <r>
    <x v="4899"/>
    <s v="4"/>
    <s v="URU"/>
    <x v="12"/>
  </r>
  <r>
    <x v="4900"/>
    <s v="5"/>
    <s v="WOL"/>
    <x v="98"/>
  </r>
  <r>
    <x v="4901"/>
    <s v="3"/>
    <s v="URU"/>
    <x v="5"/>
  </r>
  <r>
    <x v="4902"/>
    <s v="3"/>
    <s v="REM"/>
    <x v="16"/>
  </r>
  <r>
    <x v="4903"/>
    <s v="1"/>
    <s v="REM"/>
    <x v="35"/>
  </r>
  <r>
    <x v="4904"/>
    <s v="4"/>
    <s v="WAW"/>
    <x v="21"/>
  </r>
  <r>
    <x v="4905"/>
    <s v="3"/>
    <s v="SRO"/>
    <x v="29"/>
  </r>
  <r>
    <x v="4906"/>
    <s v="4"/>
    <s v="ZOL"/>
    <x v="29"/>
  </r>
  <r>
    <x v="4907"/>
    <s v="3"/>
    <s v="MOK"/>
    <x v="3"/>
  </r>
  <r>
    <x v="4908"/>
    <s v="4"/>
    <s v="BIA"/>
    <x v="0"/>
  </r>
  <r>
    <x v="4909"/>
    <s v="1"/>
    <s v="URY"/>
    <x v="1"/>
  </r>
  <r>
    <x v="4910"/>
    <s v="7"/>
    <s v="WLO"/>
    <x v="120"/>
  </r>
  <r>
    <x v="4911"/>
    <s v="5"/>
    <s v="WAW"/>
    <x v="38"/>
  </r>
  <r>
    <x v="4912"/>
    <s v="1"/>
    <s v="WES"/>
    <x v="1"/>
  </r>
  <r>
    <x v="4913"/>
    <s v="4"/>
    <s v="WIL"/>
    <x v="30"/>
  </r>
  <r>
    <x v="4914"/>
    <s v="1"/>
    <s v="URU"/>
    <x v="4"/>
  </r>
  <r>
    <x v="4915"/>
    <s v="3"/>
    <s v="SRO"/>
    <x v="18"/>
  </r>
  <r>
    <x v="4916"/>
    <s v="3"/>
    <s v="OCH"/>
    <x v="3"/>
  </r>
  <r>
    <x v="4917"/>
    <s v="3"/>
    <s v="SRO"/>
    <x v="3"/>
  </r>
  <r>
    <x v="4918"/>
    <s v="3"/>
    <s v="BEM"/>
    <x v="78"/>
  </r>
  <r>
    <x v="4919"/>
    <s v="3"/>
    <s v="URY"/>
    <x v="28"/>
  </r>
  <r>
    <x v="4920"/>
    <s v="2"/>
    <s v="REM"/>
    <x v="17"/>
  </r>
  <r>
    <x v="4921"/>
    <s v="4"/>
    <s v="WOL"/>
    <x v="22"/>
  </r>
  <r>
    <x v="4922"/>
    <s v="3"/>
    <s v="WOL"/>
    <x v="53"/>
  </r>
  <r>
    <x v="4923"/>
    <s v="3"/>
    <s v="PRA"/>
    <x v="1"/>
  </r>
  <r>
    <x v="4924"/>
    <s v="2"/>
    <s v="BIE"/>
    <x v="8"/>
  </r>
  <r>
    <x v="4925"/>
    <s v="1"/>
    <s v="TAR"/>
    <x v="4"/>
  </r>
  <r>
    <x v="4926"/>
    <s v="2"/>
    <s v="REM"/>
    <x v="8"/>
  </r>
  <r>
    <x v="4927"/>
    <s v="7"/>
    <s v="WAW"/>
    <x v="91"/>
  </r>
  <r>
    <x v="4928"/>
    <s v="4"/>
    <s v="WOL"/>
    <x v="1"/>
  </r>
  <r>
    <x v="4929"/>
    <s v="2"/>
    <s v="WES"/>
    <x v="17"/>
  </r>
  <r>
    <x v="4930"/>
    <s v="6"/>
    <s v="REM"/>
    <x v="105"/>
  </r>
  <r>
    <x v="4931"/>
    <s v="4"/>
    <s v="URU"/>
    <x v="22"/>
  </r>
  <r>
    <x v="4932"/>
    <s v="3"/>
    <s v="WLO"/>
    <x v="4"/>
  </r>
  <r>
    <x v="4933"/>
    <s v="4"/>
    <s v="PRA"/>
    <x v="47"/>
  </r>
  <r>
    <x v="4934"/>
    <s v="1"/>
    <s v="BIA"/>
    <x v="42"/>
  </r>
  <r>
    <x v="4935"/>
    <s v="3"/>
    <s v="WAW"/>
    <x v="18"/>
  </r>
  <r>
    <x v="4936"/>
    <s v="2"/>
    <s v="BIE"/>
    <x v="41"/>
  </r>
  <r>
    <x v="4937"/>
    <s v="4"/>
    <s v="WIL"/>
    <x v="12"/>
  </r>
  <r>
    <x v="4938"/>
    <s v="4"/>
    <s v="WLO"/>
    <x v="10"/>
  </r>
  <r>
    <x v="4939"/>
    <s v="3"/>
    <s v="BIA"/>
    <x v="19"/>
  </r>
  <r>
    <x v="4940"/>
    <s v="3"/>
    <s v="MOK"/>
    <x v="21"/>
  </r>
  <r>
    <x v="4941"/>
    <s v="3"/>
    <s v="OCH"/>
    <x v="1"/>
  </r>
  <r>
    <x v="4942"/>
    <s v="3"/>
    <s v="BIE"/>
    <x v="0"/>
  </r>
  <r>
    <x v="4943"/>
    <s v="4"/>
    <s v="BEM"/>
    <x v="55"/>
  </r>
  <r>
    <x v="4944"/>
    <s v="3"/>
    <s v="MOK"/>
    <x v="37"/>
  </r>
  <r>
    <x v="4945"/>
    <s v="2"/>
    <s v="WIL"/>
    <x v="17"/>
  </r>
  <r>
    <x v="4946"/>
    <s v="5"/>
    <s v="URU"/>
    <x v="56"/>
  </r>
  <r>
    <x v="4947"/>
    <s v="3"/>
    <s v="MOK"/>
    <x v="5"/>
  </r>
  <r>
    <x v="4948"/>
    <s v="2"/>
    <s v="REM"/>
    <x v="15"/>
  </r>
  <r>
    <x v="4949"/>
    <s v="3"/>
    <s v="WES"/>
    <x v="0"/>
  </r>
  <r>
    <x v="4950"/>
    <s v="4"/>
    <s v="URU"/>
    <x v="22"/>
  </r>
  <r>
    <x v="4951"/>
    <s v="3"/>
    <s v="WOL"/>
    <x v="29"/>
  </r>
  <r>
    <x v="4952"/>
    <s v="4"/>
    <s v="BIE"/>
    <x v="48"/>
  </r>
  <r>
    <x v="4953"/>
    <s v="4"/>
    <s v="URU"/>
    <x v="55"/>
  </r>
  <r>
    <x v="4954"/>
    <s v="4"/>
    <s v="WLO"/>
    <x v="6"/>
  </r>
  <r>
    <x v="4955"/>
    <s v="4"/>
    <s v="TAR"/>
    <x v="21"/>
  </r>
  <r>
    <x v="4956"/>
    <s v="4"/>
    <s v="WOL"/>
    <x v="30"/>
  </r>
  <r>
    <x v="4957"/>
    <s v="2"/>
    <s v="ZOL"/>
    <x v="42"/>
  </r>
  <r>
    <x v="4958"/>
    <s v="5"/>
    <s v="WIL"/>
    <x v="94"/>
  </r>
  <r>
    <x v="4959"/>
    <s v="3"/>
    <s v="WLO"/>
    <x v="19"/>
  </r>
  <r>
    <x v="4960"/>
    <s v="2"/>
    <s v="ZOL"/>
    <x v="4"/>
  </r>
  <r>
    <x v="4961"/>
    <s v="2"/>
    <s v="BEM"/>
    <x v="42"/>
  </r>
  <r>
    <x v="4962"/>
    <s v="4"/>
    <s v="BIE"/>
    <x v="34"/>
  </r>
  <r>
    <x v="4963"/>
    <s v="4"/>
    <s v="REM"/>
    <x v="10"/>
  </r>
  <r>
    <x v="4964"/>
    <s v="3"/>
    <s v="TAR"/>
    <x v="29"/>
  </r>
  <r>
    <x v="4965"/>
    <s v="4"/>
    <s v="REM"/>
    <x v="14"/>
  </r>
  <r>
    <x v="4966"/>
    <s v="3"/>
    <s v="WLO"/>
    <x v="13"/>
  </r>
  <r>
    <x v="4967"/>
    <s v="3"/>
    <s v="ZOL"/>
    <x v="5"/>
  </r>
  <r>
    <x v="4968"/>
    <s v="2"/>
    <s v="WAW"/>
    <x v="42"/>
  </r>
  <r>
    <x v="4969"/>
    <s v="2"/>
    <s v="REM"/>
    <x v="41"/>
  </r>
  <r>
    <x v="4970"/>
    <s v="4"/>
    <s v="SRO"/>
    <x v="21"/>
  </r>
  <r>
    <x v="4971"/>
    <s v="2"/>
    <s v="REM"/>
    <x v="15"/>
  </r>
  <r>
    <x v="4972"/>
    <s v="2"/>
    <s v="WIL"/>
    <x v="4"/>
  </r>
  <r>
    <x v="4973"/>
    <s v="5"/>
    <s v="PRA"/>
    <x v="29"/>
  </r>
  <r>
    <x v="4974"/>
    <s v="5"/>
    <s v="SRO"/>
    <x v="80"/>
  </r>
  <r>
    <x v="4975"/>
    <s v="1"/>
    <s v="URY"/>
    <x v="4"/>
  </r>
  <r>
    <x v="4976"/>
    <s v="4"/>
    <s v="URY"/>
    <x v="22"/>
  </r>
  <r>
    <x v="4977"/>
    <s v="4"/>
    <s v="URY"/>
    <x v="20"/>
  </r>
  <r>
    <x v="4978"/>
    <s v="1"/>
    <s v="URU"/>
    <x v="1"/>
  </r>
  <r>
    <x v="4979"/>
    <s v="4"/>
    <s v="WES"/>
    <x v="20"/>
  </r>
  <r>
    <x v="4980"/>
    <s v="4"/>
    <s v="WOL"/>
    <x v="48"/>
  </r>
  <r>
    <x v="4981"/>
    <s v="7"/>
    <s v="PRA"/>
    <x v="108"/>
  </r>
  <r>
    <x v="4982"/>
    <s v="3"/>
    <s v="MOK"/>
    <x v="5"/>
  </r>
  <r>
    <x v="4983"/>
    <s v="2"/>
    <s v="BIE"/>
    <x v="4"/>
  </r>
  <r>
    <x v="4984"/>
    <s v="4"/>
    <s v="BIE"/>
    <x v="21"/>
  </r>
  <r>
    <x v="4985"/>
    <s v="4"/>
    <s v="WES"/>
    <x v="6"/>
  </r>
  <r>
    <x v="4986"/>
    <s v="2"/>
    <s v="MOK"/>
    <x v="17"/>
  </r>
  <r>
    <x v="4987"/>
    <s v="4"/>
    <s v="WLO"/>
    <x v="30"/>
  </r>
  <r>
    <x v="4988"/>
    <s v="3"/>
    <s v="BIA"/>
    <x v="24"/>
  </r>
  <r>
    <x v="4989"/>
    <s v="5"/>
    <s v="OCH"/>
    <x v="87"/>
  </r>
  <r>
    <x v="4990"/>
    <s v="3"/>
    <s v="WAW"/>
    <x v="37"/>
  </r>
  <r>
    <x v="4991"/>
    <s v="1"/>
    <s v="WLO"/>
    <x v="35"/>
  </r>
  <r>
    <x v="4992"/>
    <s v="4"/>
    <s v="MOK"/>
    <x v="83"/>
  </r>
  <r>
    <x v="4993"/>
    <s v="3"/>
    <s v="WES"/>
    <x v="5"/>
  </r>
  <r>
    <x v="4994"/>
    <s v="3"/>
    <s v="PRA"/>
    <x v="34"/>
  </r>
  <r>
    <x v="4995"/>
    <s v="2"/>
    <s v="MOK"/>
    <x v="2"/>
  </r>
  <r>
    <x v="4996"/>
    <s v="3"/>
    <s v="WOL"/>
    <x v="97"/>
  </r>
  <r>
    <x v="4997"/>
    <s v="1"/>
    <s v="MOK"/>
    <x v="1"/>
  </r>
  <r>
    <x v="4998"/>
    <s v="2"/>
    <s v="ZOL"/>
    <x v="4"/>
  </r>
  <r>
    <x v="4999"/>
    <s v="3"/>
    <s v="PRA"/>
    <x v="37"/>
  </r>
  <r>
    <x v="5000"/>
    <s v="4"/>
    <s v="WIL"/>
    <x v="21"/>
  </r>
  <r>
    <x v="5001"/>
    <s v="3"/>
    <s v="TAR"/>
    <x v="29"/>
  </r>
  <r>
    <x v="5002"/>
    <s v="6"/>
    <s v="BIA"/>
    <x v="17"/>
  </r>
  <r>
    <x v="5003"/>
    <s v="2"/>
    <s v="BIA"/>
    <x v="7"/>
  </r>
  <r>
    <x v="5004"/>
    <s v="3"/>
    <s v="WES"/>
    <x v="19"/>
  </r>
  <r>
    <x v="5005"/>
    <s v="2"/>
    <s v="ZOL"/>
    <x v="2"/>
  </r>
  <r>
    <x v="5006"/>
    <s v="4"/>
    <s v="REM"/>
    <x v="34"/>
  </r>
  <r>
    <x v="5007"/>
    <s v="4"/>
    <s v="WLO"/>
    <x v="60"/>
  </r>
  <r>
    <x v="5008"/>
    <s v="4"/>
    <s v="URY"/>
    <x v="7"/>
  </r>
  <r>
    <x v="5009"/>
    <s v="4"/>
    <s v="PRA"/>
    <x v="81"/>
  </r>
  <r>
    <x v="5010"/>
    <s v="3"/>
    <s v="WLO"/>
    <x v="34"/>
  </r>
  <r>
    <x v="5011"/>
    <s v="1"/>
    <s v="URY"/>
    <x v="1"/>
  </r>
  <r>
    <x v="5012"/>
    <s v="4"/>
    <s v="OCH"/>
    <x v="23"/>
  </r>
  <r>
    <x v="5013"/>
    <s v="5"/>
    <s v="WAW"/>
    <x v="98"/>
  </r>
  <r>
    <x v="5014"/>
    <s v="4"/>
    <s v="SRO"/>
    <x v="12"/>
  </r>
  <r>
    <x v="5015"/>
    <s v="4"/>
    <s v="WLO"/>
    <x v="7"/>
  </r>
  <r>
    <x v="5016"/>
    <s v="6"/>
    <s v="BEM"/>
    <x v="69"/>
  </r>
  <r>
    <x v="5017"/>
    <s v="3"/>
    <s v="SRO"/>
    <x v="1"/>
  </r>
  <r>
    <x v="5018"/>
    <s v="1"/>
    <s v="WES"/>
    <x v="4"/>
  </r>
  <r>
    <x v="5019"/>
    <s v="4"/>
    <s v="WES"/>
    <x v="41"/>
  </r>
  <r>
    <x v="5020"/>
    <s v="4"/>
    <s v="PRA"/>
    <x v="55"/>
  </r>
  <r>
    <x v="5021"/>
    <s v="3"/>
    <s v="BEM"/>
    <x v="34"/>
  </r>
  <r>
    <x v="5022"/>
    <s v="3"/>
    <s v="BEM"/>
    <x v="21"/>
  </r>
  <r>
    <x v="5023"/>
    <s v="3"/>
    <s v="SRO"/>
    <x v="51"/>
  </r>
  <r>
    <x v="5024"/>
    <s v="2"/>
    <s v="TAR"/>
    <x v="2"/>
  </r>
  <r>
    <x v="5025"/>
    <s v="3"/>
    <s v="URY"/>
    <x v="29"/>
  </r>
  <r>
    <x v="5026"/>
    <s v="2"/>
    <s v="SRO"/>
    <x v="8"/>
  </r>
  <r>
    <x v="5027"/>
    <s v="3"/>
    <s v="WOL"/>
    <x v="16"/>
  </r>
  <r>
    <x v="5028"/>
    <s v="2"/>
    <s v="WLO"/>
    <x v="4"/>
  </r>
  <r>
    <x v="5029"/>
    <s v="5"/>
    <s v="TAR"/>
    <x v="9"/>
  </r>
  <r>
    <x v="5030"/>
    <s v="2"/>
    <s v="URY"/>
    <x v="41"/>
  </r>
  <r>
    <x v="5031"/>
    <s v="3"/>
    <s v="WOL"/>
    <x v="28"/>
  </r>
  <r>
    <x v="5032"/>
    <s v="3"/>
    <s v="WIL"/>
    <x v="51"/>
  </r>
  <r>
    <x v="5033"/>
    <s v="1"/>
    <s v="WIL"/>
    <x v="35"/>
  </r>
  <r>
    <x v="5034"/>
    <s v="2"/>
    <s v="BEM"/>
    <x v="41"/>
  </r>
  <r>
    <x v="5035"/>
    <s v="3"/>
    <s v="BIE"/>
    <x v="16"/>
  </r>
  <r>
    <x v="5036"/>
    <s v="4"/>
    <s v="WOL"/>
    <x v="62"/>
  </r>
  <r>
    <x v="5037"/>
    <s v="4"/>
    <s v="REM"/>
    <x v="30"/>
  </r>
  <r>
    <x v="5038"/>
    <s v="1"/>
    <s v="WLO"/>
    <x v="29"/>
  </r>
  <r>
    <x v="5039"/>
    <s v="6"/>
    <s v="WIL"/>
    <x v="33"/>
  </r>
  <r>
    <x v="5040"/>
    <s v="4"/>
    <s v="WOL"/>
    <x v="14"/>
  </r>
  <r>
    <x v="5041"/>
    <s v="4"/>
    <s v="WIL"/>
    <x v="47"/>
  </r>
  <r>
    <x v="5042"/>
    <s v="1"/>
    <s v="WLO"/>
    <x v="29"/>
  </r>
  <r>
    <x v="5043"/>
    <s v="3"/>
    <s v="WOL"/>
    <x v="1"/>
  </r>
  <r>
    <x v="5044"/>
    <s v="3"/>
    <s v="BEM"/>
    <x v="18"/>
  </r>
  <r>
    <x v="5045"/>
    <s v="4"/>
    <s v="WOL"/>
    <x v="23"/>
  </r>
  <r>
    <x v="5046"/>
    <s v="4"/>
    <s v="WOL"/>
    <x v="7"/>
  </r>
  <r>
    <x v="5047"/>
    <s v="2"/>
    <s v="WOL"/>
    <x v="41"/>
  </r>
  <r>
    <x v="5048"/>
    <s v="3"/>
    <s v="BEM"/>
    <x v="5"/>
  </r>
  <r>
    <x v="5049"/>
    <s v="2"/>
    <s v="BIA"/>
    <x v="7"/>
  </r>
  <r>
    <x v="5050"/>
    <s v="3"/>
    <s v="PRA"/>
    <x v="36"/>
  </r>
  <r>
    <x v="5051"/>
    <s v="7"/>
    <s v="ZOL"/>
    <x v="139"/>
  </r>
  <r>
    <x v="5052"/>
    <s v="4"/>
    <s v="WIL"/>
    <x v="21"/>
  </r>
  <r>
    <x v="5053"/>
    <s v="3"/>
    <s v="WLO"/>
    <x v="16"/>
  </r>
  <r>
    <x v="5054"/>
    <s v="3"/>
    <s v="ZOL"/>
    <x v="5"/>
  </r>
  <r>
    <x v="5055"/>
    <s v="4"/>
    <s v="ZOL"/>
    <x v="11"/>
  </r>
  <r>
    <x v="5056"/>
    <s v="3"/>
    <s v="WLO"/>
    <x v="29"/>
  </r>
  <r>
    <x v="5057"/>
    <s v="7"/>
    <s v="TAR"/>
    <x v="124"/>
  </r>
  <r>
    <x v="5058"/>
    <s v="1"/>
    <s v="WOL"/>
    <x v="29"/>
  </r>
  <r>
    <x v="5059"/>
    <s v="1"/>
    <s v="URU"/>
    <x v="29"/>
  </r>
  <r>
    <x v="5060"/>
    <s v="4"/>
    <s v="TAR"/>
    <x v="29"/>
  </r>
  <r>
    <x v="5061"/>
    <s v="3"/>
    <s v="TAR"/>
    <x v="3"/>
  </r>
  <r>
    <x v="5062"/>
    <s v="2"/>
    <s v="URU"/>
    <x v="41"/>
  </r>
  <r>
    <x v="5063"/>
    <s v="2"/>
    <s v="BIA"/>
    <x v="49"/>
  </r>
  <r>
    <x v="5064"/>
    <s v="4"/>
    <s v="WIL"/>
    <x v="6"/>
  </r>
  <r>
    <x v="5065"/>
    <s v="3"/>
    <s v="PRA"/>
    <x v="21"/>
  </r>
  <r>
    <x v="5066"/>
    <s v="4"/>
    <s v="MOK"/>
    <x v="34"/>
  </r>
  <r>
    <x v="5067"/>
    <s v="1"/>
    <s v="OCH"/>
    <x v="4"/>
  </r>
  <r>
    <x v="5068"/>
    <s v="4"/>
    <s v="WAW"/>
    <x v="14"/>
  </r>
  <r>
    <x v="5069"/>
    <s v="3"/>
    <s v="WES"/>
    <x v="36"/>
  </r>
  <r>
    <x v="5070"/>
    <s v="6"/>
    <s v="WES"/>
    <x v="13"/>
  </r>
  <r>
    <x v="5071"/>
    <s v="2"/>
    <s v="URY"/>
    <x v="4"/>
  </r>
  <r>
    <x v="5072"/>
    <s v="3"/>
    <s v="URU"/>
    <x v="16"/>
  </r>
  <r>
    <x v="5073"/>
    <s v="3"/>
    <s v="MOK"/>
    <x v="36"/>
  </r>
  <r>
    <x v="5074"/>
    <s v="4"/>
    <s v="SRO"/>
    <x v="41"/>
  </r>
  <r>
    <x v="5075"/>
    <s v="3"/>
    <s v="WAW"/>
    <x v="21"/>
  </r>
  <r>
    <x v="5076"/>
    <s v="2"/>
    <s v="TAR"/>
    <x v="15"/>
  </r>
  <r>
    <x v="5077"/>
    <s v="4"/>
    <s v="URU"/>
    <x v="20"/>
  </r>
  <r>
    <x v="5078"/>
    <s v="1"/>
    <s v="SRO"/>
    <x v="4"/>
  </r>
  <r>
    <x v="5079"/>
    <s v="3"/>
    <s v="URU"/>
    <x v="151"/>
  </r>
  <r>
    <x v="5080"/>
    <s v="4"/>
    <s v="MOK"/>
    <x v="0"/>
  </r>
  <r>
    <x v="5081"/>
    <s v="3"/>
    <s v="BIE"/>
    <x v="36"/>
  </r>
  <r>
    <x v="5082"/>
    <s v="4"/>
    <s v="WES"/>
    <x v="22"/>
  </r>
  <r>
    <x v="5083"/>
    <s v="4"/>
    <s v="URY"/>
    <x v="23"/>
  </r>
  <r>
    <x v="5084"/>
    <s v="2"/>
    <s v="WLO"/>
    <x v="8"/>
  </r>
  <r>
    <x v="5085"/>
    <s v="2"/>
    <s v="OCH"/>
    <x v="4"/>
  </r>
  <r>
    <x v="5086"/>
    <s v="2"/>
    <s v="SRO"/>
    <x v="1"/>
  </r>
  <r>
    <x v="5087"/>
    <s v="6"/>
    <s v="TAR"/>
    <x v="41"/>
  </r>
  <r>
    <x v="5088"/>
    <s v="3"/>
    <s v="URU"/>
    <x v="97"/>
  </r>
  <r>
    <x v="5089"/>
    <s v="2"/>
    <s v="BIA"/>
    <x v="4"/>
  </r>
  <r>
    <x v="5090"/>
    <s v="3"/>
    <s v="WIL"/>
    <x v="36"/>
  </r>
  <r>
    <x v="5091"/>
    <s v="3"/>
    <s v="URY"/>
    <x v="36"/>
  </r>
  <r>
    <x v="5092"/>
    <s v="4"/>
    <s v="WAW"/>
    <x v="21"/>
  </r>
  <r>
    <x v="5093"/>
    <s v="3"/>
    <s v="WAW"/>
    <x v="21"/>
  </r>
  <r>
    <x v="5094"/>
    <s v="3"/>
    <s v="PRA"/>
    <x v="13"/>
  </r>
  <r>
    <x v="5095"/>
    <s v="1"/>
    <s v="WIL"/>
    <x v="29"/>
  </r>
  <r>
    <x v="5096"/>
    <s v="3"/>
    <s v="WAW"/>
    <x v="34"/>
  </r>
  <r>
    <x v="5097"/>
    <s v="1"/>
    <s v="WAW"/>
    <x v="8"/>
  </r>
  <r>
    <x v="5098"/>
    <s v="4"/>
    <s v="BEM"/>
    <x v="30"/>
  </r>
  <r>
    <x v="5099"/>
    <s v="1"/>
    <s v="URY"/>
    <x v="4"/>
  </r>
  <r>
    <x v="5100"/>
    <s v="2"/>
    <s v="PRA"/>
    <x v="1"/>
  </r>
  <r>
    <x v="5101"/>
    <s v="3"/>
    <s v="WIL"/>
    <x v="0"/>
  </r>
  <r>
    <x v="5102"/>
    <s v="4"/>
    <s v="BEM"/>
    <x v="12"/>
  </r>
  <r>
    <x v="5103"/>
    <s v="4"/>
    <s v="ZOL"/>
    <x v="7"/>
  </r>
  <r>
    <x v="5104"/>
    <s v="1"/>
    <s v="WES"/>
    <x v="42"/>
  </r>
  <r>
    <x v="5105"/>
    <s v="3"/>
    <s v="REM"/>
    <x v="31"/>
  </r>
  <r>
    <x v="5106"/>
    <s v="5"/>
    <s v="WAW"/>
    <x v="52"/>
  </r>
  <r>
    <x v="5107"/>
    <s v="1"/>
    <s v="REM"/>
    <x v="1"/>
  </r>
  <r>
    <x v="5108"/>
    <s v="3"/>
    <s v="PRA"/>
    <x v="21"/>
  </r>
  <r>
    <x v="5109"/>
    <s v="4"/>
    <s v="PRA"/>
    <x v="33"/>
  </r>
  <r>
    <x v="5110"/>
    <s v="2"/>
    <s v="WOL"/>
    <x v="35"/>
  </r>
  <r>
    <x v="5111"/>
    <s v="3"/>
    <s v="REM"/>
    <x v="5"/>
  </r>
  <r>
    <x v="5112"/>
    <s v="2"/>
    <s v="PRA"/>
    <x v="42"/>
  </r>
  <r>
    <x v="5113"/>
    <s v="5"/>
    <s v="PRA"/>
    <x v="98"/>
  </r>
  <r>
    <x v="5114"/>
    <s v="3"/>
    <s v="WES"/>
    <x v="16"/>
  </r>
  <r>
    <x v="5115"/>
    <s v="3"/>
    <s v="ZOL"/>
    <x v="5"/>
  </r>
  <r>
    <x v="5116"/>
    <s v="4"/>
    <s v="WES"/>
    <x v="23"/>
  </r>
  <r>
    <x v="5117"/>
    <s v="3"/>
    <s v="REM"/>
    <x v="16"/>
  </r>
  <r>
    <x v="5118"/>
    <s v="2"/>
    <s v="ZOL"/>
    <x v="8"/>
  </r>
  <r>
    <x v="5119"/>
    <s v="3"/>
    <s v="REM"/>
    <x v="24"/>
  </r>
  <r>
    <x v="5120"/>
    <s v="1"/>
    <s v="REM"/>
    <x v="35"/>
  </r>
  <r>
    <x v="5121"/>
    <s v="6"/>
    <s v="WIL"/>
    <x v="41"/>
  </r>
  <r>
    <x v="5122"/>
    <s v="1"/>
    <s v="TAR"/>
    <x v="34"/>
  </r>
  <r>
    <x v="5123"/>
    <s v="1"/>
    <s v="WAW"/>
    <x v="29"/>
  </r>
  <r>
    <x v="5124"/>
    <s v="3"/>
    <s v="OCH"/>
    <x v="29"/>
  </r>
  <r>
    <x v="5125"/>
    <s v="6"/>
    <s v="MOK"/>
    <x v="127"/>
  </r>
  <r>
    <x v="5126"/>
    <s v="7"/>
    <s v="REM"/>
    <x v="8"/>
  </r>
  <r>
    <x v="5127"/>
    <s v="1"/>
    <s v="REM"/>
    <x v="42"/>
  </r>
  <r>
    <x v="5128"/>
    <s v="4"/>
    <s v="BIE"/>
    <x v="62"/>
  </r>
  <r>
    <x v="5129"/>
    <s v="4"/>
    <s v="WES"/>
    <x v="30"/>
  </r>
  <r>
    <x v="5130"/>
    <s v="4"/>
    <s v="SRO"/>
    <x v="11"/>
  </r>
  <r>
    <x v="5131"/>
    <s v="4"/>
    <s v="ZOL"/>
    <x v="64"/>
  </r>
  <r>
    <x v="5132"/>
    <s v="3"/>
    <s v="PRA"/>
    <x v="36"/>
  </r>
  <r>
    <x v="5133"/>
    <s v="4"/>
    <s v="BIA"/>
    <x v="6"/>
  </r>
  <r>
    <x v="5134"/>
    <s v="3"/>
    <s v="WIL"/>
    <x v="24"/>
  </r>
  <r>
    <x v="5135"/>
    <s v="1"/>
    <s v="BIE"/>
    <x v="4"/>
  </r>
  <r>
    <x v="5136"/>
    <s v="2"/>
    <s v="WLO"/>
    <x v="4"/>
  </r>
  <r>
    <x v="5137"/>
    <s v="4"/>
    <s v="WES"/>
    <x v="1"/>
  </r>
  <r>
    <x v="5138"/>
    <s v="3"/>
    <s v="WIL"/>
    <x v="29"/>
  </r>
  <r>
    <x v="5139"/>
    <s v="4"/>
    <s v="PRA"/>
    <x v="33"/>
  </r>
  <r>
    <x v="5140"/>
    <s v="2"/>
    <s v="ZOL"/>
    <x v="29"/>
  </r>
  <r>
    <x v="5141"/>
    <s v="5"/>
    <s v="BEM"/>
    <x v="92"/>
  </r>
  <r>
    <x v="5142"/>
    <s v="3"/>
    <s v="URY"/>
    <x v="1"/>
  </r>
  <r>
    <x v="5143"/>
    <s v="3"/>
    <s v="URU"/>
    <x v="1"/>
  </r>
  <r>
    <x v="5144"/>
    <s v="4"/>
    <s v="WOL"/>
    <x v="0"/>
  </r>
  <r>
    <x v="5145"/>
    <s v="5"/>
    <s v="PRA"/>
    <x v="34"/>
  </r>
  <r>
    <x v="5146"/>
    <s v="4"/>
    <s v="WIL"/>
    <x v="0"/>
  </r>
  <r>
    <x v="5147"/>
    <s v="2"/>
    <s v="ZOL"/>
    <x v="15"/>
  </r>
  <r>
    <x v="5148"/>
    <s v="1"/>
    <s v="MOK"/>
    <x v="29"/>
  </r>
  <r>
    <x v="5149"/>
    <s v="2"/>
    <s v="OCH"/>
    <x v="42"/>
  </r>
  <r>
    <x v="5150"/>
    <s v="3"/>
    <s v="MOK"/>
    <x v="16"/>
  </r>
  <r>
    <x v="5151"/>
    <s v="2"/>
    <s v="TAR"/>
    <x v="4"/>
  </r>
  <r>
    <x v="5152"/>
    <s v="3"/>
    <s v="REM"/>
    <x v="18"/>
  </r>
  <r>
    <x v="5153"/>
    <s v="4"/>
    <s v="BEM"/>
    <x v="11"/>
  </r>
  <r>
    <x v="5154"/>
    <s v="3"/>
    <s v="WES"/>
    <x v="4"/>
  </r>
  <r>
    <x v="5155"/>
    <s v="2"/>
    <s v="WOL"/>
    <x v="4"/>
  </r>
  <r>
    <x v="5156"/>
    <s v="3"/>
    <s v="WLO"/>
    <x v="0"/>
  </r>
  <r>
    <x v="5157"/>
    <s v="3"/>
    <s v="URU"/>
    <x v="16"/>
  </r>
  <r>
    <x v="5158"/>
    <s v="4"/>
    <s v="TAR"/>
    <x v="83"/>
  </r>
  <r>
    <x v="5159"/>
    <s v="5"/>
    <s v="BIA"/>
    <x v="27"/>
  </r>
  <r>
    <x v="5160"/>
    <s v="3"/>
    <s v="REM"/>
    <x v="28"/>
  </r>
  <r>
    <x v="5161"/>
    <s v="2"/>
    <s v="WOL"/>
    <x v="8"/>
  </r>
  <r>
    <x v="5162"/>
    <s v="3"/>
    <s v="WLO"/>
    <x v="36"/>
  </r>
  <r>
    <x v="5163"/>
    <s v="3"/>
    <s v="WAW"/>
    <x v="19"/>
  </r>
  <r>
    <x v="5164"/>
    <s v="4"/>
    <s v="TAR"/>
    <x v="22"/>
  </r>
  <r>
    <x v="5165"/>
    <s v="3"/>
    <s v="WIL"/>
    <x v="1"/>
  </r>
  <r>
    <x v="5166"/>
    <s v="2"/>
    <s v="PRA"/>
    <x v="2"/>
  </r>
  <r>
    <x v="5167"/>
    <s v="3"/>
    <s v="WLO"/>
    <x v="34"/>
  </r>
  <r>
    <x v="5168"/>
    <s v="4"/>
    <s v="WIL"/>
    <x v="47"/>
  </r>
  <r>
    <x v="5169"/>
    <s v="3"/>
    <s v="WIL"/>
    <x v="31"/>
  </r>
  <r>
    <x v="5170"/>
    <s v="5"/>
    <s v="BIA"/>
    <x v="98"/>
  </r>
  <r>
    <x v="5171"/>
    <s v="6"/>
    <s v="WLO"/>
    <x v="31"/>
  </r>
  <r>
    <x v="5172"/>
    <s v="6"/>
    <s v="REM"/>
    <x v="7"/>
  </r>
  <r>
    <x v="5173"/>
    <s v="4"/>
    <s v="PRA"/>
    <x v="21"/>
  </r>
  <r>
    <x v="5174"/>
    <s v="3"/>
    <s v="WLO"/>
    <x v="16"/>
  </r>
  <r>
    <x v="5175"/>
    <s v="4"/>
    <s v="URU"/>
    <x v="30"/>
  </r>
  <r>
    <x v="5176"/>
    <s v="2"/>
    <s v="WES"/>
    <x v="41"/>
  </r>
  <r>
    <x v="5177"/>
    <s v="2"/>
    <s v="SRO"/>
    <x v="17"/>
  </r>
  <r>
    <x v="5178"/>
    <s v="3"/>
    <s v="WOL"/>
    <x v="16"/>
  </r>
  <r>
    <x v="5179"/>
    <s v="3"/>
    <s v="PRA"/>
    <x v="28"/>
  </r>
  <r>
    <x v="5180"/>
    <s v="2"/>
    <s v="BEM"/>
    <x v="41"/>
  </r>
  <r>
    <x v="5181"/>
    <s v="7"/>
    <s v="OCH"/>
    <x v="63"/>
  </r>
  <r>
    <x v="5182"/>
    <s v="3"/>
    <s v="WLO"/>
    <x v="28"/>
  </r>
  <r>
    <x v="5183"/>
    <s v="4"/>
    <s v="SRO"/>
    <x v="7"/>
  </r>
  <r>
    <x v="5184"/>
    <s v="1"/>
    <s v="ZOL"/>
    <x v="8"/>
  </r>
  <r>
    <x v="5185"/>
    <s v="5"/>
    <s v="SRO"/>
    <x v="34"/>
  </r>
  <r>
    <x v="5186"/>
    <s v="7"/>
    <s v="BIA"/>
    <x v="107"/>
  </r>
  <r>
    <x v="5187"/>
    <s v="5"/>
    <s v="WAW"/>
    <x v="0"/>
  </r>
  <r>
    <x v="5188"/>
    <s v="7"/>
    <s v="WES"/>
    <x v="120"/>
  </r>
  <r>
    <x v="5189"/>
    <s v="3"/>
    <s v="URY"/>
    <x v="13"/>
  </r>
  <r>
    <x v="5190"/>
    <s v="3"/>
    <s v="MOK"/>
    <x v="29"/>
  </r>
  <r>
    <x v="5191"/>
    <s v="5"/>
    <s v="PRA"/>
    <x v="87"/>
  </r>
  <r>
    <x v="5192"/>
    <s v="3"/>
    <s v="BEM"/>
    <x v="24"/>
  </r>
  <r>
    <x v="5193"/>
    <s v="2"/>
    <s v="MOK"/>
    <x v="4"/>
  </r>
  <r>
    <x v="5194"/>
    <s v="2"/>
    <s v="PRA"/>
    <x v="29"/>
  </r>
  <r>
    <x v="5195"/>
    <s v="3"/>
    <s v="OCH"/>
    <x v="5"/>
  </r>
  <r>
    <x v="5196"/>
    <s v="3"/>
    <s v="REM"/>
    <x v="96"/>
  </r>
  <r>
    <x v="5197"/>
    <s v="3"/>
    <s v="URU"/>
    <x v="5"/>
  </r>
  <r>
    <x v="5198"/>
    <s v="3"/>
    <s v="BIA"/>
    <x v="31"/>
  </r>
  <r>
    <x v="5199"/>
    <s v="4"/>
    <s v="BEM"/>
    <x v="6"/>
  </r>
  <r>
    <x v="5200"/>
    <s v="3"/>
    <s v="WOL"/>
    <x v="28"/>
  </r>
  <r>
    <x v="5201"/>
    <s v="1"/>
    <s v="URU"/>
    <x v="21"/>
  </r>
  <r>
    <x v="5202"/>
    <s v="3"/>
    <s v="WOL"/>
    <x v="4"/>
  </r>
  <r>
    <x v="5203"/>
    <s v="4"/>
    <s v="WLO"/>
    <x v="7"/>
  </r>
  <r>
    <x v="5204"/>
    <s v="3"/>
    <s v="WOL"/>
    <x v="29"/>
  </r>
  <r>
    <x v="5205"/>
    <s v="2"/>
    <s v="WLO"/>
    <x v="41"/>
  </r>
  <r>
    <x v="5206"/>
    <s v="2"/>
    <s v="WES"/>
    <x v="21"/>
  </r>
  <r>
    <x v="5207"/>
    <s v="4"/>
    <s v="TAR"/>
    <x v="22"/>
  </r>
  <r>
    <x v="5208"/>
    <s v="2"/>
    <s v="WAW"/>
    <x v="2"/>
  </r>
  <r>
    <x v="5209"/>
    <s v="3"/>
    <s v="TAR"/>
    <x v="37"/>
  </r>
  <r>
    <x v="5210"/>
    <s v="2"/>
    <s v="WES"/>
    <x v="17"/>
  </r>
  <r>
    <x v="5211"/>
    <s v="2"/>
    <s v="MOK"/>
    <x v="15"/>
  </r>
  <r>
    <x v="5212"/>
    <s v="4"/>
    <s v="SRO"/>
    <x v="7"/>
  </r>
  <r>
    <x v="5213"/>
    <s v="3"/>
    <s v="PRA"/>
    <x v="37"/>
  </r>
  <r>
    <x v="5214"/>
    <s v="1"/>
    <s v="WIL"/>
    <x v="4"/>
  </r>
  <r>
    <x v="5215"/>
    <s v="4"/>
    <s v="URU"/>
    <x v="81"/>
  </r>
  <r>
    <x v="5216"/>
    <s v="2"/>
    <s v="OCH"/>
    <x v="21"/>
  </r>
  <r>
    <x v="5217"/>
    <s v="1"/>
    <s v="WAW"/>
    <x v="42"/>
  </r>
  <r>
    <x v="5218"/>
    <s v="1"/>
    <s v="SRO"/>
    <x v="42"/>
  </r>
  <r>
    <x v="5219"/>
    <s v="4"/>
    <s v="WES"/>
    <x v="14"/>
  </r>
  <r>
    <x v="5220"/>
    <s v="4"/>
    <s v="MOK"/>
    <x v="15"/>
  </r>
  <r>
    <x v="5221"/>
    <s v="2"/>
    <s v="URY"/>
    <x v="4"/>
  </r>
  <r>
    <x v="5222"/>
    <s v="5"/>
    <s v="BIA"/>
    <x v="4"/>
  </r>
  <r>
    <x v="5223"/>
    <s v="7"/>
    <s v="MOK"/>
    <x v="116"/>
  </r>
  <r>
    <x v="5224"/>
    <s v="4"/>
    <s v="URY"/>
    <x v="7"/>
  </r>
  <r>
    <x v="5225"/>
    <s v="1"/>
    <s v="URU"/>
    <x v="4"/>
  </r>
  <r>
    <x v="5226"/>
    <s v="3"/>
    <s v="WIL"/>
    <x v="5"/>
  </r>
  <r>
    <x v="5227"/>
    <s v="2"/>
    <s v="WAW"/>
    <x v="42"/>
  </r>
  <r>
    <x v="5228"/>
    <s v="3"/>
    <s v="ZOL"/>
    <x v="28"/>
  </r>
  <r>
    <x v="5229"/>
    <s v="4"/>
    <s v="SRO"/>
    <x v="81"/>
  </r>
  <r>
    <x v="5230"/>
    <s v="1"/>
    <s v="WIL"/>
    <x v="8"/>
  </r>
  <r>
    <x v="5231"/>
    <s v="2"/>
    <s v="BEM"/>
    <x v="49"/>
  </r>
  <r>
    <x v="5232"/>
    <s v="2"/>
    <s v="BIA"/>
    <x v="29"/>
  </r>
  <r>
    <x v="5233"/>
    <s v="6"/>
    <s v="BIA"/>
    <x v="121"/>
  </r>
  <r>
    <x v="5234"/>
    <s v="6"/>
    <s v="OCH"/>
    <x v="1"/>
  </r>
  <r>
    <x v="5235"/>
    <s v="2"/>
    <s v="WAW"/>
    <x v="41"/>
  </r>
  <r>
    <x v="5236"/>
    <s v="4"/>
    <s v="BIE"/>
    <x v="14"/>
  </r>
  <r>
    <x v="5237"/>
    <s v="2"/>
    <s v="PRA"/>
    <x v="4"/>
  </r>
  <r>
    <x v="5238"/>
    <s v="2"/>
    <s v="WAW"/>
    <x v="41"/>
  </r>
  <r>
    <x v="5239"/>
    <s v="4"/>
    <s v="URU"/>
    <x v="55"/>
  </r>
  <r>
    <x v="5240"/>
    <s v="2"/>
    <s v="BIA"/>
    <x v="8"/>
  </r>
  <r>
    <x v="5241"/>
    <s v="2"/>
    <s v="WES"/>
    <x v="2"/>
  </r>
  <r>
    <x v="5242"/>
    <s v="2"/>
    <s v="ZOL"/>
    <x v="15"/>
  </r>
  <r>
    <x v="5243"/>
    <s v="2"/>
    <s v="WOL"/>
    <x v="41"/>
  </r>
  <r>
    <x v="5244"/>
    <s v="4"/>
    <s v="WLO"/>
    <x v="14"/>
  </r>
  <r>
    <x v="5245"/>
    <s v="1"/>
    <s v="BIA"/>
    <x v="29"/>
  </r>
  <r>
    <x v="5246"/>
    <s v="3"/>
    <s v="BEM"/>
    <x v="144"/>
  </r>
  <r>
    <x v="5247"/>
    <s v="2"/>
    <s v="BIE"/>
    <x v="29"/>
  </r>
  <r>
    <x v="5248"/>
    <s v="3"/>
    <s v="OCH"/>
    <x v="1"/>
  </r>
  <r>
    <x v="5249"/>
    <s v="1"/>
    <s v="BIE"/>
    <x v="35"/>
  </r>
  <r>
    <x v="5250"/>
    <s v="4"/>
    <s v="URU"/>
    <x v="60"/>
  </r>
  <r>
    <x v="5251"/>
    <s v="2"/>
    <s v="BIA"/>
    <x v="41"/>
  </r>
  <r>
    <x v="5252"/>
    <s v="4"/>
    <s v="OCH"/>
    <x v="4"/>
  </r>
  <r>
    <x v="5253"/>
    <s v="1"/>
    <s v="WAW"/>
    <x v="21"/>
  </r>
  <r>
    <x v="5254"/>
    <s v="5"/>
    <s v="OCH"/>
    <x v="21"/>
  </r>
  <r>
    <x v="5255"/>
    <s v="5"/>
    <s v="REM"/>
    <x v="56"/>
  </r>
  <r>
    <x v="5256"/>
    <s v="3"/>
    <s v="PRA"/>
    <x v="5"/>
  </r>
  <r>
    <x v="5257"/>
    <s v="7"/>
    <s v="BIA"/>
    <x v="91"/>
  </r>
  <r>
    <x v="5258"/>
    <s v="2"/>
    <s v="MOK"/>
    <x v="2"/>
  </r>
  <r>
    <x v="5259"/>
    <s v="4"/>
    <s v="ZOL"/>
    <x v="29"/>
  </r>
  <r>
    <x v="5260"/>
    <s v="2"/>
    <s v="SRO"/>
    <x v="29"/>
  </r>
  <r>
    <x v="5261"/>
    <s v="5"/>
    <s v="BEM"/>
    <x v="50"/>
  </r>
  <r>
    <x v="5262"/>
    <s v="4"/>
    <s v="URU"/>
    <x v="10"/>
  </r>
  <r>
    <x v="5263"/>
    <s v="5"/>
    <s v="BIE"/>
    <x v="112"/>
  </r>
  <r>
    <x v="5264"/>
    <s v="4"/>
    <s v="BIE"/>
    <x v="21"/>
  </r>
  <r>
    <x v="5265"/>
    <s v="4"/>
    <s v="REM"/>
    <x v="17"/>
  </r>
  <r>
    <x v="5266"/>
    <s v="4"/>
    <s v="ZOL"/>
    <x v="41"/>
  </r>
  <r>
    <x v="5267"/>
    <s v="2"/>
    <s v="OCH"/>
    <x v="29"/>
  </r>
  <r>
    <x v="5268"/>
    <s v="2"/>
    <s v="OCH"/>
    <x v="15"/>
  </r>
  <r>
    <x v="5269"/>
    <s v="4"/>
    <s v="BEM"/>
    <x v="7"/>
  </r>
  <r>
    <x v="5270"/>
    <s v="4"/>
    <s v="BEM"/>
    <x v="22"/>
  </r>
  <r>
    <x v="5271"/>
    <s v="4"/>
    <s v="WAW"/>
    <x v="21"/>
  </r>
  <r>
    <x v="5272"/>
    <s v="4"/>
    <s v="REM"/>
    <x v="7"/>
  </r>
  <r>
    <x v="5273"/>
    <s v="3"/>
    <s v="BEM"/>
    <x v="29"/>
  </r>
  <r>
    <x v="5274"/>
    <s v="2"/>
    <s v="URU"/>
    <x v="49"/>
  </r>
  <r>
    <x v="5275"/>
    <s v="3"/>
    <s v="WOL"/>
    <x v="13"/>
  </r>
  <r>
    <x v="5276"/>
    <s v="2"/>
    <s v="WES"/>
    <x v="49"/>
  </r>
  <r>
    <x v="5277"/>
    <s v="3"/>
    <s v="WAW"/>
    <x v="18"/>
  </r>
  <r>
    <x v="5278"/>
    <s v="5"/>
    <s v="TAR"/>
    <x v="21"/>
  </r>
  <r>
    <x v="5279"/>
    <s v="4"/>
    <s v="WLO"/>
    <x v="12"/>
  </r>
  <r>
    <x v="5280"/>
    <s v="2"/>
    <s v="BEM"/>
    <x v="17"/>
  </r>
  <r>
    <x v="5281"/>
    <s v="1"/>
    <s v="TAR"/>
    <x v="1"/>
  </r>
  <r>
    <x v="5282"/>
    <s v="4"/>
    <s v="URU"/>
    <x v="14"/>
  </r>
  <r>
    <x v="5283"/>
    <s v="4"/>
    <s v="BIE"/>
    <x v="22"/>
  </r>
  <r>
    <x v="5284"/>
    <s v="7"/>
    <s v="TAR"/>
    <x v="132"/>
  </r>
  <r>
    <x v="5285"/>
    <s v="4"/>
    <s v="BIE"/>
    <x v="22"/>
  </r>
  <r>
    <x v="5286"/>
    <s v="3"/>
    <s v="REM"/>
    <x v="13"/>
  </r>
  <r>
    <x v="5287"/>
    <s v="3"/>
    <s v="ZOL"/>
    <x v="3"/>
  </r>
  <r>
    <x v="5288"/>
    <s v="4"/>
    <s v="BIE"/>
    <x v="48"/>
  </r>
  <r>
    <x v="5289"/>
    <s v="4"/>
    <s v="PRA"/>
    <x v="47"/>
  </r>
  <r>
    <x v="5290"/>
    <s v="2"/>
    <s v="OCH"/>
    <x v="41"/>
  </r>
  <r>
    <x v="5291"/>
    <s v="3"/>
    <s v="OCH"/>
    <x v="51"/>
  </r>
  <r>
    <x v="5292"/>
    <s v="3"/>
    <s v="WIL"/>
    <x v="13"/>
  </r>
  <r>
    <x v="5293"/>
    <s v="2"/>
    <s v="URU"/>
    <x v="15"/>
  </r>
  <r>
    <x v="5294"/>
    <s v="6"/>
    <s v="URY"/>
    <x v="84"/>
  </r>
  <r>
    <x v="5295"/>
    <s v="4"/>
    <s v="OCH"/>
    <x v="12"/>
  </r>
  <r>
    <x v="5296"/>
    <s v="3"/>
    <s v="WOL"/>
    <x v="1"/>
  </r>
  <r>
    <x v="5297"/>
    <s v="1"/>
    <s v="WIL"/>
    <x v="4"/>
  </r>
  <r>
    <x v="5298"/>
    <s v="1"/>
    <s v="URU"/>
    <x v="42"/>
  </r>
  <r>
    <x v="5299"/>
    <s v="4"/>
    <s v="WES"/>
    <x v="48"/>
  </r>
  <r>
    <x v="5300"/>
    <s v="7"/>
    <s v="OCH"/>
    <x v="79"/>
  </r>
  <r>
    <x v="5301"/>
    <s v="4"/>
    <s v="WES"/>
    <x v="113"/>
  </r>
  <r>
    <x v="5302"/>
    <s v="4"/>
    <s v="URU"/>
    <x v="34"/>
  </r>
  <r>
    <x v="5303"/>
    <s v="4"/>
    <s v="REM"/>
    <x v="17"/>
  </r>
  <r>
    <x v="5304"/>
    <s v="1"/>
    <s v="WAW"/>
    <x v="29"/>
  </r>
  <r>
    <x v="5305"/>
    <s v="3"/>
    <s v="PRA"/>
    <x v="18"/>
  </r>
  <r>
    <x v="5306"/>
    <s v="4"/>
    <s v="WIL"/>
    <x v="22"/>
  </r>
  <r>
    <x v="5307"/>
    <s v="2"/>
    <s v="BEM"/>
    <x v="35"/>
  </r>
  <r>
    <x v="5308"/>
    <s v="1"/>
    <s v="PRA"/>
    <x v="4"/>
  </r>
  <r>
    <x v="5309"/>
    <s v="3"/>
    <s v="WLO"/>
    <x v="34"/>
  </r>
  <r>
    <x v="5310"/>
    <s v="3"/>
    <s v="ZOL"/>
    <x v="18"/>
  </r>
  <r>
    <x v="5311"/>
    <s v="4"/>
    <s v="ZOL"/>
    <x v="29"/>
  </r>
  <r>
    <x v="5312"/>
    <s v="2"/>
    <s v="WAW"/>
    <x v="21"/>
  </r>
  <r>
    <x v="5313"/>
    <s v="5"/>
    <s v="ZOL"/>
    <x v="112"/>
  </r>
  <r>
    <x v="5314"/>
    <s v="2"/>
    <s v="BIE"/>
    <x v="4"/>
  </r>
  <r>
    <x v="5315"/>
    <s v="4"/>
    <s v="WLO"/>
    <x v="33"/>
  </r>
  <r>
    <x v="5316"/>
    <s v="2"/>
    <s v="PRA"/>
    <x v="8"/>
  </r>
  <r>
    <x v="5317"/>
    <s v="3"/>
    <s v="WES"/>
    <x v="1"/>
  </r>
  <r>
    <x v="5318"/>
    <s v="3"/>
    <s v="REM"/>
    <x v="24"/>
  </r>
  <r>
    <x v="5319"/>
    <s v="3"/>
    <s v="BIA"/>
    <x v="16"/>
  </r>
  <r>
    <x v="5320"/>
    <s v="3"/>
    <s v="URU"/>
    <x v="19"/>
  </r>
  <r>
    <x v="5321"/>
    <s v="3"/>
    <s v="SRO"/>
    <x v="1"/>
  </r>
  <r>
    <x v="5322"/>
    <s v="4"/>
    <s v="WIL"/>
    <x v="60"/>
  </r>
  <r>
    <x v="5323"/>
    <s v="5"/>
    <s v="ZOL"/>
    <x v="25"/>
  </r>
  <r>
    <x v="5324"/>
    <s v="7"/>
    <s v="URY"/>
    <x v="79"/>
  </r>
  <r>
    <x v="5325"/>
    <s v="1"/>
    <s v="URU"/>
    <x v="21"/>
  </r>
  <r>
    <x v="5326"/>
    <s v="3"/>
    <s v="WAW"/>
    <x v="1"/>
  </r>
  <r>
    <x v="5327"/>
    <s v="5"/>
    <s v="URY"/>
    <x v="1"/>
  </r>
  <r>
    <x v="5328"/>
    <s v="4"/>
    <s v="PRA"/>
    <x v="1"/>
  </r>
  <r>
    <x v="5329"/>
    <s v="6"/>
    <s v="WAW"/>
    <x v="21"/>
  </r>
  <r>
    <x v="5330"/>
    <s v="1"/>
    <s v="WIL"/>
    <x v="4"/>
  </r>
  <r>
    <x v="5331"/>
    <s v="1"/>
    <s v="SRO"/>
    <x v="42"/>
  </r>
  <r>
    <x v="5332"/>
    <s v="3"/>
    <s v="WIL"/>
    <x v="24"/>
  </r>
  <r>
    <x v="5333"/>
    <s v="4"/>
    <s v="BIE"/>
    <x v="1"/>
  </r>
  <r>
    <x v="5334"/>
    <s v="7"/>
    <s v="REM"/>
    <x v="108"/>
  </r>
  <r>
    <x v="5335"/>
    <s v="2"/>
    <s v="WAW"/>
    <x v="8"/>
  </r>
  <r>
    <x v="5336"/>
    <s v="4"/>
    <s v="PRA"/>
    <x v="6"/>
  </r>
  <r>
    <x v="5337"/>
    <s v="3"/>
    <s v="URU"/>
    <x v="83"/>
  </r>
  <r>
    <x v="5338"/>
    <s v="2"/>
    <s v="WIL"/>
    <x v="21"/>
  </r>
  <r>
    <x v="5339"/>
    <s v="4"/>
    <s v="REM"/>
    <x v="22"/>
  </r>
  <r>
    <x v="5340"/>
    <s v="5"/>
    <s v="ZOL"/>
    <x v="34"/>
  </r>
  <r>
    <x v="5341"/>
    <s v="3"/>
    <s v="WES"/>
    <x v="29"/>
  </r>
  <r>
    <x v="5342"/>
    <s v="3"/>
    <s v="MOK"/>
    <x v="0"/>
  </r>
  <r>
    <x v="5343"/>
    <s v="5"/>
    <s v="WAW"/>
    <x v="38"/>
  </r>
  <r>
    <x v="5344"/>
    <s v="1"/>
    <s v="WIL"/>
    <x v="29"/>
  </r>
  <r>
    <x v="5345"/>
    <s v="5"/>
    <s v="URY"/>
    <x v="98"/>
  </r>
  <r>
    <x v="5346"/>
    <s v="3"/>
    <s v="OCH"/>
    <x v="16"/>
  </r>
  <r>
    <x v="5347"/>
    <s v="4"/>
    <s v="WLO"/>
    <x v="7"/>
  </r>
  <r>
    <x v="5348"/>
    <s v="3"/>
    <s v="BIE"/>
    <x v="28"/>
  </r>
  <r>
    <x v="5349"/>
    <s v="4"/>
    <s v="URU"/>
    <x v="113"/>
  </r>
  <r>
    <x v="5350"/>
    <s v="3"/>
    <s v="BEM"/>
    <x v="96"/>
  </r>
  <r>
    <x v="5351"/>
    <s v="5"/>
    <s v="OCH"/>
    <x v="1"/>
  </r>
  <r>
    <x v="5352"/>
    <s v="2"/>
    <s v="WES"/>
    <x v="15"/>
  </r>
  <r>
    <x v="5353"/>
    <s v="1"/>
    <s v="BEM"/>
    <x v="42"/>
  </r>
  <r>
    <x v="5354"/>
    <s v="4"/>
    <s v="REM"/>
    <x v="55"/>
  </r>
  <r>
    <x v="5355"/>
    <s v="6"/>
    <s v="SRO"/>
    <x v="5"/>
  </r>
  <r>
    <x v="5356"/>
    <s v="2"/>
    <s v="BIE"/>
    <x v="2"/>
  </r>
  <r>
    <x v="5357"/>
    <s v="4"/>
    <s v="URY"/>
    <x v="10"/>
  </r>
  <r>
    <x v="5358"/>
    <s v="5"/>
    <s v="OCH"/>
    <x v="8"/>
  </r>
  <r>
    <x v="5359"/>
    <s v="3"/>
    <s v="MOK"/>
    <x v="29"/>
  </r>
  <r>
    <x v="5360"/>
    <s v="4"/>
    <s v="WLO"/>
    <x v="23"/>
  </r>
  <r>
    <x v="5361"/>
    <s v="4"/>
    <s v="WOL"/>
    <x v="21"/>
  </r>
  <r>
    <x v="5362"/>
    <s v="5"/>
    <s v="WIL"/>
    <x v="52"/>
  </r>
  <r>
    <x v="5363"/>
    <s v="3"/>
    <s v="WLO"/>
    <x v="13"/>
  </r>
  <r>
    <x v="5364"/>
    <s v="4"/>
    <s v="WIL"/>
    <x v="21"/>
  </r>
  <r>
    <x v="5365"/>
    <s v="3"/>
    <s v="REM"/>
    <x v="3"/>
  </r>
  <r>
    <x v="5366"/>
    <s v="4"/>
    <s v="URU"/>
    <x v="21"/>
  </r>
  <r>
    <x v="5367"/>
    <s v="5"/>
    <s v="SRO"/>
    <x v="80"/>
  </r>
  <r>
    <x v="5368"/>
    <s v="3"/>
    <s v="ZOL"/>
    <x v="3"/>
  </r>
  <r>
    <x v="5369"/>
    <s v="4"/>
    <s v="WLO"/>
    <x v="1"/>
  </r>
  <r>
    <x v="5370"/>
    <s v="3"/>
    <s v="URY"/>
    <x v="19"/>
  </r>
  <r>
    <x v="5371"/>
    <s v="1"/>
    <s v="REM"/>
    <x v="1"/>
  </r>
  <r>
    <x v="5372"/>
    <s v="3"/>
    <s v="ZOL"/>
    <x v="29"/>
  </r>
  <r>
    <x v="5373"/>
    <s v="3"/>
    <s v="REM"/>
    <x v="16"/>
  </r>
  <r>
    <x v="5374"/>
    <s v="5"/>
    <s v="PRA"/>
    <x v="99"/>
  </r>
  <r>
    <x v="5375"/>
    <s v="1"/>
    <s v="BIE"/>
    <x v="29"/>
  </r>
  <r>
    <x v="5376"/>
    <s v="1"/>
    <s v="REM"/>
    <x v="42"/>
  </r>
  <r>
    <x v="5377"/>
    <s v="3"/>
    <s v="WLO"/>
    <x v="4"/>
  </r>
  <r>
    <x v="5378"/>
    <s v="3"/>
    <s v="REM"/>
    <x v="34"/>
  </r>
  <r>
    <x v="5379"/>
    <s v="7"/>
    <s v="REM"/>
    <x v="29"/>
  </r>
  <r>
    <x v="5380"/>
    <s v="4"/>
    <s v="MOK"/>
    <x v="6"/>
  </r>
  <r>
    <x v="5381"/>
    <s v="2"/>
    <s v="WLO"/>
    <x v="2"/>
  </r>
  <r>
    <x v="5382"/>
    <s v="4"/>
    <s v="OCH"/>
    <x v="47"/>
  </r>
  <r>
    <x v="5383"/>
    <s v="1"/>
    <s v="MOK"/>
    <x v="35"/>
  </r>
  <r>
    <x v="5384"/>
    <s v="4"/>
    <s v="MOK"/>
    <x v="2"/>
  </r>
  <r>
    <x v="5385"/>
    <s v="1"/>
    <s v="OCH"/>
    <x v="29"/>
  </r>
  <r>
    <x v="5386"/>
    <s v="3"/>
    <s v="WLO"/>
    <x v="0"/>
  </r>
  <r>
    <x v="5387"/>
    <s v="2"/>
    <s v="WOL"/>
    <x v="17"/>
  </r>
  <r>
    <x v="5388"/>
    <s v="6"/>
    <s v="WIL"/>
    <x v="121"/>
  </r>
  <r>
    <x v="5389"/>
    <s v="2"/>
    <s v="URY"/>
    <x v="1"/>
  </r>
  <r>
    <x v="5390"/>
    <s v="4"/>
    <s v="WOL"/>
    <x v="21"/>
  </r>
  <r>
    <x v="5391"/>
    <s v="3"/>
    <s v="WAW"/>
    <x v="24"/>
  </r>
  <r>
    <x v="5392"/>
    <s v="4"/>
    <s v="SRO"/>
    <x v="33"/>
  </r>
  <r>
    <x v="5393"/>
    <s v="4"/>
    <s v="OCH"/>
    <x v="23"/>
  </r>
  <r>
    <x v="5394"/>
    <s v="3"/>
    <s v="WES"/>
    <x v="13"/>
  </r>
  <r>
    <x v="5395"/>
    <s v="3"/>
    <s v="URU"/>
    <x v="29"/>
  </r>
  <r>
    <x v="5396"/>
    <s v="3"/>
    <s v="WAW"/>
    <x v="36"/>
  </r>
  <r>
    <x v="5397"/>
    <s v="4"/>
    <s v="WLO"/>
    <x v="21"/>
  </r>
  <r>
    <x v="5398"/>
    <s v="1"/>
    <s v="URY"/>
    <x v="34"/>
  </r>
  <r>
    <x v="5399"/>
    <s v="2"/>
    <s v="REM"/>
    <x v="7"/>
  </r>
  <r>
    <x v="5400"/>
    <s v="7"/>
    <s v="URU"/>
    <x v="85"/>
  </r>
  <r>
    <x v="5401"/>
    <s v="3"/>
    <s v="BEM"/>
    <x v="34"/>
  </r>
  <r>
    <x v="5402"/>
    <s v="4"/>
    <s v="WIL"/>
    <x v="23"/>
  </r>
  <r>
    <x v="5403"/>
    <s v="3"/>
    <s v="WIL"/>
    <x v="16"/>
  </r>
  <r>
    <x v="5404"/>
    <s v="4"/>
    <s v="TAR"/>
    <x v="83"/>
  </r>
  <r>
    <x v="5405"/>
    <s v="3"/>
    <s v="MOK"/>
    <x v="34"/>
  </r>
  <r>
    <x v="5406"/>
    <s v="6"/>
    <s v="MOK"/>
    <x v="5"/>
  </r>
  <r>
    <x v="5407"/>
    <s v="3"/>
    <s v="TAR"/>
    <x v="29"/>
  </r>
  <r>
    <x v="5408"/>
    <s v="5"/>
    <s v="WAW"/>
    <x v="44"/>
  </r>
  <r>
    <x v="5409"/>
    <s v="3"/>
    <s v="MOK"/>
    <x v="28"/>
  </r>
  <r>
    <x v="5410"/>
    <s v="4"/>
    <s v="WLO"/>
    <x v="29"/>
  </r>
  <r>
    <x v="5411"/>
    <s v="4"/>
    <s v="BIE"/>
    <x v="48"/>
  </r>
  <r>
    <x v="5412"/>
    <s v="3"/>
    <s v="BEM"/>
    <x v="13"/>
  </r>
  <r>
    <x v="5413"/>
    <s v="1"/>
    <s v="TAR"/>
    <x v="8"/>
  </r>
  <r>
    <x v="5414"/>
    <s v="2"/>
    <s v="TAR"/>
    <x v="29"/>
  </r>
  <r>
    <x v="5415"/>
    <s v="2"/>
    <s v="BEM"/>
    <x v="4"/>
  </r>
  <r>
    <x v="5416"/>
    <s v="4"/>
    <s v="OCH"/>
    <x v="7"/>
  </r>
  <r>
    <x v="5417"/>
    <s v="5"/>
    <s v="URY"/>
    <x v="32"/>
  </r>
  <r>
    <x v="5418"/>
    <s v="3"/>
    <s v="WOL"/>
    <x v="16"/>
  </r>
  <r>
    <x v="5419"/>
    <s v="4"/>
    <s v="BEM"/>
    <x v="10"/>
  </r>
  <r>
    <x v="5420"/>
    <s v="1"/>
    <s v="PRA"/>
    <x v="35"/>
  </r>
  <r>
    <x v="5421"/>
    <s v="5"/>
    <s v="WLO"/>
    <x v="9"/>
  </r>
  <r>
    <x v="5422"/>
    <s v="6"/>
    <s v="OCH"/>
    <x v="3"/>
  </r>
  <r>
    <x v="5423"/>
    <s v="3"/>
    <s v="WIL"/>
    <x v="21"/>
  </r>
  <r>
    <x v="5424"/>
    <s v="6"/>
    <s v="SRO"/>
    <x v="86"/>
  </r>
  <r>
    <x v="5425"/>
    <s v="5"/>
    <s v="WAW"/>
    <x v="27"/>
  </r>
  <r>
    <x v="5426"/>
    <s v="4"/>
    <s v="URY"/>
    <x v="6"/>
  </r>
  <r>
    <x v="5427"/>
    <s v="5"/>
    <s v="OCH"/>
    <x v="112"/>
  </r>
  <r>
    <x v="5428"/>
    <s v="4"/>
    <s v="ZOL"/>
    <x v="67"/>
  </r>
  <r>
    <x v="5429"/>
    <s v="4"/>
    <s v="MOK"/>
    <x v="34"/>
  </r>
  <r>
    <x v="5430"/>
    <s v="3"/>
    <s v="SRO"/>
    <x v="3"/>
  </r>
  <r>
    <x v="5431"/>
    <s v="1"/>
    <s v="BIE"/>
    <x v="29"/>
  </r>
  <r>
    <x v="5432"/>
    <s v="4"/>
    <s v="OCH"/>
    <x v="7"/>
  </r>
  <r>
    <x v="5433"/>
    <s v="3"/>
    <s v="WIL"/>
    <x v="5"/>
  </r>
  <r>
    <x v="5434"/>
    <s v="3"/>
    <s v="WLO"/>
    <x v="37"/>
  </r>
  <r>
    <x v="5435"/>
    <s v="4"/>
    <s v="BIA"/>
    <x v="64"/>
  </r>
  <r>
    <x v="5436"/>
    <s v="1"/>
    <s v="WAW"/>
    <x v="42"/>
  </r>
  <r>
    <x v="5437"/>
    <s v="1"/>
    <s v="REM"/>
    <x v="4"/>
  </r>
  <r>
    <x v="5438"/>
    <s v="2"/>
    <s v="URY"/>
    <x v="15"/>
  </r>
  <r>
    <x v="5439"/>
    <s v="2"/>
    <s v="BIE"/>
    <x v="41"/>
  </r>
  <r>
    <x v="5440"/>
    <s v="4"/>
    <s v="REM"/>
    <x v="30"/>
  </r>
  <r>
    <x v="5441"/>
    <s v="4"/>
    <s v="TAR"/>
    <x v="0"/>
  </r>
  <r>
    <x v="5442"/>
    <s v="1"/>
    <s v="URU"/>
    <x v="4"/>
  </r>
  <r>
    <x v="5443"/>
    <s v="1"/>
    <s v="REM"/>
    <x v="8"/>
  </r>
  <r>
    <x v="5444"/>
    <s v="3"/>
    <s v="WLO"/>
    <x v="31"/>
  </r>
  <r>
    <x v="5445"/>
    <s v="3"/>
    <s v="ZOL"/>
    <x v="13"/>
  </r>
  <r>
    <x v="5446"/>
    <s v="4"/>
    <s v="WES"/>
    <x v="1"/>
  </r>
  <r>
    <x v="5447"/>
    <s v="4"/>
    <s v="WOL"/>
    <x v="33"/>
  </r>
  <r>
    <x v="5448"/>
    <s v="4"/>
    <s v="WOL"/>
    <x v="48"/>
  </r>
  <r>
    <x v="5449"/>
    <s v="4"/>
    <s v="BEM"/>
    <x v="33"/>
  </r>
  <r>
    <x v="5450"/>
    <s v="4"/>
    <s v="ZOL"/>
    <x v="33"/>
  </r>
  <r>
    <x v="5451"/>
    <s v="3"/>
    <s v="OCH"/>
    <x v="29"/>
  </r>
  <r>
    <x v="5452"/>
    <s v="6"/>
    <s v="WIL"/>
    <x v="121"/>
  </r>
  <r>
    <x v="5453"/>
    <s v="4"/>
    <s v="URU"/>
    <x v="1"/>
  </r>
  <r>
    <x v="5454"/>
    <s v="2"/>
    <s v="URY"/>
    <x v="2"/>
  </r>
  <r>
    <x v="5455"/>
    <s v="1"/>
    <s v="ZOL"/>
    <x v="4"/>
  </r>
  <r>
    <x v="5456"/>
    <s v="4"/>
    <s v="WLO"/>
    <x v="12"/>
  </r>
  <r>
    <x v="5457"/>
    <s v="3"/>
    <s v="WLO"/>
    <x v="28"/>
  </r>
  <r>
    <x v="5458"/>
    <s v="4"/>
    <s v="TAR"/>
    <x v="12"/>
  </r>
  <r>
    <x v="5459"/>
    <s v="3"/>
    <s v="URY"/>
    <x v="1"/>
  </r>
  <r>
    <x v="5460"/>
    <s v="3"/>
    <s v="SRO"/>
    <x v="31"/>
  </r>
  <r>
    <x v="5461"/>
    <s v="2"/>
    <s v="TAR"/>
    <x v="4"/>
  </r>
  <r>
    <x v="5462"/>
    <s v="3"/>
    <s v="TAR"/>
    <x v="13"/>
  </r>
  <r>
    <x v="5463"/>
    <s v="4"/>
    <s v="ZOL"/>
    <x v="4"/>
  </r>
  <r>
    <x v="5464"/>
    <s v="4"/>
    <s v="WOL"/>
    <x v="17"/>
  </r>
  <r>
    <x v="5465"/>
    <s v="4"/>
    <s v="WAW"/>
    <x v="64"/>
  </r>
  <r>
    <x v="5466"/>
    <s v="3"/>
    <s v="TAR"/>
    <x v="5"/>
  </r>
  <r>
    <x v="5467"/>
    <s v="4"/>
    <s v="PRA"/>
    <x v="21"/>
  </r>
  <r>
    <x v="5468"/>
    <s v="2"/>
    <s v="ZOL"/>
    <x v="41"/>
  </r>
  <r>
    <x v="5469"/>
    <s v="1"/>
    <s v="BIE"/>
    <x v="42"/>
  </r>
  <r>
    <x v="5470"/>
    <s v="2"/>
    <s v="WLO"/>
    <x v="4"/>
  </r>
  <r>
    <x v="5471"/>
    <s v="3"/>
    <s v="MOK"/>
    <x v="13"/>
  </r>
  <r>
    <x v="5472"/>
    <s v="3"/>
    <s v="WES"/>
    <x v="21"/>
  </r>
  <r>
    <x v="5473"/>
    <s v="2"/>
    <s v="BIA"/>
    <x v="4"/>
  </r>
  <r>
    <x v="5474"/>
    <s v="2"/>
    <s v="WLO"/>
    <x v="17"/>
  </r>
  <r>
    <x v="5475"/>
    <s v="5"/>
    <s v="URU"/>
    <x v="112"/>
  </r>
  <r>
    <x v="5476"/>
    <s v="5"/>
    <s v="PRA"/>
    <x v="29"/>
  </r>
  <r>
    <x v="5477"/>
    <s v="3"/>
    <s v="BIE"/>
    <x v="28"/>
  </r>
  <r>
    <x v="5478"/>
    <s v="4"/>
    <s v="BEM"/>
    <x v="22"/>
  </r>
  <r>
    <x v="5479"/>
    <s v="1"/>
    <s v="WOL"/>
    <x v="42"/>
  </r>
  <r>
    <x v="5480"/>
    <s v="3"/>
    <s v="URY"/>
    <x v="36"/>
  </r>
  <r>
    <x v="5481"/>
    <s v="5"/>
    <s v="OCH"/>
    <x v="80"/>
  </r>
  <r>
    <x v="5482"/>
    <s v="5"/>
    <s v="PRA"/>
    <x v="57"/>
  </r>
  <r>
    <x v="5483"/>
    <s v="3"/>
    <s v="BIE"/>
    <x v="5"/>
  </r>
  <r>
    <x v="5484"/>
    <s v="3"/>
    <s v="TAR"/>
    <x v="18"/>
  </r>
  <r>
    <x v="5485"/>
    <s v="2"/>
    <s v="SRO"/>
    <x v="8"/>
  </r>
  <r>
    <x v="5486"/>
    <s v="2"/>
    <s v="URY"/>
    <x v="8"/>
  </r>
  <r>
    <x v="5487"/>
    <s v="3"/>
    <s v="REM"/>
    <x v="36"/>
  </r>
  <r>
    <x v="5488"/>
    <s v="1"/>
    <s v="URY"/>
    <x v="29"/>
  </r>
  <r>
    <x v="5489"/>
    <s v="6"/>
    <s v="BIA"/>
    <x v="28"/>
  </r>
  <r>
    <x v="5490"/>
    <s v="3"/>
    <s v="MOK"/>
    <x v="13"/>
  </r>
  <r>
    <x v="5491"/>
    <s v="3"/>
    <s v="BIE"/>
    <x v="19"/>
  </r>
  <r>
    <x v="5492"/>
    <s v="4"/>
    <s v="WES"/>
    <x v="20"/>
  </r>
  <r>
    <x v="5493"/>
    <s v="3"/>
    <s v="BIA"/>
    <x v="5"/>
  </r>
  <r>
    <x v="5494"/>
    <s v="2"/>
    <s v="BIA"/>
    <x v="17"/>
  </r>
  <r>
    <x v="5495"/>
    <s v="2"/>
    <s v="WOL"/>
    <x v="29"/>
  </r>
  <r>
    <x v="5496"/>
    <s v="3"/>
    <s v="ZOL"/>
    <x v="1"/>
  </r>
  <r>
    <x v="5497"/>
    <s v="5"/>
    <s v="WLO"/>
    <x v="50"/>
  </r>
  <r>
    <x v="5498"/>
    <s v="4"/>
    <s v="WAW"/>
    <x v="113"/>
  </r>
  <r>
    <x v="5499"/>
    <s v="4"/>
    <s v="WES"/>
    <x v="34"/>
  </r>
  <r>
    <x v="5500"/>
    <s v="4"/>
    <s v="REM"/>
    <x v="48"/>
  </r>
  <r>
    <x v="5501"/>
    <s v="3"/>
    <s v="URY"/>
    <x v="3"/>
  </r>
  <r>
    <x v="5502"/>
    <s v="4"/>
    <s v="PRA"/>
    <x v="47"/>
  </r>
  <r>
    <x v="5503"/>
    <s v="4"/>
    <s v="BEM"/>
    <x v="10"/>
  </r>
  <r>
    <x v="5504"/>
    <s v="3"/>
    <s v="WLO"/>
    <x v="21"/>
  </r>
  <r>
    <x v="5505"/>
    <s v="4"/>
    <s v="ZOL"/>
    <x v="7"/>
  </r>
  <r>
    <x v="5506"/>
    <s v="3"/>
    <s v="WLO"/>
    <x v="1"/>
  </r>
  <r>
    <x v="5507"/>
    <s v="3"/>
    <s v="BIE"/>
    <x v="29"/>
  </r>
  <r>
    <x v="5508"/>
    <s v="4"/>
    <s v="REM"/>
    <x v="10"/>
  </r>
  <r>
    <x v="5509"/>
    <s v="3"/>
    <s v="BIA"/>
    <x v="18"/>
  </r>
  <r>
    <x v="5510"/>
    <s v="2"/>
    <s v="WAW"/>
    <x v="4"/>
  </r>
  <r>
    <x v="5511"/>
    <s v="2"/>
    <s v="BIA"/>
    <x v="35"/>
  </r>
  <r>
    <x v="5512"/>
    <s v="3"/>
    <s v="MOK"/>
    <x v="34"/>
  </r>
  <r>
    <x v="5513"/>
    <s v="4"/>
    <s v="BEM"/>
    <x v="22"/>
  </r>
  <r>
    <x v="5514"/>
    <s v="4"/>
    <s v="URU"/>
    <x v="26"/>
  </r>
  <r>
    <x v="5515"/>
    <s v="2"/>
    <s v="OCH"/>
    <x v="42"/>
  </r>
  <r>
    <x v="5516"/>
    <s v="4"/>
    <s v="ZOL"/>
    <x v="12"/>
  </r>
  <r>
    <x v="5517"/>
    <s v="4"/>
    <s v="WIL"/>
    <x v="34"/>
  </r>
  <r>
    <x v="5518"/>
    <s v="3"/>
    <s v="WOL"/>
    <x v="152"/>
  </r>
  <r>
    <x v="5519"/>
    <s v="3"/>
    <s v="ZOL"/>
    <x v="4"/>
  </r>
  <r>
    <x v="5520"/>
    <s v="2"/>
    <s v="PRA"/>
    <x v="2"/>
  </r>
  <r>
    <x v="5521"/>
    <s v="2"/>
    <s v="REM"/>
    <x v="8"/>
  </r>
  <r>
    <x v="5522"/>
    <s v="7"/>
    <s v="TAR"/>
    <x v="71"/>
  </r>
  <r>
    <x v="5523"/>
    <s v="4"/>
    <s v="ZOL"/>
    <x v="12"/>
  </r>
  <r>
    <x v="5524"/>
    <s v="2"/>
    <s v="SRO"/>
    <x v="15"/>
  </r>
  <r>
    <x v="5525"/>
    <s v="3"/>
    <s v="BIA"/>
    <x v="24"/>
  </r>
  <r>
    <x v="5526"/>
    <s v="3"/>
    <s v="ZOL"/>
    <x v="21"/>
  </r>
  <r>
    <x v="5527"/>
    <s v="7"/>
    <s v="TAR"/>
    <x v="124"/>
  </r>
  <r>
    <x v="5528"/>
    <s v="3"/>
    <s v="URU"/>
    <x v="78"/>
  </r>
  <r>
    <x v="5529"/>
    <s v="1"/>
    <s v="OCH"/>
    <x v="8"/>
  </r>
  <r>
    <x v="5530"/>
    <s v="3"/>
    <s v="SRO"/>
    <x v="3"/>
  </r>
  <r>
    <x v="5531"/>
    <s v="2"/>
    <s v="WLO"/>
    <x v="8"/>
  </r>
  <r>
    <x v="5532"/>
    <s v="4"/>
    <s v="WLO"/>
    <x v="1"/>
  </r>
  <r>
    <x v="5533"/>
    <s v="2"/>
    <s v="BIA"/>
    <x v="29"/>
  </r>
  <r>
    <x v="5534"/>
    <s v="1"/>
    <s v="OCH"/>
    <x v="4"/>
  </r>
  <r>
    <x v="5535"/>
    <s v="4"/>
    <s v="URU"/>
    <x v="33"/>
  </r>
  <r>
    <x v="5536"/>
    <s v="3"/>
    <s v="ZOL"/>
    <x v="3"/>
  </r>
  <r>
    <x v="5537"/>
    <s v="4"/>
    <s v="SRO"/>
    <x v="30"/>
  </r>
  <r>
    <x v="5538"/>
    <s v="4"/>
    <s v="BIE"/>
    <x v="48"/>
  </r>
  <r>
    <x v="5539"/>
    <s v="2"/>
    <s v="PRA"/>
    <x v="1"/>
  </r>
  <r>
    <x v="5540"/>
    <s v="2"/>
    <s v="WIL"/>
    <x v="119"/>
  </r>
  <r>
    <x v="5541"/>
    <s v="1"/>
    <s v="SRO"/>
    <x v="8"/>
  </r>
  <r>
    <x v="5542"/>
    <s v="3"/>
    <s v="BEM"/>
    <x v="19"/>
  </r>
  <r>
    <x v="5543"/>
    <s v="4"/>
    <s v="WAW"/>
    <x v="41"/>
  </r>
  <r>
    <x v="5544"/>
    <s v="2"/>
    <s v="BIE"/>
    <x v="15"/>
  </r>
  <r>
    <x v="5545"/>
    <s v="3"/>
    <s v="PRA"/>
    <x v="29"/>
  </r>
  <r>
    <x v="5546"/>
    <s v="2"/>
    <s v="BIE"/>
    <x v="15"/>
  </r>
  <r>
    <x v="5547"/>
    <s v="3"/>
    <s v="URY"/>
    <x v="16"/>
  </r>
  <r>
    <x v="5548"/>
    <s v="3"/>
    <s v="BEM"/>
    <x v="16"/>
  </r>
  <r>
    <x v="5549"/>
    <s v="4"/>
    <s v="BEM"/>
    <x v="6"/>
  </r>
  <r>
    <x v="5550"/>
    <s v="3"/>
    <s v="WAW"/>
    <x v="21"/>
  </r>
  <r>
    <x v="5551"/>
    <s v="3"/>
    <s v="REM"/>
    <x v="96"/>
  </r>
  <r>
    <x v="5552"/>
    <s v="2"/>
    <s v="ZOL"/>
    <x v="4"/>
  </r>
  <r>
    <x v="5553"/>
    <s v="4"/>
    <s v="OCH"/>
    <x v="20"/>
  </r>
  <r>
    <x v="5554"/>
    <s v="2"/>
    <s v="SRO"/>
    <x v="29"/>
  </r>
  <r>
    <x v="5555"/>
    <s v="3"/>
    <s v="WIL"/>
    <x v="4"/>
  </r>
  <r>
    <x v="5556"/>
    <s v="1"/>
    <s v="MOK"/>
    <x v="29"/>
  </r>
  <r>
    <x v="5557"/>
    <s v="3"/>
    <s v="WIL"/>
    <x v="24"/>
  </r>
  <r>
    <x v="5558"/>
    <s v="3"/>
    <s v="URU"/>
    <x v="4"/>
  </r>
  <r>
    <x v="5559"/>
    <s v="4"/>
    <s v="WLO"/>
    <x v="21"/>
  </r>
  <r>
    <x v="5560"/>
    <s v="1"/>
    <s v="TAR"/>
    <x v="106"/>
  </r>
  <r>
    <x v="5561"/>
    <s v="3"/>
    <s v="URY"/>
    <x v="19"/>
  </r>
  <r>
    <x v="5562"/>
    <s v="4"/>
    <s v="WES"/>
    <x v="1"/>
  </r>
  <r>
    <x v="5563"/>
    <s v="3"/>
    <s v="BIA"/>
    <x v="152"/>
  </r>
  <r>
    <x v="5564"/>
    <s v="3"/>
    <s v="REM"/>
    <x v="29"/>
  </r>
  <r>
    <x v="5565"/>
    <s v="2"/>
    <s v="PRA"/>
    <x v="4"/>
  </r>
  <r>
    <x v="5566"/>
    <s v="3"/>
    <s v="WIL"/>
    <x v="16"/>
  </r>
  <r>
    <x v="5567"/>
    <s v="2"/>
    <s v="URY"/>
    <x v="1"/>
  </r>
  <r>
    <x v="5568"/>
    <s v="5"/>
    <s v="WLO"/>
    <x v="9"/>
  </r>
  <r>
    <x v="5569"/>
    <s v="3"/>
    <s v="WAW"/>
    <x v="5"/>
  </r>
  <r>
    <x v="5570"/>
    <s v="4"/>
    <s v="MOK"/>
    <x v="0"/>
  </r>
  <r>
    <x v="5571"/>
    <s v="1"/>
    <s v="URY"/>
    <x v="4"/>
  </r>
  <r>
    <x v="5572"/>
    <s v="3"/>
    <s v="WES"/>
    <x v="1"/>
  </r>
  <r>
    <x v="5573"/>
    <s v="4"/>
    <s v="OCH"/>
    <x v="22"/>
  </r>
  <r>
    <x v="5574"/>
    <s v="4"/>
    <s v="SRO"/>
    <x v="55"/>
  </r>
  <r>
    <x v="5575"/>
    <s v="1"/>
    <s v="URU"/>
    <x v="8"/>
  </r>
  <r>
    <x v="5576"/>
    <s v="2"/>
    <s v="WES"/>
    <x v="1"/>
  </r>
  <r>
    <x v="5577"/>
    <s v="3"/>
    <s v="URU"/>
    <x v="21"/>
  </r>
  <r>
    <x v="5578"/>
    <s v="4"/>
    <s v="OCH"/>
    <x v="23"/>
  </r>
  <r>
    <x v="5579"/>
    <s v="3"/>
    <s v="WIL"/>
    <x v="83"/>
  </r>
  <r>
    <x v="5580"/>
    <s v="3"/>
    <s v="URU"/>
    <x v="34"/>
  </r>
  <r>
    <x v="5581"/>
    <s v="7"/>
    <s v="WAW"/>
    <x v="140"/>
  </r>
  <r>
    <x v="5582"/>
    <s v="2"/>
    <s v="BEM"/>
    <x v="7"/>
  </r>
  <r>
    <x v="5583"/>
    <s v="3"/>
    <s v="TAR"/>
    <x v="29"/>
  </r>
  <r>
    <x v="5584"/>
    <s v="3"/>
    <s v="ZOL"/>
    <x v="37"/>
  </r>
  <r>
    <x v="5585"/>
    <s v="2"/>
    <s v="ZOL"/>
    <x v="2"/>
  </r>
  <r>
    <x v="5586"/>
    <s v="3"/>
    <s v="BIE"/>
    <x v="37"/>
  </r>
  <r>
    <x v="5587"/>
    <s v="2"/>
    <s v="MOK"/>
    <x v="29"/>
  </r>
  <r>
    <x v="5588"/>
    <s v="4"/>
    <s v="TAR"/>
    <x v="48"/>
  </r>
  <r>
    <x v="5589"/>
    <s v="5"/>
    <s v="WAW"/>
    <x v="112"/>
  </r>
  <r>
    <x v="5590"/>
    <s v="4"/>
    <s v="WLO"/>
    <x v="33"/>
  </r>
  <r>
    <x v="5591"/>
    <s v="4"/>
    <s v="TAR"/>
    <x v="12"/>
  </r>
  <r>
    <x v="5592"/>
    <s v="4"/>
    <s v="BIA"/>
    <x v="34"/>
  </r>
  <r>
    <x v="5593"/>
    <s v="4"/>
    <s v="BIA"/>
    <x v="7"/>
  </r>
  <r>
    <x v="5594"/>
    <s v="4"/>
    <s v="TAR"/>
    <x v="6"/>
  </r>
  <r>
    <x v="5595"/>
    <s v="1"/>
    <s v="SRO"/>
    <x v="8"/>
  </r>
  <r>
    <x v="5596"/>
    <s v="3"/>
    <s v="BIA"/>
    <x v="21"/>
  </r>
  <r>
    <x v="5597"/>
    <s v="1"/>
    <s v="SRO"/>
    <x v="29"/>
  </r>
  <r>
    <x v="5598"/>
    <s v="3"/>
    <s v="MOK"/>
    <x v="36"/>
  </r>
  <r>
    <x v="5599"/>
    <s v="3"/>
    <s v="URU"/>
    <x v="1"/>
  </r>
  <r>
    <x v="5600"/>
    <s v="5"/>
    <s v="SRO"/>
    <x v="52"/>
  </r>
  <r>
    <x v="5601"/>
    <s v="3"/>
    <s v="OCH"/>
    <x v="1"/>
  </r>
  <r>
    <x v="5602"/>
    <s v="2"/>
    <s v="MOK"/>
    <x v="17"/>
  </r>
  <r>
    <x v="5603"/>
    <s v="4"/>
    <s v="BIA"/>
    <x v="48"/>
  </r>
  <r>
    <x v="5604"/>
    <s v="4"/>
    <s v="WOL"/>
    <x v="14"/>
  </r>
  <r>
    <x v="5605"/>
    <s v="4"/>
    <s v="TAR"/>
    <x v="83"/>
  </r>
  <r>
    <x v="5606"/>
    <s v="4"/>
    <s v="WIL"/>
    <x v="20"/>
  </r>
  <r>
    <x v="5607"/>
    <s v="5"/>
    <s v="BEM"/>
    <x v="74"/>
  </r>
  <r>
    <x v="5608"/>
    <s v="3"/>
    <s v="OCH"/>
    <x v="5"/>
  </r>
  <r>
    <x v="5609"/>
    <s v="4"/>
    <s v="URY"/>
    <x v="34"/>
  </r>
  <r>
    <x v="5610"/>
    <s v="5"/>
    <s v="SRO"/>
    <x v="70"/>
  </r>
  <r>
    <x v="5611"/>
    <s v="4"/>
    <s v="WLO"/>
    <x v="6"/>
  </r>
  <r>
    <x v="5612"/>
    <s v="6"/>
    <s v="BIA"/>
    <x v="5"/>
  </r>
  <r>
    <x v="5613"/>
    <s v="2"/>
    <s v="URU"/>
    <x v="2"/>
  </r>
  <r>
    <x v="5614"/>
    <s v="3"/>
    <s v="WAW"/>
    <x v="78"/>
  </r>
  <r>
    <x v="5615"/>
    <s v="3"/>
    <s v="WIL"/>
    <x v="24"/>
  </r>
  <r>
    <x v="5616"/>
    <s v="3"/>
    <s v="BEM"/>
    <x v="8"/>
  </r>
  <r>
    <x v="5617"/>
    <s v="4"/>
    <s v="WES"/>
    <x v="29"/>
  </r>
  <r>
    <x v="5618"/>
    <s v="2"/>
    <s v="ZOL"/>
    <x v="8"/>
  </r>
  <r>
    <x v="5619"/>
    <s v="7"/>
    <s v="BIA"/>
    <x v="123"/>
  </r>
  <r>
    <x v="5620"/>
    <s v="4"/>
    <s v="WAW"/>
    <x v="47"/>
  </r>
  <r>
    <x v="5621"/>
    <s v="2"/>
    <s v="MOK"/>
    <x v="2"/>
  </r>
  <r>
    <x v="5622"/>
    <s v="2"/>
    <s v="WOL"/>
    <x v="4"/>
  </r>
  <r>
    <x v="5623"/>
    <s v="2"/>
    <s v="BIE"/>
    <x v="4"/>
  </r>
  <r>
    <x v="5624"/>
    <s v="3"/>
    <s v="ZOL"/>
    <x v="13"/>
  </r>
  <r>
    <x v="5625"/>
    <s v="2"/>
    <s v="WLO"/>
    <x v="49"/>
  </r>
  <r>
    <x v="5626"/>
    <s v="7"/>
    <s v="ZOL"/>
    <x v="135"/>
  </r>
  <r>
    <x v="5627"/>
    <s v="4"/>
    <s v="REM"/>
    <x v="14"/>
  </r>
  <r>
    <x v="5628"/>
    <s v="4"/>
    <s v="WLO"/>
    <x v="23"/>
  </r>
  <r>
    <x v="5629"/>
    <s v="4"/>
    <s v="URY"/>
    <x v="64"/>
  </r>
  <r>
    <x v="5630"/>
    <s v="3"/>
    <s v="ZOL"/>
    <x v="1"/>
  </r>
  <r>
    <x v="5631"/>
    <s v="7"/>
    <s v="WES"/>
    <x v="102"/>
  </r>
  <r>
    <x v="5632"/>
    <s v="6"/>
    <s v="WIL"/>
    <x v="16"/>
  </r>
  <r>
    <x v="5633"/>
    <s v="2"/>
    <s v="URU"/>
    <x v="29"/>
  </r>
  <r>
    <x v="5634"/>
    <s v="3"/>
    <s v="BIE"/>
    <x v="28"/>
  </r>
  <r>
    <x v="5635"/>
    <s v="2"/>
    <s v="WOL"/>
    <x v="29"/>
  </r>
  <r>
    <x v="5636"/>
    <s v="3"/>
    <s v="BIE"/>
    <x v="13"/>
  </r>
  <r>
    <x v="5637"/>
    <s v="6"/>
    <s v="WIL"/>
    <x v="13"/>
  </r>
  <r>
    <x v="5638"/>
    <s v="1"/>
    <s v="WOL"/>
    <x v="35"/>
  </r>
  <r>
    <x v="5639"/>
    <s v="1"/>
    <s v="BIE"/>
    <x v="4"/>
  </r>
  <r>
    <x v="5640"/>
    <s v="3"/>
    <s v="TAR"/>
    <x v="21"/>
  </r>
  <r>
    <x v="5641"/>
    <s v="5"/>
    <s v="REM"/>
    <x v="34"/>
  </r>
  <r>
    <x v="5642"/>
    <s v="4"/>
    <s v="BIA"/>
    <x v="48"/>
  </r>
  <r>
    <x v="5643"/>
    <s v="3"/>
    <s v="WES"/>
    <x v="36"/>
  </r>
  <r>
    <x v="5644"/>
    <s v="3"/>
    <s v="WOL"/>
    <x v="29"/>
  </r>
  <r>
    <x v="5645"/>
    <s v="4"/>
    <s v="PRA"/>
    <x v="4"/>
  </r>
  <r>
    <x v="5646"/>
    <s v="3"/>
    <s v="URU"/>
    <x v="1"/>
  </r>
  <r>
    <x v="5647"/>
    <s v="4"/>
    <s v="PRA"/>
    <x v="8"/>
  </r>
  <r>
    <x v="5648"/>
    <s v="3"/>
    <s v="WES"/>
    <x v="37"/>
  </r>
  <r>
    <x v="5649"/>
    <s v="5"/>
    <s v="BEM"/>
    <x v="52"/>
  </r>
  <r>
    <x v="5650"/>
    <s v="5"/>
    <s v="BIA"/>
    <x v="98"/>
  </r>
  <r>
    <x v="5651"/>
    <s v="1"/>
    <s v="BIA"/>
    <x v="4"/>
  </r>
  <r>
    <x v="5652"/>
    <s v="4"/>
    <s v="WES"/>
    <x v="30"/>
  </r>
  <r>
    <x v="5653"/>
    <s v="3"/>
    <s v="WAW"/>
    <x v="19"/>
  </r>
  <r>
    <x v="5654"/>
    <s v="3"/>
    <s v="ZOL"/>
    <x v="16"/>
  </r>
  <r>
    <x v="5655"/>
    <s v="4"/>
    <s v="PRA"/>
    <x v="33"/>
  </r>
  <r>
    <x v="5656"/>
    <s v="4"/>
    <s v="SRO"/>
    <x v="22"/>
  </r>
  <r>
    <x v="5657"/>
    <s v="7"/>
    <s v="BIA"/>
    <x v="153"/>
  </r>
  <r>
    <x v="5658"/>
    <s v="4"/>
    <s v="SRO"/>
    <x v="47"/>
  </r>
  <r>
    <x v="5659"/>
    <s v="4"/>
    <s v="WLO"/>
    <x v="14"/>
  </r>
  <r>
    <x v="5660"/>
    <s v="1"/>
    <s v="MOK"/>
    <x v="29"/>
  </r>
  <r>
    <x v="5661"/>
    <s v="3"/>
    <s v="WLO"/>
    <x v="1"/>
  </r>
  <r>
    <x v="5662"/>
    <s v="2"/>
    <s v="BIA"/>
    <x v="17"/>
  </r>
  <r>
    <x v="5663"/>
    <s v="4"/>
    <s v="PRA"/>
    <x v="33"/>
  </r>
  <r>
    <x v="5664"/>
    <s v="4"/>
    <s v="WOL"/>
    <x v="47"/>
  </r>
  <r>
    <x v="5665"/>
    <s v="4"/>
    <s v="BIE"/>
    <x v="17"/>
  </r>
  <r>
    <x v="5666"/>
    <s v="4"/>
    <s v="MOK"/>
    <x v="29"/>
  </r>
  <r>
    <x v="5667"/>
    <s v="4"/>
    <s v="URU"/>
    <x v="20"/>
  </r>
  <r>
    <x v="5668"/>
    <s v="2"/>
    <s v="WOL"/>
    <x v="2"/>
  </r>
  <r>
    <x v="5669"/>
    <s v="6"/>
    <s v="URU"/>
    <x v="36"/>
  </r>
  <r>
    <x v="5670"/>
    <s v="4"/>
    <s v="TAR"/>
    <x v="14"/>
  </r>
  <r>
    <x v="5671"/>
    <s v="3"/>
    <s v="URY"/>
    <x v="16"/>
  </r>
  <r>
    <x v="5672"/>
    <s v="2"/>
    <s v="URU"/>
    <x v="15"/>
  </r>
  <r>
    <x v="5673"/>
    <s v="2"/>
    <s v="BIA"/>
    <x v="8"/>
  </r>
  <r>
    <x v="5674"/>
    <s v="3"/>
    <s v="TAR"/>
    <x v="97"/>
  </r>
  <r>
    <x v="5675"/>
    <s v="1"/>
    <s v="BEM"/>
    <x v="4"/>
  </r>
  <r>
    <x v="5676"/>
    <s v="4"/>
    <s v="REM"/>
    <x v="47"/>
  </r>
  <r>
    <x v="5677"/>
    <s v="5"/>
    <s v="WOL"/>
    <x v="1"/>
  </r>
  <r>
    <x v="5678"/>
    <s v="3"/>
    <s v="WLO"/>
    <x v="16"/>
  </r>
  <r>
    <x v="5679"/>
    <s v="4"/>
    <s v="WLO"/>
    <x v="14"/>
  </r>
  <r>
    <x v="5680"/>
    <s v="4"/>
    <s v="SRO"/>
    <x v="33"/>
  </r>
  <r>
    <x v="5681"/>
    <s v="5"/>
    <s v="PRA"/>
    <x v="70"/>
  </r>
  <r>
    <x v="5682"/>
    <s v="3"/>
    <s v="WLO"/>
    <x v="5"/>
  </r>
  <r>
    <x v="5683"/>
    <s v="1"/>
    <s v="WES"/>
    <x v="8"/>
  </r>
  <r>
    <x v="5684"/>
    <s v="3"/>
    <s v="ZOL"/>
    <x v="28"/>
  </r>
  <r>
    <x v="5685"/>
    <s v="5"/>
    <s v="BIA"/>
    <x v="57"/>
  </r>
  <r>
    <x v="5686"/>
    <s v="2"/>
    <s v="URU"/>
    <x v="17"/>
  </r>
  <r>
    <x v="5687"/>
    <s v="5"/>
    <s v="TAR"/>
    <x v="21"/>
  </r>
  <r>
    <x v="5688"/>
    <s v="3"/>
    <s v="PRA"/>
    <x v="1"/>
  </r>
  <r>
    <x v="5689"/>
    <s v="4"/>
    <s v="WOL"/>
    <x v="48"/>
  </r>
  <r>
    <x v="5690"/>
    <s v="2"/>
    <s v="WES"/>
    <x v="41"/>
  </r>
  <r>
    <x v="5691"/>
    <s v="2"/>
    <s v="WOL"/>
    <x v="41"/>
  </r>
  <r>
    <x v="5692"/>
    <s v="4"/>
    <s v="URU"/>
    <x v="11"/>
  </r>
  <r>
    <x v="5693"/>
    <s v="3"/>
    <s v="ZOL"/>
    <x v="18"/>
  </r>
  <r>
    <x v="5694"/>
    <s v="4"/>
    <s v="WLO"/>
    <x v="21"/>
  </r>
  <r>
    <x v="5695"/>
    <s v="4"/>
    <s v="TAR"/>
    <x v="4"/>
  </r>
  <r>
    <x v="5696"/>
    <s v="3"/>
    <s v="ZOL"/>
    <x v="28"/>
  </r>
  <r>
    <x v="5697"/>
    <s v="4"/>
    <s v="PRA"/>
    <x v="21"/>
  </r>
  <r>
    <x v="5698"/>
    <s v="6"/>
    <s v="BIA"/>
    <x v="84"/>
  </r>
  <r>
    <x v="5699"/>
    <s v="5"/>
    <s v="PRA"/>
    <x v="21"/>
  </r>
  <r>
    <x v="5700"/>
    <s v="2"/>
    <s v="MOK"/>
    <x v="4"/>
  </r>
  <r>
    <x v="5701"/>
    <s v="3"/>
    <s v="PRA"/>
    <x v="36"/>
  </r>
  <r>
    <x v="5702"/>
    <s v="4"/>
    <s v="OCH"/>
    <x v="6"/>
  </r>
  <r>
    <x v="5703"/>
    <s v="4"/>
    <s v="SRO"/>
    <x v="7"/>
  </r>
  <r>
    <x v="5704"/>
    <s v="2"/>
    <s v="SRO"/>
    <x v="4"/>
  </r>
  <r>
    <x v="5705"/>
    <s v="2"/>
    <s v="WLO"/>
    <x v="41"/>
  </r>
  <r>
    <x v="5706"/>
    <s v="1"/>
    <s v="BIE"/>
    <x v="29"/>
  </r>
  <r>
    <x v="5707"/>
    <s v="3"/>
    <s v="BIA"/>
    <x v="21"/>
  </r>
  <r>
    <x v="5708"/>
    <s v="4"/>
    <s v="SRO"/>
    <x v="6"/>
  </r>
  <r>
    <x v="5709"/>
    <s v="2"/>
    <s v="ZOL"/>
    <x v="21"/>
  </r>
  <r>
    <x v="5710"/>
    <s v="3"/>
    <s v="WAW"/>
    <x v="96"/>
  </r>
  <r>
    <x v="5711"/>
    <s v="6"/>
    <s v="WLO"/>
    <x v="7"/>
  </r>
  <r>
    <x v="5712"/>
    <s v="2"/>
    <s v="SRO"/>
    <x v="7"/>
  </r>
  <r>
    <x v="5713"/>
    <s v="3"/>
    <s v="WAW"/>
    <x v="16"/>
  </r>
  <r>
    <x v="5714"/>
    <s v="2"/>
    <s v="MOK"/>
    <x v="21"/>
  </r>
  <r>
    <x v="5715"/>
    <s v="4"/>
    <s v="SRO"/>
    <x v="48"/>
  </r>
  <r>
    <x v="5716"/>
    <s v="2"/>
    <s v="BIA"/>
    <x v="17"/>
  </r>
  <r>
    <x v="5717"/>
    <s v="3"/>
    <s v="OCH"/>
    <x v="13"/>
  </r>
  <r>
    <x v="5718"/>
    <s v="2"/>
    <s v="WOL"/>
    <x v="2"/>
  </r>
  <r>
    <x v="5719"/>
    <s v="4"/>
    <s v="BEM"/>
    <x v="47"/>
  </r>
  <r>
    <x v="5720"/>
    <s v="5"/>
    <s v="SRO"/>
    <x v="38"/>
  </r>
  <r>
    <x v="5721"/>
    <s v="3"/>
    <s v="BIE"/>
    <x v="29"/>
  </r>
  <r>
    <x v="5722"/>
    <s v="2"/>
    <s v="URU"/>
    <x v="15"/>
  </r>
  <r>
    <x v="5723"/>
    <s v="4"/>
    <s v="PRA"/>
    <x v="33"/>
  </r>
  <r>
    <x v="5724"/>
    <s v="4"/>
    <s v="TAR"/>
    <x v="29"/>
  </r>
  <r>
    <x v="5725"/>
    <s v="4"/>
    <s v="MOK"/>
    <x v="22"/>
  </r>
  <r>
    <x v="5726"/>
    <s v="2"/>
    <s v="SRO"/>
    <x v="41"/>
  </r>
  <r>
    <x v="5727"/>
    <s v="3"/>
    <s v="OCH"/>
    <x v="29"/>
  </r>
  <r>
    <x v="5728"/>
    <s v="3"/>
    <s v="MOK"/>
    <x v="51"/>
  </r>
  <r>
    <x v="5729"/>
    <s v="3"/>
    <s v="BIE"/>
    <x v="78"/>
  </r>
  <r>
    <x v="5730"/>
    <s v="3"/>
    <s v="TAR"/>
    <x v="51"/>
  </r>
  <r>
    <x v="5731"/>
    <s v="4"/>
    <s v="BEM"/>
    <x v="83"/>
  </r>
  <r>
    <x v="5732"/>
    <s v="2"/>
    <s v="BIA"/>
    <x v="21"/>
  </r>
  <r>
    <x v="5733"/>
    <s v="1"/>
    <s v="PRA"/>
    <x v="4"/>
  </r>
  <r>
    <x v="5734"/>
    <s v="3"/>
    <s v="OCH"/>
    <x v="29"/>
  </r>
  <r>
    <x v="5735"/>
    <s v="3"/>
    <s v="WOL"/>
    <x v="31"/>
  </r>
  <r>
    <x v="5736"/>
    <s v="1"/>
    <s v="WOL"/>
    <x v="1"/>
  </r>
  <r>
    <x v="5737"/>
    <s v="3"/>
    <s v="WLO"/>
    <x v="154"/>
  </r>
  <r>
    <x v="5738"/>
    <s v="2"/>
    <s v="MOK"/>
    <x v="8"/>
  </r>
  <r>
    <x v="5739"/>
    <s v="3"/>
    <s v="TAR"/>
    <x v="5"/>
  </r>
  <r>
    <x v="5740"/>
    <s v="4"/>
    <s v="REM"/>
    <x v="10"/>
  </r>
  <r>
    <x v="5741"/>
    <s v="6"/>
    <s v="REM"/>
    <x v="90"/>
  </r>
  <r>
    <x v="5742"/>
    <s v="3"/>
    <s v="REM"/>
    <x v="29"/>
  </r>
  <r>
    <x v="5743"/>
    <s v="6"/>
    <s v="REM"/>
    <x v="75"/>
  </r>
  <r>
    <x v="5744"/>
    <s v="1"/>
    <s v="ZOL"/>
    <x v="4"/>
  </r>
  <r>
    <x v="5745"/>
    <s v="3"/>
    <s v="URY"/>
    <x v="16"/>
  </r>
  <r>
    <x v="5746"/>
    <s v="2"/>
    <s v="SRO"/>
    <x v="41"/>
  </r>
  <r>
    <x v="5747"/>
    <s v="4"/>
    <s v="MOK"/>
    <x v="7"/>
  </r>
  <r>
    <x v="5748"/>
    <s v="4"/>
    <s v="URU"/>
    <x v="23"/>
  </r>
  <r>
    <x v="5749"/>
    <s v="4"/>
    <s v="BIA"/>
    <x v="1"/>
  </r>
  <r>
    <x v="5750"/>
    <s v="3"/>
    <s v="MOK"/>
    <x v="31"/>
  </r>
  <r>
    <x v="5751"/>
    <s v="2"/>
    <s v="TAR"/>
    <x v="41"/>
  </r>
  <r>
    <x v="5752"/>
    <s v="5"/>
    <s v="WLO"/>
    <x v="77"/>
  </r>
  <r>
    <x v="5753"/>
    <s v="5"/>
    <s v="URY"/>
    <x v="34"/>
  </r>
  <r>
    <x v="5754"/>
    <s v="3"/>
    <s v="ZOL"/>
    <x v="36"/>
  </r>
  <r>
    <x v="5755"/>
    <s v="3"/>
    <s v="PRA"/>
    <x v="16"/>
  </r>
  <r>
    <x v="5756"/>
    <s v="3"/>
    <s v="WLO"/>
    <x v="37"/>
  </r>
  <r>
    <x v="5757"/>
    <s v="2"/>
    <s v="URY"/>
    <x v="41"/>
  </r>
  <r>
    <x v="5758"/>
    <s v="4"/>
    <s v="SRO"/>
    <x v="12"/>
  </r>
  <r>
    <x v="5759"/>
    <s v="5"/>
    <s v="BIA"/>
    <x v="70"/>
  </r>
  <r>
    <x v="5760"/>
    <s v="4"/>
    <s v="MOK"/>
    <x v="30"/>
  </r>
  <r>
    <x v="5761"/>
    <s v="3"/>
    <s v="WAW"/>
    <x v="18"/>
  </r>
  <r>
    <x v="5762"/>
    <s v="4"/>
    <s v="PRA"/>
    <x v="67"/>
  </r>
  <r>
    <x v="5763"/>
    <s v="6"/>
    <s v="OCH"/>
    <x v="3"/>
  </r>
  <r>
    <x v="5764"/>
    <s v="3"/>
    <s v="BEM"/>
    <x v="1"/>
  </r>
  <r>
    <x v="5765"/>
    <s v="4"/>
    <s v="WAW"/>
    <x v="34"/>
  </r>
  <r>
    <x v="5766"/>
    <s v="3"/>
    <s v="URU"/>
    <x v="13"/>
  </r>
  <r>
    <x v="5767"/>
    <s v="4"/>
    <s v="OCH"/>
    <x v="12"/>
  </r>
  <r>
    <x v="5768"/>
    <s v="4"/>
    <s v="WAW"/>
    <x v="11"/>
  </r>
  <r>
    <x v="5769"/>
    <s v="7"/>
    <s v="BEM"/>
    <x v="136"/>
  </r>
  <r>
    <x v="5770"/>
    <s v="2"/>
    <s v="URY"/>
    <x v="49"/>
  </r>
  <r>
    <x v="5771"/>
    <s v="2"/>
    <s v="WLO"/>
    <x v="7"/>
  </r>
  <r>
    <x v="5772"/>
    <s v="4"/>
    <s v="ZOL"/>
    <x v="62"/>
  </r>
  <r>
    <x v="5773"/>
    <s v="5"/>
    <s v="REM"/>
    <x v="32"/>
  </r>
  <r>
    <x v="5774"/>
    <s v="3"/>
    <s v="URU"/>
    <x v="1"/>
  </r>
  <r>
    <x v="5775"/>
    <s v="4"/>
    <s v="REM"/>
    <x v="6"/>
  </r>
  <r>
    <x v="5776"/>
    <s v="4"/>
    <s v="URY"/>
    <x v="4"/>
  </r>
  <r>
    <x v="5777"/>
    <s v="3"/>
    <s v="OCH"/>
    <x v="24"/>
  </r>
  <r>
    <x v="5778"/>
    <s v="2"/>
    <s v="OCH"/>
    <x v="7"/>
  </r>
  <r>
    <x v="5779"/>
    <s v="4"/>
    <s v="BIE"/>
    <x v="34"/>
  </r>
  <r>
    <x v="5780"/>
    <s v="4"/>
    <s v="BIA"/>
    <x v="30"/>
  </r>
  <r>
    <x v="5781"/>
    <s v="3"/>
    <s v="WLO"/>
    <x v="29"/>
  </r>
  <r>
    <x v="5782"/>
    <s v="6"/>
    <s v="BIA"/>
    <x v="5"/>
  </r>
  <r>
    <x v="5783"/>
    <s v="5"/>
    <s v="REM"/>
    <x v="98"/>
  </r>
  <r>
    <x v="5784"/>
    <s v="2"/>
    <s v="WOL"/>
    <x v="2"/>
  </r>
  <r>
    <x v="5785"/>
    <s v="5"/>
    <s v="URU"/>
    <x v="57"/>
  </r>
  <r>
    <x v="5786"/>
    <s v="5"/>
    <s v="SRO"/>
    <x v="92"/>
  </r>
  <r>
    <x v="5787"/>
    <s v="5"/>
    <s v="REM"/>
    <x v="44"/>
  </r>
  <r>
    <x v="5788"/>
    <s v="4"/>
    <s v="BEM"/>
    <x v="55"/>
  </r>
  <r>
    <x v="5789"/>
    <s v="4"/>
    <s v="WIL"/>
    <x v="34"/>
  </r>
  <r>
    <x v="5790"/>
    <s v="3"/>
    <s v="TAR"/>
    <x v="21"/>
  </r>
  <r>
    <x v="5791"/>
    <s v="5"/>
    <s v="WES"/>
    <x v="52"/>
  </r>
  <r>
    <x v="5792"/>
    <s v="4"/>
    <s v="WAW"/>
    <x v="34"/>
  </r>
  <r>
    <x v="5793"/>
    <s v="3"/>
    <s v="WOL"/>
    <x v="29"/>
  </r>
  <r>
    <x v="5794"/>
    <s v="1"/>
    <s v="TAR"/>
    <x v="4"/>
  </r>
  <r>
    <x v="5795"/>
    <s v="3"/>
    <s v="BEM"/>
    <x v="37"/>
  </r>
  <r>
    <x v="5796"/>
    <s v="2"/>
    <s v="WAW"/>
    <x v="41"/>
  </r>
  <r>
    <x v="5797"/>
    <s v="4"/>
    <s v="BIA"/>
    <x v="21"/>
  </r>
  <r>
    <x v="5798"/>
    <s v="2"/>
    <s v="WOL"/>
    <x v="29"/>
  </r>
  <r>
    <x v="5799"/>
    <s v="2"/>
    <s v="SRO"/>
    <x v="4"/>
  </r>
  <r>
    <x v="5800"/>
    <s v="3"/>
    <s v="REM"/>
    <x v="21"/>
  </r>
  <r>
    <x v="5801"/>
    <s v="4"/>
    <s v="WLO"/>
    <x v="20"/>
  </r>
  <r>
    <x v="5802"/>
    <s v="3"/>
    <s v="MOK"/>
    <x v="13"/>
  </r>
  <r>
    <x v="5803"/>
    <s v="3"/>
    <s v="WES"/>
    <x v="24"/>
  </r>
  <r>
    <x v="5804"/>
    <s v="3"/>
    <s v="MOK"/>
    <x v="21"/>
  </r>
  <r>
    <x v="5805"/>
    <s v="5"/>
    <s v="SRO"/>
    <x v="57"/>
  </r>
  <r>
    <x v="5806"/>
    <s v="3"/>
    <s v="URU"/>
    <x v="19"/>
  </r>
  <r>
    <x v="5807"/>
    <s v="3"/>
    <s v="REM"/>
    <x v="37"/>
  </r>
  <r>
    <x v="5808"/>
    <s v="3"/>
    <s v="TAR"/>
    <x v="21"/>
  </r>
  <r>
    <x v="5809"/>
    <s v="2"/>
    <s v="URU"/>
    <x v="17"/>
  </r>
  <r>
    <x v="5810"/>
    <s v="2"/>
    <s v="WAW"/>
    <x v="29"/>
  </r>
  <r>
    <x v="5811"/>
    <s v="2"/>
    <s v="WAW"/>
    <x v="2"/>
  </r>
  <r>
    <x v="5812"/>
    <s v="4"/>
    <s v="MOK"/>
    <x v="12"/>
  </r>
  <r>
    <x v="5813"/>
    <s v="1"/>
    <s v="WLO"/>
    <x v="29"/>
  </r>
  <r>
    <x v="5814"/>
    <s v="4"/>
    <s v="SRO"/>
    <x v="83"/>
  </r>
  <r>
    <x v="5815"/>
    <s v="3"/>
    <s v="MOK"/>
    <x v="29"/>
  </r>
  <r>
    <x v="5816"/>
    <s v="4"/>
    <s v="BEM"/>
    <x v="21"/>
  </r>
  <r>
    <x v="5817"/>
    <s v="3"/>
    <s v="MOK"/>
    <x v="13"/>
  </r>
  <r>
    <x v="5818"/>
    <s v="6"/>
    <s v="BEM"/>
    <x v="121"/>
  </r>
  <r>
    <x v="5819"/>
    <s v="1"/>
    <s v="WAW"/>
    <x v="42"/>
  </r>
  <r>
    <x v="5820"/>
    <s v="3"/>
    <s v="WIL"/>
    <x v="19"/>
  </r>
  <r>
    <x v="5821"/>
    <s v="4"/>
    <s v="BEM"/>
    <x v="1"/>
  </r>
  <r>
    <x v="5822"/>
    <s v="3"/>
    <s v="OCH"/>
    <x v="36"/>
  </r>
  <r>
    <x v="5823"/>
    <s v="5"/>
    <s v="ZOL"/>
    <x v="98"/>
  </r>
  <r>
    <x v="5824"/>
    <s v="4"/>
    <s v="BIA"/>
    <x v="48"/>
  </r>
  <r>
    <x v="5825"/>
    <s v="4"/>
    <s v="BIA"/>
    <x v="7"/>
  </r>
  <r>
    <x v="5826"/>
    <s v="4"/>
    <s v="ZOL"/>
    <x v="29"/>
  </r>
  <r>
    <x v="5827"/>
    <s v="3"/>
    <s v="PRA"/>
    <x v="13"/>
  </r>
  <r>
    <x v="5828"/>
    <s v="1"/>
    <s v="OCH"/>
    <x v="4"/>
  </r>
  <r>
    <x v="5829"/>
    <s v="3"/>
    <s v="BIA"/>
    <x v="3"/>
  </r>
  <r>
    <x v="5830"/>
    <s v="3"/>
    <s v="SRO"/>
    <x v="28"/>
  </r>
  <r>
    <x v="5831"/>
    <s v="3"/>
    <s v="BIA"/>
    <x v="13"/>
  </r>
  <r>
    <x v="5832"/>
    <s v="2"/>
    <s v="SRO"/>
    <x v="8"/>
  </r>
  <r>
    <x v="5833"/>
    <s v="3"/>
    <s v="OCH"/>
    <x v="36"/>
  </r>
  <r>
    <x v="5834"/>
    <s v="4"/>
    <s v="WLO"/>
    <x v="0"/>
  </r>
  <r>
    <x v="5835"/>
    <s v="4"/>
    <s v="MOK"/>
    <x v="29"/>
  </r>
  <r>
    <x v="5836"/>
    <s v="3"/>
    <s v="BEM"/>
    <x v="24"/>
  </r>
  <r>
    <x v="5837"/>
    <s v="3"/>
    <s v="WAW"/>
    <x v="28"/>
  </r>
  <r>
    <x v="5838"/>
    <s v="4"/>
    <s v="OCH"/>
    <x v="83"/>
  </r>
  <r>
    <x v="5839"/>
    <s v="2"/>
    <s v="BEM"/>
    <x v="29"/>
  </r>
  <r>
    <x v="5840"/>
    <s v="1"/>
    <s v="BIA"/>
    <x v="21"/>
  </r>
  <r>
    <x v="5841"/>
    <s v="3"/>
    <s v="MOK"/>
    <x v="3"/>
  </r>
  <r>
    <x v="5842"/>
    <s v="6"/>
    <s v="WIL"/>
    <x v="115"/>
  </r>
  <r>
    <x v="5843"/>
    <s v="3"/>
    <s v="TAR"/>
    <x v="13"/>
  </r>
  <r>
    <x v="5844"/>
    <s v="6"/>
    <s v="PRA"/>
    <x v="16"/>
  </r>
  <r>
    <x v="5845"/>
    <s v="7"/>
    <s v="SRO"/>
    <x v="29"/>
  </r>
  <r>
    <x v="5846"/>
    <s v="2"/>
    <s v="SRO"/>
    <x v="49"/>
  </r>
  <r>
    <x v="5847"/>
    <s v="1"/>
    <s v="SRO"/>
    <x v="8"/>
  </r>
  <r>
    <x v="5848"/>
    <s v="4"/>
    <s v="ZOL"/>
    <x v="48"/>
  </r>
  <r>
    <x v="5849"/>
    <s v="3"/>
    <s v="URU"/>
    <x v="5"/>
  </r>
  <r>
    <x v="5850"/>
    <s v="5"/>
    <s v="WLO"/>
    <x v="98"/>
  </r>
  <r>
    <x v="5851"/>
    <s v="4"/>
    <s v="URY"/>
    <x v="17"/>
  </r>
  <r>
    <x v="5852"/>
    <s v="6"/>
    <s v="ZOL"/>
    <x v="13"/>
  </r>
  <r>
    <x v="5853"/>
    <s v="6"/>
    <s v="OCH"/>
    <x v="16"/>
  </r>
  <r>
    <x v="5854"/>
    <s v="3"/>
    <s v="BIE"/>
    <x v="21"/>
  </r>
  <r>
    <x v="5855"/>
    <s v="3"/>
    <s v="WES"/>
    <x v="5"/>
  </r>
  <r>
    <x v="5856"/>
    <s v="4"/>
    <s v="BIA"/>
    <x v="17"/>
  </r>
  <r>
    <x v="5857"/>
    <s v="2"/>
    <s v="URY"/>
    <x v="8"/>
  </r>
  <r>
    <x v="5858"/>
    <s v="6"/>
    <s v="WOL"/>
    <x v="115"/>
  </r>
  <r>
    <x v="5859"/>
    <s v="4"/>
    <s v="BIA"/>
    <x v="22"/>
  </r>
  <r>
    <x v="5860"/>
    <s v="3"/>
    <s v="OCH"/>
    <x v="3"/>
  </r>
  <r>
    <x v="5861"/>
    <s v="2"/>
    <s v="REM"/>
    <x v="8"/>
  </r>
  <r>
    <x v="5862"/>
    <s v="5"/>
    <s v="WES"/>
    <x v="4"/>
  </r>
  <r>
    <x v="5863"/>
    <s v="2"/>
    <s v="TAR"/>
    <x v="35"/>
  </r>
  <r>
    <x v="5864"/>
    <s v="3"/>
    <s v="PRA"/>
    <x v="28"/>
  </r>
  <r>
    <x v="5865"/>
    <s v="3"/>
    <s v="BEM"/>
    <x v="97"/>
  </r>
  <r>
    <x v="5866"/>
    <s v="3"/>
    <s v="URU"/>
    <x v="53"/>
  </r>
  <r>
    <x v="5867"/>
    <s v="4"/>
    <s v="SRO"/>
    <x v="22"/>
  </r>
  <r>
    <x v="5868"/>
    <s v="4"/>
    <s v="WLO"/>
    <x v="14"/>
  </r>
  <r>
    <x v="5869"/>
    <s v="2"/>
    <s v="ZOL"/>
    <x v="42"/>
  </r>
  <r>
    <x v="5870"/>
    <s v="4"/>
    <s v="MOK"/>
    <x v="62"/>
  </r>
  <r>
    <x v="5871"/>
    <s v="3"/>
    <s v="WLO"/>
    <x v="21"/>
  </r>
  <r>
    <x v="5872"/>
    <s v="3"/>
    <s v="WES"/>
    <x v="3"/>
  </r>
  <r>
    <x v="5873"/>
    <s v="6"/>
    <s v="MOK"/>
    <x v="134"/>
  </r>
  <r>
    <x v="5874"/>
    <s v="6"/>
    <s v="SRO"/>
    <x v="115"/>
  </r>
  <r>
    <x v="5875"/>
    <s v="2"/>
    <s v="REM"/>
    <x v="17"/>
  </r>
  <r>
    <x v="5876"/>
    <s v="4"/>
    <s v="BIE"/>
    <x v="14"/>
  </r>
  <r>
    <x v="5877"/>
    <s v="2"/>
    <s v="WAW"/>
    <x v="4"/>
  </r>
  <r>
    <x v="5878"/>
    <s v="4"/>
    <s v="REM"/>
    <x v="6"/>
  </r>
  <r>
    <x v="5879"/>
    <s v="3"/>
    <s v="BIA"/>
    <x v="21"/>
  </r>
  <r>
    <x v="5880"/>
    <s v="4"/>
    <s v="WIL"/>
    <x v="83"/>
  </r>
  <r>
    <x v="5881"/>
    <s v="5"/>
    <s v="WOL"/>
    <x v="57"/>
  </r>
  <r>
    <x v="5882"/>
    <s v="2"/>
    <s v="WAW"/>
    <x v="8"/>
  </r>
  <r>
    <x v="5883"/>
    <s v="3"/>
    <s v="BIA"/>
    <x v="4"/>
  </r>
  <r>
    <x v="5884"/>
    <s v="4"/>
    <s v="URU"/>
    <x v="11"/>
  </r>
  <r>
    <x v="5885"/>
    <s v="4"/>
    <s v="WOL"/>
    <x v="20"/>
  </r>
  <r>
    <x v="5886"/>
    <s v="1"/>
    <s v="WAW"/>
    <x v="1"/>
  </r>
  <r>
    <x v="5887"/>
    <s v="1"/>
    <s v="WOL"/>
    <x v="29"/>
  </r>
  <r>
    <x v="5888"/>
    <s v="2"/>
    <s v="PRA"/>
    <x v="8"/>
  </r>
  <r>
    <x v="5889"/>
    <s v="2"/>
    <s v="ZOL"/>
    <x v="15"/>
  </r>
  <r>
    <x v="5890"/>
    <s v="6"/>
    <s v="PRA"/>
    <x v="37"/>
  </r>
  <r>
    <x v="5891"/>
    <s v="1"/>
    <s v="WOL"/>
    <x v="4"/>
  </r>
  <r>
    <x v="5892"/>
    <s v="3"/>
    <s v="TAR"/>
    <x v="29"/>
  </r>
  <r>
    <x v="5893"/>
    <s v="2"/>
    <s v="BIE"/>
    <x v="49"/>
  </r>
  <r>
    <x v="5894"/>
    <s v="4"/>
    <s v="URY"/>
    <x v="12"/>
  </r>
  <r>
    <x v="5895"/>
    <s v="2"/>
    <s v="WAW"/>
    <x v="2"/>
  </r>
  <r>
    <x v="5896"/>
    <s v="2"/>
    <s v="MOK"/>
    <x v="29"/>
  </r>
  <r>
    <x v="5897"/>
    <s v="5"/>
    <s v="MOK"/>
    <x v="98"/>
  </r>
  <r>
    <x v="5898"/>
    <s v="5"/>
    <s v="WLO"/>
    <x v="32"/>
  </r>
  <r>
    <x v="5899"/>
    <s v="1"/>
    <s v="BEM"/>
    <x v="21"/>
  </r>
  <r>
    <x v="5900"/>
    <s v="4"/>
    <s v="URU"/>
    <x v="14"/>
  </r>
  <r>
    <x v="5901"/>
    <s v="3"/>
    <s v="ZOL"/>
    <x v="97"/>
  </r>
  <r>
    <x v="5902"/>
    <s v="4"/>
    <s v="BEM"/>
    <x v="4"/>
  </r>
  <r>
    <x v="5903"/>
    <s v="2"/>
    <s v="URU"/>
    <x v="7"/>
  </r>
  <r>
    <x v="5904"/>
    <s v="3"/>
    <s v="BEM"/>
    <x v="16"/>
  </r>
  <r>
    <x v="5905"/>
    <s v="2"/>
    <s v="URU"/>
    <x v="49"/>
  </r>
  <r>
    <x v="5906"/>
    <s v="1"/>
    <s v="URY"/>
    <x v="8"/>
  </r>
  <r>
    <x v="5907"/>
    <s v="2"/>
    <s v="BIA"/>
    <x v="41"/>
  </r>
  <r>
    <x v="5908"/>
    <s v="6"/>
    <s v="WAW"/>
    <x v="59"/>
  </r>
  <r>
    <x v="5909"/>
    <s v="3"/>
    <s v="WES"/>
    <x v="37"/>
  </r>
  <r>
    <x v="5910"/>
    <s v="4"/>
    <s v="BIA"/>
    <x v="12"/>
  </r>
  <r>
    <x v="5911"/>
    <s v="4"/>
    <s v="BIE"/>
    <x v="34"/>
  </r>
  <r>
    <x v="5912"/>
    <s v="4"/>
    <s v="OCH"/>
    <x v="23"/>
  </r>
  <r>
    <x v="5913"/>
    <s v="1"/>
    <s v="OCH"/>
    <x v="4"/>
  </r>
  <r>
    <x v="5914"/>
    <s v="1"/>
    <s v="WAW"/>
    <x v="42"/>
  </r>
  <r>
    <x v="5915"/>
    <s v="2"/>
    <s v="WIL"/>
    <x v="8"/>
  </r>
  <r>
    <x v="5916"/>
    <s v="2"/>
    <s v="PRA"/>
    <x v="15"/>
  </r>
  <r>
    <x v="5917"/>
    <s v="4"/>
    <s v="WOL"/>
    <x v="10"/>
  </r>
  <r>
    <x v="5918"/>
    <s v="4"/>
    <s v="BEM"/>
    <x v="20"/>
  </r>
  <r>
    <x v="5919"/>
    <s v="1"/>
    <s v="OCH"/>
    <x v="8"/>
  </r>
  <r>
    <x v="5920"/>
    <s v="4"/>
    <s v="TAR"/>
    <x v="34"/>
  </r>
  <r>
    <x v="5921"/>
    <s v="3"/>
    <s v="BEM"/>
    <x v="53"/>
  </r>
  <r>
    <x v="5922"/>
    <s v="4"/>
    <s v="WES"/>
    <x v="17"/>
  </r>
  <r>
    <x v="5923"/>
    <s v="4"/>
    <s v="WIL"/>
    <x v="23"/>
  </r>
  <r>
    <x v="5924"/>
    <s v="3"/>
    <s v="WAW"/>
    <x v="34"/>
  </r>
  <r>
    <x v="5925"/>
    <s v="3"/>
    <s v="BEM"/>
    <x v="3"/>
  </r>
  <r>
    <x v="5926"/>
    <s v="5"/>
    <s v="WES"/>
    <x v="34"/>
  </r>
  <r>
    <x v="5927"/>
    <s v="1"/>
    <s v="WIL"/>
    <x v="8"/>
  </r>
  <r>
    <x v="5928"/>
    <s v="3"/>
    <s v="OCH"/>
    <x v="51"/>
  </r>
  <r>
    <x v="5929"/>
    <s v="4"/>
    <s v="REM"/>
    <x v="47"/>
  </r>
  <r>
    <x v="5930"/>
    <s v="4"/>
    <s v="WAW"/>
    <x v="81"/>
  </r>
  <r>
    <x v="5931"/>
    <s v="4"/>
    <s v="URU"/>
    <x v="48"/>
  </r>
  <r>
    <x v="5932"/>
    <s v="3"/>
    <s v="TAR"/>
    <x v="13"/>
  </r>
  <r>
    <x v="5933"/>
    <s v="1"/>
    <s v="WLO"/>
    <x v="42"/>
  </r>
  <r>
    <x v="5934"/>
    <s v="6"/>
    <s v="MOK"/>
    <x v="17"/>
  </r>
  <r>
    <x v="5935"/>
    <s v="1"/>
    <s v="WES"/>
    <x v="4"/>
  </r>
  <r>
    <x v="5936"/>
    <s v="3"/>
    <s v="WLO"/>
    <x v="13"/>
  </r>
  <r>
    <x v="5937"/>
    <s v="4"/>
    <s v="BIA"/>
    <x v="34"/>
  </r>
  <r>
    <x v="5938"/>
    <s v="4"/>
    <s v="WES"/>
    <x v="10"/>
  </r>
  <r>
    <x v="5939"/>
    <s v="3"/>
    <s v="WOL"/>
    <x v="5"/>
  </r>
  <r>
    <x v="5940"/>
    <s v="3"/>
    <s v="PRA"/>
    <x v="42"/>
  </r>
  <r>
    <x v="5941"/>
    <s v="2"/>
    <s v="URU"/>
    <x v="119"/>
  </r>
  <r>
    <x v="5942"/>
    <s v="6"/>
    <s v="MOK"/>
    <x v="5"/>
  </r>
  <r>
    <x v="5943"/>
    <s v="3"/>
    <s v="SRO"/>
    <x v="96"/>
  </r>
  <r>
    <x v="5944"/>
    <s v="4"/>
    <s v="URY"/>
    <x v="23"/>
  </r>
  <r>
    <x v="5945"/>
    <s v="4"/>
    <s v="BIA"/>
    <x v="6"/>
  </r>
  <r>
    <x v="5946"/>
    <s v="3"/>
    <s v="MOK"/>
    <x v="3"/>
  </r>
  <r>
    <x v="5947"/>
    <s v="4"/>
    <s v="URY"/>
    <x v="67"/>
  </r>
  <r>
    <x v="5948"/>
    <s v="2"/>
    <s v="URU"/>
    <x v="17"/>
  </r>
  <r>
    <x v="5949"/>
    <s v="1"/>
    <s v="WOL"/>
    <x v="21"/>
  </r>
  <r>
    <x v="5950"/>
    <s v="3"/>
    <s v="WIL"/>
    <x v="37"/>
  </r>
  <r>
    <x v="5951"/>
    <s v="5"/>
    <s v="SRO"/>
    <x v="52"/>
  </r>
  <r>
    <x v="5952"/>
    <s v="3"/>
    <s v="URU"/>
    <x v="24"/>
  </r>
  <r>
    <x v="5953"/>
    <s v="4"/>
    <s v="REM"/>
    <x v="11"/>
  </r>
  <r>
    <x v="5954"/>
    <s v="2"/>
    <s v="WIL"/>
    <x v="4"/>
  </r>
  <r>
    <x v="5955"/>
    <s v="3"/>
    <s v="BEM"/>
    <x v="37"/>
  </r>
  <r>
    <x v="5956"/>
    <s v="4"/>
    <s v="WOL"/>
    <x v="23"/>
  </r>
  <r>
    <x v="5957"/>
    <s v="3"/>
    <s v="PRA"/>
    <x v="36"/>
  </r>
  <r>
    <x v="5958"/>
    <s v="3"/>
    <s v="ZOL"/>
    <x v="37"/>
  </r>
  <r>
    <x v="5959"/>
    <s v="1"/>
    <s v="URU"/>
    <x v="4"/>
  </r>
  <r>
    <x v="5960"/>
    <s v="3"/>
    <s v="WAW"/>
    <x v="5"/>
  </r>
  <r>
    <x v="5961"/>
    <s v="4"/>
    <s v="WOL"/>
    <x v="22"/>
  </r>
  <r>
    <x v="5962"/>
    <s v="4"/>
    <s v="ZOL"/>
    <x v="12"/>
  </r>
  <r>
    <x v="5963"/>
    <s v="3"/>
    <s v="BIE"/>
    <x v="29"/>
  </r>
  <r>
    <x v="5964"/>
    <s v="4"/>
    <s v="BIE"/>
    <x v="29"/>
  </r>
  <r>
    <x v="5965"/>
    <s v="2"/>
    <s v="SRO"/>
    <x v="29"/>
  </r>
  <r>
    <x v="5966"/>
    <s v="2"/>
    <s v="PRA"/>
    <x v="29"/>
  </r>
  <r>
    <x v="5967"/>
    <s v="3"/>
    <s v="MOK"/>
    <x v="24"/>
  </r>
  <r>
    <x v="5968"/>
    <s v="4"/>
    <s v="BEM"/>
    <x v="12"/>
  </r>
  <r>
    <x v="5969"/>
    <s v="3"/>
    <s v="MOK"/>
    <x v="51"/>
  </r>
  <r>
    <x v="5970"/>
    <s v="3"/>
    <s v="WLO"/>
    <x v="5"/>
  </r>
  <r>
    <x v="5971"/>
    <s v="2"/>
    <s v="BIE"/>
    <x v="41"/>
  </r>
  <r>
    <x v="5972"/>
    <s v="6"/>
    <s v="SRO"/>
    <x v="24"/>
  </r>
  <r>
    <x v="5973"/>
    <s v="3"/>
    <s v="BIE"/>
    <x v="13"/>
  </r>
  <r>
    <x v="5974"/>
    <s v="2"/>
    <s v="MOK"/>
    <x v="17"/>
  </r>
  <r>
    <x v="5975"/>
    <s v="2"/>
    <s v="ZOL"/>
    <x v="29"/>
  </r>
  <r>
    <x v="5976"/>
    <s v="1"/>
    <s v="OCH"/>
    <x v="42"/>
  </r>
  <r>
    <x v="5977"/>
    <s v="3"/>
    <s v="WIL"/>
    <x v="4"/>
  </r>
  <r>
    <x v="5978"/>
    <s v="3"/>
    <s v="BEM"/>
    <x v="1"/>
  </r>
  <r>
    <x v="5979"/>
    <s v="4"/>
    <s v="PRA"/>
    <x v="21"/>
  </r>
  <r>
    <x v="5980"/>
    <s v="1"/>
    <s v="BIE"/>
    <x v="4"/>
  </r>
  <r>
    <x v="5981"/>
    <s v="3"/>
    <s v="WOL"/>
    <x v="5"/>
  </r>
  <r>
    <x v="5982"/>
    <s v="3"/>
    <s v="ZOL"/>
    <x v="34"/>
  </r>
  <r>
    <x v="5983"/>
    <s v="3"/>
    <s v="MOK"/>
    <x v="34"/>
  </r>
  <r>
    <x v="5984"/>
    <s v="6"/>
    <s v="WIL"/>
    <x v="59"/>
  </r>
  <r>
    <x v="5985"/>
    <s v="6"/>
    <s v="TAR"/>
    <x v="8"/>
  </r>
  <r>
    <x v="5986"/>
    <s v="2"/>
    <s v="ZOL"/>
    <x v="2"/>
  </r>
  <r>
    <x v="5987"/>
    <s v="4"/>
    <s v="OCH"/>
    <x v="47"/>
  </r>
  <r>
    <x v="5988"/>
    <s v="2"/>
    <s v="BIE"/>
    <x v="29"/>
  </r>
  <r>
    <x v="5989"/>
    <s v="3"/>
    <s v="REM"/>
    <x v="34"/>
  </r>
  <r>
    <x v="5990"/>
    <s v="3"/>
    <s v="BEM"/>
    <x v="1"/>
  </r>
  <r>
    <x v="5991"/>
    <s v="3"/>
    <s v="PRA"/>
    <x v="24"/>
  </r>
  <r>
    <x v="5992"/>
    <s v="4"/>
    <s v="OCH"/>
    <x v="17"/>
  </r>
  <r>
    <x v="5993"/>
    <s v="3"/>
    <s v="WOL"/>
    <x v="114"/>
  </r>
  <r>
    <x v="5994"/>
    <s v="5"/>
    <s v="WLO"/>
    <x v="112"/>
  </r>
  <r>
    <x v="5995"/>
    <s v="1"/>
    <s v="SRO"/>
    <x v="8"/>
  </r>
  <r>
    <x v="5996"/>
    <s v="2"/>
    <s v="PRA"/>
    <x v="17"/>
  </r>
  <r>
    <x v="5997"/>
    <s v="5"/>
    <s v="URY"/>
    <x v="58"/>
  </r>
  <r>
    <x v="5998"/>
    <s v="3"/>
    <s v="BIA"/>
    <x v="5"/>
  </r>
  <r>
    <x v="5999"/>
    <s v="3"/>
    <s v="URU"/>
    <x v="13"/>
  </r>
  <r>
    <x v="6000"/>
    <s v="3"/>
    <s v="TAR"/>
    <x v="8"/>
  </r>
  <r>
    <x v="6001"/>
    <s v="3"/>
    <s v="URU"/>
    <x v="3"/>
  </r>
  <r>
    <x v="6002"/>
    <s v="3"/>
    <s v="WOL"/>
    <x v="1"/>
  </r>
  <r>
    <x v="6003"/>
    <s v="3"/>
    <s v="URU"/>
    <x v="28"/>
  </r>
  <r>
    <x v="6004"/>
    <s v="1"/>
    <s v="WIL"/>
    <x v="29"/>
  </r>
  <r>
    <x v="6005"/>
    <s v="2"/>
    <s v="BIA"/>
    <x v="29"/>
  </r>
  <r>
    <x v="6006"/>
    <s v="2"/>
    <s v="WLO"/>
    <x v="1"/>
  </r>
  <r>
    <x v="6007"/>
    <s v="2"/>
    <s v="PRA"/>
    <x v="29"/>
  </r>
  <r>
    <x v="6008"/>
    <s v="4"/>
    <s v="WAW"/>
    <x v="14"/>
  </r>
  <r>
    <x v="6009"/>
    <s v="3"/>
    <s v="WAW"/>
    <x v="1"/>
  </r>
  <r>
    <x v="6010"/>
    <s v="2"/>
    <s v="MOK"/>
    <x v="49"/>
  </r>
  <r>
    <x v="6011"/>
    <s v="2"/>
    <s v="ZOL"/>
    <x v="17"/>
  </r>
  <r>
    <x v="6012"/>
    <s v="4"/>
    <s v="ZOL"/>
    <x v="34"/>
  </r>
  <r>
    <x v="6013"/>
    <s v="5"/>
    <s v="TAR"/>
    <x v="25"/>
  </r>
  <r>
    <x v="6014"/>
    <s v="3"/>
    <s v="WAW"/>
    <x v="13"/>
  </r>
  <r>
    <x v="6015"/>
    <s v="3"/>
    <s v="WOL"/>
    <x v="19"/>
  </r>
  <r>
    <x v="6016"/>
    <s v="5"/>
    <s v="REM"/>
    <x v="56"/>
  </r>
  <r>
    <x v="6017"/>
    <s v="3"/>
    <s v="WOL"/>
    <x v="19"/>
  </r>
  <r>
    <x v="6018"/>
    <s v="3"/>
    <s v="OCH"/>
    <x v="3"/>
  </r>
  <r>
    <x v="6019"/>
    <s v="2"/>
    <s v="WIL"/>
    <x v="41"/>
  </r>
  <r>
    <x v="6020"/>
    <s v="2"/>
    <s v="TAR"/>
    <x v="7"/>
  </r>
  <r>
    <x v="6021"/>
    <s v="2"/>
    <s v="TAR"/>
    <x v="15"/>
  </r>
  <r>
    <x v="6022"/>
    <s v="2"/>
    <s v="TAR"/>
    <x v="4"/>
  </r>
  <r>
    <x v="6023"/>
    <s v="4"/>
    <s v="WES"/>
    <x v="20"/>
  </r>
  <r>
    <x v="6024"/>
    <s v="1"/>
    <s v="PRA"/>
    <x v="106"/>
  </r>
  <r>
    <x v="6025"/>
    <s v="3"/>
    <s v="BEM"/>
    <x v="96"/>
  </r>
  <r>
    <x v="6026"/>
    <s v="4"/>
    <s v="BEM"/>
    <x v="21"/>
  </r>
  <r>
    <x v="6027"/>
    <s v="4"/>
    <s v="ZOL"/>
    <x v="62"/>
  </r>
  <r>
    <x v="6028"/>
    <s v="1"/>
    <s v="ZOL"/>
    <x v="42"/>
  </r>
  <r>
    <x v="6029"/>
    <s v="2"/>
    <s v="PRA"/>
    <x v="2"/>
  </r>
  <r>
    <x v="6030"/>
    <s v="5"/>
    <s v="TAR"/>
    <x v="32"/>
  </r>
  <r>
    <x v="6031"/>
    <s v="2"/>
    <s v="MOK"/>
    <x v="41"/>
  </r>
  <r>
    <x v="6032"/>
    <s v="4"/>
    <s v="ZOL"/>
    <x v="14"/>
  </r>
  <r>
    <x v="6033"/>
    <s v="4"/>
    <s v="WLO"/>
    <x v="30"/>
  </r>
  <r>
    <x v="6034"/>
    <s v="2"/>
    <s v="URU"/>
    <x v="4"/>
  </r>
  <r>
    <x v="6035"/>
    <s v="2"/>
    <s v="TAR"/>
    <x v="41"/>
  </r>
  <r>
    <x v="6036"/>
    <s v="3"/>
    <s v="PRA"/>
    <x v="31"/>
  </r>
  <r>
    <x v="6037"/>
    <s v="2"/>
    <s v="BIA"/>
    <x v="1"/>
  </r>
  <r>
    <x v="6038"/>
    <s v="3"/>
    <s v="MOK"/>
    <x v="29"/>
  </r>
  <r>
    <x v="6039"/>
    <s v="2"/>
    <s v="BIE"/>
    <x v="8"/>
  </r>
  <r>
    <x v="6040"/>
    <s v="4"/>
    <s v="SRO"/>
    <x v="10"/>
  </r>
  <r>
    <x v="6041"/>
    <s v="3"/>
    <s v="WIL"/>
    <x v="83"/>
  </r>
  <r>
    <x v="6042"/>
    <s v="3"/>
    <s v="URU"/>
    <x v="21"/>
  </r>
  <r>
    <x v="6043"/>
    <s v="1"/>
    <s v="WES"/>
    <x v="4"/>
  </r>
  <r>
    <x v="6044"/>
    <s v="6"/>
    <s v="WES"/>
    <x v="48"/>
  </r>
  <r>
    <x v="6045"/>
    <s v="2"/>
    <s v="TAR"/>
    <x v="4"/>
  </r>
  <r>
    <x v="6046"/>
    <s v="1"/>
    <s v="SRO"/>
    <x v="1"/>
  </r>
  <r>
    <x v="6047"/>
    <s v="5"/>
    <s v="BIE"/>
    <x v="61"/>
  </r>
  <r>
    <x v="6048"/>
    <s v="3"/>
    <s v="BIE"/>
    <x v="19"/>
  </r>
  <r>
    <x v="6049"/>
    <s v="3"/>
    <s v="SRO"/>
    <x v="53"/>
  </r>
  <r>
    <x v="6050"/>
    <s v="7"/>
    <s v="ZOL"/>
    <x v="8"/>
  </r>
  <r>
    <x v="6051"/>
    <s v="3"/>
    <s v="WAW"/>
    <x v="16"/>
  </r>
  <r>
    <x v="6052"/>
    <s v="4"/>
    <s v="PRA"/>
    <x v="48"/>
  </r>
  <r>
    <x v="6053"/>
    <s v="7"/>
    <s v="REM"/>
    <x v="68"/>
  </r>
  <r>
    <x v="6054"/>
    <s v="4"/>
    <s v="REM"/>
    <x v="10"/>
  </r>
  <r>
    <x v="6055"/>
    <s v="5"/>
    <s v="WES"/>
    <x v="21"/>
  </r>
  <r>
    <x v="6056"/>
    <s v="4"/>
    <s v="BIA"/>
    <x v="62"/>
  </r>
  <r>
    <x v="6057"/>
    <s v="1"/>
    <s v="ZOL"/>
    <x v="1"/>
  </r>
  <r>
    <x v="6058"/>
    <s v="3"/>
    <s v="WOL"/>
    <x v="28"/>
  </r>
  <r>
    <x v="6059"/>
    <s v="4"/>
    <s v="URU"/>
    <x v="11"/>
  </r>
  <r>
    <x v="6060"/>
    <s v="1"/>
    <s v="URU"/>
    <x v="8"/>
  </r>
  <r>
    <x v="6061"/>
    <s v="2"/>
    <s v="WIL"/>
    <x v="8"/>
  </r>
  <r>
    <x v="6062"/>
    <s v="1"/>
    <s v="WES"/>
    <x v="29"/>
  </r>
  <r>
    <x v="6063"/>
    <s v="2"/>
    <s v="BIE"/>
    <x v="29"/>
  </r>
  <r>
    <x v="6064"/>
    <s v="2"/>
    <s v="URU"/>
    <x v="8"/>
  </r>
  <r>
    <x v="6065"/>
    <s v="2"/>
    <s v="BIA"/>
    <x v="15"/>
  </r>
  <r>
    <x v="6066"/>
    <s v="1"/>
    <s v="MOK"/>
    <x v="29"/>
  </r>
  <r>
    <x v="6067"/>
    <s v="3"/>
    <s v="WIL"/>
    <x v="29"/>
  </r>
  <r>
    <x v="6068"/>
    <s v="4"/>
    <s v="BIE"/>
    <x v="81"/>
  </r>
  <r>
    <x v="6069"/>
    <s v="4"/>
    <s v="BIE"/>
    <x v="17"/>
  </r>
  <r>
    <x v="6070"/>
    <s v="4"/>
    <s v="PRA"/>
    <x v="22"/>
  </r>
  <r>
    <x v="6071"/>
    <s v="6"/>
    <s v="WAW"/>
    <x v="127"/>
  </r>
  <r>
    <x v="6072"/>
    <s v="4"/>
    <s v="WLO"/>
    <x v="0"/>
  </r>
  <r>
    <x v="6073"/>
    <s v="1"/>
    <s v="WIL"/>
    <x v="4"/>
  </r>
  <r>
    <x v="6074"/>
    <s v="2"/>
    <s v="OCH"/>
    <x v="29"/>
  </r>
  <r>
    <x v="6075"/>
    <s v="3"/>
    <s v="URU"/>
    <x v="13"/>
  </r>
  <r>
    <x v="6076"/>
    <s v="3"/>
    <s v="WOL"/>
    <x v="36"/>
  </r>
  <r>
    <x v="6077"/>
    <s v="1"/>
    <s v="WIL"/>
    <x v="106"/>
  </r>
  <r>
    <x v="6078"/>
    <s v="4"/>
    <s v="WIL"/>
    <x v="122"/>
  </r>
  <r>
    <x v="6079"/>
    <s v="2"/>
    <s v="BIE"/>
    <x v="42"/>
  </r>
  <r>
    <x v="6080"/>
    <s v="6"/>
    <s v="MOK"/>
    <x v="115"/>
  </r>
  <r>
    <x v="6081"/>
    <s v="2"/>
    <s v="WIL"/>
    <x v="49"/>
  </r>
  <r>
    <x v="6082"/>
    <s v="2"/>
    <s v="ZOL"/>
    <x v="15"/>
  </r>
  <r>
    <x v="6083"/>
    <s v="4"/>
    <s v="MOK"/>
    <x v="29"/>
  </r>
  <r>
    <x v="6084"/>
    <s v="2"/>
    <s v="ZOL"/>
    <x v="2"/>
  </r>
  <r>
    <x v="6085"/>
    <s v="5"/>
    <s v="WES"/>
    <x v="44"/>
  </r>
  <r>
    <x v="6086"/>
    <s v="4"/>
    <s v="WAW"/>
    <x v="33"/>
  </r>
  <r>
    <x v="6087"/>
    <s v="3"/>
    <s v="ZOL"/>
    <x v="29"/>
  </r>
  <r>
    <x v="6088"/>
    <s v="4"/>
    <s v="WAW"/>
    <x v="23"/>
  </r>
  <r>
    <x v="6089"/>
    <s v="1"/>
    <s v="BEM"/>
    <x v="1"/>
  </r>
  <r>
    <x v="6090"/>
    <s v="4"/>
    <s v="WLO"/>
    <x v="34"/>
  </r>
  <r>
    <x v="6091"/>
    <s v="2"/>
    <s v="WES"/>
    <x v="29"/>
  </r>
  <r>
    <x v="6092"/>
    <s v="4"/>
    <s v="MOK"/>
    <x v="64"/>
  </r>
  <r>
    <x v="6093"/>
    <s v="4"/>
    <s v="WES"/>
    <x v="22"/>
  </r>
  <r>
    <x v="6094"/>
    <s v="4"/>
    <s v="TAR"/>
    <x v="10"/>
  </r>
  <r>
    <x v="6095"/>
    <s v="5"/>
    <s v="ZOL"/>
    <x v="112"/>
  </r>
  <r>
    <x v="6096"/>
    <s v="2"/>
    <s v="TAR"/>
    <x v="17"/>
  </r>
  <r>
    <x v="6097"/>
    <s v="5"/>
    <s v="REM"/>
    <x v="149"/>
  </r>
  <r>
    <x v="6098"/>
    <s v="1"/>
    <s v="SRO"/>
    <x v="21"/>
  </r>
  <r>
    <x v="6099"/>
    <s v="5"/>
    <s v="URU"/>
    <x v="52"/>
  </r>
  <r>
    <x v="6100"/>
    <s v="3"/>
    <s v="BIE"/>
    <x v="1"/>
  </r>
  <r>
    <x v="6101"/>
    <s v="2"/>
    <s v="WLO"/>
    <x v="8"/>
  </r>
  <r>
    <x v="6102"/>
    <s v="4"/>
    <s v="TAR"/>
    <x v="22"/>
  </r>
  <r>
    <x v="6103"/>
    <s v="5"/>
    <s v="BIE"/>
    <x v="27"/>
  </r>
  <r>
    <x v="6104"/>
    <s v="5"/>
    <s v="OCH"/>
    <x v="112"/>
  </r>
  <r>
    <x v="6105"/>
    <s v="4"/>
    <s v="BIE"/>
    <x v="29"/>
  </r>
  <r>
    <x v="6106"/>
    <s v="4"/>
    <s v="SRO"/>
    <x v="22"/>
  </r>
  <r>
    <x v="6107"/>
    <s v="2"/>
    <s v="ZOL"/>
    <x v="15"/>
  </r>
  <r>
    <x v="6108"/>
    <s v="3"/>
    <s v="WLO"/>
    <x v="29"/>
  </r>
  <r>
    <x v="6109"/>
    <s v="4"/>
    <s v="REM"/>
    <x v="34"/>
  </r>
  <r>
    <x v="6110"/>
    <s v="4"/>
    <s v="OCH"/>
    <x v="6"/>
  </r>
  <r>
    <x v="6111"/>
    <s v="4"/>
    <s v="MOK"/>
    <x v="55"/>
  </r>
  <r>
    <x v="6112"/>
    <s v="4"/>
    <s v="PRA"/>
    <x v="47"/>
  </r>
  <r>
    <x v="6113"/>
    <s v="2"/>
    <s v="BIA"/>
    <x v="15"/>
  </r>
  <r>
    <x v="6114"/>
    <s v="3"/>
    <s v="BIE"/>
    <x v="3"/>
  </r>
  <r>
    <x v="6115"/>
    <s v="2"/>
    <s v="SRO"/>
    <x v="15"/>
  </r>
  <r>
    <x v="6116"/>
    <s v="4"/>
    <s v="BEM"/>
    <x v="104"/>
  </r>
  <r>
    <x v="6117"/>
    <s v="1"/>
    <s v="OCH"/>
    <x v="35"/>
  </r>
  <r>
    <x v="6118"/>
    <s v="6"/>
    <s v="SRO"/>
    <x v="16"/>
  </r>
  <r>
    <x v="6119"/>
    <s v="4"/>
    <s v="WAW"/>
    <x v="62"/>
  </r>
  <r>
    <x v="6120"/>
    <s v="4"/>
    <s v="WOL"/>
    <x v="15"/>
  </r>
  <r>
    <x v="6121"/>
    <s v="2"/>
    <s v="WAW"/>
    <x v="17"/>
  </r>
  <r>
    <x v="6122"/>
    <s v="1"/>
    <s v="WES"/>
    <x v="4"/>
  </r>
  <r>
    <x v="6123"/>
    <s v="4"/>
    <s v="WAW"/>
    <x v="62"/>
  </r>
  <r>
    <x v="6124"/>
    <s v="4"/>
    <s v="ZOL"/>
    <x v="81"/>
  </r>
  <r>
    <x v="6125"/>
    <s v="2"/>
    <s v="TAR"/>
    <x v="29"/>
  </r>
  <r>
    <x v="6126"/>
    <s v="3"/>
    <s v="WOL"/>
    <x v="29"/>
  </r>
  <r>
    <x v="6127"/>
    <s v="1"/>
    <s v="TAR"/>
    <x v="29"/>
  </r>
  <r>
    <x v="6128"/>
    <s v="3"/>
    <s v="WES"/>
    <x v="28"/>
  </r>
  <r>
    <x v="6129"/>
    <s v="3"/>
    <s v="BIE"/>
    <x v="36"/>
  </r>
  <r>
    <x v="6130"/>
    <s v="6"/>
    <s v="REM"/>
    <x v="17"/>
  </r>
  <r>
    <x v="6131"/>
    <s v="3"/>
    <s v="PRA"/>
    <x v="24"/>
  </r>
  <r>
    <x v="6132"/>
    <s v="1"/>
    <s v="PRA"/>
    <x v="8"/>
  </r>
  <r>
    <x v="6133"/>
    <s v="5"/>
    <s v="WES"/>
    <x v="92"/>
  </r>
  <r>
    <x v="6134"/>
    <s v="3"/>
    <s v="WLO"/>
    <x v="5"/>
  </r>
  <r>
    <x v="6135"/>
    <s v="4"/>
    <s v="BIA"/>
    <x v="30"/>
  </r>
  <r>
    <x v="6136"/>
    <s v="3"/>
    <s v="URU"/>
    <x v="37"/>
  </r>
  <r>
    <x v="6137"/>
    <s v="2"/>
    <s v="ZOL"/>
    <x v="21"/>
  </r>
  <r>
    <x v="6138"/>
    <s v="4"/>
    <s v="WAW"/>
    <x v="12"/>
  </r>
  <r>
    <x v="6139"/>
    <s v="2"/>
    <s v="TAR"/>
    <x v="41"/>
  </r>
  <r>
    <x v="6140"/>
    <s v="4"/>
    <s v="WAW"/>
    <x v="0"/>
  </r>
  <r>
    <x v="6141"/>
    <s v="1"/>
    <s v="OCH"/>
    <x v="1"/>
  </r>
  <r>
    <x v="6142"/>
    <s v="3"/>
    <s v="BIE"/>
    <x v="51"/>
  </r>
  <r>
    <x v="6143"/>
    <s v="1"/>
    <s v="PRA"/>
    <x v="4"/>
  </r>
  <r>
    <x v="6144"/>
    <s v="4"/>
    <s v="ZOL"/>
    <x v="83"/>
  </r>
  <r>
    <x v="6145"/>
    <s v="3"/>
    <s v="REM"/>
    <x v="1"/>
  </r>
  <r>
    <x v="6146"/>
    <s v="4"/>
    <s v="BIE"/>
    <x v="48"/>
  </r>
  <r>
    <x v="6147"/>
    <s v="3"/>
    <s v="URU"/>
    <x v="24"/>
  </r>
  <r>
    <x v="6148"/>
    <s v="4"/>
    <s v="MOK"/>
    <x v="1"/>
  </r>
  <r>
    <x v="6149"/>
    <s v="2"/>
    <s v="ZOL"/>
    <x v="8"/>
  </r>
  <r>
    <x v="6150"/>
    <s v="4"/>
    <s v="PRA"/>
    <x v="30"/>
  </r>
  <r>
    <x v="6151"/>
    <s v="4"/>
    <s v="PRA"/>
    <x v="22"/>
  </r>
  <r>
    <x v="6152"/>
    <s v="5"/>
    <s v="SRO"/>
    <x v="21"/>
  </r>
  <r>
    <x v="6153"/>
    <s v="4"/>
    <s v="URU"/>
    <x v="7"/>
  </r>
  <r>
    <x v="6154"/>
    <s v="5"/>
    <s v="SRO"/>
    <x v="129"/>
  </r>
  <r>
    <x v="6155"/>
    <s v="3"/>
    <s v="WOL"/>
    <x v="13"/>
  </r>
  <r>
    <x v="6156"/>
    <s v="3"/>
    <s v="ZOL"/>
    <x v="1"/>
  </r>
  <r>
    <x v="6157"/>
    <s v="3"/>
    <s v="ZOL"/>
    <x v="3"/>
  </r>
  <r>
    <x v="6158"/>
    <s v="3"/>
    <s v="MOK"/>
    <x v="16"/>
  </r>
  <r>
    <x v="6159"/>
    <s v="4"/>
    <s v="TAR"/>
    <x v="47"/>
  </r>
  <r>
    <x v="6160"/>
    <s v="3"/>
    <s v="WAW"/>
    <x v="4"/>
  </r>
  <r>
    <x v="6161"/>
    <s v="4"/>
    <s v="SRO"/>
    <x v="47"/>
  </r>
  <r>
    <x v="6162"/>
    <s v="5"/>
    <s v="REM"/>
    <x v="70"/>
  </r>
  <r>
    <x v="6163"/>
    <s v="4"/>
    <s v="WOL"/>
    <x v="23"/>
  </r>
  <r>
    <x v="6164"/>
    <s v="2"/>
    <s v="BEM"/>
    <x v="49"/>
  </r>
  <r>
    <x v="6165"/>
    <s v="3"/>
    <s v="OCH"/>
    <x v="16"/>
  </r>
  <r>
    <x v="6166"/>
    <s v="4"/>
    <s v="URU"/>
    <x v="14"/>
  </r>
  <r>
    <x v="6167"/>
    <s v="3"/>
    <s v="URU"/>
    <x v="21"/>
  </r>
  <r>
    <x v="6168"/>
    <s v="3"/>
    <s v="WOL"/>
    <x v="16"/>
  </r>
  <r>
    <x v="6169"/>
    <s v="4"/>
    <s v="SRO"/>
    <x v="0"/>
  </r>
  <r>
    <x v="6170"/>
    <s v="2"/>
    <s v="BIE"/>
    <x v="29"/>
  </r>
  <r>
    <x v="6171"/>
    <s v="4"/>
    <s v="BIA"/>
    <x v="10"/>
  </r>
  <r>
    <x v="6172"/>
    <s v="1"/>
    <s v="OCH"/>
    <x v="4"/>
  </r>
  <r>
    <x v="6173"/>
    <s v="3"/>
    <s v="URY"/>
    <x v="3"/>
  </r>
  <r>
    <x v="6174"/>
    <s v="7"/>
    <s v="TAR"/>
    <x v="108"/>
  </r>
  <r>
    <x v="6175"/>
    <s v="3"/>
    <s v="BIA"/>
    <x v="19"/>
  </r>
  <r>
    <x v="6176"/>
    <s v="4"/>
    <s v="SRO"/>
    <x v="10"/>
  </r>
  <r>
    <x v="6177"/>
    <s v="5"/>
    <s v="BIE"/>
    <x v="92"/>
  </r>
  <r>
    <x v="6178"/>
    <s v="5"/>
    <s v="SRO"/>
    <x v="34"/>
  </r>
  <r>
    <x v="6179"/>
    <s v="6"/>
    <s v="BEM"/>
    <x v="18"/>
  </r>
  <r>
    <x v="6180"/>
    <s v="2"/>
    <s v="TAR"/>
    <x v="17"/>
  </r>
  <r>
    <x v="6181"/>
    <s v="4"/>
    <s v="WAW"/>
    <x v="33"/>
  </r>
  <r>
    <x v="6182"/>
    <s v="3"/>
    <s v="BEM"/>
    <x v="24"/>
  </r>
  <r>
    <x v="6183"/>
    <s v="5"/>
    <s v="TAR"/>
    <x v="147"/>
  </r>
  <r>
    <x v="6184"/>
    <s v="4"/>
    <s v="REM"/>
    <x v="22"/>
  </r>
  <r>
    <x v="6185"/>
    <s v="6"/>
    <s v="REM"/>
    <x v="13"/>
  </r>
  <r>
    <x v="6186"/>
    <s v="1"/>
    <s v="BIA"/>
    <x v="42"/>
  </r>
  <r>
    <x v="6187"/>
    <s v="5"/>
    <s v="REM"/>
    <x v="25"/>
  </r>
  <r>
    <x v="6188"/>
    <s v="4"/>
    <s v="WAW"/>
    <x v="23"/>
  </r>
  <r>
    <x v="6189"/>
    <s v="4"/>
    <s v="WLO"/>
    <x v="29"/>
  </r>
  <r>
    <x v="6190"/>
    <s v="2"/>
    <s v="WIL"/>
    <x v="8"/>
  </r>
  <r>
    <x v="6191"/>
    <s v="2"/>
    <s v="URU"/>
    <x v="8"/>
  </r>
  <r>
    <x v="6192"/>
    <s v="3"/>
    <s v="WOL"/>
    <x v="24"/>
  </r>
  <r>
    <x v="6193"/>
    <s v="2"/>
    <s v="BIA"/>
    <x v="4"/>
  </r>
  <r>
    <x v="6194"/>
    <s v="1"/>
    <s v="ZOL"/>
    <x v="1"/>
  </r>
  <r>
    <x v="6195"/>
    <s v="3"/>
    <s v="ZOL"/>
    <x v="29"/>
  </r>
  <r>
    <x v="6196"/>
    <s v="2"/>
    <s v="URY"/>
    <x v="17"/>
  </r>
  <r>
    <x v="6197"/>
    <s v="4"/>
    <s v="PRA"/>
    <x v="20"/>
  </r>
  <r>
    <x v="6198"/>
    <s v="5"/>
    <s v="URY"/>
    <x v="52"/>
  </r>
  <r>
    <x v="6199"/>
    <s v="4"/>
    <s v="MOK"/>
    <x v="23"/>
  </r>
  <r>
    <x v="6200"/>
    <s v="5"/>
    <s v="REM"/>
    <x v="70"/>
  </r>
  <r>
    <x v="6201"/>
    <s v="1"/>
    <s v="MOK"/>
    <x v="29"/>
  </r>
  <r>
    <x v="6202"/>
    <s v="3"/>
    <s v="REM"/>
    <x v="24"/>
  </r>
  <r>
    <x v="6203"/>
    <s v="2"/>
    <s v="PRA"/>
    <x v="8"/>
  </r>
  <r>
    <x v="6204"/>
    <s v="4"/>
    <s v="WOL"/>
    <x v="83"/>
  </r>
  <r>
    <x v="6205"/>
    <s v="3"/>
    <s v="PRA"/>
    <x v="36"/>
  </r>
  <r>
    <x v="6206"/>
    <s v="6"/>
    <s v="PRA"/>
    <x v="21"/>
  </r>
  <r>
    <x v="6207"/>
    <s v="3"/>
    <s v="URY"/>
    <x v="4"/>
  </r>
  <r>
    <x v="6208"/>
    <s v="6"/>
    <s v="URU"/>
    <x v="7"/>
  </r>
  <r>
    <x v="6209"/>
    <s v="2"/>
    <s v="ZOL"/>
    <x v="1"/>
  </r>
  <r>
    <x v="6210"/>
    <s v="4"/>
    <s v="WIL"/>
    <x v="48"/>
  </r>
  <r>
    <x v="6211"/>
    <s v="2"/>
    <s v="REM"/>
    <x v="8"/>
  </r>
  <r>
    <x v="6212"/>
    <s v="4"/>
    <s v="WIL"/>
    <x v="47"/>
  </r>
  <r>
    <x v="6213"/>
    <s v="2"/>
    <s v="OCH"/>
    <x v="41"/>
  </r>
  <r>
    <x v="6214"/>
    <s v="6"/>
    <s v="OCH"/>
    <x v="13"/>
  </r>
  <r>
    <x v="6215"/>
    <s v="4"/>
    <s v="ZOL"/>
    <x v="17"/>
  </r>
  <r>
    <x v="6216"/>
    <s v="3"/>
    <s v="WAW"/>
    <x v="36"/>
  </r>
  <r>
    <x v="6217"/>
    <s v="7"/>
    <s v="TAR"/>
    <x v="42"/>
  </r>
  <r>
    <x v="6218"/>
    <s v="3"/>
    <s v="PRA"/>
    <x v="31"/>
  </r>
  <r>
    <x v="6219"/>
    <s v="1"/>
    <s v="BEM"/>
    <x v="35"/>
  </r>
  <r>
    <x v="6220"/>
    <s v="1"/>
    <s v="SRO"/>
    <x v="1"/>
  </r>
  <r>
    <x v="6221"/>
    <s v="3"/>
    <s v="ZOL"/>
    <x v="24"/>
  </r>
  <r>
    <x v="6222"/>
    <s v="3"/>
    <s v="WIL"/>
    <x v="1"/>
  </r>
  <r>
    <x v="6223"/>
    <s v="5"/>
    <s v="OCH"/>
    <x v="1"/>
  </r>
  <r>
    <x v="6224"/>
    <s v="4"/>
    <s v="URU"/>
    <x v="21"/>
  </r>
  <r>
    <x v="6225"/>
    <s v="6"/>
    <s v="OCH"/>
    <x v="86"/>
  </r>
  <r>
    <x v="6226"/>
    <s v="4"/>
    <s v="MOK"/>
    <x v="34"/>
  </r>
  <r>
    <x v="6227"/>
    <s v="1"/>
    <s v="ZOL"/>
    <x v="8"/>
  </r>
  <r>
    <x v="6228"/>
    <s v="5"/>
    <s v="WOL"/>
    <x v="56"/>
  </r>
  <r>
    <x v="6229"/>
    <s v="4"/>
    <s v="URY"/>
    <x v="1"/>
  </r>
  <r>
    <x v="6230"/>
    <s v="3"/>
    <s v="TAR"/>
    <x v="1"/>
  </r>
  <r>
    <x v="6231"/>
    <s v="3"/>
    <s v="REM"/>
    <x v="96"/>
  </r>
  <r>
    <x v="6232"/>
    <s v="3"/>
    <s v="ZOL"/>
    <x v="5"/>
  </r>
  <r>
    <x v="6233"/>
    <s v="3"/>
    <s v="URY"/>
    <x v="21"/>
  </r>
  <r>
    <x v="6234"/>
    <s v="3"/>
    <s v="WAW"/>
    <x v="21"/>
  </r>
  <r>
    <x v="6235"/>
    <s v="4"/>
    <s v="PRA"/>
    <x v="17"/>
  </r>
  <r>
    <x v="6236"/>
    <s v="2"/>
    <s v="SRO"/>
    <x v="41"/>
  </r>
  <r>
    <x v="6237"/>
    <s v="2"/>
    <s v="BIE"/>
    <x v="29"/>
  </r>
  <r>
    <x v="6238"/>
    <s v="3"/>
    <s v="WIL"/>
    <x v="28"/>
  </r>
  <r>
    <x v="6239"/>
    <s v="3"/>
    <s v="URY"/>
    <x v="4"/>
  </r>
  <r>
    <x v="6240"/>
    <s v="4"/>
    <s v="SRO"/>
    <x v="33"/>
  </r>
  <r>
    <x v="6241"/>
    <s v="3"/>
    <s v="OCH"/>
    <x v="21"/>
  </r>
  <r>
    <x v="6242"/>
    <s v="2"/>
    <s v="SRO"/>
    <x v="15"/>
  </r>
  <r>
    <x v="6243"/>
    <s v="3"/>
    <s v="TAR"/>
    <x v="0"/>
  </r>
  <r>
    <x v="6244"/>
    <s v="4"/>
    <s v="SRO"/>
    <x v="1"/>
  </r>
  <r>
    <x v="6245"/>
    <s v="7"/>
    <s v="URY"/>
    <x v="135"/>
  </r>
  <r>
    <x v="6246"/>
    <s v="4"/>
    <s v="URU"/>
    <x v="21"/>
  </r>
  <r>
    <x v="6247"/>
    <s v="3"/>
    <s v="SRO"/>
    <x v="1"/>
  </r>
  <r>
    <x v="6248"/>
    <s v="5"/>
    <s v="WES"/>
    <x v="98"/>
  </r>
  <r>
    <x v="6249"/>
    <s v="1"/>
    <s v="MOK"/>
    <x v="4"/>
  </r>
  <r>
    <x v="6250"/>
    <s v="3"/>
    <s v="BIA"/>
    <x v="28"/>
  </r>
  <r>
    <x v="6251"/>
    <s v="2"/>
    <s v="WIL"/>
    <x v="4"/>
  </r>
  <r>
    <x v="6252"/>
    <s v="1"/>
    <s v="BEM"/>
    <x v="34"/>
  </r>
  <r>
    <x v="6253"/>
    <s v="1"/>
    <s v="TAR"/>
    <x v="4"/>
  </r>
  <r>
    <x v="6254"/>
    <s v="6"/>
    <s v="PRA"/>
    <x v="59"/>
  </r>
  <r>
    <x v="6255"/>
    <s v="4"/>
    <s v="TAR"/>
    <x v="29"/>
  </r>
  <r>
    <x v="6256"/>
    <s v="4"/>
    <s v="WES"/>
    <x v="30"/>
  </r>
  <r>
    <x v="6257"/>
    <s v="3"/>
    <s v="TAR"/>
    <x v="13"/>
  </r>
  <r>
    <x v="6258"/>
    <s v="6"/>
    <s v="WLO"/>
    <x v="109"/>
  </r>
  <r>
    <x v="6259"/>
    <s v="3"/>
    <s v="MOK"/>
    <x v="96"/>
  </r>
  <r>
    <x v="6260"/>
    <s v="2"/>
    <s v="WES"/>
    <x v="1"/>
  </r>
  <r>
    <x v="6261"/>
    <s v="3"/>
    <s v="PRA"/>
    <x v="5"/>
  </r>
  <r>
    <x v="6262"/>
    <s v="1"/>
    <s v="URY"/>
    <x v="4"/>
  </r>
  <r>
    <x v="6263"/>
    <s v="4"/>
    <s v="WLO"/>
    <x v="1"/>
  </r>
  <r>
    <x v="6264"/>
    <s v="2"/>
    <s v="URY"/>
    <x v="21"/>
  </r>
  <r>
    <x v="6265"/>
    <s v="2"/>
    <s v="BEM"/>
    <x v="8"/>
  </r>
  <r>
    <x v="6266"/>
    <s v="3"/>
    <s v="MOK"/>
    <x v="31"/>
  </r>
  <r>
    <x v="6267"/>
    <s v="2"/>
    <s v="ZOL"/>
    <x v="4"/>
  </r>
  <r>
    <x v="6268"/>
    <s v="2"/>
    <s v="BEM"/>
    <x v="4"/>
  </r>
  <r>
    <x v="6269"/>
    <s v="3"/>
    <s v="URY"/>
    <x v="24"/>
  </r>
  <r>
    <x v="6270"/>
    <s v="4"/>
    <s v="URY"/>
    <x v="33"/>
  </r>
  <r>
    <x v="6271"/>
    <s v="3"/>
    <s v="ZOL"/>
    <x v="36"/>
  </r>
  <r>
    <x v="6272"/>
    <s v="3"/>
    <s v="OCH"/>
    <x v="1"/>
  </r>
  <r>
    <x v="6273"/>
    <s v="3"/>
    <s v="URU"/>
    <x v="13"/>
  </r>
  <r>
    <x v="6274"/>
    <s v="1"/>
    <s v="ZOL"/>
    <x v="8"/>
  </r>
  <r>
    <x v="6275"/>
    <s v="7"/>
    <s v="WOL"/>
    <x v="120"/>
  </r>
  <r>
    <x v="6276"/>
    <s v="7"/>
    <s v="ZOL"/>
    <x v="85"/>
  </r>
  <r>
    <x v="6277"/>
    <s v="3"/>
    <s v="BIA"/>
    <x v="29"/>
  </r>
  <r>
    <x v="6278"/>
    <s v="4"/>
    <s v="WIL"/>
    <x v="12"/>
  </r>
  <r>
    <x v="6279"/>
    <s v="6"/>
    <s v="WES"/>
    <x v="7"/>
  </r>
  <r>
    <x v="6280"/>
    <s v="2"/>
    <s v="ZOL"/>
    <x v="35"/>
  </r>
  <r>
    <x v="6281"/>
    <s v="3"/>
    <s v="OCH"/>
    <x v="4"/>
  </r>
  <r>
    <x v="6282"/>
    <s v="5"/>
    <s v="WLO"/>
    <x v="112"/>
  </r>
  <r>
    <x v="6283"/>
    <s v="1"/>
    <s v="SRO"/>
    <x v="1"/>
  </r>
  <r>
    <x v="6284"/>
    <s v="5"/>
    <s v="WOL"/>
    <x v="98"/>
  </r>
  <r>
    <x v="6285"/>
    <s v="7"/>
    <s v="WAW"/>
    <x v="102"/>
  </r>
  <r>
    <x v="6286"/>
    <s v="6"/>
    <s v="WAW"/>
    <x v="21"/>
  </r>
  <r>
    <x v="6287"/>
    <s v="3"/>
    <s v="URU"/>
    <x v="3"/>
  </r>
  <r>
    <x v="6288"/>
    <s v="3"/>
    <s v="WLO"/>
    <x v="3"/>
  </r>
  <r>
    <x v="6289"/>
    <s v="2"/>
    <s v="WLO"/>
    <x v="15"/>
  </r>
  <r>
    <x v="6290"/>
    <s v="6"/>
    <s v="WOL"/>
    <x v="59"/>
  </r>
  <r>
    <x v="6291"/>
    <s v="1"/>
    <s v="WOL"/>
    <x v="4"/>
  </r>
  <r>
    <x v="6292"/>
    <s v="3"/>
    <s v="SRO"/>
    <x v="51"/>
  </r>
  <r>
    <x v="6293"/>
    <s v="1"/>
    <s v="BEM"/>
    <x v="1"/>
  </r>
  <r>
    <x v="6294"/>
    <s v="2"/>
    <s v="WES"/>
    <x v="41"/>
  </r>
  <r>
    <x v="6295"/>
    <s v="3"/>
    <s v="OCH"/>
    <x v="21"/>
  </r>
  <r>
    <x v="6296"/>
    <s v="3"/>
    <s v="WLO"/>
    <x v="13"/>
  </r>
  <r>
    <x v="6297"/>
    <s v="2"/>
    <s v="TAR"/>
    <x v="8"/>
  </r>
  <r>
    <x v="6298"/>
    <s v="2"/>
    <s v="URY"/>
    <x v="4"/>
  </r>
  <r>
    <x v="6299"/>
    <s v="4"/>
    <s v="ZOL"/>
    <x v="6"/>
  </r>
  <r>
    <x v="6300"/>
    <s v="3"/>
    <s v="BEM"/>
    <x v="31"/>
  </r>
  <r>
    <x v="6301"/>
    <s v="3"/>
    <s v="WOL"/>
    <x v="36"/>
  </r>
  <r>
    <x v="6302"/>
    <s v="2"/>
    <s v="WES"/>
    <x v="1"/>
  </r>
  <r>
    <x v="6303"/>
    <s v="1"/>
    <s v="SRO"/>
    <x v="29"/>
  </r>
  <r>
    <x v="6304"/>
    <s v="2"/>
    <s v="BEM"/>
    <x v="15"/>
  </r>
  <r>
    <x v="6305"/>
    <s v="3"/>
    <s v="REM"/>
    <x v="29"/>
  </r>
  <r>
    <x v="6306"/>
    <s v="6"/>
    <s v="SRO"/>
    <x v="0"/>
  </r>
  <r>
    <x v="6307"/>
    <s v="3"/>
    <s v="WOL"/>
    <x v="37"/>
  </r>
  <r>
    <x v="6308"/>
    <s v="3"/>
    <s v="BIE"/>
    <x v="36"/>
  </r>
  <r>
    <x v="6309"/>
    <s v="4"/>
    <s v="ZOL"/>
    <x v="12"/>
  </r>
  <r>
    <x v="6310"/>
    <s v="2"/>
    <s v="WAW"/>
    <x v="15"/>
  </r>
  <r>
    <x v="6311"/>
    <s v="5"/>
    <s v="WOL"/>
    <x v="70"/>
  </r>
  <r>
    <x v="6312"/>
    <s v="2"/>
    <s v="TAR"/>
    <x v="17"/>
  </r>
  <r>
    <x v="6313"/>
    <s v="3"/>
    <s v="BEM"/>
    <x v="0"/>
  </r>
  <r>
    <x v="6314"/>
    <s v="1"/>
    <s v="MOK"/>
    <x v="42"/>
  </r>
  <r>
    <x v="6315"/>
    <s v="1"/>
    <s v="PRA"/>
    <x v="29"/>
  </r>
  <r>
    <x v="6316"/>
    <s v="2"/>
    <s v="BIA"/>
    <x v="15"/>
  </r>
  <r>
    <x v="6317"/>
    <s v="5"/>
    <s v="BEM"/>
    <x v="0"/>
  </r>
  <r>
    <x v="6318"/>
    <s v="1"/>
    <s v="MOK"/>
    <x v="35"/>
  </r>
  <r>
    <x v="6319"/>
    <s v="7"/>
    <s v="BIA"/>
    <x v="102"/>
  </r>
  <r>
    <x v="6320"/>
    <s v="1"/>
    <s v="TAR"/>
    <x v="4"/>
  </r>
  <r>
    <x v="6321"/>
    <s v="5"/>
    <s v="MOK"/>
    <x v="77"/>
  </r>
  <r>
    <x v="6322"/>
    <s v="1"/>
    <s v="URU"/>
    <x v="4"/>
  </r>
  <r>
    <x v="6323"/>
    <s v="2"/>
    <s v="TAR"/>
    <x v="15"/>
  </r>
  <r>
    <x v="6324"/>
    <s v="3"/>
    <s v="WIL"/>
    <x v="13"/>
  </r>
  <r>
    <x v="6325"/>
    <s v="4"/>
    <s v="URU"/>
    <x v="30"/>
  </r>
  <r>
    <x v="6326"/>
    <s v="2"/>
    <s v="URU"/>
    <x v="1"/>
  </r>
  <r>
    <x v="6327"/>
    <s v="3"/>
    <s v="URU"/>
    <x v="1"/>
  </r>
  <r>
    <x v="6328"/>
    <s v="3"/>
    <s v="WOL"/>
    <x v="31"/>
  </r>
  <r>
    <x v="6329"/>
    <s v="4"/>
    <s v="URU"/>
    <x v="33"/>
  </r>
  <r>
    <x v="6330"/>
    <s v="5"/>
    <s v="WES"/>
    <x v="25"/>
  </r>
  <r>
    <x v="6331"/>
    <s v="2"/>
    <s v="OCH"/>
    <x v="15"/>
  </r>
  <r>
    <x v="6332"/>
    <s v="3"/>
    <s v="BEM"/>
    <x v="13"/>
  </r>
  <r>
    <x v="6333"/>
    <s v="1"/>
    <s v="URY"/>
    <x v="29"/>
  </r>
  <r>
    <x v="6334"/>
    <s v="5"/>
    <s v="BIA"/>
    <x v="92"/>
  </r>
  <r>
    <x v="6335"/>
    <s v="3"/>
    <s v="URY"/>
    <x v="13"/>
  </r>
  <r>
    <x v="6336"/>
    <s v="3"/>
    <s v="PRA"/>
    <x v="3"/>
  </r>
  <r>
    <x v="6337"/>
    <s v="4"/>
    <s v="WES"/>
    <x v="29"/>
  </r>
  <r>
    <x v="6338"/>
    <s v="1"/>
    <s v="WLO"/>
    <x v="21"/>
  </r>
  <r>
    <x v="6339"/>
    <s v="3"/>
    <s v="URY"/>
    <x v="19"/>
  </r>
  <r>
    <x v="6340"/>
    <s v="2"/>
    <s v="TAR"/>
    <x v="2"/>
  </r>
  <r>
    <x v="6341"/>
    <s v="7"/>
    <s v="MOK"/>
    <x v="68"/>
  </r>
  <r>
    <x v="6342"/>
    <s v="1"/>
    <s v="MOK"/>
    <x v="4"/>
  </r>
  <r>
    <x v="6343"/>
    <s v="3"/>
    <s v="SRO"/>
    <x v="28"/>
  </r>
  <r>
    <x v="6344"/>
    <s v="3"/>
    <s v="WOL"/>
    <x v="36"/>
  </r>
  <r>
    <x v="6345"/>
    <s v="5"/>
    <s v="BIA"/>
    <x v="1"/>
  </r>
  <r>
    <x v="6346"/>
    <s v="3"/>
    <s v="OCH"/>
    <x v="21"/>
  </r>
  <r>
    <x v="6347"/>
    <s v="4"/>
    <s v="MOK"/>
    <x v="64"/>
  </r>
  <r>
    <x v="6348"/>
    <s v="2"/>
    <s v="URU"/>
    <x v="4"/>
  </r>
  <r>
    <x v="6349"/>
    <s v="4"/>
    <s v="TAR"/>
    <x v="64"/>
  </r>
  <r>
    <x v="6350"/>
    <s v="2"/>
    <s v="WLO"/>
    <x v="7"/>
  </r>
  <r>
    <x v="6351"/>
    <s v="3"/>
    <s v="BEM"/>
    <x v="28"/>
  </r>
  <r>
    <x v="6352"/>
    <s v="7"/>
    <s v="WOL"/>
    <x v="29"/>
  </r>
  <r>
    <x v="6353"/>
    <s v="2"/>
    <s v="WES"/>
    <x v="17"/>
  </r>
  <r>
    <x v="6354"/>
    <s v="2"/>
    <s v="ZOL"/>
    <x v="42"/>
  </r>
  <r>
    <x v="6355"/>
    <s v="4"/>
    <s v="SRO"/>
    <x v="6"/>
  </r>
  <r>
    <x v="6356"/>
    <s v="4"/>
    <s v="WAW"/>
    <x v="60"/>
  </r>
  <r>
    <x v="6357"/>
    <s v="2"/>
    <s v="REM"/>
    <x v="8"/>
  </r>
  <r>
    <x v="6358"/>
    <s v="4"/>
    <s v="MOK"/>
    <x v="0"/>
  </r>
  <r>
    <x v="6359"/>
    <s v="3"/>
    <s v="SRO"/>
    <x v="13"/>
  </r>
  <r>
    <x v="6360"/>
    <s v="3"/>
    <s v="OCH"/>
    <x v="13"/>
  </r>
  <r>
    <x v="6361"/>
    <s v="2"/>
    <s v="WES"/>
    <x v="15"/>
  </r>
  <r>
    <x v="6362"/>
    <s v="7"/>
    <s v="TAR"/>
    <x v="102"/>
  </r>
  <r>
    <x v="6363"/>
    <s v="4"/>
    <s v="WOL"/>
    <x v="10"/>
  </r>
  <r>
    <x v="6364"/>
    <s v="3"/>
    <s v="URU"/>
    <x v="0"/>
  </r>
  <r>
    <x v="6365"/>
    <s v="2"/>
    <s v="URU"/>
    <x v="21"/>
  </r>
  <r>
    <x v="6366"/>
    <s v="5"/>
    <s v="WOL"/>
    <x v="61"/>
  </r>
  <r>
    <x v="6367"/>
    <s v="3"/>
    <s v="WAW"/>
    <x v="4"/>
  </r>
  <r>
    <x v="6368"/>
    <s v="6"/>
    <s v="PRA"/>
    <x v="105"/>
  </r>
  <r>
    <x v="6369"/>
    <s v="3"/>
    <s v="WES"/>
    <x v="1"/>
  </r>
  <r>
    <x v="6370"/>
    <s v="2"/>
    <s v="URY"/>
    <x v="8"/>
  </r>
  <r>
    <x v="6371"/>
    <s v="4"/>
    <s v="ZOL"/>
    <x v="21"/>
  </r>
  <r>
    <x v="6372"/>
    <s v="3"/>
    <s v="BIA"/>
    <x v="24"/>
  </r>
  <r>
    <x v="6373"/>
    <s v="3"/>
    <s v="PRA"/>
    <x v="3"/>
  </r>
  <r>
    <x v="6374"/>
    <s v="4"/>
    <s v="BEM"/>
    <x v="21"/>
  </r>
  <r>
    <x v="6375"/>
    <s v="3"/>
    <s v="SRO"/>
    <x v="24"/>
  </r>
  <r>
    <x v="6376"/>
    <s v="2"/>
    <s v="TAR"/>
    <x v="2"/>
  </r>
  <r>
    <x v="6377"/>
    <s v="3"/>
    <s v="BEM"/>
    <x v="24"/>
  </r>
  <r>
    <x v="6378"/>
    <s v="4"/>
    <s v="OCH"/>
    <x v="4"/>
  </r>
  <r>
    <x v="6379"/>
    <s v="2"/>
    <s v="OCH"/>
    <x v="42"/>
  </r>
  <r>
    <x v="6380"/>
    <s v="2"/>
    <s v="WOL"/>
    <x v="17"/>
  </r>
  <r>
    <x v="6381"/>
    <s v="4"/>
    <s v="WES"/>
    <x v="33"/>
  </r>
  <r>
    <x v="6382"/>
    <s v="2"/>
    <s v="URU"/>
    <x v="1"/>
  </r>
  <r>
    <x v="6383"/>
    <s v="6"/>
    <s v="BIE"/>
    <x v="41"/>
  </r>
  <r>
    <x v="6384"/>
    <s v="7"/>
    <s v="BIA"/>
    <x v="118"/>
  </r>
  <r>
    <x v="6385"/>
    <s v="3"/>
    <s v="URU"/>
    <x v="24"/>
  </r>
  <r>
    <x v="6386"/>
    <s v="3"/>
    <s v="MOK"/>
    <x v="13"/>
  </r>
  <r>
    <x v="6387"/>
    <s v="2"/>
    <s v="SRO"/>
    <x v="7"/>
  </r>
  <r>
    <x v="6388"/>
    <s v="2"/>
    <s v="WES"/>
    <x v="17"/>
  </r>
  <r>
    <x v="6389"/>
    <s v="4"/>
    <s v="BIA"/>
    <x v="48"/>
  </r>
  <r>
    <x v="6390"/>
    <s v="2"/>
    <s v="BIE"/>
    <x v="42"/>
  </r>
  <r>
    <x v="6391"/>
    <s v="2"/>
    <s v="SRO"/>
    <x v="8"/>
  </r>
  <r>
    <x v="6392"/>
    <s v="3"/>
    <s v="TAR"/>
    <x v="13"/>
  </r>
  <r>
    <x v="6393"/>
    <s v="3"/>
    <s v="WES"/>
    <x v="16"/>
  </r>
  <r>
    <x v="6394"/>
    <s v="1"/>
    <s v="BIE"/>
    <x v="106"/>
  </r>
  <r>
    <x v="6395"/>
    <s v="5"/>
    <s v="MOK"/>
    <x v="8"/>
  </r>
  <r>
    <x v="6396"/>
    <s v="3"/>
    <s v="WES"/>
    <x v="16"/>
  </r>
  <r>
    <x v="6397"/>
    <s v="3"/>
    <s v="URY"/>
    <x v="3"/>
  </r>
  <r>
    <x v="6398"/>
    <s v="3"/>
    <s v="WOL"/>
    <x v="83"/>
  </r>
  <r>
    <x v="6399"/>
    <s v="1"/>
    <s v="WLO"/>
    <x v="42"/>
  </r>
  <r>
    <x v="6400"/>
    <s v="3"/>
    <s v="BEM"/>
    <x v="34"/>
  </r>
  <r>
    <x v="6401"/>
    <s v="4"/>
    <s v="BIE"/>
    <x v="23"/>
  </r>
  <r>
    <x v="6402"/>
    <s v="4"/>
    <s v="WIL"/>
    <x v="7"/>
  </r>
  <r>
    <x v="6403"/>
    <s v="6"/>
    <s v="OCH"/>
    <x v="127"/>
  </r>
  <r>
    <x v="6404"/>
    <s v="1"/>
    <s v="SRO"/>
    <x v="1"/>
  </r>
  <r>
    <x v="6405"/>
    <s v="3"/>
    <s v="URU"/>
    <x v="24"/>
  </r>
  <r>
    <x v="6406"/>
    <s v="2"/>
    <s v="BEM"/>
    <x v="2"/>
  </r>
  <r>
    <x v="6407"/>
    <s v="3"/>
    <s v="URU"/>
    <x v="21"/>
  </r>
  <r>
    <x v="6408"/>
    <s v="3"/>
    <s v="OCH"/>
    <x v="36"/>
  </r>
  <r>
    <x v="6409"/>
    <s v="2"/>
    <s v="BIE"/>
    <x v="8"/>
  </r>
  <r>
    <x v="6410"/>
    <s v="3"/>
    <s v="ZOL"/>
    <x v="24"/>
  </r>
  <r>
    <x v="6411"/>
    <s v="4"/>
    <s v="URY"/>
    <x v="6"/>
  </r>
  <r>
    <x v="6412"/>
    <s v="2"/>
    <s v="URY"/>
    <x v="4"/>
  </r>
  <r>
    <x v="6413"/>
    <s v="6"/>
    <s v="BIA"/>
    <x v="24"/>
  </r>
  <r>
    <x v="6414"/>
    <s v="1"/>
    <s v="WOL"/>
    <x v="4"/>
  </r>
  <r>
    <x v="6415"/>
    <s v="6"/>
    <s v="SRO"/>
    <x v="1"/>
  </r>
  <r>
    <x v="6416"/>
    <s v="2"/>
    <s v="BIE"/>
    <x v="4"/>
  </r>
  <r>
    <x v="6417"/>
    <s v="2"/>
    <s v="BIE"/>
    <x v="4"/>
  </r>
  <r>
    <x v="6418"/>
    <s v="3"/>
    <s v="MOK"/>
    <x v="16"/>
  </r>
  <r>
    <x v="6419"/>
    <s v="3"/>
    <s v="TAR"/>
    <x v="1"/>
  </r>
  <r>
    <x v="6420"/>
    <s v="4"/>
    <s v="PRA"/>
    <x v="30"/>
  </r>
  <r>
    <x v="6421"/>
    <s v="3"/>
    <s v="WIL"/>
    <x v="36"/>
  </r>
  <r>
    <x v="6422"/>
    <s v="1"/>
    <s v="BEM"/>
    <x v="4"/>
  </r>
  <r>
    <x v="6423"/>
    <s v="1"/>
    <s v="WLO"/>
    <x v="8"/>
  </r>
  <r>
    <x v="6424"/>
    <s v="3"/>
    <s v="WOL"/>
    <x v="29"/>
  </r>
  <r>
    <x v="6425"/>
    <s v="4"/>
    <s v="BIA"/>
    <x v="30"/>
  </r>
  <r>
    <x v="6426"/>
    <s v="6"/>
    <s v="WAW"/>
    <x v="24"/>
  </r>
  <r>
    <x v="6427"/>
    <s v="2"/>
    <s v="WLO"/>
    <x v="17"/>
  </r>
  <r>
    <x v="6428"/>
    <s v="4"/>
    <s v="WOL"/>
    <x v="6"/>
  </r>
  <r>
    <x v="6429"/>
    <s v="6"/>
    <s v="WLO"/>
    <x v="5"/>
  </r>
  <r>
    <x v="6430"/>
    <s v="3"/>
    <s v="URY"/>
    <x v="8"/>
  </r>
  <r>
    <x v="6431"/>
    <s v="3"/>
    <s v="PRA"/>
    <x v="13"/>
  </r>
  <r>
    <x v="6432"/>
    <s v="2"/>
    <s v="WIL"/>
    <x v="42"/>
  </r>
  <r>
    <x v="6433"/>
    <s v="3"/>
    <s v="TAR"/>
    <x v="1"/>
  </r>
  <r>
    <x v="6434"/>
    <s v="6"/>
    <s v="WES"/>
    <x v="5"/>
  </r>
  <r>
    <x v="6435"/>
    <s v="4"/>
    <s v="ZOL"/>
    <x v="48"/>
  </r>
  <r>
    <x v="6436"/>
    <s v="3"/>
    <s v="WES"/>
    <x v="5"/>
  </r>
  <r>
    <x v="6437"/>
    <s v="1"/>
    <s v="REM"/>
    <x v="42"/>
  </r>
  <r>
    <x v="6438"/>
    <s v="2"/>
    <s v="TAR"/>
    <x v="8"/>
  </r>
  <r>
    <x v="6439"/>
    <s v="5"/>
    <s v="TAR"/>
    <x v="61"/>
  </r>
  <r>
    <x v="6440"/>
    <s v="5"/>
    <s v="WAW"/>
    <x v="77"/>
  </r>
  <r>
    <x v="6441"/>
    <s v="2"/>
    <s v="MOK"/>
    <x v="15"/>
  </r>
  <r>
    <x v="6442"/>
    <s v="3"/>
    <s v="WLO"/>
    <x v="3"/>
  </r>
  <r>
    <x v="6443"/>
    <s v="3"/>
    <s v="WOL"/>
    <x v="16"/>
  </r>
  <r>
    <x v="6444"/>
    <s v="3"/>
    <s v="REM"/>
    <x v="19"/>
  </r>
  <r>
    <x v="6445"/>
    <s v="2"/>
    <s v="URU"/>
    <x v="15"/>
  </r>
  <r>
    <x v="6446"/>
    <s v="1"/>
    <s v="ZOL"/>
    <x v="8"/>
  </r>
  <r>
    <x v="6447"/>
    <s v="4"/>
    <s v="ZOL"/>
    <x v="29"/>
  </r>
  <r>
    <x v="6448"/>
    <s v="3"/>
    <s v="BIE"/>
    <x v="4"/>
  </r>
  <r>
    <x v="6449"/>
    <s v="3"/>
    <s v="WES"/>
    <x v="16"/>
  </r>
  <r>
    <x v="6450"/>
    <s v="2"/>
    <s v="WAW"/>
    <x v="2"/>
  </r>
  <r>
    <x v="6451"/>
    <s v="6"/>
    <s v="OCH"/>
    <x v="121"/>
  </r>
  <r>
    <x v="6452"/>
    <s v="3"/>
    <s v="WIL"/>
    <x v="3"/>
  </r>
  <r>
    <x v="6453"/>
    <s v="5"/>
    <s v="WLO"/>
    <x v="98"/>
  </r>
  <r>
    <x v="6454"/>
    <s v="7"/>
    <s v="URY"/>
    <x v="118"/>
  </r>
  <r>
    <x v="6455"/>
    <s v="6"/>
    <s v="BIE"/>
    <x v="1"/>
  </r>
  <r>
    <x v="6456"/>
    <s v="6"/>
    <s v="BEM"/>
    <x v="3"/>
  </r>
  <r>
    <x v="6457"/>
    <s v="4"/>
    <s v="OCH"/>
    <x v="48"/>
  </r>
  <r>
    <x v="6458"/>
    <s v="5"/>
    <s v="MOK"/>
    <x v="74"/>
  </r>
  <r>
    <x v="6459"/>
    <s v="5"/>
    <s v="WAW"/>
    <x v="21"/>
  </r>
  <r>
    <x v="6460"/>
    <s v="2"/>
    <s v="OCH"/>
    <x v="29"/>
  </r>
  <r>
    <x v="6461"/>
    <s v="3"/>
    <s v="SRO"/>
    <x v="24"/>
  </r>
  <r>
    <x v="6462"/>
    <s v="3"/>
    <s v="OCH"/>
    <x v="21"/>
  </r>
  <r>
    <x v="6463"/>
    <s v="3"/>
    <s v="WIL"/>
    <x v="24"/>
  </r>
  <r>
    <x v="6464"/>
    <s v="2"/>
    <s v="WOL"/>
    <x v="15"/>
  </r>
  <r>
    <x v="6465"/>
    <s v="6"/>
    <s v="WOL"/>
    <x v="5"/>
  </r>
  <r>
    <x v="6466"/>
    <s v="3"/>
    <s v="WIL"/>
    <x v="1"/>
  </r>
  <r>
    <x v="6467"/>
    <s v="4"/>
    <s v="WOL"/>
    <x v="41"/>
  </r>
  <r>
    <x v="6468"/>
    <s v="2"/>
    <s v="URU"/>
    <x v="4"/>
  </r>
  <r>
    <x v="6469"/>
    <s v="3"/>
    <s v="WOL"/>
    <x v="16"/>
  </r>
  <r>
    <x v="6470"/>
    <s v="7"/>
    <s v="TAR"/>
    <x v="118"/>
  </r>
  <r>
    <x v="6471"/>
    <s v="3"/>
    <s v="REM"/>
    <x v="24"/>
  </r>
  <r>
    <x v="6472"/>
    <s v="4"/>
    <s v="WES"/>
    <x v="17"/>
  </r>
  <r>
    <x v="6473"/>
    <s v="3"/>
    <s v="WLO"/>
    <x v="13"/>
  </r>
  <r>
    <x v="6474"/>
    <s v="3"/>
    <s v="WLO"/>
    <x v="51"/>
  </r>
  <r>
    <x v="6475"/>
    <s v="2"/>
    <s v="WAW"/>
    <x v="17"/>
  </r>
  <r>
    <x v="6476"/>
    <s v="4"/>
    <s v="OCH"/>
    <x v="20"/>
  </r>
  <r>
    <x v="6477"/>
    <s v="1"/>
    <s v="WLO"/>
    <x v="1"/>
  </r>
  <r>
    <x v="6478"/>
    <s v="1"/>
    <s v="BIE"/>
    <x v="1"/>
  </r>
  <r>
    <x v="6479"/>
    <s v="4"/>
    <s v="MOK"/>
    <x v="8"/>
  </r>
  <r>
    <x v="6480"/>
    <s v="3"/>
    <s v="TAR"/>
    <x v="28"/>
  </r>
  <r>
    <x v="6481"/>
    <s v="1"/>
    <s v="WES"/>
    <x v="8"/>
  </r>
  <r>
    <x v="6482"/>
    <s v="4"/>
    <s v="MOK"/>
    <x v="21"/>
  </r>
  <r>
    <x v="6483"/>
    <s v="1"/>
    <s v="OCH"/>
    <x v="8"/>
  </r>
  <r>
    <x v="6484"/>
    <s v="5"/>
    <s v="REM"/>
    <x v="57"/>
  </r>
  <r>
    <x v="6485"/>
    <s v="5"/>
    <s v="PRA"/>
    <x v="66"/>
  </r>
  <r>
    <x v="6486"/>
    <s v="4"/>
    <s v="MOK"/>
    <x v="6"/>
  </r>
  <r>
    <x v="6487"/>
    <s v="3"/>
    <s v="OCH"/>
    <x v="37"/>
  </r>
  <r>
    <x v="6488"/>
    <s v="3"/>
    <s v="WES"/>
    <x v="4"/>
  </r>
  <r>
    <x v="6489"/>
    <s v="3"/>
    <s v="BEM"/>
    <x v="29"/>
  </r>
  <r>
    <x v="6490"/>
    <s v="2"/>
    <s v="OCH"/>
    <x v="4"/>
  </r>
  <r>
    <x v="6491"/>
    <s v="4"/>
    <s v="MOK"/>
    <x v="10"/>
  </r>
  <r>
    <x v="6492"/>
    <s v="2"/>
    <s v="WAW"/>
    <x v="41"/>
  </r>
  <r>
    <x v="6493"/>
    <s v="2"/>
    <s v="URY"/>
    <x v="41"/>
  </r>
  <r>
    <x v="6494"/>
    <s v="4"/>
    <s v="SRO"/>
    <x v="30"/>
  </r>
  <r>
    <x v="6495"/>
    <s v="1"/>
    <s v="WIL"/>
    <x v="4"/>
  </r>
  <r>
    <x v="6496"/>
    <s v="4"/>
    <s v="WES"/>
    <x v="21"/>
  </r>
  <r>
    <x v="6497"/>
    <s v="2"/>
    <s v="WLO"/>
    <x v="17"/>
  </r>
  <r>
    <x v="6498"/>
    <s v="3"/>
    <s v="WIL"/>
    <x v="31"/>
  </r>
  <r>
    <x v="6499"/>
    <s v="6"/>
    <s v="WAW"/>
    <x v="16"/>
  </r>
  <r>
    <x v="6500"/>
    <s v="2"/>
    <s v="URY"/>
    <x v="4"/>
  </r>
  <r>
    <x v="6501"/>
    <s v="2"/>
    <s v="SRO"/>
    <x v="29"/>
  </r>
  <r>
    <x v="6502"/>
    <s v="5"/>
    <s v="BIA"/>
    <x v="74"/>
  </r>
  <r>
    <x v="6503"/>
    <s v="1"/>
    <s v="URY"/>
    <x v="42"/>
  </r>
  <r>
    <x v="6504"/>
    <s v="3"/>
    <s v="OCH"/>
    <x v="37"/>
  </r>
  <r>
    <x v="6505"/>
    <s v="3"/>
    <s v="URY"/>
    <x v="42"/>
  </r>
  <r>
    <x v="6506"/>
    <s v="2"/>
    <s v="WOL"/>
    <x v="8"/>
  </r>
  <r>
    <x v="6507"/>
    <s v="4"/>
    <s v="BIE"/>
    <x v="55"/>
  </r>
  <r>
    <x v="6508"/>
    <s v="2"/>
    <s v="MOK"/>
    <x v="41"/>
  </r>
  <r>
    <x v="6509"/>
    <s v="4"/>
    <s v="REM"/>
    <x v="67"/>
  </r>
  <r>
    <x v="6510"/>
    <s v="5"/>
    <s v="BIE"/>
    <x v="21"/>
  </r>
  <r>
    <x v="6511"/>
    <s v="5"/>
    <s v="WIL"/>
    <x v="70"/>
  </r>
  <r>
    <x v="6512"/>
    <s v="3"/>
    <s v="URY"/>
    <x v="34"/>
  </r>
  <r>
    <x v="6513"/>
    <s v="7"/>
    <s v="WLO"/>
    <x v="107"/>
  </r>
  <r>
    <x v="6514"/>
    <s v="1"/>
    <s v="URU"/>
    <x v="4"/>
  </r>
  <r>
    <x v="6515"/>
    <s v="4"/>
    <s v="BIE"/>
    <x v="55"/>
  </r>
  <r>
    <x v="6516"/>
    <s v="3"/>
    <s v="MOK"/>
    <x v="29"/>
  </r>
  <r>
    <x v="6517"/>
    <s v="4"/>
    <s v="REM"/>
    <x v="14"/>
  </r>
  <r>
    <x v="6518"/>
    <s v="7"/>
    <s v="WAW"/>
    <x v="91"/>
  </r>
  <r>
    <x v="6519"/>
    <s v="1"/>
    <s v="OCH"/>
    <x v="4"/>
  </r>
  <r>
    <x v="6520"/>
    <s v="1"/>
    <s v="OCH"/>
    <x v="29"/>
  </r>
  <r>
    <x v="6521"/>
    <s v="3"/>
    <s v="PRA"/>
    <x v="5"/>
  </r>
  <r>
    <x v="6522"/>
    <s v="5"/>
    <s v="BIA"/>
    <x v="74"/>
  </r>
  <r>
    <x v="6523"/>
    <s v="2"/>
    <s v="OCH"/>
    <x v="15"/>
  </r>
  <r>
    <x v="6524"/>
    <s v="3"/>
    <s v="WOL"/>
    <x v="83"/>
  </r>
  <r>
    <x v="6525"/>
    <s v="3"/>
    <s v="WIL"/>
    <x v="1"/>
  </r>
  <r>
    <x v="6526"/>
    <s v="5"/>
    <s v="SRO"/>
    <x v="61"/>
  </r>
  <r>
    <x v="6527"/>
    <s v="6"/>
    <s v="WES"/>
    <x v="13"/>
  </r>
  <r>
    <x v="6528"/>
    <s v="2"/>
    <s v="TAR"/>
    <x v="2"/>
  </r>
  <r>
    <x v="6529"/>
    <s v="2"/>
    <s v="PRA"/>
    <x v="2"/>
  </r>
  <r>
    <x v="6530"/>
    <s v="3"/>
    <s v="OCH"/>
    <x v="152"/>
  </r>
  <r>
    <x v="6531"/>
    <s v="2"/>
    <s v="WLO"/>
    <x v="15"/>
  </r>
  <r>
    <x v="6532"/>
    <s v="2"/>
    <s v="URU"/>
    <x v="15"/>
  </r>
  <r>
    <x v="6533"/>
    <s v="1"/>
    <s v="BIA"/>
    <x v="1"/>
  </r>
  <r>
    <x v="6534"/>
    <s v="2"/>
    <s v="SRO"/>
    <x v="4"/>
  </r>
  <r>
    <x v="6535"/>
    <s v="2"/>
    <s v="WOL"/>
    <x v="8"/>
  </r>
  <r>
    <x v="6536"/>
    <s v="3"/>
    <s v="OCH"/>
    <x v="18"/>
  </r>
  <r>
    <x v="6537"/>
    <s v="4"/>
    <s v="REM"/>
    <x v="55"/>
  </r>
  <r>
    <x v="6538"/>
    <s v="4"/>
    <s v="WLO"/>
    <x v="62"/>
  </r>
  <r>
    <x v="6539"/>
    <s v="3"/>
    <s v="URU"/>
    <x v="78"/>
  </r>
  <r>
    <x v="6540"/>
    <s v="5"/>
    <s v="WES"/>
    <x v="112"/>
  </r>
  <r>
    <x v="6541"/>
    <s v="2"/>
    <s v="WAW"/>
    <x v="29"/>
  </r>
  <r>
    <x v="6542"/>
    <s v="3"/>
    <s v="WOL"/>
    <x v="36"/>
  </r>
  <r>
    <x v="6543"/>
    <s v="5"/>
    <s v="WES"/>
    <x v="21"/>
  </r>
  <r>
    <x v="6544"/>
    <s v="7"/>
    <s v="BIE"/>
    <x v="39"/>
  </r>
  <r>
    <x v="6545"/>
    <s v="3"/>
    <s v="OCH"/>
    <x v="16"/>
  </r>
  <r>
    <x v="6546"/>
    <s v="3"/>
    <s v="SRO"/>
    <x v="53"/>
  </r>
  <r>
    <x v="6547"/>
    <s v="5"/>
    <s v="WES"/>
    <x v="44"/>
  </r>
  <r>
    <x v="6548"/>
    <s v="4"/>
    <s v="BIA"/>
    <x v="0"/>
  </r>
  <r>
    <x v="6549"/>
    <s v="6"/>
    <s v="BEM"/>
    <x v="59"/>
  </r>
  <r>
    <x v="6550"/>
    <s v="2"/>
    <s v="BEM"/>
    <x v="41"/>
  </r>
  <r>
    <x v="6551"/>
    <s v="3"/>
    <s v="SRO"/>
    <x v="16"/>
  </r>
  <r>
    <x v="6552"/>
    <s v="3"/>
    <s v="BIA"/>
    <x v="28"/>
  </r>
  <r>
    <x v="6553"/>
    <s v="2"/>
    <s v="WIL"/>
    <x v="42"/>
  </r>
  <r>
    <x v="6554"/>
    <s v="1"/>
    <s v="REM"/>
    <x v="8"/>
  </r>
  <r>
    <x v="6555"/>
    <s v="2"/>
    <s v="WAW"/>
    <x v="15"/>
  </r>
  <r>
    <x v="6556"/>
    <s v="3"/>
    <s v="REM"/>
    <x v="5"/>
  </r>
  <r>
    <x v="6557"/>
    <s v="2"/>
    <s v="TAR"/>
    <x v="2"/>
  </r>
  <r>
    <x v="6558"/>
    <s v="4"/>
    <s v="URY"/>
    <x v="26"/>
  </r>
  <r>
    <x v="6559"/>
    <s v="4"/>
    <s v="PRA"/>
    <x v="64"/>
  </r>
  <r>
    <x v="6560"/>
    <s v="5"/>
    <s v="WIL"/>
    <x v="1"/>
  </r>
  <r>
    <x v="6561"/>
    <s v="4"/>
    <s v="SRO"/>
    <x v="55"/>
  </r>
  <r>
    <x v="6562"/>
    <s v="3"/>
    <s v="BIE"/>
    <x v="37"/>
  </r>
  <r>
    <x v="6563"/>
    <s v="1"/>
    <s v="TAR"/>
    <x v="29"/>
  </r>
  <r>
    <x v="6564"/>
    <s v="2"/>
    <s v="BIE"/>
    <x v="15"/>
  </r>
  <r>
    <x v="6565"/>
    <s v="3"/>
    <s v="WOL"/>
    <x v="29"/>
  </r>
  <r>
    <x v="6566"/>
    <s v="3"/>
    <s v="WES"/>
    <x v="3"/>
  </r>
  <r>
    <x v="6567"/>
    <s v="2"/>
    <s v="SRO"/>
    <x v="15"/>
  </r>
  <r>
    <x v="6568"/>
    <s v="2"/>
    <s v="URU"/>
    <x v="8"/>
  </r>
  <r>
    <x v="6569"/>
    <s v="4"/>
    <s v="BEM"/>
    <x v="17"/>
  </r>
  <r>
    <x v="6570"/>
    <s v="3"/>
    <s v="ZOL"/>
    <x v="24"/>
  </r>
  <r>
    <x v="6571"/>
    <s v="2"/>
    <s v="BIE"/>
    <x v="8"/>
  </r>
  <r>
    <x v="6572"/>
    <s v="2"/>
    <s v="URY"/>
    <x v="42"/>
  </r>
  <r>
    <x v="6573"/>
    <s v="5"/>
    <s v="OCH"/>
    <x v="77"/>
  </r>
  <r>
    <x v="6574"/>
    <s v="3"/>
    <s v="BEM"/>
    <x v="5"/>
  </r>
  <r>
    <x v="6575"/>
    <s v="4"/>
    <s v="BEM"/>
    <x v="6"/>
  </r>
  <r>
    <x v="6576"/>
    <s v="2"/>
    <s v="BIE"/>
    <x v="1"/>
  </r>
  <r>
    <x v="6577"/>
    <s v="3"/>
    <s v="PRA"/>
    <x v="4"/>
  </r>
  <r>
    <x v="6578"/>
    <s v="4"/>
    <s v="BEM"/>
    <x v="17"/>
  </r>
  <r>
    <x v="6579"/>
    <s v="2"/>
    <s v="URU"/>
    <x v="8"/>
  </r>
  <r>
    <x v="6580"/>
    <s v="4"/>
    <s v="WAW"/>
    <x v="7"/>
  </r>
  <r>
    <x v="6581"/>
    <s v="4"/>
    <s v="WOL"/>
    <x v="1"/>
  </r>
  <r>
    <x v="6582"/>
    <s v="3"/>
    <s v="WIL"/>
    <x v="4"/>
  </r>
  <r>
    <x v="6583"/>
    <s v="2"/>
    <s v="WIL"/>
    <x v="41"/>
  </r>
  <r>
    <x v="6584"/>
    <s v="3"/>
    <s v="MOK"/>
    <x v="21"/>
  </r>
  <r>
    <x v="6585"/>
    <s v="2"/>
    <s v="WLO"/>
    <x v="42"/>
  </r>
  <r>
    <x v="6586"/>
    <s v="2"/>
    <s v="BIE"/>
    <x v="7"/>
  </r>
  <r>
    <x v="6587"/>
    <s v="2"/>
    <s v="WOL"/>
    <x v="4"/>
  </r>
  <r>
    <x v="6588"/>
    <s v="4"/>
    <s v="WLO"/>
    <x v="12"/>
  </r>
  <r>
    <x v="6589"/>
    <s v="1"/>
    <s v="SRO"/>
    <x v="42"/>
  </r>
  <r>
    <x v="6590"/>
    <s v="6"/>
    <s v="TAR"/>
    <x v="33"/>
  </r>
  <r>
    <x v="6591"/>
    <s v="3"/>
    <s v="BIE"/>
    <x v="1"/>
  </r>
  <r>
    <x v="6592"/>
    <s v="4"/>
    <s v="WOL"/>
    <x v="62"/>
  </r>
  <r>
    <x v="6593"/>
    <s v="3"/>
    <s v="REM"/>
    <x v="21"/>
  </r>
  <r>
    <x v="6594"/>
    <s v="2"/>
    <s v="OCH"/>
    <x v="49"/>
  </r>
  <r>
    <x v="6595"/>
    <s v="3"/>
    <s v="WES"/>
    <x v="4"/>
  </r>
  <r>
    <x v="6596"/>
    <s v="3"/>
    <s v="BIE"/>
    <x v="42"/>
  </r>
  <r>
    <x v="6597"/>
    <s v="3"/>
    <s v="WIL"/>
    <x v="34"/>
  </r>
  <r>
    <x v="6598"/>
    <s v="2"/>
    <s v="WES"/>
    <x v="15"/>
  </r>
  <r>
    <x v="6599"/>
    <s v="6"/>
    <s v="PRA"/>
    <x v="48"/>
  </r>
  <r>
    <x v="6600"/>
    <s v="5"/>
    <s v="URY"/>
    <x v="25"/>
  </r>
  <r>
    <x v="6601"/>
    <s v="3"/>
    <s v="WES"/>
    <x v="24"/>
  </r>
  <r>
    <x v="6602"/>
    <s v="4"/>
    <s v="WIL"/>
    <x v="34"/>
  </r>
  <r>
    <x v="6603"/>
    <s v="4"/>
    <s v="REM"/>
    <x v="10"/>
  </r>
  <r>
    <x v="6604"/>
    <s v="4"/>
    <s v="MOK"/>
    <x v="33"/>
  </r>
  <r>
    <x v="6605"/>
    <s v="4"/>
    <s v="BEM"/>
    <x v="29"/>
  </r>
  <r>
    <x v="6606"/>
    <s v="4"/>
    <s v="URU"/>
    <x v="1"/>
  </r>
  <r>
    <x v="6607"/>
    <s v="4"/>
    <s v="WES"/>
    <x v="33"/>
  </r>
  <r>
    <x v="6608"/>
    <s v="4"/>
    <s v="SRO"/>
    <x v="64"/>
  </r>
  <r>
    <x v="6609"/>
    <s v="2"/>
    <s v="WES"/>
    <x v="17"/>
  </r>
  <r>
    <x v="6610"/>
    <s v="2"/>
    <s v="MOK"/>
    <x v="29"/>
  </r>
  <r>
    <x v="6611"/>
    <s v="2"/>
    <s v="PRA"/>
    <x v="41"/>
  </r>
  <r>
    <x v="6612"/>
    <s v="2"/>
    <s v="MOK"/>
    <x v="29"/>
  </r>
  <r>
    <x v="6613"/>
    <s v="3"/>
    <s v="BEM"/>
    <x v="28"/>
  </r>
  <r>
    <x v="6614"/>
    <s v="4"/>
    <s v="WLO"/>
    <x v="20"/>
  </r>
  <r>
    <x v="6615"/>
    <s v="5"/>
    <s v="REM"/>
    <x v="40"/>
  </r>
  <r>
    <x v="6616"/>
    <s v="3"/>
    <s v="WIL"/>
    <x v="36"/>
  </r>
  <r>
    <x v="6617"/>
    <s v="2"/>
    <s v="WES"/>
    <x v="8"/>
  </r>
  <r>
    <x v="6618"/>
    <s v="1"/>
    <s v="ZOL"/>
    <x v="4"/>
  </r>
  <r>
    <x v="6619"/>
    <s v="3"/>
    <s v="TAR"/>
    <x v="5"/>
  </r>
  <r>
    <x v="6620"/>
    <s v="1"/>
    <s v="URU"/>
    <x v="1"/>
  </r>
  <r>
    <x v="6621"/>
    <s v="3"/>
    <s v="BEM"/>
    <x v="29"/>
  </r>
  <r>
    <x v="6622"/>
    <s v="5"/>
    <s v="PRA"/>
    <x v="92"/>
  </r>
  <r>
    <x v="6623"/>
    <s v="1"/>
    <s v="BEM"/>
    <x v="42"/>
  </r>
  <r>
    <x v="6624"/>
    <s v="3"/>
    <s v="BEM"/>
    <x v="1"/>
  </r>
  <r>
    <x v="6625"/>
    <s v="4"/>
    <s v="ZOL"/>
    <x v="15"/>
  </r>
  <r>
    <x v="6626"/>
    <s v="2"/>
    <s v="WES"/>
    <x v="29"/>
  </r>
  <r>
    <x v="6627"/>
    <s v="2"/>
    <s v="WAW"/>
    <x v="15"/>
  </r>
  <r>
    <x v="6628"/>
    <s v="7"/>
    <s v="SRO"/>
    <x v="132"/>
  </r>
  <r>
    <x v="6629"/>
    <s v="3"/>
    <s v="SRO"/>
    <x v="51"/>
  </r>
  <r>
    <x v="6630"/>
    <s v="7"/>
    <s v="SRO"/>
    <x v="133"/>
  </r>
  <r>
    <x v="6631"/>
    <s v="3"/>
    <s v="URY"/>
    <x v="16"/>
  </r>
  <r>
    <x v="6632"/>
    <s v="4"/>
    <s v="MOK"/>
    <x v="17"/>
  </r>
  <r>
    <x v="6633"/>
    <s v="2"/>
    <s v="URU"/>
    <x v="42"/>
  </r>
  <r>
    <x v="6634"/>
    <s v="4"/>
    <s v="WLO"/>
    <x v="33"/>
  </r>
  <r>
    <x v="6635"/>
    <s v="3"/>
    <s v="PRA"/>
    <x v="37"/>
  </r>
  <r>
    <x v="6636"/>
    <s v="1"/>
    <s v="BIE"/>
    <x v="42"/>
  </r>
  <r>
    <x v="6637"/>
    <s v="3"/>
    <s v="WOL"/>
    <x v="1"/>
  </r>
  <r>
    <x v="6638"/>
    <s v="1"/>
    <s v="BEM"/>
    <x v="8"/>
  </r>
  <r>
    <x v="6639"/>
    <s v="4"/>
    <s v="WES"/>
    <x v="4"/>
  </r>
  <r>
    <x v="6640"/>
    <s v="1"/>
    <s v="ZOL"/>
    <x v="8"/>
  </r>
  <r>
    <x v="6641"/>
    <s v="2"/>
    <s v="WES"/>
    <x v="7"/>
  </r>
  <r>
    <x v="6642"/>
    <s v="2"/>
    <s v="ZOL"/>
    <x v="8"/>
  </r>
  <r>
    <x v="6643"/>
    <s v="2"/>
    <s v="WOL"/>
    <x v="8"/>
  </r>
  <r>
    <x v="6644"/>
    <s v="3"/>
    <s v="WOL"/>
    <x v="28"/>
  </r>
  <r>
    <x v="6645"/>
    <s v="3"/>
    <s v="PRA"/>
    <x v="5"/>
  </r>
  <r>
    <x v="6646"/>
    <s v="3"/>
    <s v="BEM"/>
    <x v="1"/>
  </r>
  <r>
    <x v="6647"/>
    <s v="4"/>
    <s v="WLO"/>
    <x v="23"/>
  </r>
  <r>
    <x v="6648"/>
    <s v="6"/>
    <s v="OCH"/>
    <x v="4"/>
  </r>
  <r>
    <x v="6649"/>
    <s v="4"/>
    <s v="SRO"/>
    <x v="7"/>
  </r>
  <r>
    <x v="6650"/>
    <s v="1"/>
    <s v="URY"/>
    <x v="1"/>
  </r>
  <r>
    <x v="6651"/>
    <s v="2"/>
    <s v="SRO"/>
    <x v="29"/>
  </r>
  <r>
    <x v="6652"/>
    <s v="1"/>
    <s v="PRA"/>
    <x v="1"/>
  </r>
  <r>
    <x v="6653"/>
    <s v="3"/>
    <s v="OCH"/>
    <x v="21"/>
  </r>
  <r>
    <x v="6654"/>
    <s v="4"/>
    <s v="WES"/>
    <x v="0"/>
  </r>
  <r>
    <x v="6655"/>
    <s v="6"/>
    <s v="WES"/>
    <x v="2"/>
  </r>
  <r>
    <x v="6656"/>
    <s v="2"/>
    <s v="URY"/>
    <x v="1"/>
  </r>
  <r>
    <x v="6657"/>
    <s v="1"/>
    <s v="URY"/>
    <x v="8"/>
  </r>
  <r>
    <x v="6658"/>
    <s v="2"/>
    <s v="TAR"/>
    <x v="4"/>
  </r>
  <r>
    <x v="6659"/>
    <s v="3"/>
    <s v="MOK"/>
    <x v="4"/>
  </r>
  <r>
    <x v="6660"/>
    <s v="1"/>
    <s v="WOL"/>
    <x v="4"/>
  </r>
  <r>
    <x v="6661"/>
    <s v="2"/>
    <s v="BIA"/>
    <x v="41"/>
  </r>
  <r>
    <x v="6662"/>
    <s v="3"/>
    <s v="WLO"/>
    <x v="18"/>
  </r>
  <r>
    <x v="6663"/>
    <s v="3"/>
    <s v="MOK"/>
    <x v="28"/>
  </r>
  <r>
    <x v="6664"/>
    <s v="5"/>
    <s v="OCH"/>
    <x v="87"/>
  </r>
  <r>
    <x v="6665"/>
    <s v="5"/>
    <s v="WAW"/>
    <x v="21"/>
  </r>
  <r>
    <x v="6666"/>
    <s v="4"/>
    <s v="BIA"/>
    <x v="12"/>
  </r>
  <r>
    <x v="6667"/>
    <s v="2"/>
    <s v="BIA"/>
    <x v="41"/>
  </r>
  <r>
    <x v="6668"/>
    <s v="3"/>
    <s v="WAW"/>
    <x v="16"/>
  </r>
  <r>
    <x v="6669"/>
    <s v="3"/>
    <s v="WIL"/>
    <x v="24"/>
  </r>
  <r>
    <x v="6670"/>
    <s v="3"/>
    <s v="URU"/>
    <x v="13"/>
  </r>
  <r>
    <x v="6671"/>
    <s v="2"/>
    <s v="PRA"/>
    <x v="119"/>
  </r>
  <r>
    <x v="6672"/>
    <s v="2"/>
    <s v="URU"/>
    <x v="2"/>
  </r>
  <r>
    <x v="6673"/>
    <s v="3"/>
    <s v="WIL"/>
    <x v="24"/>
  </r>
  <r>
    <x v="6674"/>
    <s v="2"/>
    <s v="WIL"/>
    <x v="2"/>
  </r>
  <r>
    <x v="6675"/>
    <s v="4"/>
    <s v="URY"/>
    <x v="12"/>
  </r>
  <r>
    <x v="6676"/>
    <s v="1"/>
    <s v="WAW"/>
    <x v="42"/>
  </r>
  <r>
    <x v="6677"/>
    <s v="3"/>
    <s v="REM"/>
    <x v="13"/>
  </r>
  <r>
    <x v="6678"/>
    <s v="6"/>
    <s v="REM"/>
    <x v="36"/>
  </r>
  <r>
    <x v="6679"/>
    <s v="3"/>
    <s v="PRA"/>
    <x v="13"/>
  </r>
  <r>
    <x v="6680"/>
    <s v="4"/>
    <s v="OCH"/>
    <x v="33"/>
  </r>
  <r>
    <x v="6681"/>
    <s v="5"/>
    <s v="MOK"/>
    <x v="32"/>
  </r>
  <r>
    <x v="6682"/>
    <s v="3"/>
    <s v="BEM"/>
    <x v="28"/>
  </r>
  <r>
    <x v="6683"/>
    <s v="7"/>
    <s v="WAW"/>
    <x v="45"/>
  </r>
  <r>
    <x v="6684"/>
    <s v="3"/>
    <s v="WAW"/>
    <x v="34"/>
  </r>
  <r>
    <x v="6685"/>
    <s v="1"/>
    <s v="WLO"/>
    <x v="29"/>
  </r>
  <r>
    <x v="6686"/>
    <s v="4"/>
    <s v="URU"/>
    <x v="10"/>
  </r>
  <r>
    <x v="6687"/>
    <s v="5"/>
    <s v="PRA"/>
    <x v="40"/>
  </r>
  <r>
    <x v="6688"/>
    <s v="4"/>
    <s v="ZOL"/>
    <x v="0"/>
  </r>
  <r>
    <x v="6689"/>
    <s v="3"/>
    <s v="WOL"/>
    <x v="5"/>
  </r>
  <r>
    <x v="6690"/>
    <s v="5"/>
    <s v="OCH"/>
    <x v="94"/>
  </r>
  <r>
    <x v="6691"/>
    <s v="2"/>
    <s v="BIA"/>
    <x v="35"/>
  </r>
  <r>
    <x v="6692"/>
    <s v="3"/>
    <s v="WLO"/>
    <x v="5"/>
  </r>
  <r>
    <x v="6693"/>
    <s v="3"/>
    <s v="SRO"/>
    <x v="37"/>
  </r>
  <r>
    <x v="6694"/>
    <s v="4"/>
    <s v="URU"/>
    <x v="0"/>
  </r>
  <r>
    <x v="6695"/>
    <s v="3"/>
    <s v="WIL"/>
    <x v="31"/>
  </r>
  <r>
    <x v="6696"/>
    <s v="6"/>
    <s v="URY"/>
    <x v="24"/>
  </r>
  <r>
    <x v="6697"/>
    <s v="4"/>
    <s v="SRO"/>
    <x v="22"/>
  </r>
  <r>
    <x v="6698"/>
    <s v="3"/>
    <s v="WOL"/>
    <x v="21"/>
  </r>
  <r>
    <x v="6699"/>
    <s v="1"/>
    <s v="MOK"/>
    <x v="35"/>
  </r>
  <r>
    <x v="6700"/>
    <s v="1"/>
    <s v="SRO"/>
    <x v="21"/>
  </r>
  <r>
    <x v="6701"/>
    <s v="3"/>
    <s v="OCH"/>
    <x v="24"/>
  </r>
  <r>
    <x v="6702"/>
    <s v="3"/>
    <s v="BIE"/>
    <x v="16"/>
  </r>
  <r>
    <x v="6703"/>
    <s v="7"/>
    <s v="WLO"/>
    <x v="148"/>
  </r>
  <r>
    <x v="6704"/>
    <s v="3"/>
    <s v="URY"/>
    <x v="16"/>
  </r>
  <r>
    <x v="6705"/>
    <s v="2"/>
    <s v="MOK"/>
    <x v="8"/>
  </r>
  <r>
    <x v="6706"/>
    <s v="2"/>
    <s v="WAW"/>
    <x v="15"/>
  </r>
  <r>
    <x v="6707"/>
    <s v="3"/>
    <s v="BIE"/>
    <x v="18"/>
  </r>
  <r>
    <x v="6708"/>
    <s v="3"/>
    <s v="WIL"/>
    <x v="5"/>
  </r>
  <r>
    <x v="6709"/>
    <s v="3"/>
    <s v="URU"/>
    <x v="29"/>
  </r>
  <r>
    <x v="6710"/>
    <s v="3"/>
    <s v="OCH"/>
    <x v="51"/>
  </r>
  <r>
    <x v="6711"/>
    <s v="4"/>
    <s v="BEM"/>
    <x v="30"/>
  </r>
  <r>
    <x v="6712"/>
    <s v="4"/>
    <s v="WLO"/>
    <x v="22"/>
  </r>
  <r>
    <x v="6713"/>
    <s v="4"/>
    <s v="SRO"/>
    <x v="22"/>
  </r>
  <r>
    <x v="6714"/>
    <s v="2"/>
    <s v="URY"/>
    <x v="2"/>
  </r>
  <r>
    <x v="6715"/>
    <s v="4"/>
    <s v="ZOL"/>
    <x v="21"/>
  </r>
  <r>
    <x v="6716"/>
    <s v="4"/>
    <s v="TAR"/>
    <x v="47"/>
  </r>
  <r>
    <x v="6717"/>
    <s v="2"/>
    <s v="WAW"/>
    <x v="119"/>
  </r>
  <r>
    <x v="6718"/>
    <s v="1"/>
    <s v="BEM"/>
    <x v="29"/>
  </r>
  <r>
    <x v="6719"/>
    <s v="3"/>
    <s v="WIL"/>
    <x v="37"/>
  </r>
  <r>
    <x v="6720"/>
    <s v="1"/>
    <s v="TAR"/>
    <x v="29"/>
  </r>
  <r>
    <x v="6721"/>
    <s v="4"/>
    <s v="PRA"/>
    <x v="17"/>
  </r>
  <r>
    <x v="6722"/>
    <s v="1"/>
    <s v="BIA"/>
    <x v="29"/>
  </r>
  <r>
    <x v="6723"/>
    <s v="5"/>
    <s v="WIL"/>
    <x v="52"/>
  </r>
  <r>
    <x v="6724"/>
    <s v="3"/>
    <s v="ZOL"/>
    <x v="5"/>
  </r>
  <r>
    <x v="6725"/>
    <s v="2"/>
    <s v="WES"/>
    <x v="29"/>
  </r>
  <r>
    <x v="6726"/>
    <s v="6"/>
    <s v="WOL"/>
    <x v="21"/>
  </r>
  <r>
    <x v="6727"/>
    <s v="3"/>
    <s v="BIA"/>
    <x v="28"/>
  </r>
  <r>
    <x v="6728"/>
    <s v="3"/>
    <s v="WLO"/>
    <x v="5"/>
  </r>
  <r>
    <x v="6729"/>
    <s v="2"/>
    <s v="WLO"/>
    <x v="42"/>
  </r>
  <r>
    <x v="6730"/>
    <s v="3"/>
    <s v="WOL"/>
    <x v="34"/>
  </r>
  <r>
    <x v="6731"/>
    <s v="4"/>
    <s v="REM"/>
    <x v="34"/>
  </r>
  <r>
    <x v="6732"/>
    <s v="3"/>
    <s v="PRA"/>
    <x v="13"/>
  </r>
  <r>
    <x v="6733"/>
    <s v="4"/>
    <s v="WLO"/>
    <x v="47"/>
  </r>
  <r>
    <x v="6734"/>
    <s v="2"/>
    <s v="BIA"/>
    <x v="21"/>
  </r>
  <r>
    <x v="6735"/>
    <s v="2"/>
    <s v="URU"/>
    <x v="4"/>
  </r>
  <r>
    <x v="6736"/>
    <s v="5"/>
    <s v="URU"/>
    <x v="98"/>
  </r>
  <r>
    <x v="6737"/>
    <s v="4"/>
    <s v="WIL"/>
    <x v="55"/>
  </r>
  <r>
    <x v="6738"/>
    <s v="3"/>
    <s v="BEM"/>
    <x v="29"/>
  </r>
  <r>
    <x v="6739"/>
    <s v="4"/>
    <s v="PRA"/>
    <x v="6"/>
  </r>
  <r>
    <x v="6740"/>
    <s v="4"/>
    <s v="WIL"/>
    <x v="67"/>
  </r>
  <r>
    <x v="6741"/>
    <s v="2"/>
    <s v="WAW"/>
    <x v="4"/>
  </r>
  <r>
    <x v="6742"/>
    <s v="4"/>
    <s v="ZOL"/>
    <x v="7"/>
  </r>
  <r>
    <x v="6743"/>
    <s v="3"/>
    <s v="BIA"/>
    <x v="29"/>
  </r>
  <r>
    <x v="6744"/>
    <s v="3"/>
    <s v="WES"/>
    <x v="18"/>
  </r>
  <r>
    <x v="6745"/>
    <s v="4"/>
    <s v="BIE"/>
    <x v="1"/>
  </r>
  <r>
    <x v="6746"/>
    <s v="3"/>
    <s v="TAR"/>
    <x v="5"/>
  </r>
  <r>
    <x v="6747"/>
    <s v="2"/>
    <s v="TAR"/>
    <x v="15"/>
  </r>
  <r>
    <x v="6748"/>
    <s v="1"/>
    <s v="BEM"/>
    <x v="4"/>
  </r>
  <r>
    <x v="6749"/>
    <s v="1"/>
    <s v="WAW"/>
    <x v="35"/>
  </r>
  <r>
    <x v="6750"/>
    <s v="4"/>
    <s v="MOK"/>
    <x v="21"/>
  </r>
  <r>
    <x v="6751"/>
    <s v="2"/>
    <s v="TAR"/>
    <x v="17"/>
  </r>
  <r>
    <x v="6752"/>
    <s v="5"/>
    <s v="WLO"/>
    <x v="70"/>
  </r>
  <r>
    <x v="6753"/>
    <s v="1"/>
    <s v="MOK"/>
    <x v="8"/>
  </r>
  <r>
    <x v="6754"/>
    <s v="3"/>
    <s v="BIA"/>
    <x v="29"/>
  </r>
  <r>
    <x v="6755"/>
    <s v="2"/>
    <s v="ZOL"/>
    <x v="1"/>
  </r>
  <r>
    <x v="6756"/>
    <s v="4"/>
    <s v="WES"/>
    <x v="6"/>
  </r>
  <r>
    <x v="6757"/>
    <s v="6"/>
    <s v="ZOL"/>
    <x v="59"/>
  </r>
  <r>
    <x v="6758"/>
    <s v="4"/>
    <s v="SRO"/>
    <x v="48"/>
  </r>
  <r>
    <x v="6759"/>
    <s v="2"/>
    <s v="BEM"/>
    <x v="4"/>
  </r>
  <r>
    <x v="6760"/>
    <s v="4"/>
    <s v="URU"/>
    <x v="33"/>
  </r>
  <r>
    <x v="6761"/>
    <s v="6"/>
    <s v="BIA"/>
    <x v="29"/>
  </r>
  <r>
    <x v="6762"/>
    <s v="1"/>
    <s v="BIE"/>
    <x v="34"/>
  </r>
  <r>
    <x v="6763"/>
    <s v="1"/>
    <s v="WAW"/>
    <x v="29"/>
  </r>
  <r>
    <x v="6764"/>
    <s v="3"/>
    <s v="TAR"/>
    <x v="29"/>
  </r>
  <r>
    <x v="6765"/>
    <s v="3"/>
    <s v="OCH"/>
    <x v="13"/>
  </r>
  <r>
    <x v="6766"/>
    <s v="2"/>
    <s v="WIL"/>
    <x v="4"/>
  </r>
  <r>
    <x v="6767"/>
    <s v="1"/>
    <s v="WAW"/>
    <x v="8"/>
  </r>
  <r>
    <x v="6768"/>
    <s v="1"/>
    <s v="URY"/>
    <x v="1"/>
  </r>
  <r>
    <x v="6769"/>
    <s v="1"/>
    <s v="PRA"/>
    <x v="1"/>
  </r>
  <r>
    <x v="6770"/>
    <s v="2"/>
    <s v="TAR"/>
    <x v="29"/>
  </r>
  <r>
    <x v="6771"/>
    <s v="3"/>
    <s v="WAW"/>
    <x v="18"/>
  </r>
  <r>
    <x v="6772"/>
    <s v="3"/>
    <s v="WES"/>
    <x v="28"/>
  </r>
  <r>
    <x v="6773"/>
    <s v="3"/>
    <s v="URY"/>
    <x v="28"/>
  </r>
  <r>
    <x v="6774"/>
    <s v="3"/>
    <s v="WES"/>
    <x v="34"/>
  </r>
  <r>
    <x v="6775"/>
    <s v="7"/>
    <s v="PRA"/>
    <x v="82"/>
  </r>
  <r>
    <x v="6776"/>
    <s v="3"/>
    <s v="REM"/>
    <x v="18"/>
  </r>
  <r>
    <x v="6777"/>
    <s v="2"/>
    <s v="WLO"/>
    <x v="15"/>
  </r>
  <r>
    <x v="6778"/>
    <s v="4"/>
    <s v="URU"/>
    <x v="34"/>
  </r>
  <r>
    <x v="6779"/>
    <s v="2"/>
    <s v="WIL"/>
    <x v="29"/>
  </r>
  <r>
    <x v="6780"/>
    <s v="2"/>
    <s v="WIL"/>
    <x v="15"/>
  </r>
  <r>
    <x v="6781"/>
    <s v="4"/>
    <s v="BEM"/>
    <x v="7"/>
  </r>
  <r>
    <x v="6782"/>
    <s v="4"/>
    <s v="PRA"/>
    <x v="0"/>
  </r>
  <r>
    <x v="6783"/>
    <s v="7"/>
    <s v="WES"/>
    <x v="132"/>
  </r>
  <r>
    <x v="6784"/>
    <s v="2"/>
    <s v="BIE"/>
    <x v="7"/>
  </r>
  <r>
    <x v="6785"/>
    <s v="3"/>
    <s v="MOK"/>
    <x v="1"/>
  </r>
  <r>
    <x v="6786"/>
    <s v="2"/>
    <s v="PRA"/>
    <x v="8"/>
  </r>
  <r>
    <x v="6787"/>
    <s v="4"/>
    <s v="WIL"/>
    <x v="48"/>
  </r>
  <r>
    <x v="6788"/>
    <s v="1"/>
    <s v="WES"/>
    <x v="21"/>
  </r>
  <r>
    <x v="6789"/>
    <s v="2"/>
    <s v="BIA"/>
    <x v="8"/>
  </r>
  <r>
    <x v="6790"/>
    <s v="3"/>
    <s v="BEM"/>
    <x v="29"/>
  </r>
  <r>
    <x v="6791"/>
    <s v="5"/>
    <s v="SRO"/>
    <x v="8"/>
  </r>
  <r>
    <x v="6792"/>
    <s v="2"/>
    <s v="WIL"/>
    <x v="15"/>
  </r>
  <r>
    <x v="6793"/>
    <s v="5"/>
    <s v="BEM"/>
    <x v="27"/>
  </r>
  <r>
    <x v="6794"/>
    <s v="4"/>
    <s v="BEM"/>
    <x v="10"/>
  </r>
  <r>
    <x v="6795"/>
    <s v="7"/>
    <s v="WOL"/>
    <x v="118"/>
  </r>
  <r>
    <x v="6796"/>
    <s v="1"/>
    <s v="PRA"/>
    <x v="29"/>
  </r>
  <r>
    <x v="6797"/>
    <s v="3"/>
    <s v="REM"/>
    <x v="13"/>
  </r>
  <r>
    <x v="6798"/>
    <s v="3"/>
    <s v="SRO"/>
    <x v="4"/>
  </r>
  <r>
    <x v="6799"/>
    <s v="6"/>
    <s v="BEM"/>
    <x v="16"/>
  </r>
  <r>
    <x v="6800"/>
    <s v="6"/>
    <s v="REM"/>
    <x v="121"/>
  </r>
  <r>
    <x v="6801"/>
    <s v="3"/>
    <s v="WLO"/>
    <x v="1"/>
  </r>
  <r>
    <x v="6802"/>
    <s v="3"/>
    <s v="MOK"/>
    <x v="16"/>
  </r>
  <r>
    <x v="6803"/>
    <s v="2"/>
    <s v="URY"/>
    <x v="1"/>
  </r>
  <r>
    <x v="6804"/>
    <s v="4"/>
    <s v="ZOL"/>
    <x v="12"/>
  </r>
  <r>
    <x v="6805"/>
    <s v="6"/>
    <s v="BIA"/>
    <x v="115"/>
  </r>
  <r>
    <x v="6806"/>
    <s v="4"/>
    <s v="BIA"/>
    <x v="6"/>
  </r>
  <r>
    <x v="6807"/>
    <s v="7"/>
    <s v="BIE"/>
    <x v="102"/>
  </r>
  <r>
    <x v="6808"/>
    <s v="2"/>
    <s v="WIL"/>
    <x v="41"/>
  </r>
  <r>
    <x v="6809"/>
    <s v="4"/>
    <s v="URU"/>
    <x v="17"/>
  </r>
  <r>
    <x v="6810"/>
    <s v="4"/>
    <s v="PRA"/>
    <x v="33"/>
  </r>
  <r>
    <x v="6811"/>
    <s v="2"/>
    <s v="WAW"/>
    <x v="15"/>
  </r>
  <r>
    <x v="6812"/>
    <s v="4"/>
    <s v="WES"/>
    <x v="34"/>
  </r>
  <r>
    <x v="6813"/>
    <s v="4"/>
    <s v="WIL"/>
    <x v="20"/>
  </r>
  <r>
    <x v="6814"/>
    <s v="2"/>
    <s v="OCH"/>
    <x v="4"/>
  </r>
  <r>
    <x v="6815"/>
    <s v="6"/>
    <s v="PRA"/>
    <x v="127"/>
  </r>
  <r>
    <x v="6816"/>
    <s v="3"/>
    <s v="REM"/>
    <x v="28"/>
  </r>
  <r>
    <x v="6817"/>
    <s v="2"/>
    <s v="BEM"/>
    <x v="2"/>
  </r>
  <r>
    <x v="6818"/>
    <s v="3"/>
    <s v="OCH"/>
    <x v="36"/>
  </r>
  <r>
    <x v="6819"/>
    <s v="3"/>
    <s v="OCH"/>
    <x v="13"/>
  </r>
  <r>
    <x v="6820"/>
    <s v="2"/>
    <s v="OCH"/>
    <x v="41"/>
  </r>
  <r>
    <x v="6821"/>
    <s v="2"/>
    <s v="BIE"/>
    <x v="42"/>
  </r>
  <r>
    <x v="6822"/>
    <s v="2"/>
    <s v="ZOL"/>
    <x v="29"/>
  </r>
  <r>
    <x v="6823"/>
    <s v="3"/>
    <s v="MOK"/>
    <x v="3"/>
  </r>
  <r>
    <x v="6824"/>
    <s v="3"/>
    <s v="WLO"/>
    <x v="4"/>
  </r>
  <r>
    <x v="6825"/>
    <s v="4"/>
    <s v="OCH"/>
    <x v="23"/>
  </r>
  <r>
    <x v="6826"/>
    <s v="2"/>
    <s v="TAR"/>
    <x v="41"/>
  </r>
  <r>
    <x v="6827"/>
    <s v="5"/>
    <s v="OCH"/>
    <x v="56"/>
  </r>
  <r>
    <x v="6828"/>
    <s v="4"/>
    <s v="OCH"/>
    <x v="10"/>
  </r>
  <r>
    <x v="6829"/>
    <s v="4"/>
    <s v="ZOL"/>
    <x v="1"/>
  </r>
  <r>
    <x v="6830"/>
    <s v="4"/>
    <s v="REM"/>
    <x v="12"/>
  </r>
  <r>
    <x v="6831"/>
    <s v="3"/>
    <s v="OCH"/>
    <x v="8"/>
  </r>
  <r>
    <x v="6832"/>
    <s v="3"/>
    <s v="BEM"/>
    <x v="5"/>
  </r>
  <r>
    <x v="6833"/>
    <s v="3"/>
    <s v="BIE"/>
    <x v="53"/>
  </r>
  <r>
    <x v="6834"/>
    <s v="2"/>
    <s v="WOL"/>
    <x v="15"/>
  </r>
  <r>
    <x v="6835"/>
    <s v="3"/>
    <s v="WIL"/>
    <x v="28"/>
  </r>
  <r>
    <x v="6836"/>
    <s v="4"/>
    <s v="WAW"/>
    <x v="6"/>
  </r>
  <r>
    <x v="6837"/>
    <s v="3"/>
    <s v="MOK"/>
    <x v="37"/>
  </r>
  <r>
    <x v="6838"/>
    <s v="1"/>
    <s v="OCH"/>
    <x v="42"/>
  </r>
  <r>
    <x v="6839"/>
    <s v="2"/>
    <s v="WES"/>
    <x v="41"/>
  </r>
  <r>
    <x v="6840"/>
    <s v="4"/>
    <s v="URY"/>
    <x v="34"/>
  </r>
  <r>
    <x v="6841"/>
    <s v="7"/>
    <s v="REM"/>
    <x v="155"/>
  </r>
  <r>
    <x v="6842"/>
    <s v="2"/>
    <s v="WLO"/>
    <x v="15"/>
  </r>
  <r>
    <x v="6843"/>
    <s v="5"/>
    <s v="BIA"/>
    <x v="21"/>
  </r>
  <r>
    <x v="6844"/>
    <s v="2"/>
    <s v="URU"/>
    <x v="29"/>
  </r>
  <r>
    <x v="6845"/>
    <s v="4"/>
    <s v="SRO"/>
    <x v="10"/>
  </r>
  <r>
    <x v="6846"/>
    <s v="4"/>
    <s v="WOL"/>
    <x v="6"/>
  </r>
  <r>
    <x v="6847"/>
    <s v="3"/>
    <s v="WOL"/>
    <x v="34"/>
  </r>
  <r>
    <x v="6848"/>
    <s v="3"/>
    <s v="TAR"/>
    <x v="29"/>
  </r>
  <r>
    <x v="6849"/>
    <s v="2"/>
    <s v="TAR"/>
    <x v="7"/>
  </r>
  <r>
    <x v="6850"/>
    <s v="3"/>
    <s v="MOK"/>
    <x v="29"/>
  </r>
  <r>
    <x v="6851"/>
    <s v="3"/>
    <s v="URU"/>
    <x v="21"/>
  </r>
  <r>
    <x v="6852"/>
    <s v="3"/>
    <s v="BIE"/>
    <x v="51"/>
  </r>
  <r>
    <x v="6853"/>
    <s v="3"/>
    <s v="SRO"/>
    <x v="4"/>
  </r>
  <r>
    <x v="6854"/>
    <s v="1"/>
    <s v="WLO"/>
    <x v="4"/>
  </r>
  <r>
    <x v="6855"/>
    <s v="3"/>
    <s v="TAR"/>
    <x v="3"/>
  </r>
  <r>
    <x v="6856"/>
    <s v="3"/>
    <s v="BIE"/>
    <x v="34"/>
  </r>
  <r>
    <x v="6857"/>
    <s v="2"/>
    <s v="WES"/>
    <x v="29"/>
  </r>
  <r>
    <x v="6858"/>
    <s v="3"/>
    <s v="MOK"/>
    <x v="3"/>
  </r>
  <r>
    <x v="6859"/>
    <s v="6"/>
    <s v="ZOL"/>
    <x v="59"/>
  </r>
  <r>
    <x v="6860"/>
    <s v="1"/>
    <s v="ZOL"/>
    <x v="35"/>
  </r>
  <r>
    <x v="6861"/>
    <s v="1"/>
    <s v="REM"/>
    <x v="1"/>
  </r>
  <r>
    <x v="6862"/>
    <s v="3"/>
    <s v="ZOL"/>
    <x v="13"/>
  </r>
  <r>
    <x v="6863"/>
    <s v="3"/>
    <s v="WOL"/>
    <x v="24"/>
  </r>
  <r>
    <x v="6864"/>
    <s v="7"/>
    <s v="BIE"/>
    <x v="132"/>
  </r>
  <r>
    <x v="6865"/>
    <s v="4"/>
    <s v="REM"/>
    <x v="156"/>
  </r>
  <r>
    <x v="6866"/>
    <s v="7"/>
    <s v="MOK"/>
    <x v="132"/>
  </r>
  <r>
    <x v="6867"/>
    <s v="2"/>
    <s v="PRA"/>
    <x v="1"/>
  </r>
  <r>
    <x v="6868"/>
    <s v="4"/>
    <s v="SRO"/>
    <x v="14"/>
  </r>
  <r>
    <x v="6869"/>
    <s v="4"/>
    <s v="URU"/>
    <x v="10"/>
  </r>
  <r>
    <x v="6870"/>
    <s v="2"/>
    <s v="ZOL"/>
    <x v="21"/>
  </r>
  <r>
    <x v="6871"/>
    <s v="2"/>
    <s v="WOL"/>
    <x v="41"/>
  </r>
  <r>
    <x v="6872"/>
    <s v="6"/>
    <s v="WLO"/>
    <x v="16"/>
  </r>
  <r>
    <x v="6873"/>
    <s v="4"/>
    <s v="OCH"/>
    <x v="8"/>
  </r>
  <r>
    <x v="6874"/>
    <s v="4"/>
    <s v="WOL"/>
    <x v="48"/>
  </r>
  <r>
    <x v="6875"/>
    <s v="2"/>
    <s v="MOK"/>
    <x v="15"/>
  </r>
  <r>
    <x v="6876"/>
    <s v="4"/>
    <s v="MOK"/>
    <x v="33"/>
  </r>
  <r>
    <x v="6877"/>
    <s v="4"/>
    <s v="ZOL"/>
    <x v="20"/>
  </r>
  <r>
    <x v="6878"/>
    <s v="6"/>
    <s v="PRA"/>
    <x v="18"/>
  </r>
  <r>
    <x v="6879"/>
    <s v="3"/>
    <s v="WOL"/>
    <x v="34"/>
  </r>
  <r>
    <x v="6880"/>
    <s v="2"/>
    <s v="WLO"/>
    <x v="8"/>
  </r>
  <r>
    <x v="6881"/>
    <s v="3"/>
    <s v="REM"/>
    <x v="16"/>
  </r>
  <r>
    <x v="6882"/>
    <s v="4"/>
    <s v="OCH"/>
    <x v="20"/>
  </r>
  <r>
    <x v="6883"/>
    <s v="3"/>
    <s v="BIE"/>
    <x v="4"/>
  </r>
  <r>
    <x v="6884"/>
    <s v="2"/>
    <s v="WOL"/>
    <x v="15"/>
  </r>
  <r>
    <x v="6885"/>
    <s v="1"/>
    <s v="BEM"/>
    <x v="35"/>
  </r>
  <r>
    <x v="6886"/>
    <s v="2"/>
    <s v="REM"/>
    <x v="41"/>
  </r>
  <r>
    <x v="6887"/>
    <s v="3"/>
    <s v="WIL"/>
    <x v="1"/>
  </r>
  <r>
    <x v="6888"/>
    <s v="4"/>
    <s v="SRO"/>
    <x v="14"/>
  </r>
  <r>
    <x v="6889"/>
    <s v="4"/>
    <s v="BIE"/>
    <x v="21"/>
  </r>
  <r>
    <x v="6890"/>
    <s v="3"/>
    <s v="WES"/>
    <x v="36"/>
  </r>
  <r>
    <x v="6891"/>
    <s v="6"/>
    <s v="BEM"/>
    <x v="18"/>
  </r>
  <r>
    <x v="6892"/>
    <s v="3"/>
    <s v="WIL"/>
    <x v="1"/>
  </r>
  <r>
    <x v="6893"/>
    <s v="3"/>
    <s v="MOK"/>
    <x v="36"/>
  </r>
  <r>
    <x v="6894"/>
    <s v="2"/>
    <s v="BIE"/>
    <x v="4"/>
  </r>
  <r>
    <x v="6895"/>
    <s v="3"/>
    <s v="WOL"/>
    <x v="21"/>
  </r>
  <r>
    <x v="6896"/>
    <s v="1"/>
    <s v="TAR"/>
    <x v="4"/>
  </r>
  <r>
    <x v="6897"/>
    <s v="4"/>
    <s v="WIL"/>
    <x v="41"/>
  </r>
  <r>
    <x v="6898"/>
    <s v="5"/>
    <s v="WOL"/>
    <x v="1"/>
  </r>
  <r>
    <x v="6899"/>
    <s v="4"/>
    <s v="WES"/>
    <x v="17"/>
  </r>
  <r>
    <x v="6900"/>
    <s v="7"/>
    <s v="TAR"/>
    <x v="89"/>
  </r>
  <r>
    <x v="6901"/>
    <s v="4"/>
    <s v="SRO"/>
    <x v="47"/>
  </r>
  <r>
    <x v="6902"/>
    <s v="4"/>
    <s v="BIA"/>
    <x v="23"/>
  </r>
  <r>
    <x v="6903"/>
    <s v="3"/>
    <s v="OCH"/>
    <x v="1"/>
  </r>
  <r>
    <x v="6904"/>
    <s v="5"/>
    <s v="ZOL"/>
    <x v="25"/>
  </r>
  <r>
    <x v="6905"/>
    <s v="2"/>
    <s v="WLO"/>
    <x v="15"/>
  </r>
  <r>
    <x v="6906"/>
    <s v="4"/>
    <s v="WLO"/>
    <x v="48"/>
  </r>
  <r>
    <x v="6907"/>
    <s v="2"/>
    <s v="BIE"/>
    <x v="4"/>
  </r>
  <r>
    <x v="6908"/>
    <s v="2"/>
    <s v="URY"/>
    <x v="8"/>
  </r>
  <r>
    <x v="6909"/>
    <s v="3"/>
    <s v="WAW"/>
    <x v="18"/>
  </r>
  <r>
    <x v="6910"/>
    <s v="3"/>
    <s v="ZOL"/>
    <x v="28"/>
  </r>
  <r>
    <x v="6911"/>
    <s v="6"/>
    <s v="WES"/>
    <x v="7"/>
  </r>
  <r>
    <x v="6912"/>
    <s v="1"/>
    <s v="WIL"/>
    <x v="4"/>
  </r>
  <r>
    <x v="6913"/>
    <s v="4"/>
    <s v="TAR"/>
    <x v="81"/>
  </r>
  <r>
    <x v="6914"/>
    <s v="2"/>
    <s v="WOL"/>
    <x v="4"/>
  </r>
  <r>
    <x v="6915"/>
    <s v="3"/>
    <s v="ZOL"/>
    <x v="16"/>
  </r>
  <r>
    <x v="6916"/>
    <s v="4"/>
    <s v="URY"/>
    <x v="34"/>
  </r>
  <r>
    <x v="6917"/>
    <s v="4"/>
    <s v="ZOL"/>
    <x v="29"/>
  </r>
  <r>
    <x v="6918"/>
    <s v="3"/>
    <s v="OCH"/>
    <x v="1"/>
  </r>
  <r>
    <x v="6919"/>
    <s v="3"/>
    <s v="WAW"/>
    <x v="31"/>
  </r>
  <r>
    <x v="6920"/>
    <s v="3"/>
    <s v="WOL"/>
    <x v="18"/>
  </r>
  <r>
    <x v="6921"/>
    <s v="3"/>
    <s v="OCH"/>
    <x v="29"/>
  </r>
  <r>
    <x v="6922"/>
    <s v="3"/>
    <s v="BIE"/>
    <x v="29"/>
  </r>
  <r>
    <x v="6923"/>
    <s v="2"/>
    <s v="TAR"/>
    <x v="15"/>
  </r>
  <r>
    <x v="6924"/>
    <s v="6"/>
    <s v="OCH"/>
    <x v="37"/>
  </r>
  <r>
    <x v="6925"/>
    <s v="3"/>
    <s v="BEM"/>
    <x v="51"/>
  </r>
  <r>
    <x v="6926"/>
    <s v="2"/>
    <s v="WOL"/>
    <x v="4"/>
  </r>
  <r>
    <x v="6927"/>
    <s v="3"/>
    <s v="URY"/>
    <x v="36"/>
  </r>
  <r>
    <x v="6928"/>
    <s v="1"/>
    <s v="BIA"/>
    <x v="4"/>
  </r>
  <r>
    <x v="6929"/>
    <s v="2"/>
    <s v="SRO"/>
    <x v="41"/>
  </r>
  <r>
    <x v="6930"/>
    <s v="4"/>
    <s v="WES"/>
    <x v="55"/>
  </r>
  <r>
    <x v="6931"/>
    <s v="2"/>
    <s v="WES"/>
    <x v="15"/>
  </r>
  <r>
    <x v="6932"/>
    <s v="4"/>
    <s v="TAR"/>
    <x v="11"/>
  </r>
  <r>
    <x v="6933"/>
    <s v="3"/>
    <s v="ZOL"/>
    <x v="16"/>
  </r>
  <r>
    <x v="6934"/>
    <s v="4"/>
    <s v="URU"/>
    <x v="22"/>
  </r>
  <r>
    <x v="6935"/>
    <s v="3"/>
    <s v="BIE"/>
    <x v="24"/>
  </r>
  <r>
    <x v="6936"/>
    <s v="3"/>
    <s v="BEM"/>
    <x v="36"/>
  </r>
  <r>
    <x v="6937"/>
    <s v="4"/>
    <s v="BIE"/>
    <x v="7"/>
  </r>
  <r>
    <x v="6938"/>
    <s v="3"/>
    <s v="REM"/>
    <x v="28"/>
  </r>
  <r>
    <x v="6939"/>
    <s v="3"/>
    <s v="WAW"/>
    <x v="8"/>
  </r>
  <r>
    <x v="6940"/>
    <s v="5"/>
    <s v="TAR"/>
    <x v="21"/>
  </r>
  <r>
    <x v="6941"/>
    <s v="1"/>
    <s v="BEM"/>
    <x v="29"/>
  </r>
  <r>
    <x v="6942"/>
    <s v="2"/>
    <s v="SRO"/>
    <x v="15"/>
  </r>
  <r>
    <x v="6943"/>
    <s v="4"/>
    <s v="MOK"/>
    <x v="6"/>
  </r>
  <r>
    <x v="6944"/>
    <s v="3"/>
    <s v="URU"/>
    <x v="18"/>
  </r>
  <r>
    <x v="6945"/>
    <s v="3"/>
    <s v="URU"/>
    <x v="29"/>
  </r>
  <r>
    <x v="6946"/>
    <s v="4"/>
    <s v="WIL"/>
    <x v="6"/>
  </r>
  <r>
    <x v="6947"/>
    <s v="5"/>
    <s v="BEM"/>
    <x v="61"/>
  </r>
  <r>
    <x v="6948"/>
    <s v="3"/>
    <s v="PRA"/>
    <x v="24"/>
  </r>
  <r>
    <x v="6949"/>
    <s v="5"/>
    <s v="BEM"/>
    <x v="56"/>
  </r>
  <r>
    <x v="6950"/>
    <s v="2"/>
    <s v="WIL"/>
    <x v="49"/>
  </r>
  <r>
    <x v="6951"/>
    <s v="4"/>
    <s v="WLO"/>
    <x v="34"/>
  </r>
  <r>
    <x v="6952"/>
    <s v="6"/>
    <s v="WLO"/>
    <x v="90"/>
  </r>
  <r>
    <x v="6953"/>
    <s v="3"/>
    <s v="OCH"/>
    <x v="18"/>
  </r>
  <r>
    <x v="6954"/>
    <s v="6"/>
    <s v="TAR"/>
    <x v="48"/>
  </r>
  <r>
    <x v="6955"/>
    <s v="2"/>
    <s v="REM"/>
    <x v="17"/>
  </r>
  <r>
    <x v="6956"/>
    <s v="3"/>
    <s v="WES"/>
    <x v="157"/>
  </r>
  <r>
    <x v="6957"/>
    <s v="3"/>
    <s v="WOL"/>
    <x v="19"/>
  </r>
  <r>
    <x v="6958"/>
    <s v="2"/>
    <s v="MOK"/>
    <x v="7"/>
  </r>
  <r>
    <x v="6959"/>
    <s v="2"/>
    <s v="BIE"/>
    <x v="1"/>
  </r>
  <r>
    <x v="6960"/>
    <s v="4"/>
    <s v="BIE"/>
    <x v="83"/>
  </r>
  <r>
    <x v="6961"/>
    <s v="3"/>
    <s v="MOK"/>
    <x v="28"/>
  </r>
  <r>
    <x v="6962"/>
    <s v="3"/>
    <s v="BEM"/>
    <x v="3"/>
  </r>
  <r>
    <x v="6963"/>
    <s v="3"/>
    <s v="SRO"/>
    <x v="36"/>
  </r>
  <r>
    <x v="6964"/>
    <s v="4"/>
    <s v="WAW"/>
    <x v="17"/>
  </r>
  <r>
    <x v="6965"/>
    <s v="1"/>
    <s v="URY"/>
    <x v="4"/>
  </r>
  <r>
    <x v="6966"/>
    <s v="3"/>
    <s v="REM"/>
    <x v="21"/>
  </r>
  <r>
    <x v="6967"/>
    <s v="3"/>
    <s v="SRO"/>
    <x v="21"/>
  </r>
  <r>
    <x v="6968"/>
    <s v="4"/>
    <s v="URU"/>
    <x v="48"/>
  </r>
  <r>
    <x v="6969"/>
    <s v="2"/>
    <s v="REM"/>
    <x v="41"/>
  </r>
  <r>
    <x v="6970"/>
    <s v="1"/>
    <s v="WLO"/>
    <x v="35"/>
  </r>
  <r>
    <x v="6971"/>
    <s v="3"/>
    <s v="MOK"/>
    <x v="16"/>
  </r>
  <r>
    <x v="6972"/>
    <s v="4"/>
    <s v="WAW"/>
    <x v="14"/>
  </r>
  <r>
    <x v="6973"/>
    <s v="5"/>
    <s v="BIE"/>
    <x v="29"/>
  </r>
  <r>
    <x v="6974"/>
    <s v="4"/>
    <s v="WES"/>
    <x v="17"/>
  </r>
  <r>
    <x v="6975"/>
    <s v="3"/>
    <s v="URY"/>
    <x v="3"/>
  </r>
  <r>
    <x v="6976"/>
    <s v="4"/>
    <s v="BIE"/>
    <x v="1"/>
  </r>
  <r>
    <x v="6977"/>
    <s v="3"/>
    <s v="BEM"/>
    <x v="36"/>
  </r>
  <r>
    <x v="6978"/>
    <s v="5"/>
    <s v="SRO"/>
    <x v="52"/>
  </r>
  <r>
    <x v="6979"/>
    <s v="7"/>
    <s v="WAW"/>
    <x v="46"/>
  </r>
  <r>
    <x v="6980"/>
    <s v="1"/>
    <s v="BIA"/>
    <x v="8"/>
  </r>
  <r>
    <x v="6981"/>
    <s v="3"/>
    <s v="OCH"/>
    <x v="3"/>
  </r>
  <r>
    <x v="6982"/>
    <s v="4"/>
    <s v="WAW"/>
    <x v="12"/>
  </r>
  <r>
    <x v="6983"/>
    <s v="4"/>
    <s v="WOL"/>
    <x v="48"/>
  </r>
  <r>
    <x v="6984"/>
    <s v="4"/>
    <s v="TAR"/>
    <x v="29"/>
  </r>
  <r>
    <x v="6985"/>
    <s v="2"/>
    <s v="WES"/>
    <x v="1"/>
  </r>
  <r>
    <x v="6986"/>
    <s v="4"/>
    <s v="WLO"/>
    <x v="6"/>
  </r>
  <r>
    <x v="6987"/>
    <s v="1"/>
    <s v="OCH"/>
    <x v="8"/>
  </r>
  <r>
    <x v="6988"/>
    <s v="1"/>
    <s v="WOL"/>
    <x v="29"/>
  </r>
  <r>
    <x v="6989"/>
    <s v="4"/>
    <s v="WOL"/>
    <x v="12"/>
  </r>
  <r>
    <x v="6990"/>
    <s v="4"/>
    <s v="WAW"/>
    <x v="30"/>
  </r>
  <r>
    <x v="6991"/>
    <s v="3"/>
    <s v="MOK"/>
    <x v="34"/>
  </r>
  <r>
    <x v="6992"/>
    <s v="5"/>
    <s v="SRO"/>
    <x v="70"/>
  </r>
  <r>
    <x v="6993"/>
    <s v="2"/>
    <s v="URY"/>
    <x v="1"/>
  </r>
  <r>
    <x v="6994"/>
    <s v="2"/>
    <s v="WAW"/>
    <x v="15"/>
  </r>
  <r>
    <x v="6995"/>
    <s v="3"/>
    <s v="TAR"/>
    <x v="3"/>
  </r>
  <r>
    <x v="6996"/>
    <s v="1"/>
    <s v="BEM"/>
    <x v="4"/>
  </r>
  <r>
    <x v="6997"/>
    <s v="3"/>
    <s v="OCH"/>
    <x v="13"/>
  </r>
  <r>
    <x v="6998"/>
    <s v="3"/>
    <s v="WES"/>
    <x v="21"/>
  </r>
  <r>
    <x v="6999"/>
    <s v="4"/>
    <s v="OCH"/>
    <x v="0"/>
  </r>
  <r>
    <x v="7000"/>
    <s v="2"/>
    <s v="MOK"/>
    <x v="2"/>
  </r>
  <r>
    <x v="7001"/>
    <s v="2"/>
    <s v="OCH"/>
    <x v="4"/>
  </r>
  <r>
    <x v="7002"/>
    <s v="4"/>
    <s v="PRA"/>
    <x v="21"/>
  </r>
  <r>
    <x v="7003"/>
    <s v="2"/>
    <s v="WIL"/>
    <x v="0"/>
  </r>
  <r>
    <x v="7004"/>
    <s v="4"/>
    <s v="MOK"/>
    <x v="20"/>
  </r>
  <r>
    <x v="7005"/>
    <s v="3"/>
    <s v="OCH"/>
    <x v="3"/>
  </r>
  <r>
    <x v="7006"/>
    <s v="5"/>
    <s v="BIE"/>
    <x v="57"/>
  </r>
  <r>
    <x v="7007"/>
    <s v="3"/>
    <s v="WES"/>
    <x v="16"/>
  </r>
  <r>
    <x v="7008"/>
    <s v="2"/>
    <s v="WOL"/>
    <x v="41"/>
  </r>
  <r>
    <x v="7009"/>
    <s v="3"/>
    <s v="WES"/>
    <x v="37"/>
  </r>
  <r>
    <x v="7010"/>
    <s v="3"/>
    <s v="URY"/>
    <x v="1"/>
  </r>
  <r>
    <x v="7011"/>
    <s v="3"/>
    <s v="WLO"/>
    <x v="18"/>
  </r>
  <r>
    <x v="7012"/>
    <s v="1"/>
    <s v="TAR"/>
    <x v="29"/>
  </r>
  <r>
    <x v="7013"/>
    <s v="3"/>
    <s v="TAR"/>
    <x v="29"/>
  </r>
  <r>
    <x v="7014"/>
    <s v="2"/>
    <s v="BEM"/>
    <x v="17"/>
  </r>
  <r>
    <x v="7015"/>
    <s v="3"/>
    <s v="WIL"/>
    <x v="34"/>
  </r>
  <r>
    <x v="7016"/>
    <s v="2"/>
    <s v="URY"/>
    <x v="4"/>
  </r>
  <r>
    <x v="7017"/>
    <s v="2"/>
    <s v="REM"/>
    <x v="2"/>
  </r>
  <r>
    <x v="7018"/>
    <s v="1"/>
    <s v="TAR"/>
    <x v="34"/>
  </r>
  <r>
    <x v="7019"/>
    <s v="1"/>
    <s v="URY"/>
    <x v="8"/>
  </r>
  <r>
    <x v="7020"/>
    <s v="2"/>
    <s v="MOK"/>
    <x v="29"/>
  </r>
  <r>
    <x v="7021"/>
    <s v="4"/>
    <s v="REM"/>
    <x v="21"/>
  </r>
  <r>
    <x v="7022"/>
    <s v="2"/>
    <s v="WES"/>
    <x v="41"/>
  </r>
  <r>
    <x v="7023"/>
    <s v="2"/>
    <s v="TAR"/>
    <x v="41"/>
  </r>
  <r>
    <x v="7024"/>
    <s v="3"/>
    <s v="WIL"/>
    <x v="5"/>
  </r>
  <r>
    <x v="7025"/>
    <s v="4"/>
    <s v="TAR"/>
    <x v="22"/>
  </r>
  <r>
    <x v="7026"/>
    <s v="2"/>
    <s v="URY"/>
    <x v="41"/>
  </r>
  <r>
    <x v="7027"/>
    <s v="4"/>
    <s v="URY"/>
    <x v="113"/>
  </r>
  <r>
    <x v="7028"/>
    <s v="1"/>
    <s v="TAR"/>
    <x v="1"/>
  </r>
  <r>
    <x v="7029"/>
    <s v="4"/>
    <s v="WOL"/>
    <x v="6"/>
  </r>
  <r>
    <x v="7030"/>
    <s v="1"/>
    <s v="REM"/>
    <x v="29"/>
  </r>
  <r>
    <x v="7031"/>
    <s v="4"/>
    <s v="WLO"/>
    <x v="14"/>
  </r>
  <r>
    <x v="7032"/>
    <s v="1"/>
    <s v="TAR"/>
    <x v="42"/>
  </r>
  <r>
    <x v="7033"/>
    <s v="3"/>
    <s v="BIE"/>
    <x v="36"/>
  </r>
  <r>
    <x v="7034"/>
    <s v="1"/>
    <s v="BIA"/>
    <x v="42"/>
  </r>
  <r>
    <x v="7035"/>
    <s v="2"/>
    <s v="URU"/>
    <x v="4"/>
  </r>
  <r>
    <x v="7036"/>
    <s v="2"/>
    <s v="PRA"/>
    <x v="17"/>
  </r>
  <r>
    <x v="7037"/>
    <s v="3"/>
    <s v="WOL"/>
    <x v="37"/>
  </r>
  <r>
    <x v="7038"/>
    <s v="1"/>
    <s v="WOL"/>
    <x v="4"/>
  </r>
  <r>
    <x v="7039"/>
    <s v="3"/>
    <s v="WOL"/>
    <x v="34"/>
  </r>
  <r>
    <x v="7040"/>
    <s v="2"/>
    <s v="ZOL"/>
    <x v="15"/>
  </r>
  <r>
    <x v="7041"/>
    <s v="2"/>
    <s v="WOL"/>
    <x v="17"/>
  </r>
  <r>
    <x v="7042"/>
    <s v="6"/>
    <s v="WLO"/>
    <x v="127"/>
  </r>
  <r>
    <x v="7043"/>
    <s v="3"/>
    <s v="REM"/>
    <x v="34"/>
  </r>
  <r>
    <x v="7044"/>
    <s v="3"/>
    <s v="REM"/>
    <x v="4"/>
  </r>
  <r>
    <x v="7045"/>
    <s v="4"/>
    <s v="PRA"/>
    <x v="81"/>
  </r>
  <r>
    <x v="7046"/>
    <s v="2"/>
    <s v="TAR"/>
    <x v="1"/>
  </r>
  <r>
    <x v="7047"/>
    <s v="4"/>
    <s v="BIA"/>
    <x v="33"/>
  </r>
  <r>
    <x v="7048"/>
    <s v="3"/>
    <s v="WOL"/>
    <x v="1"/>
  </r>
  <r>
    <x v="7049"/>
    <s v="4"/>
    <s v="WLO"/>
    <x v="17"/>
  </r>
  <r>
    <x v="7050"/>
    <s v="7"/>
    <s v="URY"/>
    <x v="46"/>
  </r>
  <r>
    <x v="7051"/>
    <s v="1"/>
    <s v="MOK"/>
    <x v="4"/>
  </r>
  <r>
    <x v="7052"/>
    <s v="4"/>
    <s v="URY"/>
    <x v="48"/>
  </r>
  <r>
    <x v="7053"/>
    <s v="6"/>
    <s v="SRO"/>
    <x v="15"/>
  </r>
  <r>
    <x v="7054"/>
    <s v="2"/>
    <s v="REM"/>
    <x v="15"/>
  </r>
  <r>
    <x v="7055"/>
    <s v="2"/>
    <s v="URU"/>
    <x v="41"/>
  </r>
  <r>
    <x v="7056"/>
    <s v="4"/>
    <s v="BIE"/>
    <x v="33"/>
  </r>
  <r>
    <x v="7057"/>
    <s v="5"/>
    <s v="WLO"/>
    <x v="66"/>
  </r>
  <r>
    <x v="7058"/>
    <s v="5"/>
    <s v="WLO"/>
    <x v="74"/>
  </r>
  <r>
    <x v="7059"/>
    <s v="5"/>
    <s v="SRO"/>
    <x v="44"/>
  </r>
  <r>
    <x v="7060"/>
    <s v="3"/>
    <s v="WAW"/>
    <x v="5"/>
  </r>
  <r>
    <x v="7061"/>
    <s v="1"/>
    <s v="REM"/>
    <x v="35"/>
  </r>
  <r>
    <x v="7062"/>
    <s v="1"/>
    <s v="WLO"/>
    <x v="4"/>
  </r>
  <r>
    <x v="7063"/>
    <s v="3"/>
    <s v="URY"/>
    <x v="1"/>
  </r>
  <r>
    <x v="7064"/>
    <s v="3"/>
    <s v="WLO"/>
    <x v="5"/>
  </r>
  <r>
    <x v="7065"/>
    <s v="4"/>
    <s v="PRA"/>
    <x v="7"/>
  </r>
  <r>
    <x v="7066"/>
    <s v="2"/>
    <s v="SRO"/>
    <x v="2"/>
  </r>
  <r>
    <x v="7067"/>
    <s v="4"/>
    <s v="BEM"/>
    <x v="4"/>
  </r>
  <r>
    <x v="7068"/>
    <s v="1"/>
    <s v="OCH"/>
    <x v="1"/>
  </r>
  <r>
    <x v="7069"/>
    <s v="2"/>
    <s v="BIA"/>
    <x v="29"/>
  </r>
  <r>
    <x v="7070"/>
    <s v="3"/>
    <s v="BEM"/>
    <x v="16"/>
  </r>
  <r>
    <x v="7071"/>
    <s v="4"/>
    <s v="WAW"/>
    <x v="7"/>
  </r>
  <r>
    <x v="7072"/>
    <s v="3"/>
    <s v="BIA"/>
    <x v="13"/>
  </r>
  <r>
    <x v="7073"/>
    <s v="4"/>
    <s v="WAW"/>
    <x v="22"/>
  </r>
  <r>
    <x v="7074"/>
    <s v="3"/>
    <s v="URU"/>
    <x v="0"/>
  </r>
  <r>
    <x v="7075"/>
    <s v="5"/>
    <s v="TAR"/>
    <x v="44"/>
  </r>
  <r>
    <x v="7076"/>
    <s v="6"/>
    <s v="WES"/>
    <x v="29"/>
  </r>
  <r>
    <x v="7077"/>
    <s v="4"/>
    <s v="TAR"/>
    <x v="73"/>
  </r>
  <r>
    <x v="7078"/>
    <s v="4"/>
    <s v="BIE"/>
    <x v="48"/>
  </r>
  <r>
    <x v="7079"/>
    <s v="2"/>
    <s v="TAR"/>
    <x v="17"/>
  </r>
  <r>
    <x v="7080"/>
    <s v="2"/>
    <s v="SRO"/>
    <x v="8"/>
  </r>
  <r>
    <x v="7081"/>
    <s v="4"/>
    <s v="SRO"/>
    <x v="20"/>
  </r>
  <r>
    <x v="7082"/>
    <s v="2"/>
    <s v="OCH"/>
    <x v="29"/>
  </r>
  <r>
    <x v="7083"/>
    <s v="3"/>
    <s v="URY"/>
    <x v="5"/>
  </r>
  <r>
    <x v="7084"/>
    <s v="3"/>
    <s v="WLO"/>
    <x v="18"/>
  </r>
  <r>
    <x v="7085"/>
    <s v="2"/>
    <s v="BEM"/>
    <x v="7"/>
  </r>
  <r>
    <x v="7086"/>
    <s v="3"/>
    <s v="SRO"/>
    <x v="16"/>
  </r>
  <r>
    <x v="7087"/>
    <s v="1"/>
    <s v="ZOL"/>
    <x v="21"/>
  </r>
  <r>
    <x v="7088"/>
    <s v="2"/>
    <s v="BEM"/>
    <x v="2"/>
  </r>
  <r>
    <x v="7089"/>
    <s v="1"/>
    <s v="WLO"/>
    <x v="4"/>
  </r>
  <r>
    <x v="7090"/>
    <s v="3"/>
    <s v="URY"/>
    <x v="21"/>
  </r>
  <r>
    <x v="7091"/>
    <s v="2"/>
    <s v="WLO"/>
    <x v="2"/>
  </r>
  <r>
    <x v="7092"/>
    <s v="5"/>
    <s v="WLO"/>
    <x v="29"/>
  </r>
  <r>
    <x v="7093"/>
    <s v="4"/>
    <s v="WOL"/>
    <x v="15"/>
  </r>
  <r>
    <x v="7094"/>
    <s v="7"/>
    <s v="PRA"/>
    <x v="107"/>
  </r>
  <r>
    <x v="7095"/>
    <s v="2"/>
    <s v="WLO"/>
    <x v="7"/>
  </r>
  <r>
    <x v="7096"/>
    <s v="3"/>
    <s v="BEM"/>
    <x v="3"/>
  </r>
  <r>
    <x v="7097"/>
    <s v="3"/>
    <s v="BEM"/>
    <x v="13"/>
  </r>
  <r>
    <x v="7098"/>
    <s v="3"/>
    <s v="ZOL"/>
    <x v="37"/>
  </r>
  <r>
    <x v="7099"/>
    <s v="4"/>
    <s v="WAW"/>
    <x v="15"/>
  </r>
  <r>
    <x v="7100"/>
    <s v="3"/>
    <s v="WIL"/>
    <x v="21"/>
  </r>
  <r>
    <x v="7101"/>
    <s v="2"/>
    <s v="WLO"/>
    <x v="41"/>
  </r>
  <r>
    <x v="7102"/>
    <s v="6"/>
    <s v="WOL"/>
    <x v="1"/>
  </r>
  <r>
    <x v="7103"/>
    <s v="4"/>
    <s v="WLO"/>
    <x v="26"/>
  </r>
  <r>
    <x v="7104"/>
    <s v="3"/>
    <s v="REM"/>
    <x v="3"/>
  </r>
  <r>
    <x v="7105"/>
    <s v="5"/>
    <s v="ZOL"/>
    <x v="44"/>
  </r>
  <r>
    <x v="7106"/>
    <s v="3"/>
    <s v="URY"/>
    <x v="13"/>
  </r>
  <r>
    <x v="7107"/>
    <s v="4"/>
    <s v="WLO"/>
    <x v="34"/>
  </r>
  <r>
    <x v="7108"/>
    <s v="4"/>
    <s v="MOK"/>
    <x v="10"/>
  </r>
  <r>
    <x v="7109"/>
    <s v="6"/>
    <s v="URY"/>
    <x v="34"/>
  </r>
  <r>
    <x v="7110"/>
    <s v="4"/>
    <s v="TAR"/>
    <x v="6"/>
  </r>
  <r>
    <x v="7111"/>
    <s v="3"/>
    <s v="BIA"/>
    <x v="16"/>
  </r>
  <r>
    <x v="7112"/>
    <s v="2"/>
    <s v="WAW"/>
    <x v="17"/>
  </r>
  <r>
    <x v="7113"/>
    <s v="4"/>
    <s v="SRO"/>
    <x v="14"/>
  </r>
  <r>
    <x v="7114"/>
    <s v="2"/>
    <s v="URU"/>
    <x v="41"/>
  </r>
  <r>
    <x v="7115"/>
    <s v="2"/>
    <s v="BIA"/>
    <x v="41"/>
  </r>
  <r>
    <x v="7116"/>
    <s v="2"/>
    <s v="SRO"/>
    <x v="35"/>
  </r>
  <r>
    <x v="7117"/>
    <s v="5"/>
    <s v="WOL"/>
    <x v="77"/>
  </r>
  <r>
    <x v="7118"/>
    <s v="2"/>
    <s v="MOK"/>
    <x v="42"/>
  </r>
  <r>
    <x v="7119"/>
    <s v="6"/>
    <s v="WOL"/>
    <x v="24"/>
  </r>
  <r>
    <x v="7120"/>
    <s v="4"/>
    <s v="WIL"/>
    <x v="4"/>
  </r>
  <r>
    <x v="7121"/>
    <s v="6"/>
    <s v="MOK"/>
    <x v="5"/>
  </r>
  <r>
    <x v="7122"/>
    <s v="4"/>
    <s v="TAR"/>
    <x v="34"/>
  </r>
  <r>
    <x v="7123"/>
    <s v="2"/>
    <s v="WAW"/>
    <x v="15"/>
  </r>
  <r>
    <x v="7124"/>
    <s v="2"/>
    <s v="WIL"/>
    <x v="41"/>
  </r>
  <r>
    <x v="7125"/>
    <s v="1"/>
    <s v="ZOL"/>
    <x v="8"/>
  </r>
  <r>
    <x v="7126"/>
    <s v="6"/>
    <s v="URU"/>
    <x v="48"/>
  </r>
  <r>
    <x v="7127"/>
    <s v="4"/>
    <s v="BIA"/>
    <x v="34"/>
  </r>
  <r>
    <x v="7128"/>
    <s v="1"/>
    <s v="URU"/>
    <x v="42"/>
  </r>
  <r>
    <x v="7129"/>
    <s v="3"/>
    <s v="ZOL"/>
    <x v="21"/>
  </r>
  <r>
    <x v="7130"/>
    <s v="4"/>
    <s v="ZOL"/>
    <x v="12"/>
  </r>
  <r>
    <x v="7131"/>
    <s v="2"/>
    <s v="URU"/>
    <x v="4"/>
  </r>
  <r>
    <x v="7132"/>
    <s v="3"/>
    <s v="URY"/>
    <x v="1"/>
  </r>
  <r>
    <x v="7133"/>
    <s v="4"/>
    <s v="PRA"/>
    <x v="62"/>
  </r>
  <r>
    <x v="7134"/>
    <s v="2"/>
    <s v="WAW"/>
    <x v="2"/>
  </r>
  <r>
    <x v="7135"/>
    <s v="1"/>
    <s v="URY"/>
    <x v="8"/>
  </r>
  <r>
    <x v="7136"/>
    <s v="1"/>
    <s v="WOL"/>
    <x v="42"/>
  </r>
  <r>
    <x v="7137"/>
    <s v="5"/>
    <s v="SRO"/>
    <x v="74"/>
  </r>
  <r>
    <x v="7138"/>
    <s v="4"/>
    <s v="ZOL"/>
    <x v="48"/>
  </r>
  <r>
    <x v="7139"/>
    <s v="4"/>
    <s v="URU"/>
    <x v="48"/>
  </r>
  <r>
    <x v="7140"/>
    <s v="4"/>
    <s v="WES"/>
    <x v="47"/>
  </r>
  <r>
    <x v="7141"/>
    <s v="1"/>
    <s v="WIL"/>
    <x v="35"/>
  </r>
  <r>
    <x v="7142"/>
    <s v="2"/>
    <s v="ZOL"/>
    <x v="4"/>
  </r>
  <r>
    <x v="7143"/>
    <s v="6"/>
    <s v="BIE"/>
    <x v="59"/>
  </r>
  <r>
    <x v="7144"/>
    <s v="2"/>
    <s v="BIA"/>
    <x v="4"/>
  </r>
  <r>
    <x v="7145"/>
    <s v="4"/>
    <s v="WAW"/>
    <x v="1"/>
  </r>
  <r>
    <x v="7146"/>
    <s v="3"/>
    <s v="WIL"/>
    <x v="21"/>
  </r>
  <r>
    <x v="7147"/>
    <s v="2"/>
    <s v="ZOL"/>
    <x v="4"/>
  </r>
  <r>
    <x v="7148"/>
    <s v="4"/>
    <s v="ZOL"/>
    <x v="0"/>
  </r>
  <r>
    <x v="7149"/>
    <s v="4"/>
    <s v="WES"/>
    <x v="48"/>
  </r>
  <r>
    <x v="7150"/>
    <s v="1"/>
    <s v="PRA"/>
    <x v="8"/>
  </r>
  <r>
    <x v="7151"/>
    <s v="5"/>
    <s v="BIA"/>
    <x v="87"/>
  </r>
  <r>
    <x v="7152"/>
    <s v="4"/>
    <s v="BIA"/>
    <x v="14"/>
  </r>
  <r>
    <x v="7153"/>
    <s v="1"/>
    <s v="MOK"/>
    <x v="42"/>
  </r>
  <r>
    <x v="7154"/>
    <s v="1"/>
    <s v="WAW"/>
    <x v="8"/>
  </r>
  <r>
    <x v="7155"/>
    <s v="3"/>
    <s v="BIE"/>
    <x v="16"/>
  </r>
  <r>
    <x v="7156"/>
    <s v="2"/>
    <s v="URU"/>
    <x v="8"/>
  </r>
  <r>
    <x v="7157"/>
    <s v="4"/>
    <s v="BIE"/>
    <x v="10"/>
  </r>
  <r>
    <x v="7158"/>
    <s v="4"/>
    <s v="SRO"/>
    <x v="41"/>
  </r>
  <r>
    <x v="7159"/>
    <s v="5"/>
    <s v="URY"/>
    <x v="44"/>
  </r>
  <r>
    <x v="7160"/>
    <s v="3"/>
    <s v="MOK"/>
    <x v="5"/>
  </r>
  <r>
    <x v="7161"/>
    <s v="5"/>
    <s v="SRO"/>
    <x v="56"/>
  </r>
  <r>
    <x v="7162"/>
    <s v="5"/>
    <s v="URU"/>
    <x v="66"/>
  </r>
  <r>
    <x v="7163"/>
    <s v="2"/>
    <s v="SRO"/>
    <x v="17"/>
  </r>
  <r>
    <x v="7164"/>
    <s v="4"/>
    <s v="BIE"/>
    <x v="48"/>
  </r>
  <r>
    <x v="7165"/>
    <s v="1"/>
    <s v="WIL"/>
    <x v="8"/>
  </r>
  <r>
    <x v="7166"/>
    <s v="4"/>
    <s v="BIA"/>
    <x v="6"/>
  </r>
  <r>
    <x v="7167"/>
    <s v="4"/>
    <s v="WES"/>
    <x v="6"/>
  </r>
  <r>
    <x v="7168"/>
    <s v="3"/>
    <s v="BIA"/>
    <x v="96"/>
  </r>
  <r>
    <x v="7169"/>
    <s v="2"/>
    <s v="OCH"/>
    <x v="35"/>
  </r>
  <r>
    <x v="7170"/>
    <s v="2"/>
    <s v="ZOL"/>
    <x v="49"/>
  </r>
  <r>
    <x v="7171"/>
    <s v="4"/>
    <s v="WLO"/>
    <x v="17"/>
  </r>
  <r>
    <x v="7172"/>
    <s v="3"/>
    <s v="BIE"/>
    <x v="29"/>
  </r>
  <r>
    <x v="7173"/>
    <s v="6"/>
    <s v="URU"/>
    <x v="21"/>
  </r>
  <r>
    <x v="7174"/>
    <s v="3"/>
    <s v="WAW"/>
    <x v="1"/>
  </r>
  <r>
    <x v="7175"/>
    <s v="7"/>
    <s v="BIA"/>
    <x v="116"/>
  </r>
  <r>
    <x v="7176"/>
    <s v="1"/>
    <s v="WES"/>
    <x v="21"/>
  </r>
  <r>
    <x v="7177"/>
    <s v="4"/>
    <s v="OCH"/>
    <x v="34"/>
  </r>
  <r>
    <x v="7178"/>
    <s v="2"/>
    <s v="SRO"/>
    <x v="2"/>
  </r>
  <r>
    <x v="7179"/>
    <s v="1"/>
    <s v="OCH"/>
    <x v="29"/>
  </r>
  <r>
    <x v="7180"/>
    <s v="4"/>
    <s v="BEM"/>
    <x v="6"/>
  </r>
  <r>
    <x v="7181"/>
    <s v="4"/>
    <s v="TAR"/>
    <x v="33"/>
  </r>
  <r>
    <x v="7182"/>
    <s v="4"/>
    <s v="WIL"/>
    <x v="14"/>
  </r>
  <r>
    <x v="7183"/>
    <s v="4"/>
    <s v="BIA"/>
    <x v="62"/>
  </r>
  <r>
    <x v="7184"/>
    <s v="1"/>
    <s v="BIE"/>
    <x v="29"/>
  </r>
  <r>
    <x v="7185"/>
    <s v="3"/>
    <s v="WLO"/>
    <x v="36"/>
  </r>
  <r>
    <x v="7186"/>
    <s v="2"/>
    <s v="BIE"/>
    <x v="4"/>
  </r>
  <r>
    <x v="7187"/>
    <s v="2"/>
    <s v="TAR"/>
    <x v="29"/>
  </r>
  <r>
    <x v="7188"/>
    <s v="2"/>
    <s v="OCH"/>
    <x v="49"/>
  </r>
  <r>
    <x v="7189"/>
    <s v="3"/>
    <s v="TAR"/>
    <x v="5"/>
  </r>
  <r>
    <x v="7190"/>
    <s v="7"/>
    <s v="WLO"/>
    <x v="4"/>
  </r>
  <r>
    <x v="7191"/>
    <s v="2"/>
    <s v="URU"/>
    <x v="15"/>
  </r>
  <r>
    <x v="7192"/>
    <s v="6"/>
    <s v="URU"/>
    <x v="29"/>
  </r>
  <r>
    <x v="7193"/>
    <s v="4"/>
    <s v="WLO"/>
    <x v="14"/>
  </r>
  <r>
    <x v="7194"/>
    <s v="7"/>
    <s v="REM"/>
    <x v="39"/>
  </r>
  <r>
    <x v="7195"/>
    <s v="3"/>
    <s v="WIL"/>
    <x v="16"/>
  </r>
  <r>
    <x v="7196"/>
    <s v="2"/>
    <s v="ZOL"/>
    <x v="29"/>
  </r>
  <r>
    <x v="7197"/>
    <s v="7"/>
    <s v="WIL"/>
    <x v="45"/>
  </r>
  <r>
    <x v="7198"/>
    <s v="4"/>
    <s v="WES"/>
    <x v="64"/>
  </r>
  <r>
    <x v="7199"/>
    <s v="2"/>
    <s v="REM"/>
    <x v="41"/>
  </r>
  <r>
    <x v="7200"/>
    <s v="3"/>
    <s v="WES"/>
    <x v="37"/>
  </r>
  <r>
    <x v="7201"/>
    <s v="4"/>
    <s v="SRO"/>
    <x v="12"/>
  </r>
  <r>
    <x v="7202"/>
    <s v="4"/>
    <s v="WIL"/>
    <x v="17"/>
  </r>
  <r>
    <x v="7203"/>
    <s v="1"/>
    <s v="WLO"/>
    <x v="42"/>
  </r>
  <r>
    <x v="7204"/>
    <s v="4"/>
    <s v="URY"/>
    <x v="23"/>
  </r>
  <r>
    <x v="7205"/>
    <s v="2"/>
    <s v="WAW"/>
    <x v="41"/>
  </r>
  <r>
    <x v="7206"/>
    <s v="6"/>
    <s v="OCH"/>
    <x v="17"/>
  </r>
  <r>
    <x v="7207"/>
    <s v="3"/>
    <s v="URY"/>
    <x v="3"/>
  </r>
  <r>
    <x v="7208"/>
    <s v="2"/>
    <s v="TAR"/>
    <x v="17"/>
  </r>
  <r>
    <x v="7209"/>
    <s v="4"/>
    <s v="PRA"/>
    <x v="1"/>
  </r>
  <r>
    <x v="7210"/>
    <s v="6"/>
    <s v="SRO"/>
    <x v="16"/>
  </r>
  <r>
    <x v="7211"/>
    <s v="4"/>
    <s v="REM"/>
    <x v="34"/>
  </r>
  <r>
    <x v="7212"/>
    <s v="4"/>
    <s v="BIE"/>
    <x v="23"/>
  </r>
  <r>
    <x v="7213"/>
    <s v="1"/>
    <s v="BIE"/>
    <x v="8"/>
  </r>
  <r>
    <x v="7214"/>
    <s v="4"/>
    <s v="WOL"/>
    <x v="47"/>
  </r>
  <r>
    <x v="7215"/>
    <s v="2"/>
    <s v="WLO"/>
    <x v="15"/>
  </r>
  <r>
    <x v="7216"/>
    <s v="4"/>
    <s v="WOL"/>
    <x v="21"/>
  </r>
  <r>
    <x v="7217"/>
    <s v="3"/>
    <s v="WES"/>
    <x v="21"/>
  </r>
  <r>
    <x v="7218"/>
    <s v="2"/>
    <s v="REM"/>
    <x v="7"/>
  </r>
  <r>
    <x v="7219"/>
    <s v="5"/>
    <s v="WLO"/>
    <x v="54"/>
  </r>
  <r>
    <x v="7220"/>
    <s v="4"/>
    <s v="TAR"/>
    <x v="21"/>
  </r>
  <r>
    <x v="7221"/>
    <s v="2"/>
    <s v="TAR"/>
    <x v="1"/>
  </r>
  <r>
    <x v="7222"/>
    <s v="3"/>
    <s v="REM"/>
    <x v="29"/>
  </r>
  <r>
    <x v="7223"/>
    <s v="4"/>
    <s v="WOL"/>
    <x v="14"/>
  </r>
  <r>
    <x v="7224"/>
    <s v="2"/>
    <s v="MOK"/>
    <x v="21"/>
  </r>
  <r>
    <x v="7225"/>
    <s v="2"/>
    <s v="URU"/>
    <x v="7"/>
  </r>
  <r>
    <x v="7226"/>
    <s v="3"/>
    <s v="BIE"/>
    <x v="29"/>
  </r>
  <r>
    <x v="7227"/>
    <s v="3"/>
    <s v="REM"/>
    <x v="28"/>
  </r>
  <r>
    <x v="7228"/>
    <s v="3"/>
    <s v="ZOL"/>
    <x v="4"/>
  </r>
  <r>
    <x v="7229"/>
    <s v="2"/>
    <s v="URY"/>
    <x v="15"/>
  </r>
  <r>
    <x v="7230"/>
    <s v="1"/>
    <s v="PRA"/>
    <x v="1"/>
  </r>
  <r>
    <x v="7231"/>
    <s v="4"/>
    <s v="WOL"/>
    <x v="47"/>
  </r>
  <r>
    <x v="7232"/>
    <s v="4"/>
    <s v="SRO"/>
    <x v="26"/>
  </r>
  <r>
    <x v="7233"/>
    <s v="3"/>
    <s v="BEM"/>
    <x v="1"/>
  </r>
  <r>
    <x v="7234"/>
    <s v="4"/>
    <s v="PRA"/>
    <x v="34"/>
  </r>
  <r>
    <x v="7235"/>
    <s v="2"/>
    <s v="ZOL"/>
    <x v="8"/>
  </r>
  <r>
    <x v="7236"/>
    <s v="3"/>
    <s v="BIE"/>
    <x v="19"/>
  </r>
  <r>
    <x v="7237"/>
    <s v="2"/>
    <s v="WES"/>
    <x v="29"/>
  </r>
  <r>
    <x v="7238"/>
    <s v="2"/>
    <s v="URY"/>
    <x v="15"/>
  </r>
  <r>
    <x v="7239"/>
    <s v="2"/>
    <s v="BIE"/>
    <x v="42"/>
  </r>
  <r>
    <x v="7240"/>
    <s v="3"/>
    <s v="OCH"/>
    <x v="13"/>
  </r>
  <r>
    <x v="7241"/>
    <s v="1"/>
    <s v="WIL"/>
    <x v="42"/>
  </r>
  <r>
    <x v="7242"/>
    <s v="4"/>
    <s v="OCH"/>
    <x v="6"/>
  </r>
  <r>
    <x v="7243"/>
    <s v="7"/>
    <s v="BEM"/>
    <x v="71"/>
  </r>
  <r>
    <x v="7244"/>
    <s v="4"/>
    <s v="OCH"/>
    <x v="22"/>
  </r>
  <r>
    <x v="7245"/>
    <s v="1"/>
    <s v="WES"/>
    <x v="4"/>
  </r>
  <r>
    <x v="7246"/>
    <s v="5"/>
    <s v="SRO"/>
    <x v="0"/>
  </r>
  <r>
    <x v="7247"/>
    <s v="2"/>
    <s v="ZOL"/>
    <x v="17"/>
  </r>
  <r>
    <x v="7248"/>
    <s v="4"/>
    <s v="WAW"/>
    <x v="55"/>
  </r>
  <r>
    <x v="7249"/>
    <s v="3"/>
    <s v="MOK"/>
    <x v="18"/>
  </r>
  <r>
    <x v="7250"/>
    <s v="1"/>
    <s v="ZOL"/>
    <x v="42"/>
  </r>
  <r>
    <x v="7251"/>
    <s v="4"/>
    <s v="TAR"/>
    <x v="33"/>
  </r>
  <r>
    <x v="7252"/>
    <s v="2"/>
    <s v="URY"/>
    <x v="7"/>
  </r>
  <r>
    <x v="7253"/>
    <s v="4"/>
    <s v="WLO"/>
    <x v="64"/>
  </r>
  <r>
    <x v="7254"/>
    <s v="5"/>
    <s v="SRO"/>
    <x v="70"/>
  </r>
  <r>
    <x v="7255"/>
    <s v="4"/>
    <s v="URY"/>
    <x v="23"/>
  </r>
  <r>
    <x v="7256"/>
    <s v="2"/>
    <s v="TAR"/>
    <x v="35"/>
  </r>
  <r>
    <x v="7257"/>
    <s v="3"/>
    <s v="OCH"/>
    <x v="34"/>
  </r>
  <r>
    <x v="7258"/>
    <s v="5"/>
    <s v="URU"/>
    <x v="29"/>
  </r>
  <r>
    <x v="7259"/>
    <s v="4"/>
    <s v="REM"/>
    <x v="1"/>
  </r>
  <r>
    <x v="7260"/>
    <s v="7"/>
    <s v="WAW"/>
    <x v="116"/>
  </r>
  <r>
    <x v="7261"/>
    <s v="6"/>
    <s v="OCH"/>
    <x v="17"/>
  </r>
  <r>
    <x v="7262"/>
    <s v="1"/>
    <s v="WES"/>
    <x v="4"/>
  </r>
  <r>
    <x v="7263"/>
    <s v="3"/>
    <s v="ZOL"/>
    <x v="53"/>
  </r>
  <r>
    <x v="7264"/>
    <s v="4"/>
    <s v="WAW"/>
    <x v="7"/>
  </r>
  <r>
    <x v="7265"/>
    <s v="3"/>
    <s v="TAR"/>
    <x v="29"/>
  </r>
  <r>
    <x v="7266"/>
    <s v="1"/>
    <s v="MOK"/>
    <x v="8"/>
  </r>
  <r>
    <x v="7267"/>
    <s v="3"/>
    <s v="BEM"/>
    <x v="5"/>
  </r>
  <r>
    <x v="7268"/>
    <s v="2"/>
    <s v="ZOL"/>
    <x v="41"/>
  </r>
  <r>
    <x v="7269"/>
    <s v="3"/>
    <s v="WLO"/>
    <x v="21"/>
  </r>
  <r>
    <x v="7270"/>
    <s v="4"/>
    <s v="PRA"/>
    <x v="33"/>
  </r>
  <r>
    <x v="7271"/>
    <s v="5"/>
    <s v="MOK"/>
    <x v="149"/>
  </r>
  <r>
    <x v="7272"/>
    <s v="3"/>
    <s v="REM"/>
    <x v="34"/>
  </r>
  <r>
    <x v="7273"/>
    <s v="3"/>
    <s v="BIE"/>
    <x v="34"/>
  </r>
  <r>
    <x v="7274"/>
    <s v="2"/>
    <s v="WOL"/>
    <x v="29"/>
  </r>
  <r>
    <x v="7275"/>
    <s v="3"/>
    <s v="WLO"/>
    <x v="37"/>
  </r>
  <r>
    <x v="7276"/>
    <s v="3"/>
    <s v="SRO"/>
    <x v="21"/>
  </r>
  <r>
    <x v="7277"/>
    <s v="2"/>
    <s v="BIA"/>
    <x v="4"/>
  </r>
  <r>
    <x v="7278"/>
    <s v="3"/>
    <s v="MOK"/>
    <x v="36"/>
  </r>
  <r>
    <x v="7279"/>
    <s v="3"/>
    <s v="TAR"/>
    <x v="34"/>
  </r>
  <r>
    <x v="7280"/>
    <s v="2"/>
    <s v="PRA"/>
    <x v="8"/>
  </r>
  <r>
    <x v="7281"/>
    <s v="2"/>
    <s v="OCH"/>
    <x v="8"/>
  </r>
  <r>
    <x v="7282"/>
    <s v="1"/>
    <s v="TAR"/>
    <x v="8"/>
  </r>
  <r>
    <x v="7283"/>
    <s v="2"/>
    <s v="WES"/>
    <x v="15"/>
  </r>
  <r>
    <x v="7284"/>
    <s v="3"/>
    <s v="URY"/>
    <x v="19"/>
  </r>
  <r>
    <x v="7285"/>
    <s v="2"/>
    <s v="PRA"/>
    <x v="15"/>
  </r>
  <r>
    <x v="7286"/>
    <s v="4"/>
    <s v="MOK"/>
    <x v="7"/>
  </r>
  <r>
    <x v="7287"/>
    <s v="1"/>
    <s v="TAR"/>
    <x v="4"/>
  </r>
  <r>
    <x v="7288"/>
    <s v="2"/>
    <s v="BEM"/>
    <x v="29"/>
  </r>
  <r>
    <x v="7289"/>
    <s v="4"/>
    <s v="WIL"/>
    <x v="20"/>
  </r>
  <r>
    <x v="7290"/>
    <s v="2"/>
    <s v="WIL"/>
    <x v="4"/>
  </r>
  <r>
    <x v="7291"/>
    <s v="3"/>
    <s v="MOK"/>
    <x v="4"/>
  </r>
  <r>
    <x v="7292"/>
    <s v="4"/>
    <s v="OCH"/>
    <x v="10"/>
  </r>
  <r>
    <x v="7293"/>
    <s v="5"/>
    <s v="REM"/>
    <x v="98"/>
  </r>
  <r>
    <x v="7294"/>
    <s v="2"/>
    <s v="WAW"/>
    <x v="17"/>
  </r>
  <r>
    <x v="7295"/>
    <s v="1"/>
    <s v="URY"/>
    <x v="42"/>
  </r>
  <r>
    <x v="7296"/>
    <s v="4"/>
    <s v="URY"/>
    <x v="29"/>
  </r>
  <r>
    <x v="7297"/>
    <s v="7"/>
    <s v="OCH"/>
    <x v="116"/>
  </r>
  <r>
    <x v="7298"/>
    <s v="3"/>
    <s v="SRO"/>
    <x v="1"/>
  </r>
  <r>
    <x v="7299"/>
    <s v="5"/>
    <s v="WLO"/>
    <x v="131"/>
  </r>
  <r>
    <x v="7300"/>
    <s v="2"/>
    <s v="REM"/>
    <x v="41"/>
  </r>
  <r>
    <x v="7301"/>
    <s v="6"/>
    <s v="WLO"/>
    <x v="59"/>
  </r>
  <r>
    <x v="7302"/>
    <s v="6"/>
    <s v="TAR"/>
    <x v="3"/>
  </r>
  <r>
    <x v="7303"/>
    <s v="3"/>
    <s v="WAW"/>
    <x v="5"/>
  </r>
  <r>
    <x v="7304"/>
    <s v="2"/>
    <s v="URU"/>
    <x v="41"/>
  </r>
  <r>
    <x v="7305"/>
    <s v="4"/>
    <s v="PRA"/>
    <x v="7"/>
  </r>
  <r>
    <x v="7306"/>
    <s v="3"/>
    <s v="WAW"/>
    <x v="29"/>
  </r>
  <r>
    <x v="7307"/>
    <s v="4"/>
    <s v="BEM"/>
    <x v="0"/>
  </r>
  <r>
    <x v="7308"/>
    <s v="3"/>
    <s v="BIE"/>
    <x v="29"/>
  </r>
  <r>
    <x v="7309"/>
    <s v="4"/>
    <s v="URU"/>
    <x v="104"/>
  </r>
  <r>
    <x v="7310"/>
    <s v="2"/>
    <s v="BEM"/>
    <x v="8"/>
  </r>
  <r>
    <x v="7311"/>
    <s v="3"/>
    <s v="BIE"/>
    <x v="31"/>
  </r>
  <r>
    <x v="7312"/>
    <s v="2"/>
    <s v="WLO"/>
    <x v="29"/>
  </r>
  <r>
    <x v="7313"/>
    <s v="1"/>
    <s v="PRA"/>
    <x v="29"/>
  </r>
  <r>
    <x v="7314"/>
    <s v="2"/>
    <s v="PRA"/>
    <x v="4"/>
  </r>
  <r>
    <x v="7315"/>
    <s v="6"/>
    <s v="MOK"/>
    <x v="127"/>
  </r>
  <r>
    <x v="7316"/>
    <s v="4"/>
    <s v="WOL"/>
    <x v="0"/>
  </r>
  <r>
    <x v="7317"/>
    <s v="2"/>
    <s v="WOL"/>
    <x v="17"/>
  </r>
  <r>
    <x v="7318"/>
    <s v="2"/>
    <s v="WOL"/>
    <x v="4"/>
  </r>
  <r>
    <x v="7319"/>
    <s v="4"/>
    <s v="URY"/>
    <x v="8"/>
  </r>
  <r>
    <x v="7320"/>
    <s v="4"/>
    <s v="WLO"/>
    <x v="14"/>
  </r>
  <r>
    <x v="7321"/>
    <s v="1"/>
    <s v="BEM"/>
    <x v="21"/>
  </r>
  <r>
    <x v="7322"/>
    <s v="1"/>
    <s v="WIL"/>
    <x v="29"/>
  </r>
  <r>
    <x v="7323"/>
    <s v="2"/>
    <s v="WIL"/>
    <x v="41"/>
  </r>
  <r>
    <x v="7324"/>
    <s v="3"/>
    <s v="BIA"/>
    <x v="24"/>
  </r>
  <r>
    <x v="7325"/>
    <s v="3"/>
    <s v="URY"/>
    <x v="1"/>
  </r>
  <r>
    <x v="7326"/>
    <s v="4"/>
    <s v="WOL"/>
    <x v="17"/>
  </r>
  <r>
    <x v="7327"/>
    <s v="3"/>
    <s v="URY"/>
    <x v="18"/>
  </r>
  <r>
    <x v="7328"/>
    <s v="6"/>
    <s v="TAR"/>
    <x v="86"/>
  </r>
  <r>
    <x v="7329"/>
    <s v="4"/>
    <s v="PRA"/>
    <x v="14"/>
  </r>
  <r>
    <x v="7330"/>
    <s v="2"/>
    <s v="WIL"/>
    <x v="4"/>
  </r>
  <r>
    <x v="7331"/>
    <s v="1"/>
    <s v="URY"/>
    <x v="8"/>
  </r>
  <r>
    <x v="7332"/>
    <s v="2"/>
    <s v="TAR"/>
    <x v="8"/>
  </r>
  <r>
    <x v="7333"/>
    <s v="4"/>
    <s v="ZOL"/>
    <x v="14"/>
  </r>
  <r>
    <x v="7334"/>
    <s v="7"/>
    <s v="WAW"/>
    <x v="123"/>
  </r>
  <r>
    <x v="7335"/>
    <s v="5"/>
    <s v="SRO"/>
    <x v="87"/>
  </r>
  <r>
    <x v="7336"/>
    <s v="2"/>
    <s v="TAR"/>
    <x v="29"/>
  </r>
  <r>
    <x v="7337"/>
    <s v="5"/>
    <s v="WES"/>
    <x v="1"/>
  </r>
  <r>
    <x v="7338"/>
    <s v="6"/>
    <s v="REM"/>
    <x v="128"/>
  </r>
  <r>
    <x v="7339"/>
    <s v="3"/>
    <s v="WIL"/>
    <x v="13"/>
  </r>
  <r>
    <x v="7340"/>
    <s v="4"/>
    <s v="ZOL"/>
    <x v="81"/>
  </r>
  <r>
    <x v="7341"/>
    <s v="2"/>
    <s v="REM"/>
    <x v="41"/>
  </r>
  <r>
    <x v="7342"/>
    <s v="3"/>
    <s v="ZOL"/>
    <x v="18"/>
  </r>
  <r>
    <x v="7343"/>
    <s v="4"/>
    <s v="WAW"/>
    <x v="21"/>
  </r>
  <r>
    <x v="7344"/>
    <s v="3"/>
    <s v="ZOL"/>
    <x v="1"/>
  </r>
  <r>
    <x v="7345"/>
    <s v="3"/>
    <s v="BEM"/>
    <x v="5"/>
  </r>
  <r>
    <x v="7346"/>
    <s v="1"/>
    <s v="PRA"/>
    <x v="29"/>
  </r>
  <r>
    <x v="7347"/>
    <s v="1"/>
    <s v="BEM"/>
    <x v="4"/>
  </r>
  <r>
    <x v="7348"/>
    <s v="2"/>
    <s v="OCH"/>
    <x v="8"/>
  </r>
  <r>
    <x v="7349"/>
    <s v="3"/>
    <s v="WOL"/>
    <x v="3"/>
  </r>
  <r>
    <x v="7350"/>
    <s v="5"/>
    <s v="WIL"/>
    <x v="70"/>
  </r>
  <r>
    <x v="7351"/>
    <s v="4"/>
    <s v="ZOL"/>
    <x v="14"/>
  </r>
  <r>
    <x v="7352"/>
    <s v="4"/>
    <s v="BIA"/>
    <x v="113"/>
  </r>
  <r>
    <x v="7353"/>
    <s v="5"/>
    <s v="WLO"/>
    <x v="27"/>
  </r>
  <r>
    <x v="7354"/>
    <s v="5"/>
    <s v="WAW"/>
    <x v="52"/>
  </r>
  <r>
    <x v="7355"/>
    <s v="3"/>
    <s v="WAW"/>
    <x v="1"/>
  </r>
  <r>
    <x v="7356"/>
    <s v="3"/>
    <s v="URU"/>
    <x v="3"/>
  </r>
  <r>
    <x v="7357"/>
    <s v="4"/>
    <s v="PRA"/>
    <x v="30"/>
  </r>
  <r>
    <x v="7358"/>
    <s v="6"/>
    <s v="REM"/>
    <x v="51"/>
  </r>
  <r>
    <x v="7359"/>
    <s v="3"/>
    <s v="BEM"/>
    <x v="28"/>
  </r>
  <r>
    <x v="7360"/>
    <s v="3"/>
    <s v="MOK"/>
    <x v="34"/>
  </r>
  <r>
    <x v="7361"/>
    <s v="1"/>
    <s v="WES"/>
    <x v="1"/>
  </r>
  <r>
    <x v="7362"/>
    <s v="4"/>
    <s v="REM"/>
    <x v="55"/>
  </r>
  <r>
    <x v="7363"/>
    <s v="1"/>
    <s v="WES"/>
    <x v="42"/>
  </r>
  <r>
    <x v="7364"/>
    <s v="4"/>
    <s v="BIE"/>
    <x v="0"/>
  </r>
  <r>
    <x v="7365"/>
    <s v="2"/>
    <s v="SRO"/>
    <x v="4"/>
  </r>
  <r>
    <x v="7366"/>
    <s v="2"/>
    <s v="SRO"/>
    <x v="41"/>
  </r>
  <r>
    <x v="7367"/>
    <s v="3"/>
    <s v="WLO"/>
    <x v="29"/>
  </r>
  <r>
    <x v="7368"/>
    <s v="3"/>
    <s v="WOL"/>
    <x v="21"/>
  </r>
  <r>
    <x v="7369"/>
    <s v="1"/>
    <s v="REM"/>
    <x v="21"/>
  </r>
  <r>
    <x v="7370"/>
    <s v="5"/>
    <s v="BEM"/>
    <x v="87"/>
  </r>
  <r>
    <x v="7371"/>
    <s v="5"/>
    <s v="URY"/>
    <x v="66"/>
  </r>
  <r>
    <x v="7372"/>
    <s v="3"/>
    <s v="BEM"/>
    <x v="5"/>
  </r>
  <r>
    <x v="7373"/>
    <s v="5"/>
    <s v="OCH"/>
    <x v="34"/>
  </r>
  <r>
    <x v="7374"/>
    <s v="4"/>
    <s v="WES"/>
    <x v="30"/>
  </r>
  <r>
    <x v="7375"/>
    <s v="3"/>
    <s v="WAW"/>
    <x v="13"/>
  </r>
  <r>
    <x v="7376"/>
    <s v="4"/>
    <s v="BIA"/>
    <x v="47"/>
  </r>
  <r>
    <x v="7377"/>
    <s v="7"/>
    <s v="ZOL"/>
    <x v="120"/>
  </r>
  <r>
    <x v="7378"/>
    <s v="2"/>
    <s v="OCH"/>
    <x v="4"/>
  </r>
  <r>
    <x v="7379"/>
    <s v="3"/>
    <s v="WES"/>
    <x v="28"/>
  </r>
  <r>
    <x v="7380"/>
    <s v="2"/>
    <s v="URU"/>
    <x v="2"/>
  </r>
  <r>
    <x v="7381"/>
    <s v="3"/>
    <s v="BEM"/>
    <x v="18"/>
  </r>
  <r>
    <x v="7382"/>
    <s v="4"/>
    <s v="SRO"/>
    <x v="26"/>
  </r>
  <r>
    <x v="7383"/>
    <s v="2"/>
    <s v="ZOL"/>
    <x v="42"/>
  </r>
  <r>
    <x v="7384"/>
    <s v="2"/>
    <s v="BIA"/>
    <x v="15"/>
  </r>
  <r>
    <x v="7385"/>
    <s v="4"/>
    <s v="WLO"/>
    <x v="1"/>
  </r>
  <r>
    <x v="7386"/>
    <s v="5"/>
    <s v="MOK"/>
    <x v="92"/>
  </r>
  <r>
    <x v="7387"/>
    <s v="2"/>
    <s v="WAW"/>
    <x v="4"/>
  </r>
  <r>
    <x v="7388"/>
    <s v="4"/>
    <s v="WES"/>
    <x v="1"/>
  </r>
  <r>
    <x v="7389"/>
    <s v="3"/>
    <s v="PRA"/>
    <x v="5"/>
  </r>
  <r>
    <x v="7390"/>
    <s v="3"/>
    <s v="URU"/>
    <x v="29"/>
  </r>
  <r>
    <x v="7391"/>
    <s v="4"/>
    <s v="OCH"/>
    <x v="20"/>
  </r>
  <r>
    <x v="7392"/>
    <s v="3"/>
    <s v="PRA"/>
    <x v="13"/>
  </r>
  <r>
    <x v="7393"/>
    <s v="4"/>
    <s v="OCH"/>
    <x v="21"/>
  </r>
  <r>
    <x v="7394"/>
    <s v="4"/>
    <s v="WLO"/>
    <x v="22"/>
  </r>
  <r>
    <x v="7395"/>
    <s v="4"/>
    <s v="OCH"/>
    <x v="7"/>
  </r>
  <r>
    <x v="7396"/>
    <s v="4"/>
    <s v="WAW"/>
    <x v="64"/>
  </r>
  <r>
    <x v="7397"/>
    <s v="4"/>
    <s v="REM"/>
    <x v="23"/>
  </r>
  <r>
    <x v="7398"/>
    <s v="1"/>
    <s v="WES"/>
    <x v="4"/>
  </r>
  <r>
    <x v="7399"/>
    <s v="4"/>
    <s v="WIL"/>
    <x v="21"/>
  </r>
  <r>
    <x v="7400"/>
    <s v="3"/>
    <s v="BEM"/>
    <x v="36"/>
  </r>
  <r>
    <x v="7401"/>
    <s v="2"/>
    <s v="BIA"/>
    <x v="42"/>
  </r>
  <r>
    <x v="7402"/>
    <s v="4"/>
    <s v="BIE"/>
    <x v="122"/>
  </r>
  <r>
    <x v="7403"/>
    <s v="4"/>
    <s v="SRO"/>
    <x v="10"/>
  </r>
  <r>
    <x v="7404"/>
    <s v="2"/>
    <s v="BEM"/>
    <x v="17"/>
  </r>
  <r>
    <x v="7405"/>
    <s v="1"/>
    <s v="ZOL"/>
    <x v="42"/>
  </r>
  <r>
    <x v="7406"/>
    <s v="1"/>
    <s v="WES"/>
    <x v="8"/>
  </r>
  <r>
    <x v="7407"/>
    <s v="4"/>
    <s v="MOK"/>
    <x v="17"/>
  </r>
  <r>
    <x v="7408"/>
    <s v="1"/>
    <s v="OCH"/>
    <x v="4"/>
  </r>
  <r>
    <x v="7409"/>
    <s v="4"/>
    <s v="PRA"/>
    <x v="11"/>
  </r>
  <r>
    <x v="7410"/>
    <s v="3"/>
    <s v="URY"/>
    <x v="31"/>
  </r>
  <r>
    <x v="7411"/>
    <s v="3"/>
    <s v="SRO"/>
    <x v="51"/>
  </r>
  <r>
    <x v="7412"/>
    <s v="4"/>
    <s v="PRA"/>
    <x v="33"/>
  </r>
  <r>
    <x v="7413"/>
    <s v="3"/>
    <s v="WAW"/>
    <x v="24"/>
  </r>
  <r>
    <x v="7414"/>
    <s v="4"/>
    <s v="BIE"/>
    <x v="14"/>
  </r>
  <r>
    <x v="7415"/>
    <s v="3"/>
    <s v="BIE"/>
    <x v="1"/>
  </r>
  <r>
    <x v="7416"/>
    <s v="3"/>
    <s v="WLO"/>
    <x v="24"/>
  </r>
  <r>
    <x v="7417"/>
    <s v="6"/>
    <s v="SRO"/>
    <x v="7"/>
  </r>
  <r>
    <x v="7418"/>
    <s v="6"/>
    <s v="MOK"/>
    <x v="1"/>
  </r>
  <r>
    <x v="7419"/>
    <s v="4"/>
    <s v="MOK"/>
    <x v="64"/>
  </r>
  <r>
    <x v="7420"/>
    <s v="3"/>
    <s v="BIE"/>
    <x v="4"/>
  </r>
  <r>
    <x v="7421"/>
    <s v="4"/>
    <s v="PRA"/>
    <x v="30"/>
  </r>
  <r>
    <x v="7422"/>
    <s v="3"/>
    <s v="SRO"/>
    <x v="28"/>
  </r>
  <r>
    <x v="7423"/>
    <s v="4"/>
    <s v="WIL"/>
    <x v="6"/>
  </r>
  <r>
    <x v="7424"/>
    <s v="4"/>
    <s v="URU"/>
    <x v="29"/>
  </r>
  <r>
    <x v="7425"/>
    <s v="3"/>
    <s v="BIA"/>
    <x v="1"/>
  </r>
  <r>
    <x v="7426"/>
    <s v="4"/>
    <s v="SRO"/>
    <x v="10"/>
  </r>
  <r>
    <x v="7427"/>
    <s v="2"/>
    <s v="WES"/>
    <x v="8"/>
  </r>
  <r>
    <x v="7428"/>
    <s v="3"/>
    <s v="BIE"/>
    <x v="16"/>
  </r>
  <r>
    <x v="7429"/>
    <s v="3"/>
    <s v="WOL"/>
    <x v="36"/>
  </r>
  <r>
    <x v="7430"/>
    <s v="5"/>
    <s v="MOK"/>
    <x v="32"/>
  </r>
  <r>
    <x v="7431"/>
    <s v="3"/>
    <s v="MOK"/>
    <x v="37"/>
  </r>
  <r>
    <x v="7432"/>
    <s v="3"/>
    <s v="URU"/>
    <x v="16"/>
  </r>
  <r>
    <x v="7433"/>
    <s v="3"/>
    <s v="WOL"/>
    <x v="5"/>
  </r>
  <r>
    <x v="7434"/>
    <s v="2"/>
    <s v="REM"/>
    <x v="15"/>
  </r>
  <r>
    <x v="7435"/>
    <s v="3"/>
    <s v="URU"/>
    <x v="13"/>
  </r>
  <r>
    <x v="7436"/>
    <s v="4"/>
    <s v="BIA"/>
    <x v="62"/>
  </r>
  <r>
    <x v="7437"/>
    <s v="2"/>
    <s v="BIA"/>
    <x v="17"/>
  </r>
  <r>
    <x v="7438"/>
    <s v="2"/>
    <s v="BIA"/>
    <x v="4"/>
  </r>
  <r>
    <x v="7439"/>
    <s v="5"/>
    <s v="REM"/>
    <x v="87"/>
  </r>
  <r>
    <x v="7440"/>
    <s v="1"/>
    <s v="REM"/>
    <x v="1"/>
  </r>
  <r>
    <x v="7441"/>
    <s v="4"/>
    <s v="WIL"/>
    <x v="47"/>
  </r>
  <r>
    <x v="7442"/>
    <s v="3"/>
    <s v="REM"/>
    <x v="1"/>
  </r>
  <r>
    <x v="7443"/>
    <s v="3"/>
    <s v="URU"/>
    <x v="28"/>
  </r>
  <r>
    <x v="7444"/>
    <s v="1"/>
    <s v="OCH"/>
    <x v="4"/>
  </r>
  <r>
    <x v="7445"/>
    <s v="3"/>
    <s v="TAR"/>
    <x v="1"/>
  </r>
  <r>
    <x v="7446"/>
    <s v="3"/>
    <s v="BEM"/>
    <x v="36"/>
  </r>
  <r>
    <x v="7447"/>
    <s v="3"/>
    <s v="WES"/>
    <x v="37"/>
  </r>
  <r>
    <x v="7448"/>
    <s v="4"/>
    <s v="BEM"/>
    <x v="55"/>
  </r>
  <r>
    <x v="7449"/>
    <s v="3"/>
    <s v="URY"/>
    <x v="5"/>
  </r>
  <r>
    <x v="7450"/>
    <s v="3"/>
    <s v="WOL"/>
    <x v="13"/>
  </r>
  <r>
    <x v="7451"/>
    <s v="3"/>
    <s v="WOL"/>
    <x v="28"/>
  </r>
  <r>
    <x v="7452"/>
    <s v="2"/>
    <s v="WAW"/>
    <x v="8"/>
  </r>
  <r>
    <x v="7453"/>
    <s v="4"/>
    <s v="ZOL"/>
    <x v="47"/>
  </r>
  <r>
    <x v="7454"/>
    <s v="5"/>
    <s v="OCH"/>
    <x v="98"/>
  </r>
  <r>
    <x v="7455"/>
    <s v="2"/>
    <s v="WES"/>
    <x v="8"/>
  </r>
  <r>
    <x v="7456"/>
    <s v="3"/>
    <s v="WLO"/>
    <x v="36"/>
  </r>
  <r>
    <x v="7457"/>
    <s v="5"/>
    <s v="ZOL"/>
    <x v="52"/>
  </r>
  <r>
    <x v="7458"/>
    <s v="5"/>
    <s v="ZOL"/>
    <x v="44"/>
  </r>
  <r>
    <x v="7459"/>
    <s v="2"/>
    <s v="BEM"/>
    <x v="15"/>
  </r>
  <r>
    <x v="7460"/>
    <s v="2"/>
    <s v="URU"/>
    <x v="2"/>
  </r>
  <r>
    <x v="7461"/>
    <s v="1"/>
    <s v="MOK"/>
    <x v="1"/>
  </r>
  <r>
    <x v="7462"/>
    <s v="3"/>
    <s v="BIE"/>
    <x v="1"/>
  </r>
  <r>
    <x v="7463"/>
    <s v="3"/>
    <s v="BEM"/>
    <x v="18"/>
  </r>
  <r>
    <x v="7464"/>
    <s v="1"/>
    <s v="WOL"/>
    <x v="42"/>
  </r>
  <r>
    <x v="7465"/>
    <s v="3"/>
    <s v="BIE"/>
    <x v="29"/>
  </r>
  <r>
    <x v="7466"/>
    <s v="4"/>
    <s v="PRA"/>
    <x v="26"/>
  </r>
  <r>
    <x v="7467"/>
    <s v="4"/>
    <s v="MOK"/>
    <x v="33"/>
  </r>
  <r>
    <x v="7468"/>
    <s v="3"/>
    <s v="BEM"/>
    <x v="13"/>
  </r>
  <r>
    <x v="7469"/>
    <s v="2"/>
    <s v="PRA"/>
    <x v="1"/>
  </r>
  <r>
    <x v="7470"/>
    <s v="3"/>
    <s v="OCH"/>
    <x v="5"/>
  </r>
  <r>
    <x v="7471"/>
    <s v="2"/>
    <s v="TAR"/>
    <x v="41"/>
  </r>
  <r>
    <x v="7472"/>
    <s v="3"/>
    <s v="REM"/>
    <x v="1"/>
  </r>
  <r>
    <x v="7473"/>
    <s v="3"/>
    <s v="OCH"/>
    <x v="97"/>
  </r>
  <r>
    <x v="7474"/>
    <s v="4"/>
    <s v="OCH"/>
    <x v="1"/>
  </r>
  <r>
    <x v="7475"/>
    <s v="4"/>
    <s v="WOL"/>
    <x v="7"/>
  </r>
  <r>
    <x v="7476"/>
    <s v="2"/>
    <s v="PRA"/>
    <x v="2"/>
  </r>
  <r>
    <x v="7477"/>
    <s v="7"/>
    <s v="SRO"/>
    <x v="132"/>
  </r>
  <r>
    <x v="7478"/>
    <s v="4"/>
    <s v="OCH"/>
    <x v="73"/>
  </r>
  <r>
    <x v="7479"/>
    <s v="4"/>
    <s v="ZOL"/>
    <x v="23"/>
  </r>
  <r>
    <x v="7480"/>
    <s v="2"/>
    <s v="MOK"/>
    <x v="4"/>
  </r>
  <r>
    <x v="7481"/>
    <s v="4"/>
    <s v="ZOL"/>
    <x v="34"/>
  </r>
  <r>
    <x v="7482"/>
    <s v="3"/>
    <s v="BIE"/>
    <x v="16"/>
  </r>
  <r>
    <x v="7483"/>
    <s v="4"/>
    <s v="WLO"/>
    <x v="34"/>
  </r>
  <r>
    <x v="7484"/>
    <s v="4"/>
    <s v="WLO"/>
    <x v="47"/>
  </r>
  <r>
    <x v="7485"/>
    <s v="3"/>
    <s v="WLO"/>
    <x v="18"/>
  </r>
  <r>
    <x v="7486"/>
    <s v="4"/>
    <s v="WOL"/>
    <x v="14"/>
  </r>
  <r>
    <x v="7487"/>
    <s v="5"/>
    <s v="TAR"/>
    <x v="44"/>
  </r>
  <r>
    <x v="7488"/>
    <s v="4"/>
    <s v="BEM"/>
    <x v="1"/>
  </r>
  <r>
    <x v="7489"/>
    <s v="4"/>
    <s v="MOK"/>
    <x v="55"/>
  </r>
  <r>
    <x v="7490"/>
    <s v="2"/>
    <s v="WES"/>
    <x v="21"/>
  </r>
  <r>
    <x v="7491"/>
    <s v="1"/>
    <s v="MOK"/>
    <x v="4"/>
  </r>
  <r>
    <x v="7492"/>
    <s v="2"/>
    <s v="WAW"/>
    <x v="48"/>
  </r>
  <r>
    <x v="7493"/>
    <s v="4"/>
    <s v="SRO"/>
    <x v="67"/>
  </r>
  <r>
    <x v="7494"/>
    <s v="3"/>
    <s v="BEM"/>
    <x v="3"/>
  </r>
  <r>
    <x v="7495"/>
    <s v="4"/>
    <s v="ZOL"/>
    <x v="4"/>
  </r>
  <r>
    <x v="7496"/>
    <s v="3"/>
    <s v="BIA"/>
    <x v="24"/>
  </r>
  <r>
    <x v="7497"/>
    <s v="6"/>
    <s v="PRA"/>
    <x v="28"/>
  </r>
  <r>
    <x v="7498"/>
    <s v="3"/>
    <s v="BIE"/>
    <x v="16"/>
  </r>
  <r>
    <x v="7499"/>
    <s v="3"/>
    <s v="REM"/>
    <x v="13"/>
  </r>
  <r>
    <x v="7500"/>
    <s v="3"/>
    <s v="BIA"/>
    <x v="16"/>
  </r>
  <r>
    <x v="7501"/>
    <s v="3"/>
    <s v="URU"/>
    <x v="1"/>
  </r>
  <r>
    <x v="7502"/>
    <s v="3"/>
    <s v="WES"/>
    <x v="4"/>
  </r>
  <r>
    <x v="7503"/>
    <s v="3"/>
    <s v="OCH"/>
    <x v="31"/>
  </r>
  <r>
    <x v="7504"/>
    <s v="3"/>
    <s v="WIL"/>
    <x v="37"/>
  </r>
  <r>
    <x v="7505"/>
    <s v="6"/>
    <s v="WIL"/>
    <x v="16"/>
  </r>
  <r>
    <x v="7506"/>
    <s v="4"/>
    <s v="WAW"/>
    <x v="17"/>
  </r>
  <r>
    <x v="7507"/>
    <s v="3"/>
    <s v="WIL"/>
    <x v="28"/>
  </r>
  <r>
    <x v="7508"/>
    <s v="3"/>
    <s v="SRO"/>
    <x v="16"/>
  </r>
  <r>
    <x v="7509"/>
    <s v="5"/>
    <s v="WOL"/>
    <x v="112"/>
  </r>
  <r>
    <x v="7510"/>
    <s v="3"/>
    <s v="WOL"/>
    <x v="21"/>
  </r>
  <r>
    <x v="7511"/>
    <s v="7"/>
    <s v="MOK"/>
    <x v="88"/>
  </r>
  <r>
    <x v="7512"/>
    <s v="2"/>
    <s v="BIE"/>
    <x v="29"/>
  </r>
  <r>
    <x v="7513"/>
    <s v="4"/>
    <s v="BIA"/>
    <x v="48"/>
  </r>
  <r>
    <x v="7514"/>
    <s v="2"/>
    <s v="BIE"/>
    <x v="17"/>
  </r>
  <r>
    <x v="7515"/>
    <s v="2"/>
    <s v="WES"/>
    <x v="41"/>
  </r>
  <r>
    <x v="7516"/>
    <s v="3"/>
    <s v="WLO"/>
    <x v="19"/>
  </r>
  <r>
    <x v="7517"/>
    <s v="1"/>
    <s v="URY"/>
    <x v="1"/>
  </r>
  <r>
    <x v="7518"/>
    <s v="2"/>
    <s v="TAR"/>
    <x v="8"/>
  </r>
  <r>
    <x v="7519"/>
    <s v="1"/>
    <s v="WOL"/>
    <x v="4"/>
  </r>
  <r>
    <x v="7520"/>
    <s v="1"/>
    <s v="URU"/>
    <x v="8"/>
  </r>
  <r>
    <x v="7521"/>
    <s v="5"/>
    <s v="WES"/>
    <x v="1"/>
  </r>
  <r>
    <x v="7522"/>
    <s v="2"/>
    <s v="URU"/>
    <x v="21"/>
  </r>
  <r>
    <x v="7523"/>
    <s v="2"/>
    <s v="REM"/>
    <x v="17"/>
  </r>
  <r>
    <x v="7524"/>
    <s v="3"/>
    <s v="SRO"/>
    <x v="28"/>
  </r>
  <r>
    <x v="7525"/>
    <s v="3"/>
    <s v="WAW"/>
    <x v="36"/>
  </r>
  <r>
    <x v="7526"/>
    <s v="4"/>
    <s v="BIE"/>
    <x v="41"/>
  </r>
  <r>
    <x v="7527"/>
    <s v="4"/>
    <s v="REM"/>
    <x v="47"/>
  </r>
  <r>
    <x v="7528"/>
    <s v="3"/>
    <s v="WIL"/>
    <x v="28"/>
  </r>
  <r>
    <x v="7529"/>
    <s v="4"/>
    <s v="TAR"/>
    <x v="7"/>
  </r>
  <r>
    <x v="7530"/>
    <s v="2"/>
    <s v="URU"/>
    <x v="4"/>
  </r>
  <r>
    <x v="7531"/>
    <s v="4"/>
    <s v="REM"/>
    <x v="17"/>
  </r>
  <r>
    <x v="7532"/>
    <s v="4"/>
    <s v="PRA"/>
    <x v="64"/>
  </r>
  <r>
    <x v="7533"/>
    <s v="5"/>
    <s v="REM"/>
    <x v="21"/>
  </r>
  <r>
    <x v="7534"/>
    <s v="3"/>
    <s v="WES"/>
    <x v="3"/>
  </r>
  <r>
    <x v="7535"/>
    <s v="3"/>
    <s v="SRO"/>
    <x v="28"/>
  </r>
  <r>
    <x v="7536"/>
    <s v="6"/>
    <s v="BEM"/>
    <x v="21"/>
  </r>
  <r>
    <x v="7537"/>
    <s v="3"/>
    <s v="REM"/>
    <x v="21"/>
  </r>
  <r>
    <x v="7538"/>
    <s v="4"/>
    <s v="URY"/>
    <x v="48"/>
  </r>
  <r>
    <x v="7539"/>
    <s v="4"/>
    <s v="URU"/>
    <x v="1"/>
  </r>
  <r>
    <x v="7540"/>
    <s v="1"/>
    <s v="WLO"/>
    <x v="35"/>
  </r>
  <r>
    <x v="7541"/>
    <s v="4"/>
    <s v="WES"/>
    <x v="41"/>
  </r>
  <r>
    <x v="7542"/>
    <s v="6"/>
    <s v="ZOL"/>
    <x v="21"/>
  </r>
  <r>
    <x v="7543"/>
    <s v="3"/>
    <s v="REM"/>
    <x v="13"/>
  </r>
  <r>
    <x v="7544"/>
    <s v="5"/>
    <s v="PRA"/>
    <x v="77"/>
  </r>
  <r>
    <x v="7545"/>
    <s v="4"/>
    <s v="ZOL"/>
    <x v="30"/>
  </r>
  <r>
    <x v="7546"/>
    <s v="5"/>
    <s v="REM"/>
    <x v="44"/>
  </r>
  <r>
    <x v="7547"/>
    <s v="4"/>
    <s v="BIE"/>
    <x v="22"/>
  </r>
  <r>
    <x v="7548"/>
    <s v="2"/>
    <s v="URY"/>
    <x v="8"/>
  </r>
  <r>
    <x v="7549"/>
    <s v="2"/>
    <s v="URY"/>
    <x v="8"/>
  </r>
  <r>
    <x v="7550"/>
    <s v="1"/>
    <s v="URY"/>
    <x v="4"/>
  </r>
  <r>
    <x v="7551"/>
    <s v="3"/>
    <s v="BEM"/>
    <x v="53"/>
  </r>
  <r>
    <x v="7552"/>
    <s v="2"/>
    <s v="URY"/>
    <x v="4"/>
  </r>
  <r>
    <x v="7553"/>
    <s v="5"/>
    <s v="ZOL"/>
    <x v="0"/>
  </r>
  <r>
    <x v="7554"/>
    <s v="3"/>
    <s v="OCH"/>
    <x v="19"/>
  </r>
  <r>
    <x v="7555"/>
    <s v="7"/>
    <s v="WOL"/>
    <x v="63"/>
  </r>
  <r>
    <x v="7556"/>
    <s v="4"/>
    <s v="WES"/>
    <x v="0"/>
  </r>
  <r>
    <x v="7557"/>
    <s v="5"/>
    <s v="BEM"/>
    <x v="98"/>
  </r>
  <r>
    <x v="7558"/>
    <s v="3"/>
    <s v="WAW"/>
    <x v="29"/>
  </r>
  <r>
    <x v="7559"/>
    <s v="4"/>
    <s v="BEM"/>
    <x v="17"/>
  </r>
  <r>
    <x v="7560"/>
    <s v="1"/>
    <s v="URU"/>
    <x v="42"/>
  </r>
  <r>
    <x v="7561"/>
    <s v="3"/>
    <s v="OCH"/>
    <x v="34"/>
  </r>
  <r>
    <x v="7562"/>
    <s v="4"/>
    <s v="PRA"/>
    <x v="21"/>
  </r>
  <r>
    <x v="7563"/>
    <s v="3"/>
    <s v="URY"/>
    <x v="4"/>
  </r>
  <r>
    <x v="7564"/>
    <s v="4"/>
    <s v="MOK"/>
    <x v="21"/>
  </r>
  <r>
    <x v="7565"/>
    <s v="5"/>
    <s v="REM"/>
    <x v="44"/>
  </r>
  <r>
    <x v="7566"/>
    <s v="4"/>
    <s v="BIA"/>
    <x v="21"/>
  </r>
  <r>
    <x v="7567"/>
    <s v="3"/>
    <s v="WAW"/>
    <x v="1"/>
  </r>
  <r>
    <x v="7568"/>
    <s v="4"/>
    <s v="BIE"/>
    <x v="48"/>
  </r>
  <r>
    <x v="7569"/>
    <s v="2"/>
    <s v="WES"/>
    <x v="17"/>
  </r>
  <r>
    <x v="7570"/>
    <s v="2"/>
    <s v="URY"/>
    <x v="17"/>
  </r>
  <r>
    <x v="7571"/>
    <s v="3"/>
    <s v="WOL"/>
    <x v="36"/>
  </r>
  <r>
    <x v="7572"/>
    <s v="1"/>
    <s v="BEM"/>
    <x v="4"/>
  </r>
  <r>
    <x v="7573"/>
    <s v="2"/>
    <s v="URY"/>
    <x v="2"/>
  </r>
  <r>
    <x v="7574"/>
    <s v="1"/>
    <s v="REM"/>
    <x v="42"/>
  </r>
  <r>
    <x v="7575"/>
    <s v="2"/>
    <s v="TAR"/>
    <x v="41"/>
  </r>
  <r>
    <x v="7576"/>
    <s v="4"/>
    <s v="PRA"/>
    <x v="10"/>
  </r>
  <r>
    <x v="7577"/>
    <s v="4"/>
    <s v="SRO"/>
    <x v="0"/>
  </r>
  <r>
    <x v="7578"/>
    <s v="4"/>
    <s v="BIE"/>
    <x v="1"/>
  </r>
  <r>
    <x v="7579"/>
    <s v="4"/>
    <s v="OCH"/>
    <x v="22"/>
  </r>
  <r>
    <x v="7580"/>
    <s v="2"/>
    <s v="WES"/>
    <x v="8"/>
  </r>
  <r>
    <x v="7581"/>
    <s v="3"/>
    <s v="WOL"/>
    <x v="5"/>
  </r>
  <r>
    <x v="7582"/>
    <s v="2"/>
    <s v="TAR"/>
    <x v="17"/>
  </r>
  <r>
    <x v="7583"/>
    <s v="3"/>
    <s v="MOK"/>
    <x v="1"/>
  </r>
  <r>
    <x v="7584"/>
    <s v="4"/>
    <s v="ZOL"/>
    <x v="6"/>
  </r>
  <r>
    <x v="7585"/>
    <s v="3"/>
    <s v="REM"/>
    <x v="18"/>
  </r>
  <r>
    <x v="7586"/>
    <s v="3"/>
    <s v="WIL"/>
    <x v="1"/>
  </r>
  <r>
    <x v="7587"/>
    <s v="1"/>
    <s v="WIL"/>
    <x v="1"/>
  </r>
  <r>
    <x v="7588"/>
    <s v="2"/>
    <s v="PRA"/>
    <x v="2"/>
  </r>
  <r>
    <x v="7589"/>
    <s v="2"/>
    <s v="BEM"/>
    <x v="21"/>
  </r>
  <r>
    <x v="7590"/>
    <s v="5"/>
    <s v="BIE"/>
    <x v="77"/>
  </r>
  <r>
    <x v="7591"/>
    <s v="5"/>
    <s v="BIE"/>
    <x v="4"/>
  </r>
  <r>
    <x v="7592"/>
    <s v="3"/>
    <s v="PRA"/>
    <x v="34"/>
  </r>
  <r>
    <x v="7593"/>
    <s v="3"/>
    <s v="URU"/>
    <x v="37"/>
  </r>
  <r>
    <x v="7594"/>
    <s v="1"/>
    <s v="PRA"/>
    <x v="8"/>
  </r>
  <r>
    <x v="7595"/>
    <s v="4"/>
    <s v="WLO"/>
    <x v="1"/>
  </r>
  <r>
    <x v="7596"/>
    <s v="2"/>
    <s v="WES"/>
    <x v="15"/>
  </r>
  <r>
    <x v="7597"/>
    <s v="1"/>
    <s v="WAW"/>
    <x v="1"/>
  </r>
  <r>
    <x v="7598"/>
    <s v="1"/>
    <s v="PRA"/>
    <x v="29"/>
  </r>
  <r>
    <x v="7599"/>
    <s v="2"/>
    <s v="URU"/>
    <x v="41"/>
  </r>
  <r>
    <x v="7600"/>
    <s v="3"/>
    <s v="TAR"/>
    <x v="21"/>
  </r>
  <r>
    <x v="7601"/>
    <s v="4"/>
    <s v="BIE"/>
    <x v="7"/>
  </r>
  <r>
    <x v="7602"/>
    <s v="6"/>
    <s v="REM"/>
    <x v="48"/>
  </r>
  <r>
    <x v="7603"/>
    <s v="3"/>
    <s v="URU"/>
    <x v="13"/>
  </r>
  <r>
    <x v="7604"/>
    <s v="3"/>
    <s v="WES"/>
    <x v="34"/>
  </r>
  <r>
    <x v="7605"/>
    <s v="3"/>
    <s v="OCH"/>
    <x v="19"/>
  </r>
  <r>
    <x v="7606"/>
    <s v="3"/>
    <s v="SRO"/>
    <x v="5"/>
  </r>
  <r>
    <x v="7607"/>
    <s v="3"/>
    <s v="PRA"/>
    <x v="21"/>
  </r>
  <r>
    <x v="7608"/>
    <s v="3"/>
    <s v="OCH"/>
    <x v="16"/>
  </r>
  <r>
    <x v="7609"/>
    <s v="6"/>
    <s v="REM"/>
    <x v="29"/>
  </r>
  <r>
    <x v="7610"/>
    <s v="4"/>
    <s v="TAR"/>
    <x v="48"/>
  </r>
  <r>
    <x v="7611"/>
    <s v="5"/>
    <s v="ZOL"/>
    <x v="112"/>
  </r>
  <r>
    <x v="7612"/>
    <s v="3"/>
    <s v="WES"/>
    <x v="16"/>
  </r>
  <r>
    <x v="7613"/>
    <s v="3"/>
    <s v="URU"/>
    <x v="31"/>
  </r>
  <r>
    <x v="7614"/>
    <s v="2"/>
    <s v="WLO"/>
    <x v="8"/>
  </r>
  <r>
    <x v="7615"/>
    <s v="3"/>
    <s v="URU"/>
    <x v="96"/>
  </r>
  <r>
    <x v="7616"/>
    <s v="4"/>
    <s v="SRO"/>
    <x v="23"/>
  </r>
  <r>
    <x v="7617"/>
    <s v="3"/>
    <s v="BIE"/>
    <x v="36"/>
  </r>
  <r>
    <x v="7618"/>
    <s v="3"/>
    <s v="WLO"/>
    <x v="21"/>
  </r>
  <r>
    <x v="7619"/>
    <s v="2"/>
    <s v="OCH"/>
    <x v="41"/>
  </r>
  <r>
    <x v="7620"/>
    <s v="2"/>
    <s v="BIE"/>
    <x v="41"/>
  </r>
  <r>
    <x v="7621"/>
    <s v="4"/>
    <s v="REM"/>
    <x v="21"/>
  </r>
  <r>
    <x v="7622"/>
    <s v="2"/>
    <s v="ZOL"/>
    <x v="2"/>
  </r>
  <r>
    <x v="7623"/>
    <s v="4"/>
    <s v="WAW"/>
    <x v="6"/>
  </r>
  <r>
    <x v="7624"/>
    <s v="3"/>
    <s v="WAW"/>
    <x v="29"/>
  </r>
  <r>
    <x v="7625"/>
    <s v="2"/>
    <s v="WES"/>
    <x v="29"/>
  </r>
  <r>
    <x v="7626"/>
    <s v="1"/>
    <s v="WES"/>
    <x v="1"/>
  </r>
  <r>
    <x v="7627"/>
    <s v="2"/>
    <s v="URY"/>
    <x v="7"/>
  </r>
  <r>
    <x v="7628"/>
    <s v="3"/>
    <s v="ZOL"/>
    <x v="5"/>
  </r>
  <r>
    <x v="7629"/>
    <s v="2"/>
    <s v="REM"/>
    <x v="8"/>
  </r>
  <r>
    <x v="7630"/>
    <s v="4"/>
    <s v="SRO"/>
    <x v="7"/>
  </r>
  <r>
    <x v="7631"/>
    <s v="4"/>
    <s v="MOK"/>
    <x v="22"/>
  </r>
  <r>
    <x v="7632"/>
    <s v="5"/>
    <s v="ZOL"/>
    <x v="4"/>
  </r>
  <r>
    <x v="7633"/>
    <s v="3"/>
    <s v="WAW"/>
    <x v="1"/>
  </r>
  <r>
    <x v="7634"/>
    <s v="4"/>
    <s v="BIE"/>
    <x v="10"/>
  </r>
  <r>
    <x v="7635"/>
    <s v="1"/>
    <s v="ZOL"/>
    <x v="1"/>
  </r>
  <r>
    <x v="7636"/>
    <s v="4"/>
    <s v="BIE"/>
    <x v="7"/>
  </r>
  <r>
    <x v="7637"/>
    <s v="4"/>
    <s v="BIE"/>
    <x v="7"/>
  </r>
  <r>
    <x v="7638"/>
    <s v="5"/>
    <s v="PRA"/>
    <x v="29"/>
  </r>
  <r>
    <x v="7639"/>
    <s v="3"/>
    <s v="URY"/>
    <x v="19"/>
  </r>
  <r>
    <x v="7640"/>
    <s v="2"/>
    <s v="WIL"/>
    <x v="4"/>
  </r>
  <r>
    <x v="7641"/>
    <s v="3"/>
    <s v="TAR"/>
    <x v="36"/>
  </r>
  <r>
    <x v="7642"/>
    <s v="2"/>
    <s v="URU"/>
    <x v="41"/>
  </r>
  <r>
    <x v="7643"/>
    <s v="1"/>
    <s v="OCH"/>
    <x v="29"/>
  </r>
  <r>
    <x v="7644"/>
    <s v="1"/>
    <s v="TAR"/>
    <x v="35"/>
  </r>
  <r>
    <x v="7645"/>
    <s v="5"/>
    <s v="MOK"/>
    <x v="9"/>
  </r>
  <r>
    <x v="7646"/>
    <s v="3"/>
    <s v="WIL"/>
    <x v="21"/>
  </r>
  <r>
    <x v="7647"/>
    <s v="1"/>
    <s v="REM"/>
    <x v="8"/>
  </r>
  <r>
    <x v="7648"/>
    <s v="3"/>
    <s v="WIL"/>
    <x v="51"/>
  </r>
  <r>
    <x v="7649"/>
    <s v="4"/>
    <s v="WLO"/>
    <x v="1"/>
  </r>
  <r>
    <x v="7650"/>
    <s v="3"/>
    <s v="TAR"/>
    <x v="36"/>
  </r>
  <r>
    <x v="7651"/>
    <s v="3"/>
    <s v="BIE"/>
    <x v="37"/>
  </r>
  <r>
    <x v="7652"/>
    <s v="5"/>
    <s v="MOK"/>
    <x v="70"/>
  </r>
  <r>
    <x v="7653"/>
    <s v="6"/>
    <s v="BIA"/>
    <x v="37"/>
  </r>
  <r>
    <x v="7654"/>
    <s v="4"/>
    <s v="WOL"/>
    <x v="22"/>
  </r>
  <r>
    <x v="7655"/>
    <s v="3"/>
    <s v="URY"/>
    <x v="16"/>
  </r>
  <r>
    <x v="7656"/>
    <s v="4"/>
    <s v="PRA"/>
    <x v="48"/>
  </r>
  <r>
    <x v="7657"/>
    <s v="2"/>
    <s v="BEM"/>
    <x v="8"/>
  </r>
  <r>
    <x v="7658"/>
    <s v="2"/>
    <s v="MOK"/>
    <x v="2"/>
  </r>
  <r>
    <x v="7659"/>
    <s v="3"/>
    <s v="PRA"/>
    <x v="16"/>
  </r>
  <r>
    <x v="7660"/>
    <s v="3"/>
    <s v="ZOL"/>
    <x v="3"/>
  </r>
  <r>
    <x v="7661"/>
    <s v="2"/>
    <s v="REM"/>
    <x v="7"/>
  </r>
  <r>
    <x v="7662"/>
    <s v="4"/>
    <s v="PRA"/>
    <x v="14"/>
  </r>
  <r>
    <x v="7663"/>
    <s v="2"/>
    <s v="OCH"/>
    <x v="17"/>
  </r>
  <r>
    <x v="7664"/>
    <s v="1"/>
    <s v="WAW"/>
    <x v="4"/>
  </r>
  <r>
    <x v="7665"/>
    <s v="3"/>
    <s v="PRA"/>
    <x v="1"/>
  </r>
  <r>
    <x v="7666"/>
    <s v="3"/>
    <s v="WLO"/>
    <x v="31"/>
  </r>
  <r>
    <x v="7667"/>
    <s v="5"/>
    <s v="WIL"/>
    <x v="21"/>
  </r>
  <r>
    <x v="7668"/>
    <s v="3"/>
    <s v="WAW"/>
    <x v="3"/>
  </r>
  <r>
    <x v="7669"/>
    <s v="3"/>
    <s v="WOL"/>
    <x v="19"/>
  </r>
  <r>
    <x v="7670"/>
    <s v="6"/>
    <s v="WES"/>
    <x v="29"/>
  </r>
  <r>
    <x v="7671"/>
    <s v="2"/>
    <s v="BIA"/>
    <x v="2"/>
  </r>
  <r>
    <x v="7672"/>
    <s v="4"/>
    <s v="BIE"/>
    <x v="1"/>
  </r>
  <r>
    <x v="7673"/>
    <s v="3"/>
    <s v="PRA"/>
    <x v="0"/>
  </r>
  <r>
    <x v="7674"/>
    <s v="3"/>
    <s v="OCH"/>
    <x v="16"/>
  </r>
  <r>
    <x v="7675"/>
    <s v="5"/>
    <s v="WIL"/>
    <x v="25"/>
  </r>
  <r>
    <x v="7676"/>
    <s v="3"/>
    <s v="BIE"/>
    <x v="31"/>
  </r>
  <r>
    <x v="7677"/>
    <s v="5"/>
    <s v="BIE"/>
    <x v="87"/>
  </r>
  <r>
    <x v="7678"/>
    <s v="1"/>
    <s v="MOK"/>
    <x v="42"/>
  </r>
  <r>
    <x v="7679"/>
    <s v="3"/>
    <s v="BIA"/>
    <x v="1"/>
  </r>
  <r>
    <x v="7680"/>
    <s v="3"/>
    <s v="TAR"/>
    <x v="36"/>
  </r>
  <r>
    <x v="7681"/>
    <s v="3"/>
    <s v="OCH"/>
    <x v="97"/>
  </r>
  <r>
    <x v="7682"/>
    <s v="4"/>
    <s v="BIA"/>
    <x v="4"/>
  </r>
  <r>
    <x v="7683"/>
    <s v="2"/>
    <s v="REM"/>
    <x v="4"/>
  </r>
  <r>
    <x v="7684"/>
    <s v="4"/>
    <s v="WLO"/>
    <x v="34"/>
  </r>
  <r>
    <x v="7685"/>
    <s v="2"/>
    <s v="WAW"/>
    <x v="49"/>
  </r>
  <r>
    <x v="7686"/>
    <s v="5"/>
    <s v="BEM"/>
    <x v="44"/>
  </r>
  <r>
    <x v="7687"/>
    <s v="2"/>
    <s v="WLO"/>
    <x v="17"/>
  </r>
  <r>
    <x v="7688"/>
    <s v="4"/>
    <s v="URU"/>
    <x v="6"/>
  </r>
  <r>
    <x v="7689"/>
    <s v="3"/>
    <s v="PRA"/>
    <x v="3"/>
  </r>
  <r>
    <x v="7690"/>
    <s v="2"/>
    <s v="ZOL"/>
    <x v="29"/>
  </r>
  <r>
    <x v="7691"/>
    <s v="3"/>
    <s v="BIE"/>
    <x v="3"/>
  </r>
  <r>
    <x v="7692"/>
    <s v="1"/>
    <s v="WES"/>
    <x v="1"/>
  </r>
  <r>
    <x v="7693"/>
    <s v="5"/>
    <s v="BIE"/>
    <x v="56"/>
  </r>
  <r>
    <x v="7694"/>
    <s v="1"/>
    <s v="BIE"/>
    <x v="4"/>
  </r>
  <r>
    <x v="7695"/>
    <s v="6"/>
    <s v="URU"/>
    <x v="41"/>
  </r>
  <r>
    <x v="7696"/>
    <s v="2"/>
    <s v="TAR"/>
    <x v="42"/>
  </r>
  <r>
    <x v="7697"/>
    <s v="3"/>
    <s v="REM"/>
    <x v="13"/>
  </r>
  <r>
    <x v="7698"/>
    <s v="5"/>
    <s v="OCH"/>
    <x v="52"/>
  </r>
  <r>
    <x v="7699"/>
    <s v="6"/>
    <s v="BIE"/>
    <x v="16"/>
  </r>
  <r>
    <x v="7700"/>
    <s v="6"/>
    <s v="MOK"/>
    <x v="13"/>
  </r>
  <r>
    <x v="7701"/>
    <s v="4"/>
    <s v="BIE"/>
    <x v="6"/>
  </r>
  <r>
    <x v="7702"/>
    <s v="2"/>
    <s v="URY"/>
    <x v="15"/>
  </r>
  <r>
    <x v="7703"/>
    <s v="4"/>
    <s v="TAR"/>
    <x v="10"/>
  </r>
  <r>
    <x v="7704"/>
    <s v="4"/>
    <s v="REM"/>
    <x v="7"/>
  </r>
  <r>
    <x v="7705"/>
    <s v="3"/>
    <s v="WES"/>
    <x v="0"/>
  </r>
  <r>
    <x v="7706"/>
    <s v="2"/>
    <s v="SRO"/>
    <x v="4"/>
  </r>
  <r>
    <x v="7707"/>
    <s v="4"/>
    <s v="OCH"/>
    <x v="64"/>
  </r>
  <r>
    <x v="7708"/>
    <s v="5"/>
    <s v="BIA"/>
    <x v="99"/>
  </r>
  <r>
    <x v="7709"/>
    <s v="2"/>
    <s v="ZOL"/>
    <x v="21"/>
  </r>
  <r>
    <x v="7710"/>
    <s v="3"/>
    <s v="WES"/>
    <x v="5"/>
  </r>
  <r>
    <x v="7711"/>
    <s v="3"/>
    <s v="URU"/>
    <x v="1"/>
  </r>
  <r>
    <x v="7712"/>
    <s v="4"/>
    <s v="WIL"/>
    <x v="6"/>
  </r>
  <r>
    <x v="7713"/>
    <s v="3"/>
    <s v="WLO"/>
    <x v="16"/>
  </r>
  <r>
    <x v="7714"/>
    <s v="3"/>
    <s v="WLO"/>
    <x v="37"/>
  </r>
  <r>
    <x v="7715"/>
    <s v="3"/>
    <s v="BIA"/>
    <x v="1"/>
  </r>
  <r>
    <x v="7716"/>
    <s v="3"/>
    <s v="WES"/>
    <x v="5"/>
  </r>
  <r>
    <x v="7717"/>
    <s v="2"/>
    <s v="URY"/>
    <x v="4"/>
  </r>
  <r>
    <x v="7718"/>
    <s v="2"/>
    <s v="BEM"/>
    <x v="2"/>
  </r>
  <r>
    <x v="7719"/>
    <s v="3"/>
    <s v="PRA"/>
    <x v="5"/>
  </r>
  <r>
    <x v="7720"/>
    <s v="4"/>
    <s v="REM"/>
    <x v="0"/>
  </r>
  <r>
    <x v="7721"/>
    <s v="3"/>
    <s v="WAW"/>
    <x v="3"/>
  </r>
  <r>
    <x v="7722"/>
    <s v="4"/>
    <s v="URY"/>
    <x v="21"/>
  </r>
  <r>
    <x v="7723"/>
    <s v="5"/>
    <s v="BIE"/>
    <x v="92"/>
  </r>
  <r>
    <x v="7724"/>
    <s v="4"/>
    <s v="OCH"/>
    <x v="64"/>
  </r>
  <r>
    <x v="7725"/>
    <s v="1"/>
    <s v="SRO"/>
    <x v="21"/>
  </r>
  <r>
    <x v="7726"/>
    <s v="4"/>
    <s v="URY"/>
    <x v="55"/>
  </r>
  <r>
    <x v="7727"/>
    <s v="4"/>
    <s v="ZOL"/>
    <x v="29"/>
  </r>
  <r>
    <x v="7728"/>
    <s v="4"/>
    <s v="WAW"/>
    <x v="64"/>
  </r>
  <r>
    <x v="7729"/>
    <s v="4"/>
    <s v="BIA"/>
    <x v="60"/>
  </r>
  <r>
    <x v="7730"/>
    <s v="3"/>
    <s v="MOK"/>
    <x v="28"/>
  </r>
  <r>
    <x v="7731"/>
    <s v="4"/>
    <s v="TAR"/>
    <x v="33"/>
  </r>
  <r>
    <x v="7732"/>
    <s v="3"/>
    <s v="TAR"/>
    <x v="4"/>
  </r>
  <r>
    <x v="7733"/>
    <s v="3"/>
    <s v="BIA"/>
    <x v="1"/>
  </r>
  <r>
    <x v="7734"/>
    <s v="2"/>
    <s v="TAR"/>
    <x v="29"/>
  </r>
  <r>
    <x v="7735"/>
    <s v="3"/>
    <s v="WIL"/>
    <x v="28"/>
  </r>
  <r>
    <x v="7736"/>
    <s v="4"/>
    <s v="URU"/>
    <x v="47"/>
  </r>
  <r>
    <x v="7737"/>
    <s v="2"/>
    <s v="BIE"/>
    <x v="29"/>
  </r>
  <r>
    <x v="7738"/>
    <s v="2"/>
    <s v="WES"/>
    <x v="29"/>
  </r>
  <r>
    <x v="7739"/>
    <s v="4"/>
    <s v="WLO"/>
    <x v="6"/>
  </r>
  <r>
    <x v="7740"/>
    <s v="2"/>
    <s v="BIA"/>
    <x v="41"/>
  </r>
  <r>
    <x v="7741"/>
    <s v="3"/>
    <s v="BEM"/>
    <x v="1"/>
  </r>
  <r>
    <x v="7742"/>
    <s v="2"/>
    <s v="REM"/>
    <x v="15"/>
  </r>
  <r>
    <x v="7743"/>
    <s v="3"/>
    <s v="ZOL"/>
    <x v="96"/>
  </r>
  <r>
    <x v="7744"/>
    <s v="3"/>
    <s v="OCH"/>
    <x v="97"/>
  </r>
  <r>
    <x v="7745"/>
    <s v="2"/>
    <s v="BIE"/>
    <x v="42"/>
  </r>
  <r>
    <x v="7746"/>
    <s v="2"/>
    <s v="URY"/>
    <x v="17"/>
  </r>
  <r>
    <x v="7747"/>
    <s v="4"/>
    <s v="TAR"/>
    <x v="62"/>
  </r>
  <r>
    <x v="7748"/>
    <s v="3"/>
    <s v="MOK"/>
    <x v="5"/>
  </r>
  <r>
    <x v="7749"/>
    <s v="4"/>
    <s v="WOL"/>
    <x v="20"/>
  </r>
  <r>
    <x v="7750"/>
    <s v="3"/>
    <s v="TAR"/>
    <x v="28"/>
  </r>
  <r>
    <x v="7751"/>
    <s v="3"/>
    <s v="REM"/>
    <x v="21"/>
  </r>
  <r>
    <x v="7752"/>
    <s v="3"/>
    <s v="WOL"/>
    <x v="4"/>
  </r>
  <r>
    <x v="7753"/>
    <s v="4"/>
    <s v="SRO"/>
    <x v="47"/>
  </r>
  <r>
    <x v="7754"/>
    <s v="6"/>
    <s v="BEM"/>
    <x v="1"/>
  </r>
  <r>
    <x v="7755"/>
    <s v="4"/>
    <s v="ZOL"/>
    <x v="83"/>
  </r>
  <r>
    <x v="7756"/>
    <s v="4"/>
    <s v="WES"/>
    <x v="41"/>
  </r>
  <r>
    <x v="7757"/>
    <s v="3"/>
    <s v="WIL"/>
    <x v="5"/>
  </r>
  <r>
    <x v="7758"/>
    <s v="5"/>
    <s v="WAW"/>
    <x v="92"/>
  </r>
  <r>
    <x v="7759"/>
    <s v="1"/>
    <s v="TAR"/>
    <x v="8"/>
  </r>
  <r>
    <x v="7760"/>
    <s v="3"/>
    <s v="BEM"/>
    <x v="5"/>
  </r>
  <r>
    <x v="7761"/>
    <s v="3"/>
    <s v="BEM"/>
    <x v="21"/>
  </r>
  <r>
    <x v="7762"/>
    <s v="4"/>
    <s v="BEM"/>
    <x v="6"/>
  </r>
  <r>
    <x v="7763"/>
    <s v="2"/>
    <s v="WIL"/>
    <x v="15"/>
  </r>
  <r>
    <x v="7764"/>
    <s v="4"/>
    <s v="WIL"/>
    <x v="29"/>
  </r>
  <r>
    <x v="7765"/>
    <s v="3"/>
    <s v="OCH"/>
    <x v="21"/>
  </r>
  <r>
    <x v="7766"/>
    <s v="2"/>
    <s v="BEM"/>
    <x v="41"/>
  </r>
  <r>
    <x v="7767"/>
    <s v="3"/>
    <s v="PRA"/>
    <x v="97"/>
  </r>
  <r>
    <x v="7768"/>
    <s v="5"/>
    <s v="TAR"/>
    <x v="58"/>
  </r>
  <r>
    <x v="7769"/>
    <s v="4"/>
    <s v="BIA"/>
    <x v="11"/>
  </r>
  <r>
    <x v="7770"/>
    <s v="5"/>
    <s v="BEM"/>
    <x v="44"/>
  </r>
  <r>
    <x v="7771"/>
    <s v="6"/>
    <s v="WAW"/>
    <x v="127"/>
  </r>
  <r>
    <x v="7772"/>
    <s v="3"/>
    <s v="TAR"/>
    <x v="3"/>
  </r>
  <r>
    <x v="7773"/>
    <s v="4"/>
    <s v="REM"/>
    <x v="34"/>
  </r>
  <r>
    <x v="7774"/>
    <s v="3"/>
    <s v="BIA"/>
    <x v="29"/>
  </r>
  <r>
    <x v="7775"/>
    <s v="7"/>
    <s v="ZOL"/>
    <x v="116"/>
  </r>
  <r>
    <x v="7776"/>
    <s v="2"/>
    <s v="OCH"/>
    <x v="8"/>
  </r>
  <r>
    <x v="7777"/>
    <s v="3"/>
    <s v="MOK"/>
    <x v="13"/>
  </r>
  <r>
    <x v="7778"/>
    <s v="2"/>
    <s v="TAR"/>
    <x v="17"/>
  </r>
  <r>
    <x v="7779"/>
    <s v="2"/>
    <s v="ZOL"/>
    <x v="15"/>
  </r>
  <r>
    <x v="7780"/>
    <s v="4"/>
    <s v="REM"/>
    <x v="17"/>
  </r>
  <r>
    <x v="7781"/>
    <s v="3"/>
    <s v="BEM"/>
    <x v="1"/>
  </r>
  <r>
    <x v="7782"/>
    <s v="3"/>
    <s v="OCH"/>
    <x v="3"/>
  </r>
  <r>
    <x v="7783"/>
    <s v="4"/>
    <s v="BEM"/>
    <x v="0"/>
  </r>
  <r>
    <x v="7784"/>
    <s v="3"/>
    <s v="WES"/>
    <x v="13"/>
  </r>
  <r>
    <x v="7785"/>
    <s v="4"/>
    <s v="BEM"/>
    <x v="23"/>
  </r>
  <r>
    <x v="7786"/>
    <s v="4"/>
    <s v="SRO"/>
    <x v="6"/>
  </r>
  <r>
    <x v="7787"/>
    <s v="3"/>
    <s v="REM"/>
    <x v="36"/>
  </r>
  <r>
    <x v="7788"/>
    <s v="3"/>
    <s v="WIL"/>
    <x v="16"/>
  </r>
  <r>
    <x v="7789"/>
    <s v="5"/>
    <s v="MOK"/>
    <x v="25"/>
  </r>
  <r>
    <x v="7790"/>
    <s v="5"/>
    <s v="WES"/>
    <x v="74"/>
  </r>
  <r>
    <x v="7791"/>
    <s v="3"/>
    <s v="REM"/>
    <x v="13"/>
  </r>
  <r>
    <x v="7792"/>
    <s v="3"/>
    <s v="REM"/>
    <x v="19"/>
  </r>
  <r>
    <x v="7793"/>
    <s v="2"/>
    <s v="TAR"/>
    <x v="8"/>
  </r>
  <r>
    <x v="7794"/>
    <s v="1"/>
    <s v="WIL"/>
    <x v="4"/>
  </r>
  <r>
    <x v="7795"/>
    <s v="7"/>
    <s v="BIE"/>
    <x v="91"/>
  </r>
  <r>
    <x v="7796"/>
    <s v="5"/>
    <s v="ZOL"/>
    <x v="40"/>
  </r>
  <r>
    <x v="7797"/>
    <s v="2"/>
    <s v="BIE"/>
    <x v="15"/>
  </r>
  <r>
    <x v="7798"/>
    <s v="2"/>
    <s v="WES"/>
    <x v="29"/>
  </r>
  <r>
    <x v="7799"/>
    <s v="1"/>
    <s v="ZOL"/>
    <x v="4"/>
  </r>
  <r>
    <x v="7800"/>
    <s v="5"/>
    <s v="OCH"/>
    <x v="0"/>
  </r>
  <r>
    <x v="7801"/>
    <s v="1"/>
    <s v="URY"/>
    <x v="21"/>
  </r>
  <r>
    <x v="7802"/>
    <s v="2"/>
    <s v="TAR"/>
    <x v="41"/>
  </r>
  <r>
    <x v="7803"/>
    <s v="3"/>
    <s v="SRO"/>
    <x v="1"/>
  </r>
  <r>
    <x v="7804"/>
    <s v="2"/>
    <s v="MOK"/>
    <x v="8"/>
  </r>
  <r>
    <x v="7805"/>
    <s v="3"/>
    <s v="REM"/>
    <x v="21"/>
  </r>
  <r>
    <x v="7806"/>
    <s v="1"/>
    <s v="BEM"/>
    <x v="106"/>
  </r>
  <r>
    <x v="7807"/>
    <s v="3"/>
    <s v="REM"/>
    <x v="28"/>
  </r>
  <r>
    <x v="7808"/>
    <s v="4"/>
    <s v="BIA"/>
    <x v="30"/>
  </r>
  <r>
    <x v="7809"/>
    <s v="2"/>
    <s v="WLO"/>
    <x v="8"/>
  </r>
  <r>
    <x v="7810"/>
    <s v="3"/>
    <s v="WAW"/>
    <x v="24"/>
  </r>
  <r>
    <x v="7811"/>
    <s v="2"/>
    <s v="WIL"/>
    <x v="42"/>
  </r>
  <r>
    <x v="7812"/>
    <s v="4"/>
    <s v="URU"/>
    <x v="62"/>
  </r>
  <r>
    <x v="7813"/>
    <s v="6"/>
    <s v="TAR"/>
    <x v="13"/>
  </r>
  <r>
    <x v="7814"/>
    <s v="3"/>
    <s v="URY"/>
    <x v="28"/>
  </r>
  <r>
    <x v="7815"/>
    <s v="1"/>
    <s v="REM"/>
    <x v="42"/>
  </r>
  <r>
    <x v="7816"/>
    <s v="4"/>
    <s v="ZOL"/>
    <x v="22"/>
  </r>
  <r>
    <x v="7817"/>
    <s v="2"/>
    <s v="OCH"/>
    <x v="17"/>
  </r>
  <r>
    <x v="7818"/>
    <s v="3"/>
    <s v="ZOL"/>
    <x v="1"/>
  </r>
  <r>
    <x v="7819"/>
    <s v="3"/>
    <s v="URY"/>
    <x v="42"/>
  </r>
  <r>
    <x v="7820"/>
    <s v="3"/>
    <s v="TAR"/>
    <x v="8"/>
  </r>
  <r>
    <x v="7821"/>
    <s v="3"/>
    <s v="SRO"/>
    <x v="29"/>
  </r>
  <r>
    <x v="7822"/>
    <s v="5"/>
    <s v="ZOL"/>
    <x v="98"/>
  </r>
  <r>
    <x v="7823"/>
    <s v="5"/>
    <s v="SRO"/>
    <x v="99"/>
  </r>
  <r>
    <x v="7824"/>
    <s v="2"/>
    <s v="WLO"/>
    <x v="4"/>
  </r>
  <r>
    <x v="7825"/>
    <s v="4"/>
    <s v="WES"/>
    <x v="33"/>
  </r>
  <r>
    <x v="7826"/>
    <s v="3"/>
    <s v="SRO"/>
    <x v="19"/>
  </r>
  <r>
    <x v="7827"/>
    <s v="7"/>
    <s v="WOL"/>
    <x v="4"/>
  </r>
  <r>
    <x v="7828"/>
    <s v="3"/>
    <s v="REM"/>
    <x v="5"/>
  </r>
  <r>
    <x v="7829"/>
    <s v="3"/>
    <s v="WLO"/>
    <x v="24"/>
  </r>
  <r>
    <x v="7830"/>
    <s v="3"/>
    <s v="BEM"/>
    <x v="31"/>
  </r>
  <r>
    <x v="7831"/>
    <s v="5"/>
    <s v="REM"/>
    <x v="112"/>
  </r>
  <r>
    <x v="7832"/>
    <s v="1"/>
    <s v="SRO"/>
    <x v="4"/>
  </r>
  <r>
    <x v="7833"/>
    <s v="2"/>
    <s v="BEM"/>
    <x v="17"/>
  </r>
  <r>
    <x v="7834"/>
    <s v="1"/>
    <s v="REM"/>
    <x v="8"/>
  </r>
  <r>
    <x v="7835"/>
    <s v="3"/>
    <s v="OCH"/>
    <x v="31"/>
  </r>
  <r>
    <x v="7836"/>
    <s v="5"/>
    <s v="WLO"/>
    <x v="149"/>
  </r>
  <r>
    <x v="7837"/>
    <s v="2"/>
    <s v="URU"/>
    <x v="2"/>
  </r>
  <r>
    <x v="7838"/>
    <s v="4"/>
    <s v="OCH"/>
    <x v="26"/>
  </r>
  <r>
    <x v="7839"/>
    <s v="3"/>
    <s v="TAR"/>
    <x v="36"/>
  </r>
  <r>
    <x v="7840"/>
    <s v="4"/>
    <s v="REM"/>
    <x v="48"/>
  </r>
  <r>
    <x v="7841"/>
    <s v="4"/>
    <s v="REM"/>
    <x v="14"/>
  </r>
  <r>
    <x v="7842"/>
    <s v="4"/>
    <s v="WLO"/>
    <x v="62"/>
  </r>
  <r>
    <x v="7843"/>
    <s v="2"/>
    <s v="MOK"/>
    <x v="4"/>
  </r>
  <r>
    <x v="7844"/>
    <s v="3"/>
    <s v="MOK"/>
    <x v="21"/>
  </r>
  <r>
    <x v="7845"/>
    <s v="2"/>
    <s v="WOL"/>
    <x v="49"/>
  </r>
  <r>
    <x v="7846"/>
    <s v="4"/>
    <s v="BEM"/>
    <x v="21"/>
  </r>
  <r>
    <x v="7847"/>
    <s v="2"/>
    <s v="WAW"/>
    <x v="8"/>
  </r>
  <r>
    <x v="7848"/>
    <s v="2"/>
    <s v="WES"/>
    <x v="8"/>
  </r>
  <r>
    <x v="7849"/>
    <s v="3"/>
    <s v="ZOL"/>
    <x v="97"/>
  </r>
  <r>
    <x v="7850"/>
    <s v="3"/>
    <s v="WLO"/>
    <x v="18"/>
  </r>
  <r>
    <x v="7851"/>
    <s v="6"/>
    <s v="BIE"/>
    <x v="8"/>
  </r>
  <r>
    <x v="7852"/>
    <s v="2"/>
    <s v="BIE"/>
    <x v="29"/>
  </r>
  <r>
    <x v="7853"/>
    <s v="3"/>
    <s v="SRO"/>
    <x v="5"/>
  </r>
  <r>
    <x v="7854"/>
    <s v="7"/>
    <s v="TAR"/>
    <x v="29"/>
  </r>
  <r>
    <x v="7855"/>
    <s v="4"/>
    <s v="WIL"/>
    <x v="21"/>
  </r>
  <r>
    <x v="7856"/>
    <s v="2"/>
    <s v="SRO"/>
    <x v="8"/>
  </r>
  <r>
    <x v="7857"/>
    <s v="2"/>
    <s v="URU"/>
    <x v="1"/>
  </r>
  <r>
    <x v="7858"/>
    <s v="6"/>
    <s v="URY"/>
    <x v="28"/>
  </r>
  <r>
    <x v="7859"/>
    <s v="3"/>
    <s v="SRO"/>
    <x v="21"/>
  </r>
  <r>
    <x v="7860"/>
    <s v="5"/>
    <s v="BEM"/>
    <x v="32"/>
  </r>
  <r>
    <x v="7861"/>
    <s v="3"/>
    <s v="URU"/>
    <x v="29"/>
  </r>
  <r>
    <x v="7862"/>
    <s v="1"/>
    <s v="PRA"/>
    <x v="4"/>
  </r>
  <r>
    <x v="7863"/>
    <s v="5"/>
    <s v="BIE"/>
    <x v="21"/>
  </r>
  <r>
    <x v="7864"/>
    <s v="4"/>
    <s v="BIA"/>
    <x v="30"/>
  </r>
  <r>
    <x v="7865"/>
    <s v="2"/>
    <s v="SRO"/>
    <x v="17"/>
  </r>
  <r>
    <x v="7866"/>
    <s v="3"/>
    <s v="BIA"/>
    <x v="29"/>
  </r>
  <r>
    <x v="7867"/>
    <s v="6"/>
    <s v="WOL"/>
    <x v="37"/>
  </r>
  <r>
    <x v="7868"/>
    <s v="1"/>
    <s v="ZOL"/>
    <x v="34"/>
  </r>
  <r>
    <x v="7869"/>
    <s v="3"/>
    <s v="BIE"/>
    <x v="28"/>
  </r>
  <r>
    <x v="7870"/>
    <s v="2"/>
    <s v="BEM"/>
    <x v="4"/>
  </r>
  <r>
    <x v="7871"/>
    <s v="3"/>
    <s v="TAR"/>
    <x v="5"/>
  </r>
  <r>
    <x v="7872"/>
    <s v="2"/>
    <s v="WOL"/>
    <x v="49"/>
  </r>
  <r>
    <x v="7873"/>
    <s v="4"/>
    <s v="MOK"/>
    <x v="10"/>
  </r>
  <r>
    <x v="7874"/>
    <s v="2"/>
    <s v="BIE"/>
    <x v="29"/>
  </r>
  <r>
    <x v="7875"/>
    <s v="4"/>
    <s v="ZOL"/>
    <x v="23"/>
  </r>
  <r>
    <x v="7876"/>
    <s v="4"/>
    <s v="WLO"/>
    <x v="4"/>
  </r>
  <r>
    <x v="7877"/>
    <s v="6"/>
    <s v="WIL"/>
    <x v="69"/>
  </r>
  <r>
    <x v="7878"/>
    <s v="4"/>
    <s v="WOL"/>
    <x v="22"/>
  </r>
  <r>
    <x v="7879"/>
    <s v="3"/>
    <s v="WLO"/>
    <x v="29"/>
  </r>
  <r>
    <x v="7880"/>
    <s v="5"/>
    <s v="WOL"/>
    <x v="38"/>
  </r>
  <r>
    <x v="7881"/>
    <s v="3"/>
    <s v="BIE"/>
    <x v="29"/>
  </r>
  <r>
    <x v="7882"/>
    <s v="1"/>
    <s v="WOL"/>
    <x v="29"/>
  </r>
  <r>
    <x v="7883"/>
    <s v="4"/>
    <s v="BIA"/>
    <x v="14"/>
  </r>
  <r>
    <x v="7884"/>
    <s v="3"/>
    <s v="OCH"/>
    <x v="5"/>
  </r>
  <r>
    <x v="7885"/>
    <s v="3"/>
    <s v="URY"/>
    <x v="16"/>
  </r>
  <r>
    <x v="7886"/>
    <s v="1"/>
    <s v="PRA"/>
    <x v="4"/>
  </r>
  <r>
    <x v="7887"/>
    <s v="2"/>
    <s v="REM"/>
    <x v="29"/>
  </r>
  <r>
    <x v="7888"/>
    <s v="2"/>
    <s v="OCH"/>
    <x v="1"/>
  </r>
  <r>
    <x v="7889"/>
    <s v="4"/>
    <s v="OCH"/>
    <x v="41"/>
  </r>
  <r>
    <x v="7890"/>
    <s v="2"/>
    <s v="URY"/>
    <x v="4"/>
  </r>
  <r>
    <x v="7891"/>
    <s v="2"/>
    <s v="BEM"/>
    <x v="4"/>
  </r>
  <r>
    <x v="7892"/>
    <s v="3"/>
    <s v="OCH"/>
    <x v="16"/>
  </r>
  <r>
    <x v="7893"/>
    <s v="7"/>
    <s v="WES"/>
    <x v="124"/>
  </r>
  <r>
    <x v="7894"/>
    <s v="2"/>
    <s v="WOL"/>
    <x v="8"/>
  </r>
  <r>
    <x v="7895"/>
    <s v="4"/>
    <s v="ZOL"/>
    <x v="48"/>
  </r>
  <r>
    <x v="7896"/>
    <s v="3"/>
    <s v="URU"/>
    <x v="29"/>
  </r>
  <r>
    <x v="7897"/>
    <s v="3"/>
    <s v="WAW"/>
    <x v="28"/>
  </r>
  <r>
    <x v="7898"/>
    <s v="3"/>
    <s v="TAR"/>
    <x v="24"/>
  </r>
  <r>
    <x v="7899"/>
    <s v="2"/>
    <s v="OCH"/>
    <x v="15"/>
  </r>
  <r>
    <x v="7900"/>
    <s v="4"/>
    <s v="URU"/>
    <x v="47"/>
  </r>
  <r>
    <x v="7901"/>
    <s v="2"/>
    <s v="TAR"/>
    <x v="4"/>
  </r>
  <r>
    <x v="7902"/>
    <s v="4"/>
    <s v="WAW"/>
    <x v="64"/>
  </r>
  <r>
    <x v="7903"/>
    <s v="4"/>
    <s v="URY"/>
    <x v="22"/>
  </r>
  <r>
    <x v="7904"/>
    <s v="5"/>
    <s v="TAR"/>
    <x v="92"/>
  </r>
  <r>
    <x v="7905"/>
    <s v="1"/>
    <s v="BEM"/>
    <x v="4"/>
  </r>
  <r>
    <x v="7906"/>
    <s v="3"/>
    <s v="SRO"/>
    <x v="29"/>
  </r>
  <r>
    <x v="7907"/>
    <s v="2"/>
    <s v="WLO"/>
    <x v="4"/>
  </r>
  <r>
    <x v="7908"/>
    <s v="1"/>
    <s v="REM"/>
    <x v="35"/>
  </r>
  <r>
    <x v="7909"/>
    <s v="3"/>
    <s v="OCH"/>
    <x v="96"/>
  </r>
  <r>
    <x v="7910"/>
    <s v="4"/>
    <s v="BIE"/>
    <x v="29"/>
  </r>
  <r>
    <x v="7911"/>
    <s v="4"/>
    <s v="WLO"/>
    <x v="83"/>
  </r>
  <r>
    <x v="7912"/>
    <s v="3"/>
    <s v="TAR"/>
    <x v="37"/>
  </r>
  <r>
    <x v="7913"/>
    <s v="6"/>
    <s v="PRA"/>
    <x v="7"/>
  </r>
  <r>
    <x v="7914"/>
    <s v="3"/>
    <s v="TAR"/>
    <x v="1"/>
  </r>
  <r>
    <x v="7915"/>
    <s v="3"/>
    <s v="OCH"/>
    <x v="21"/>
  </r>
  <r>
    <x v="7916"/>
    <s v="4"/>
    <s v="REM"/>
    <x v="34"/>
  </r>
  <r>
    <x v="7917"/>
    <s v="1"/>
    <s v="SRO"/>
    <x v="8"/>
  </r>
  <r>
    <x v="7918"/>
    <s v="2"/>
    <s v="WOL"/>
    <x v="17"/>
  </r>
  <r>
    <x v="7919"/>
    <s v="4"/>
    <s v="BEM"/>
    <x v="7"/>
  </r>
  <r>
    <x v="7920"/>
    <s v="4"/>
    <s v="REM"/>
    <x v="1"/>
  </r>
  <r>
    <x v="7921"/>
    <s v="2"/>
    <s v="PRA"/>
    <x v="29"/>
  </r>
  <r>
    <x v="7922"/>
    <s v="3"/>
    <s v="WLO"/>
    <x v="24"/>
  </r>
  <r>
    <x v="7923"/>
    <s v="6"/>
    <s v="WLO"/>
    <x v="41"/>
  </r>
  <r>
    <x v="7924"/>
    <s v="2"/>
    <s v="TAR"/>
    <x v="2"/>
  </r>
  <r>
    <x v="7925"/>
    <s v="4"/>
    <s v="BEM"/>
    <x v="30"/>
  </r>
  <r>
    <x v="7926"/>
    <s v="3"/>
    <s v="REM"/>
    <x v="21"/>
  </r>
  <r>
    <x v="7927"/>
    <s v="7"/>
    <s v="PRA"/>
    <x v="39"/>
  </r>
  <r>
    <x v="7928"/>
    <s v="3"/>
    <s v="WAW"/>
    <x v="5"/>
  </r>
  <r>
    <x v="7929"/>
    <s v="4"/>
    <s v="TAR"/>
    <x v="6"/>
  </r>
  <r>
    <x v="7930"/>
    <s v="4"/>
    <s v="TAR"/>
    <x v="33"/>
  </r>
  <r>
    <x v="7931"/>
    <s v="4"/>
    <s v="OCH"/>
    <x v="12"/>
  </r>
  <r>
    <x v="7932"/>
    <s v="4"/>
    <s v="URU"/>
    <x v="6"/>
  </r>
  <r>
    <x v="7933"/>
    <s v="1"/>
    <s v="BIE"/>
    <x v="1"/>
  </r>
  <r>
    <x v="7934"/>
    <s v="3"/>
    <s v="REM"/>
    <x v="158"/>
  </r>
  <r>
    <x v="7935"/>
    <s v="3"/>
    <s v="BEM"/>
    <x v="3"/>
  </r>
  <r>
    <x v="7936"/>
    <s v="2"/>
    <s v="SRO"/>
    <x v="21"/>
  </r>
  <r>
    <x v="7937"/>
    <s v="3"/>
    <s v="MOK"/>
    <x v="13"/>
  </r>
  <r>
    <x v="7938"/>
    <s v="1"/>
    <s v="BIA"/>
    <x v="1"/>
  </r>
  <r>
    <x v="7939"/>
    <s v="4"/>
    <s v="BIE"/>
    <x v="12"/>
  </r>
  <r>
    <x v="7940"/>
    <s v="3"/>
    <s v="URY"/>
    <x v="3"/>
  </r>
  <r>
    <x v="7941"/>
    <s v="7"/>
    <s v="BIA"/>
    <x v="85"/>
  </r>
  <r>
    <x v="7942"/>
    <s v="1"/>
    <s v="REM"/>
    <x v="4"/>
  </r>
  <r>
    <x v="7943"/>
    <s v="2"/>
    <s v="URU"/>
    <x v="17"/>
  </r>
  <r>
    <x v="7944"/>
    <s v="5"/>
    <s v="WES"/>
    <x v="27"/>
  </r>
  <r>
    <x v="7945"/>
    <s v="4"/>
    <s v="BIA"/>
    <x v="7"/>
  </r>
  <r>
    <x v="7946"/>
    <s v="3"/>
    <s v="REM"/>
    <x v="36"/>
  </r>
  <r>
    <x v="7947"/>
    <s v="4"/>
    <s v="WOL"/>
    <x v="21"/>
  </r>
  <r>
    <x v="7948"/>
    <s v="5"/>
    <s v="WES"/>
    <x v="52"/>
  </r>
  <r>
    <x v="7949"/>
    <s v="2"/>
    <s v="ZOL"/>
    <x v="4"/>
  </r>
  <r>
    <x v="7950"/>
    <s v="2"/>
    <s v="OCH"/>
    <x v="41"/>
  </r>
  <r>
    <x v="7951"/>
    <s v="1"/>
    <s v="OCH"/>
    <x v="29"/>
  </r>
  <r>
    <x v="7952"/>
    <s v="1"/>
    <s v="SRO"/>
    <x v="35"/>
  </r>
  <r>
    <x v="7953"/>
    <s v="4"/>
    <s v="WAW"/>
    <x v="22"/>
  </r>
  <r>
    <x v="7954"/>
    <s v="4"/>
    <s v="WOL"/>
    <x v="7"/>
  </r>
  <r>
    <x v="7955"/>
    <s v="1"/>
    <s v="WOL"/>
    <x v="4"/>
  </r>
  <r>
    <x v="7956"/>
    <s v="3"/>
    <s v="WES"/>
    <x v="0"/>
  </r>
  <r>
    <x v="7957"/>
    <s v="4"/>
    <s v="TAR"/>
    <x v="6"/>
  </r>
  <r>
    <x v="7958"/>
    <s v="2"/>
    <s v="ZOL"/>
    <x v="15"/>
  </r>
  <r>
    <x v="7959"/>
    <s v="3"/>
    <s v="BIE"/>
    <x v="8"/>
  </r>
  <r>
    <x v="7960"/>
    <s v="3"/>
    <s v="MOK"/>
    <x v="1"/>
  </r>
  <r>
    <x v="7961"/>
    <s v="5"/>
    <s v="BIA"/>
    <x v="80"/>
  </r>
  <r>
    <x v="7962"/>
    <s v="4"/>
    <s v="OCH"/>
    <x v="34"/>
  </r>
  <r>
    <x v="7963"/>
    <s v="4"/>
    <s v="PRA"/>
    <x v="11"/>
  </r>
  <r>
    <x v="7964"/>
    <s v="3"/>
    <s v="URY"/>
    <x v="19"/>
  </r>
  <r>
    <x v="7965"/>
    <s v="3"/>
    <s v="PRA"/>
    <x v="29"/>
  </r>
  <r>
    <x v="7966"/>
    <s v="6"/>
    <s v="BIE"/>
    <x v="24"/>
  </r>
  <r>
    <x v="7967"/>
    <s v="2"/>
    <s v="ZOL"/>
    <x v="119"/>
  </r>
  <r>
    <x v="7968"/>
    <s v="3"/>
    <s v="REM"/>
    <x v="4"/>
  </r>
  <r>
    <x v="7969"/>
    <s v="2"/>
    <s v="MOK"/>
    <x v="4"/>
  </r>
  <r>
    <x v="7970"/>
    <s v="4"/>
    <s v="URY"/>
    <x v="30"/>
  </r>
  <r>
    <x v="7971"/>
    <s v="1"/>
    <s v="ZOL"/>
    <x v="8"/>
  </r>
  <r>
    <x v="7972"/>
    <s v="5"/>
    <s v="OCH"/>
    <x v="1"/>
  </r>
  <r>
    <x v="7973"/>
    <s v="1"/>
    <s v="SRO"/>
    <x v="106"/>
  </r>
  <r>
    <x v="7974"/>
    <s v="2"/>
    <s v="WOL"/>
    <x v="15"/>
  </r>
  <r>
    <x v="7975"/>
    <s v="7"/>
    <s v="WES"/>
    <x v="118"/>
  </r>
  <r>
    <x v="7976"/>
    <s v="4"/>
    <s v="SRO"/>
    <x v="34"/>
  </r>
  <r>
    <x v="7977"/>
    <s v="5"/>
    <s v="BIE"/>
    <x v="98"/>
  </r>
  <r>
    <x v="7978"/>
    <s v="1"/>
    <s v="ZOL"/>
    <x v="29"/>
  </r>
  <r>
    <x v="7979"/>
    <s v="3"/>
    <s v="REM"/>
    <x v="78"/>
  </r>
  <r>
    <x v="7980"/>
    <s v="3"/>
    <s v="ZOL"/>
    <x v="152"/>
  </r>
  <r>
    <x v="7981"/>
    <s v="4"/>
    <s v="URU"/>
    <x v="22"/>
  </r>
  <r>
    <x v="7982"/>
    <s v="3"/>
    <s v="REM"/>
    <x v="34"/>
  </r>
  <r>
    <x v="7983"/>
    <s v="4"/>
    <s v="WOL"/>
    <x v="34"/>
  </r>
  <r>
    <x v="7984"/>
    <s v="1"/>
    <s v="WES"/>
    <x v="4"/>
  </r>
  <r>
    <x v="7985"/>
    <s v="4"/>
    <s v="MOK"/>
    <x v="7"/>
  </r>
  <r>
    <x v="7986"/>
    <s v="5"/>
    <s v="WES"/>
    <x v="70"/>
  </r>
  <r>
    <x v="7987"/>
    <s v="2"/>
    <s v="WLO"/>
    <x v="15"/>
  </r>
  <r>
    <x v="7988"/>
    <s v="4"/>
    <s v="WOL"/>
    <x v="23"/>
  </r>
  <r>
    <x v="7989"/>
    <s v="2"/>
    <s v="TAR"/>
    <x v="49"/>
  </r>
  <r>
    <x v="7990"/>
    <s v="2"/>
    <s v="TAR"/>
    <x v="41"/>
  </r>
  <r>
    <x v="7991"/>
    <s v="5"/>
    <s v="BEM"/>
    <x v="57"/>
  </r>
  <r>
    <x v="7992"/>
    <s v="3"/>
    <s v="WES"/>
    <x v="16"/>
  </r>
  <r>
    <x v="7993"/>
    <s v="2"/>
    <s v="WOL"/>
    <x v="15"/>
  </r>
  <r>
    <x v="7994"/>
    <s v="3"/>
    <s v="URU"/>
    <x v="5"/>
  </r>
  <r>
    <x v="7995"/>
    <s v="5"/>
    <s v="WIL"/>
    <x v="74"/>
  </r>
  <r>
    <x v="7996"/>
    <s v="1"/>
    <s v="URY"/>
    <x v="4"/>
  </r>
  <r>
    <x v="7997"/>
    <s v="2"/>
    <s v="WLO"/>
    <x v="41"/>
  </r>
  <r>
    <x v="7998"/>
    <s v="6"/>
    <s v="WOL"/>
    <x v="37"/>
  </r>
  <r>
    <x v="7999"/>
    <s v="3"/>
    <s v="SRO"/>
    <x v="19"/>
  </r>
  <r>
    <x v="8000"/>
    <s v="6"/>
    <s v="WLO"/>
    <x v="3"/>
  </r>
  <r>
    <x v="8001"/>
    <s v="3"/>
    <s v="ZOL"/>
    <x v="1"/>
  </r>
  <r>
    <x v="8002"/>
    <s v="3"/>
    <s v="WAW"/>
    <x v="16"/>
  </r>
  <r>
    <x v="8003"/>
    <s v="2"/>
    <s v="REM"/>
    <x v="29"/>
  </r>
  <r>
    <x v="8004"/>
    <s v="3"/>
    <s v="WAW"/>
    <x v="28"/>
  </r>
  <r>
    <x v="8005"/>
    <s v="1"/>
    <s v="BEM"/>
    <x v="8"/>
  </r>
  <r>
    <x v="8006"/>
    <s v="6"/>
    <s v="ZOL"/>
    <x v="1"/>
  </r>
  <r>
    <x v="8007"/>
    <s v="4"/>
    <s v="ZOL"/>
    <x v="34"/>
  </r>
  <r>
    <x v="8008"/>
    <s v="1"/>
    <s v="URU"/>
    <x v="8"/>
  </r>
  <r>
    <x v="8009"/>
    <s v="3"/>
    <s v="WIL"/>
    <x v="29"/>
  </r>
  <r>
    <x v="8010"/>
    <s v="4"/>
    <s v="WOL"/>
    <x v="22"/>
  </r>
  <r>
    <x v="8011"/>
    <s v="2"/>
    <s v="WES"/>
    <x v="41"/>
  </r>
  <r>
    <x v="8012"/>
    <s v="2"/>
    <s v="SRO"/>
    <x v="15"/>
  </r>
  <r>
    <x v="8013"/>
    <s v="4"/>
    <s v="MOK"/>
    <x v="48"/>
  </r>
  <r>
    <x v="8014"/>
    <s v="3"/>
    <s v="TAR"/>
    <x v="13"/>
  </r>
  <r>
    <x v="8015"/>
    <s v="2"/>
    <s v="URU"/>
    <x v="29"/>
  </r>
  <r>
    <x v="8016"/>
    <s v="3"/>
    <s v="OCH"/>
    <x v="24"/>
  </r>
  <r>
    <x v="8017"/>
    <s v="3"/>
    <s v="SRO"/>
    <x v="5"/>
  </r>
  <r>
    <x v="8018"/>
    <s v="2"/>
    <s v="TAR"/>
    <x v="29"/>
  </r>
  <r>
    <x v="8019"/>
    <s v="3"/>
    <s v="REM"/>
    <x v="18"/>
  </r>
  <r>
    <x v="8020"/>
    <s v="1"/>
    <s v="WIL"/>
    <x v="29"/>
  </r>
  <r>
    <x v="8021"/>
    <s v="4"/>
    <s v="TAR"/>
    <x v="7"/>
  </r>
  <r>
    <x v="8022"/>
    <s v="7"/>
    <s v="WES"/>
    <x v="45"/>
  </r>
  <r>
    <x v="8023"/>
    <s v="6"/>
    <s v="REM"/>
    <x v="13"/>
  </r>
  <r>
    <x v="8024"/>
    <s v="3"/>
    <s v="BIA"/>
    <x v="5"/>
  </r>
  <r>
    <x v="8025"/>
    <s v="5"/>
    <s v="BIE"/>
    <x v="27"/>
  </r>
  <r>
    <x v="8026"/>
    <s v="3"/>
    <s v="WLO"/>
    <x v="3"/>
  </r>
  <r>
    <x v="8027"/>
    <s v="4"/>
    <s v="SRO"/>
    <x v="30"/>
  </r>
  <r>
    <x v="8028"/>
    <s v="2"/>
    <s v="WLO"/>
    <x v="29"/>
  </r>
  <r>
    <x v="8029"/>
    <s v="3"/>
    <s v="SRO"/>
    <x v="31"/>
  </r>
  <r>
    <x v="8030"/>
    <s v="3"/>
    <s v="BIA"/>
    <x v="1"/>
  </r>
  <r>
    <x v="8031"/>
    <s v="4"/>
    <s v="TAR"/>
    <x v="7"/>
  </r>
  <r>
    <x v="8032"/>
    <s v="2"/>
    <s v="WOL"/>
    <x v="17"/>
  </r>
  <r>
    <x v="8033"/>
    <s v="2"/>
    <s v="REM"/>
    <x v="4"/>
  </r>
  <r>
    <x v="8034"/>
    <s v="1"/>
    <s v="URU"/>
    <x v="106"/>
  </r>
  <r>
    <x v="8035"/>
    <s v="3"/>
    <s v="URY"/>
    <x v="3"/>
  </r>
  <r>
    <x v="8036"/>
    <s v="2"/>
    <s v="OCH"/>
    <x v="1"/>
  </r>
  <r>
    <x v="8037"/>
    <s v="5"/>
    <s v="BIE"/>
    <x v="34"/>
  </r>
  <r>
    <x v="8038"/>
    <s v="2"/>
    <s v="URY"/>
    <x v="4"/>
  </r>
  <r>
    <x v="8039"/>
    <s v="5"/>
    <s v="URY"/>
    <x v="25"/>
  </r>
  <r>
    <x v="8040"/>
    <s v="4"/>
    <s v="URU"/>
    <x v="20"/>
  </r>
  <r>
    <x v="8041"/>
    <s v="3"/>
    <s v="MOK"/>
    <x v="8"/>
  </r>
  <r>
    <x v="8042"/>
    <s v="3"/>
    <s v="BIA"/>
    <x v="5"/>
  </r>
  <r>
    <x v="8043"/>
    <s v="4"/>
    <s v="WES"/>
    <x v="62"/>
  </r>
  <r>
    <x v="8044"/>
    <s v="3"/>
    <s v="PRA"/>
    <x v="3"/>
  </r>
  <r>
    <x v="8045"/>
    <s v="1"/>
    <s v="WLO"/>
    <x v="42"/>
  </r>
  <r>
    <x v="8046"/>
    <s v="6"/>
    <s v="MOK"/>
    <x v="29"/>
  </r>
  <r>
    <x v="8047"/>
    <s v="3"/>
    <s v="WLO"/>
    <x v="28"/>
  </r>
  <r>
    <x v="8048"/>
    <s v="3"/>
    <s v="WOL"/>
    <x v="24"/>
  </r>
  <r>
    <x v="8049"/>
    <s v="3"/>
    <s v="URU"/>
    <x v="29"/>
  </r>
  <r>
    <x v="8050"/>
    <s v="4"/>
    <s v="URU"/>
    <x v="14"/>
  </r>
  <r>
    <x v="8051"/>
    <s v="3"/>
    <s v="MOK"/>
    <x v="16"/>
  </r>
  <r>
    <x v="8052"/>
    <s v="3"/>
    <s v="BIE"/>
    <x v="34"/>
  </r>
  <r>
    <x v="8053"/>
    <s v="4"/>
    <s v="WES"/>
    <x v="113"/>
  </r>
  <r>
    <x v="8054"/>
    <s v="5"/>
    <s v="OCH"/>
    <x v="34"/>
  </r>
  <r>
    <x v="8055"/>
    <s v="4"/>
    <s v="WOL"/>
    <x v="7"/>
  </r>
  <r>
    <x v="8056"/>
    <s v="3"/>
    <s v="URU"/>
    <x v="29"/>
  </r>
  <r>
    <x v="8057"/>
    <s v="4"/>
    <s v="MOK"/>
    <x v="14"/>
  </r>
  <r>
    <x v="8058"/>
    <s v="2"/>
    <s v="ZOL"/>
    <x v="29"/>
  </r>
  <r>
    <x v="8059"/>
    <s v="4"/>
    <s v="URU"/>
    <x v="48"/>
  </r>
  <r>
    <x v="8060"/>
    <s v="2"/>
    <s v="TAR"/>
    <x v="41"/>
  </r>
  <r>
    <x v="8061"/>
    <s v="4"/>
    <s v="URU"/>
    <x v="17"/>
  </r>
  <r>
    <x v="8062"/>
    <s v="2"/>
    <s v="TAR"/>
    <x v="15"/>
  </r>
  <r>
    <x v="8063"/>
    <s v="4"/>
    <s v="WIL"/>
    <x v="12"/>
  </r>
  <r>
    <x v="8064"/>
    <s v="3"/>
    <s v="BEM"/>
    <x v="16"/>
  </r>
  <r>
    <x v="8065"/>
    <s v="3"/>
    <s v="WES"/>
    <x v="21"/>
  </r>
  <r>
    <x v="8066"/>
    <s v="7"/>
    <s v="PRA"/>
    <x v="79"/>
  </r>
  <r>
    <x v="8067"/>
    <s v="2"/>
    <s v="BIA"/>
    <x v="4"/>
  </r>
  <r>
    <x v="8068"/>
    <s v="3"/>
    <s v="ZOL"/>
    <x v="5"/>
  </r>
  <r>
    <x v="8069"/>
    <s v="5"/>
    <s v="ZOL"/>
    <x v="99"/>
  </r>
  <r>
    <x v="8070"/>
    <s v="3"/>
    <s v="BIA"/>
    <x v="8"/>
  </r>
  <r>
    <x v="8071"/>
    <s v="4"/>
    <s v="WLO"/>
    <x v="21"/>
  </r>
  <r>
    <x v="8072"/>
    <s v="4"/>
    <s v="WLO"/>
    <x v="6"/>
  </r>
  <r>
    <x v="8073"/>
    <s v="6"/>
    <s v="TAR"/>
    <x v="1"/>
  </r>
  <r>
    <x v="8074"/>
    <s v="3"/>
    <s v="MOK"/>
    <x v="19"/>
  </r>
  <r>
    <x v="8075"/>
    <s v="4"/>
    <s v="SRO"/>
    <x v="26"/>
  </r>
  <r>
    <x v="8076"/>
    <s v="3"/>
    <s v="WIL"/>
    <x v="18"/>
  </r>
  <r>
    <x v="8077"/>
    <s v="2"/>
    <s v="WAW"/>
    <x v="21"/>
  </r>
  <r>
    <x v="8078"/>
    <s v="2"/>
    <s v="URU"/>
    <x v="29"/>
  </r>
  <r>
    <x v="8079"/>
    <s v="5"/>
    <s v="WES"/>
    <x v="70"/>
  </r>
  <r>
    <x v="8080"/>
    <s v="5"/>
    <s v="BIA"/>
    <x v="25"/>
  </r>
  <r>
    <x v="8081"/>
    <s v="7"/>
    <s v="PRA"/>
    <x v="45"/>
  </r>
  <r>
    <x v="8082"/>
    <s v="4"/>
    <s v="WES"/>
    <x v="67"/>
  </r>
  <r>
    <x v="8083"/>
    <s v="2"/>
    <s v="ZOL"/>
    <x v="8"/>
  </r>
  <r>
    <x v="8084"/>
    <s v="4"/>
    <s v="BEM"/>
    <x v="33"/>
  </r>
  <r>
    <x v="8085"/>
    <s v="3"/>
    <s v="WAW"/>
    <x v="31"/>
  </r>
  <r>
    <x v="8086"/>
    <s v="1"/>
    <s v="WIL"/>
    <x v="8"/>
  </r>
  <r>
    <x v="8087"/>
    <s v="2"/>
    <s v="OCH"/>
    <x v="42"/>
  </r>
  <r>
    <x v="8088"/>
    <s v="1"/>
    <s v="BIA"/>
    <x v="8"/>
  </r>
  <r>
    <x v="8089"/>
    <s v="4"/>
    <s v="PRA"/>
    <x v="159"/>
  </r>
  <r>
    <x v="8090"/>
    <s v="4"/>
    <s v="BEM"/>
    <x v="47"/>
  </r>
  <r>
    <x v="8091"/>
    <s v="2"/>
    <s v="REM"/>
    <x v="21"/>
  </r>
  <r>
    <x v="8092"/>
    <s v="3"/>
    <s v="URU"/>
    <x v="29"/>
  </r>
  <r>
    <x v="8093"/>
    <s v="1"/>
    <s v="WIL"/>
    <x v="8"/>
  </r>
  <r>
    <x v="8094"/>
    <s v="6"/>
    <s v="PRA"/>
    <x v="121"/>
  </r>
  <r>
    <x v="8095"/>
    <s v="2"/>
    <s v="BEM"/>
    <x v="106"/>
  </r>
  <r>
    <x v="8096"/>
    <s v="4"/>
    <s v="REM"/>
    <x v="47"/>
  </r>
  <r>
    <x v="8097"/>
    <s v="2"/>
    <s v="OCH"/>
    <x v="29"/>
  </r>
  <r>
    <x v="8098"/>
    <s v="3"/>
    <s v="WOL"/>
    <x v="96"/>
  </r>
  <r>
    <x v="8099"/>
    <s v="6"/>
    <s v="URY"/>
    <x v="59"/>
  </r>
  <r>
    <x v="8100"/>
    <s v="3"/>
    <s v="URY"/>
    <x v="51"/>
  </r>
  <r>
    <x v="8101"/>
    <s v="4"/>
    <s v="PRA"/>
    <x v="62"/>
  </r>
  <r>
    <x v="8102"/>
    <s v="2"/>
    <s v="PRA"/>
    <x v="4"/>
  </r>
  <r>
    <x v="8103"/>
    <s v="4"/>
    <s v="BIE"/>
    <x v="17"/>
  </r>
  <r>
    <x v="8104"/>
    <s v="4"/>
    <s v="PRA"/>
    <x v="67"/>
  </r>
  <r>
    <x v="8105"/>
    <s v="6"/>
    <s v="WAW"/>
    <x v="105"/>
  </r>
  <r>
    <x v="8106"/>
    <s v="3"/>
    <s v="MOK"/>
    <x v="16"/>
  </r>
  <r>
    <x v="8107"/>
    <s v="4"/>
    <s v="URU"/>
    <x v="34"/>
  </r>
  <r>
    <x v="8108"/>
    <s v="1"/>
    <s v="WLO"/>
    <x v="8"/>
  </r>
  <r>
    <x v="8109"/>
    <s v="5"/>
    <s v="WAW"/>
    <x v="92"/>
  </r>
  <r>
    <x v="8110"/>
    <s v="3"/>
    <s v="MOK"/>
    <x v="51"/>
  </r>
  <r>
    <x v="8111"/>
    <s v="3"/>
    <s v="WAW"/>
    <x v="78"/>
  </r>
  <r>
    <x v="8112"/>
    <s v="3"/>
    <s v="WIL"/>
    <x v="4"/>
  </r>
  <r>
    <x v="8113"/>
    <s v="4"/>
    <s v="REM"/>
    <x v="14"/>
  </r>
  <r>
    <x v="8114"/>
    <s v="2"/>
    <s v="WIL"/>
    <x v="15"/>
  </r>
  <r>
    <x v="8115"/>
    <s v="3"/>
    <s v="WIL"/>
    <x v="21"/>
  </r>
  <r>
    <x v="8116"/>
    <s v="3"/>
    <s v="SRO"/>
    <x v="34"/>
  </r>
  <r>
    <x v="8117"/>
    <s v="4"/>
    <s v="SRO"/>
    <x v="1"/>
  </r>
  <r>
    <x v="8118"/>
    <s v="7"/>
    <s v="WOL"/>
    <x v="45"/>
  </r>
  <r>
    <x v="8119"/>
    <s v="1"/>
    <s v="MOK"/>
    <x v="29"/>
  </r>
  <r>
    <x v="8120"/>
    <s v="3"/>
    <s v="OCH"/>
    <x v="0"/>
  </r>
  <r>
    <x v="8121"/>
    <s v="3"/>
    <s v="WIL"/>
    <x v="83"/>
  </r>
  <r>
    <x v="8122"/>
    <s v="3"/>
    <s v="WOL"/>
    <x v="28"/>
  </r>
  <r>
    <x v="8123"/>
    <s v="3"/>
    <s v="ZOL"/>
    <x v="16"/>
  </r>
  <r>
    <x v="8124"/>
    <s v="3"/>
    <s v="BIA"/>
    <x v="1"/>
  </r>
  <r>
    <x v="8125"/>
    <s v="2"/>
    <s v="PRA"/>
    <x v="2"/>
  </r>
  <r>
    <x v="8126"/>
    <s v="3"/>
    <s v="WAW"/>
    <x v="37"/>
  </r>
  <r>
    <x v="8127"/>
    <s v="4"/>
    <s v="URY"/>
    <x v="34"/>
  </r>
  <r>
    <x v="8128"/>
    <s v="1"/>
    <s v="BEM"/>
    <x v="1"/>
  </r>
  <r>
    <x v="8129"/>
    <s v="3"/>
    <s v="WIL"/>
    <x v="13"/>
  </r>
  <r>
    <x v="8130"/>
    <s v="4"/>
    <s v="WAW"/>
    <x v="14"/>
  </r>
  <r>
    <x v="8131"/>
    <s v="3"/>
    <s v="REM"/>
    <x v="29"/>
  </r>
  <r>
    <x v="8132"/>
    <s v="3"/>
    <s v="PRA"/>
    <x v="4"/>
  </r>
  <r>
    <x v="8133"/>
    <s v="4"/>
    <s v="WAW"/>
    <x v="21"/>
  </r>
  <r>
    <x v="8134"/>
    <s v="3"/>
    <s v="URY"/>
    <x v="24"/>
  </r>
  <r>
    <x v="8135"/>
    <s v="5"/>
    <s v="BIA"/>
    <x v="112"/>
  </r>
  <r>
    <x v="8136"/>
    <s v="2"/>
    <s v="WAW"/>
    <x v="41"/>
  </r>
  <r>
    <x v="8137"/>
    <s v="3"/>
    <s v="WOL"/>
    <x v="1"/>
  </r>
  <r>
    <x v="8138"/>
    <s v="3"/>
    <s v="WOL"/>
    <x v="28"/>
  </r>
  <r>
    <x v="8139"/>
    <s v="3"/>
    <s v="BIE"/>
    <x v="5"/>
  </r>
  <r>
    <x v="8140"/>
    <s v="3"/>
    <s v="URY"/>
    <x v="28"/>
  </r>
  <r>
    <x v="8141"/>
    <s v="3"/>
    <s v="WES"/>
    <x v="21"/>
  </r>
  <r>
    <x v="8142"/>
    <s v="7"/>
    <s v="WLO"/>
    <x v="46"/>
  </r>
  <r>
    <x v="8143"/>
    <s v="3"/>
    <s v="WIL"/>
    <x v="18"/>
  </r>
  <r>
    <x v="8144"/>
    <s v="4"/>
    <s v="WAW"/>
    <x v="17"/>
  </r>
  <r>
    <x v="8145"/>
    <s v="4"/>
    <s v="URY"/>
    <x v="1"/>
  </r>
  <r>
    <x v="8146"/>
    <s v="2"/>
    <s v="MOK"/>
    <x v="4"/>
  </r>
  <r>
    <x v="8147"/>
    <s v="3"/>
    <s v="MOK"/>
    <x v="1"/>
  </r>
  <r>
    <x v="8148"/>
    <s v="3"/>
    <s v="PRA"/>
    <x v="31"/>
  </r>
  <r>
    <x v="8149"/>
    <s v="3"/>
    <s v="WES"/>
    <x v="3"/>
  </r>
  <r>
    <x v="8150"/>
    <s v="7"/>
    <s v="SRO"/>
    <x v="29"/>
  </r>
  <r>
    <x v="8151"/>
    <s v="2"/>
    <s v="MOK"/>
    <x v="29"/>
  </r>
  <r>
    <x v="8152"/>
    <s v="3"/>
    <s v="MOK"/>
    <x v="29"/>
  </r>
  <r>
    <x v="8153"/>
    <s v="4"/>
    <s v="TAR"/>
    <x v="10"/>
  </r>
  <r>
    <x v="8154"/>
    <s v="2"/>
    <s v="OCH"/>
    <x v="41"/>
  </r>
  <r>
    <x v="8155"/>
    <s v="3"/>
    <s v="WAW"/>
    <x v="37"/>
  </r>
  <r>
    <x v="8156"/>
    <s v="3"/>
    <s v="SRO"/>
    <x v="1"/>
  </r>
  <r>
    <x v="8157"/>
    <s v="1"/>
    <s v="PRA"/>
    <x v="35"/>
  </r>
  <r>
    <x v="8158"/>
    <s v="6"/>
    <s v="REM"/>
    <x v="84"/>
  </r>
  <r>
    <x v="8159"/>
    <s v="5"/>
    <s v="WLO"/>
    <x v="70"/>
  </r>
  <r>
    <x v="8160"/>
    <s v="3"/>
    <s v="BIA"/>
    <x v="4"/>
  </r>
  <r>
    <x v="8161"/>
    <s v="1"/>
    <s v="OCH"/>
    <x v="4"/>
  </r>
  <r>
    <x v="8162"/>
    <s v="5"/>
    <s v="WES"/>
    <x v="98"/>
  </r>
  <r>
    <x v="8163"/>
    <s v="4"/>
    <s v="REM"/>
    <x v="12"/>
  </r>
  <r>
    <x v="8164"/>
    <s v="5"/>
    <s v="BIE"/>
    <x v="9"/>
  </r>
  <r>
    <x v="8165"/>
    <s v="4"/>
    <s v="WAW"/>
    <x v="60"/>
  </r>
  <r>
    <x v="8166"/>
    <s v="6"/>
    <s v="ZOL"/>
    <x v="3"/>
  </r>
  <r>
    <x v="8167"/>
    <s v="4"/>
    <s v="TAR"/>
    <x v="10"/>
  </r>
  <r>
    <x v="8168"/>
    <s v="3"/>
    <s v="BIE"/>
    <x v="13"/>
  </r>
  <r>
    <x v="8169"/>
    <s v="1"/>
    <s v="ZOL"/>
    <x v="1"/>
  </r>
  <r>
    <x v="8170"/>
    <s v="1"/>
    <s v="OCH"/>
    <x v="29"/>
  </r>
  <r>
    <x v="8171"/>
    <s v="1"/>
    <s v="URY"/>
    <x v="1"/>
  </r>
  <r>
    <x v="8172"/>
    <s v="3"/>
    <s v="ZOL"/>
    <x v="34"/>
  </r>
  <r>
    <x v="8173"/>
    <s v="4"/>
    <s v="TAR"/>
    <x v="17"/>
  </r>
  <r>
    <x v="8174"/>
    <s v="4"/>
    <s v="WAW"/>
    <x v="11"/>
  </r>
  <r>
    <x v="8175"/>
    <s v="3"/>
    <s v="WES"/>
    <x v="37"/>
  </r>
  <r>
    <x v="8176"/>
    <s v="1"/>
    <s v="URU"/>
    <x v="4"/>
  </r>
  <r>
    <x v="8177"/>
    <s v="2"/>
    <s v="MOK"/>
    <x v="49"/>
  </r>
  <r>
    <x v="8178"/>
    <s v="3"/>
    <s v="WIL"/>
    <x v="5"/>
  </r>
  <r>
    <x v="8179"/>
    <s v="1"/>
    <s v="TAR"/>
    <x v="42"/>
  </r>
  <r>
    <x v="8180"/>
    <s v="4"/>
    <s v="WOL"/>
    <x v="47"/>
  </r>
  <r>
    <x v="8181"/>
    <s v="4"/>
    <s v="MOK"/>
    <x v="62"/>
  </r>
  <r>
    <x v="8182"/>
    <s v="5"/>
    <s v="BEM"/>
    <x v="99"/>
  </r>
  <r>
    <x v="8183"/>
    <s v="3"/>
    <s v="OCH"/>
    <x v="1"/>
  </r>
  <r>
    <x v="8184"/>
    <s v="4"/>
    <s v="WLO"/>
    <x v="17"/>
  </r>
  <r>
    <x v="8185"/>
    <s v="1"/>
    <s v="BEM"/>
    <x v="29"/>
  </r>
  <r>
    <x v="8186"/>
    <s v="3"/>
    <s v="SRO"/>
    <x v="37"/>
  </r>
  <r>
    <x v="8187"/>
    <s v="2"/>
    <s v="WES"/>
    <x v="8"/>
  </r>
  <r>
    <x v="8188"/>
    <s v="3"/>
    <s v="PRA"/>
    <x v="29"/>
  </r>
  <r>
    <x v="8189"/>
    <s v="4"/>
    <s v="ZOL"/>
    <x v="6"/>
  </r>
  <r>
    <x v="8190"/>
    <s v="3"/>
    <s v="WIL"/>
    <x v="16"/>
  </r>
  <r>
    <x v="8191"/>
    <s v="6"/>
    <s v="WIL"/>
    <x v="13"/>
  </r>
  <r>
    <x v="8192"/>
    <s v="3"/>
    <s v="TAR"/>
    <x v="24"/>
  </r>
  <r>
    <x v="8193"/>
    <s v="5"/>
    <s v="WIL"/>
    <x v="1"/>
  </r>
  <r>
    <x v="8194"/>
    <s v="6"/>
    <s v="WES"/>
    <x v="115"/>
  </r>
  <r>
    <x v="8195"/>
    <s v="6"/>
    <s v="ZOL"/>
    <x v="75"/>
  </r>
  <r>
    <x v="8196"/>
    <s v="4"/>
    <s v="TAR"/>
    <x v="10"/>
  </r>
  <r>
    <x v="8197"/>
    <s v="1"/>
    <s v="OCH"/>
    <x v="42"/>
  </r>
  <r>
    <x v="8198"/>
    <s v="4"/>
    <s v="BEM"/>
    <x v="30"/>
  </r>
  <r>
    <x v="8199"/>
    <s v="3"/>
    <s v="BEM"/>
    <x v="37"/>
  </r>
  <r>
    <x v="8200"/>
    <s v="1"/>
    <s v="ZOL"/>
    <x v="29"/>
  </r>
  <r>
    <x v="8201"/>
    <s v="4"/>
    <s v="URU"/>
    <x v="73"/>
  </r>
  <r>
    <x v="8202"/>
    <s v="5"/>
    <s v="URU"/>
    <x v="1"/>
  </r>
  <r>
    <x v="8203"/>
    <s v="6"/>
    <s v="WES"/>
    <x v="86"/>
  </r>
  <r>
    <x v="8204"/>
    <s v="7"/>
    <s v="WOL"/>
    <x v="136"/>
  </r>
  <r>
    <x v="8205"/>
    <s v="3"/>
    <s v="OCH"/>
    <x v="21"/>
  </r>
  <r>
    <x v="8206"/>
    <s v="2"/>
    <s v="URU"/>
    <x v="17"/>
  </r>
  <r>
    <x v="8207"/>
    <s v="2"/>
    <s v="WIL"/>
    <x v="17"/>
  </r>
  <r>
    <x v="8208"/>
    <s v="3"/>
    <s v="SRO"/>
    <x v="5"/>
  </r>
  <r>
    <x v="8209"/>
    <s v="4"/>
    <s v="ZOL"/>
    <x v="47"/>
  </r>
  <r>
    <x v="8210"/>
    <s v="3"/>
    <s v="BIE"/>
    <x v="16"/>
  </r>
  <r>
    <x v="8211"/>
    <s v="2"/>
    <s v="WLO"/>
    <x v="15"/>
  </r>
  <r>
    <x v="8212"/>
    <s v="3"/>
    <s v="OCH"/>
    <x v="1"/>
  </r>
  <r>
    <x v="8213"/>
    <s v="5"/>
    <s v="REM"/>
    <x v="57"/>
  </r>
  <r>
    <x v="8214"/>
    <s v="1"/>
    <s v="ZOL"/>
    <x v="29"/>
  </r>
  <r>
    <x v="8215"/>
    <s v="2"/>
    <s v="SRO"/>
    <x v="4"/>
  </r>
  <r>
    <x v="8216"/>
    <s v="3"/>
    <s v="REM"/>
    <x v="96"/>
  </r>
  <r>
    <x v="8217"/>
    <s v="4"/>
    <s v="MOK"/>
    <x v="48"/>
  </r>
  <r>
    <x v="8218"/>
    <s v="1"/>
    <s v="WOL"/>
    <x v="29"/>
  </r>
  <r>
    <x v="8219"/>
    <s v="2"/>
    <s v="ZOL"/>
    <x v="2"/>
  </r>
  <r>
    <x v="8220"/>
    <s v="1"/>
    <s v="BIE"/>
    <x v="1"/>
  </r>
  <r>
    <x v="8221"/>
    <s v="3"/>
    <s v="WLO"/>
    <x v="1"/>
  </r>
  <r>
    <x v="8222"/>
    <s v="2"/>
    <s v="ZOL"/>
    <x v="8"/>
  </r>
  <r>
    <x v="8223"/>
    <s v="3"/>
    <s v="MOK"/>
    <x v="3"/>
  </r>
  <r>
    <x v="8224"/>
    <s v="4"/>
    <s v="WES"/>
    <x v="7"/>
  </r>
  <r>
    <x v="8225"/>
    <s v="2"/>
    <s v="PRA"/>
    <x v="4"/>
  </r>
  <r>
    <x v="8226"/>
    <s v="2"/>
    <s v="WLO"/>
    <x v="42"/>
  </r>
  <r>
    <x v="8227"/>
    <s v="4"/>
    <s v="WOL"/>
    <x v="6"/>
  </r>
  <r>
    <x v="8228"/>
    <s v="3"/>
    <s v="REM"/>
    <x v="0"/>
  </r>
  <r>
    <x v="8229"/>
    <s v="3"/>
    <s v="URY"/>
    <x v="13"/>
  </r>
  <r>
    <x v="8230"/>
    <s v="2"/>
    <s v="BIA"/>
    <x v="41"/>
  </r>
  <r>
    <x v="8231"/>
    <s v="3"/>
    <s v="ZOL"/>
    <x v="21"/>
  </r>
  <r>
    <x v="8232"/>
    <s v="3"/>
    <s v="BIE"/>
    <x v="34"/>
  </r>
  <r>
    <x v="8233"/>
    <s v="3"/>
    <s v="OCH"/>
    <x v="18"/>
  </r>
  <r>
    <x v="8234"/>
    <s v="3"/>
    <s v="REM"/>
    <x v="16"/>
  </r>
  <r>
    <x v="8235"/>
    <s v="3"/>
    <s v="BEM"/>
    <x v="16"/>
  </r>
  <r>
    <x v="8236"/>
    <s v="5"/>
    <s v="REM"/>
    <x v="56"/>
  </r>
  <r>
    <x v="8237"/>
    <s v="2"/>
    <s v="BEM"/>
    <x v="34"/>
  </r>
  <r>
    <x v="8238"/>
    <s v="7"/>
    <s v="WAW"/>
    <x v="160"/>
  </r>
  <r>
    <x v="8239"/>
    <s v="3"/>
    <s v="BIE"/>
    <x v="36"/>
  </r>
  <r>
    <x v="8240"/>
    <s v="4"/>
    <s v="OCH"/>
    <x v="49"/>
  </r>
  <r>
    <x v="8241"/>
    <s v="2"/>
    <s v="WAW"/>
    <x v="1"/>
  </r>
  <r>
    <x v="8242"/>
    <s v="2"/>
    <s v="MOK"/>
    <x v="41"/>
  </r>
  <r>
    <x v="8243"/>
    <s v="1"/>
    <s v="URY"/>
    <x v="1"/>
  </r>
  <r>
    <x v="8244"/>
    <s v="3"/>
    <s v="WAW"/>
    <x v="13"/>
  </r>
  <r>
    <x v="8245"/>
    <s v="3"/>
    <s v="MOK"/>
    <x v="3"/>
  </r>
  <r>
    <x v="8246"/>
    <s v="1"/>
    <s v="ZOL"/>
    <x v="42"/>
  </r>
  <r>
    <x v="8247"/>
    <s v="7"/>
    <s v="WLO"/>
    <x v="1"/>
  </r>
  <r>
    <x v="8248"/>
    <s v="4"/>
    <s v="SRO"/>
    <x v="83"/>
  </r>
  <r>
    <x v="8249"/>
    <s v="4"/>
    <s v="WLO"/>
    <x v="7"/>
  </r>
  <r>
    <x v="8250"/>
    <s v="3"/>
    <s v="REM"/>
    <x v="5"/>
  </r>
  <r>
    <x v="8251"/>
    <s v="2"/>
    <s v="BIA"/>
    <x v="21"/>
  </r>
  <r>
    <x v="8252"/>
    <s v="2"/>
    <s v="TAR"/>
    <x v="29"/>
  </r>
  <r>
    <x v="8253"/>
    <s v="3"/>
    <s v="WIL"/>
    <x v="16"/>
  </r>
  <r>
    <x v="8254"/>
    <s v="3"/>
    <s v="TAR"/>
    <x v="37"/>
  </r>
  <r>
    <x v="8255"/>
    <s v="3"/>
    <s v="URU"/>
    <x v="16"/>
  </r>
  <r>
    <x v="8256"/>
    <s v="4"/>
    <s v="OCH"/>
    <x v="15"/>
  </r>
  <r>
    <x v="8257"/>
    <s v="2"/>
    <s v="REM"/>
    <x v="41"/>
  </r>
  <r>
    <x v="8258"/>
    <s v="4"/>
    <s v="REM"/>
    <x v="7"/>
  </r>
  <r>
    <x v="8259"/>
    <s v="3"/>
    <s v="TAR"/>
    <x v="53"/>
  </r>
  <r>
    <x v="8260"/>
    <s v="5"/>
    <s v="BIE"/>
    <x v="98"/>
  </r>
  <r>
    <x v="8261"/>
    <s v="2"/>
    <s v="BEM"/>
    <x v="8"/>
  </r>
  <r>
    <x v="8262"/>
    <s v="3"/>
    <s v="WOL"/>
    <x v="1"/>
  </r>
  <r>
    <x v="8263"/>
    <s v="1"/>
    <s v="SRO"/>
    <x v="1"/>
  </r>
  <r>
    <x v="8264"/>
    <s v="4"/>
    <s v="URY"/>
    <x v="48"/>
  </r>
  <r>
    <x v="8265"/>
    <s v="5"/>
    <s v="URU"/>
    <x v="66"/>
  </r>
  <r>
    <x v="8266"/>
    <s v="3"/>
    <s v="BIA"/>
    <x v="97"/>
  </r>
  <r>
    <x v="8267"/>
    <s v="3"/>
    <s v="PRA"/>
    <x v="3"/>
  </r>
  <r>
    <x v="8268"/>
    <s v="1"/>
    <s v="WAW"/>
    <x v="42"/>
  </r>
  <r>
    <x v="8269"/>
    <s v="2"/>
    <s v="URY"/>
    <x v="29"/>
  </r>
  <r>
    <x v="8270"/>
    <s v="4"/>
    <s v="WLO"/>
    <x v="34"/>
  </r>
  <r>
    <x v="8271"/>
    <s v="4"/>
    <s v="WLO"/>
    <x v="34"/>
  </r>
  <r>
    <x v="8272"/>
    <s v="1"/>
    <s v="OCH"/>
    <x v="8"/>
  </r>
  <r>
    <x v="8273"/>
    <s v="1"/>
    <s v="BIA"/>
    <x v="8"/>
  </r>
  <r>
    <x v="8274"/>
    <s v="3"/>
    <s v="TAR"/>
    <x v="13"/>
  </r>
  <r>
    <x v="8275"/>
    <s v="7"/>
    <s v="WLO"/>
    <x v="39"/>
  </r>
  <r>
    <x v="8276"/>
    <s v="3"/>
    <s v="SRO"/>
    <x v="28"/>
  </r>
  <r>
    <x v="8277"/>
    <s v="2"/>
    <s v="WIL"/>
    <x v="8"/>
  </r>
  <r>
    <x v="8278"/>
    <s v="3"/>
    <s v="BIE"/>
    <x v="37"/>
  </r>
  <r>
    <x v="8279"/>
    <s v="1"/>
    <s v="BEM"/>
    <x v="42"/>
  </r>
  <r>
    <x v="8280"/>
    <s v="3"/>
    <s v="WIL"/>
    <x v="19"/>
  </r>
  <r>
    <x v="8281"/>
    <s v="3"/>
    <s v="BEM"/>
    <x v="5"/>
  </r>
  <r>
    <x v="8282"/>
    <s v="3"/>
    <s v="URU"/>
    <x v="97"/>
  </r>
  <r>
    <x v="8283"/>
    <s v="3"/>
    <s v="BIE"/>
    <x v="5"/>
  </r>
  <r>
    <x v="8284"/>
    <s v="4"/>
    <s v="BEM"/>
    <x v="26"/>
  </r>
  <r>
    <x v="8285"/>
    <s v="4"/>
    <s v="WAW"/>
    <x v="30"/>
  </r>
  <r>
    <x v="8286"/>
    <s v="3"/>
    <s v="ZOL"/>
    <x v="51"/>
  </r>
  <r>
    <x v="8287"/>
    <s v="3"/>
    <s v="BIA"/>
    <x v="3"/>
  </r>
  <r>
    <x v="8288"/>
    <s v="2"/>
    <s v="BIE"/>
    <x v="1"/>
  </r>
  <r>
    <x v="8289"/>
    <s v="5"/>
    <s v="BIA"/>
    <x v="70"/>
  </r>
  <r>
    <x v="8290"/>
    <s v="7"/>
    <s v="PRA"/>
    <x v="124"/>
  </r>
  <r>
    <x v="8291"/>
    <s v="7"/>
    <s v="TAR"/>
    <x v="91"/>
  </r>
  <r>
    <x v="8292"/>
    <s v="3"/>
    <s v="SRO"/>
    <x v="37"/>
  </r>
  <r>
    <x v="8293"/>
    <s v="6"/>
    <s v="MOK"/>
    <x v="5"/>
  </r>
  <r>
    <x v="8294"/>
    <s v="3"/>
    <s v="WIL"/>
    <x v="29"/>
  </r>
  <r>
    <x v="8295"/>
    <s v="2"/>
    <s v="URU"/>
    <x v="1"/>
  </r>
  <r>
    <x v="8296"/>
    <s v="4"/>
    <s v="ZOL"/>
    <x v="20"/>
  </r>
  <r>
    <x v="8297"/>
    <s v="2"/>
    <s v="URY"/>
    <x v="42"/>
  </r>
  <r>
    <x v="8298"/>
    <s v="6"/>
    <s v="WAW"/>
    <x v="121"/>
  </r>
  <r>
    <x v="8299"/>
    <s v="4"/>
    <s v="URU"/>
    <x v="6"/>
  </r>
  <r>
    <x v="8300"/>
    <s v="6"/>
    <s v="WOL"/>
    <x v="37"/>
  </r>
  <r>
    <x v="8301"/>
    <s v="4"/>
    <s v="WIL"/>
    <x v="34"/>
  </r>
  <r>
    <x v="8302"/>
    <s v="3"/>
    <s v="WLO"/>
    <x v="31"/>
  </r>
  <r>
    <x v="8303"/>
    <s v="4"/>
    <s v="BIE"/>
    <x v="10"/>
  </r>
  <r>
    <x v="8304"/>
    <s v="3"/>
    <s v="TAR"/>
    <x v="19"/>
  </r>
  <r>
    <x v="8305"/>
    <s v="4"/>
    <s v="WAW"/>
    <x v="14"/>
  </r>
  <r>
    <x v="8306"/>
    <s v="5"/>
    <s v="WES"/>
    <x v="77"/>
  </r>
  <r>
    <x v="8307"/>
    <s v="2"/>
    <s v="URU"/>
    <x v="8"/>
  </r>
  <r>
    <x v="8308"/>
    <s v="2"/>
    <s v="REM"/>
    <x v="29"/>
  </r>
  <r>
    <x v="8309"/>
    <s v="3"/>
    <s v="BIA"/>
    <x v="4"/>
  </r>
  <r>
    <x v="8310"/>
    <s v="5"/>
    <s v="URY"/>
    <x v="98"/>
  </r>
  <r>
    <x v="8311"/>
    <s v="2"/>
    <s v="BIA"/>
    <x v="29"/>
  </r>
  <r>
    <x v="8312"/>
    <s v="3"/>
    <s v="BIA"/>
    <x v="1"/>
  </r>
  <r>
    <x v="8313"/>
    <s v="4"/>
    <s v="BIA"/>
    <x v="20"/>
  </r>
  <r>
    <x v="8314"/>
    <s v="6"/>
    <s v="WLO"/>
    <x v="24"/>
  </r>
  <r>
    <x v="8315"/>
    <s v="2"/>
    <s v="BEM"/>
    <x v="106"/>
  </r>
  <r>
    <x v="8316"/>
    <s v="2"/>
    <s v="WAW"/>
    <x v="17"/>
  </r>
  <r>
    <x v="8317"/>
    <s v="2"/>
    <s v="URU"/>
    <x v="4"/>
  </r>
  <r>
    <x v="8318"/>
    <s v="3"/>
    <s v="WOL"/>
    <x v="21"/>
  </r>
  <r>
    <x v="8319"/>
    <s v="3"/>
    <s v="URU"/>
    <x v="42"/>
  </r>
  <r>
    <x v="8320"/>
    <s v="5"/>
    <s v="MOK"/>
    <x v="98"/>
  </r>
  <r>
    <x v="8321"/>
    <s v="6"/>
    <s v="BIA"/>
    <x v="1"/>
  </r>
  <r>
    <x v="8322"/>
    <s v="5"/>
    <s v="BIE"/>
    <x v="112"/>
  </r>
  <r>
    <x v="8323"/>
    <s v="6"/>
    <s v="WOL"/>
    <x v="41"/>
  </r>
  <r>
    <x v="8324"/>
    <s v="4"/>
    <s v="WES"/>
    <x v="7"/>
  </r>
  <r>
    <x v="8325"/>
    <s v="2"/>
    <s v="SRO"/>
    <x v="42"/>
  </r>
  <r>
    <x v="8326"/>
    <s v="2"/>
    <s v="BIE"/>
    <x v="41"/>
  </r>
  <r>
    <x v="8327"/>
    <s v="4"/>
    <s v="BIE"/>
    <x v="17"/>
  </r>
  <r>
    <x v="8328"/>
    <s v="3"/>
    <s v="PRA"/>
    <x v="37"/>
  </r>
  <r>
    <x v="8329"/>
    <s v="3"/>
    <s v="WES"/>
    <x v="96"/>
  </r>
  <r>
    <x v="8330"/>
    <s v="1"/>
    <s v="BEM"/>
    <x v="35"/>
  </r>
  <r>
    <x v="8331"/>
    <s v="3"/>
    <s v="PRA"/>
    <x v="13"/>
  </r>
  <r>
    <x v="8332"/>
    <s v="3"/>
    <s v="MOK"/>
    <x v="5"/>
  </r>
  <r>
    <x v="8333"/>
    <s v="2"/>
    <s v="TAR"/>
    <x v="8"/>
  </r>
  <r>
    <x v="8334"/>
    <s v="3"/>
    <s v="PRA"/>
    <x v="28"/>
  </r>
  <r>
    <x v="8335"/>
    <s v="1"/>
    <s v="WAW"/>
    <x v="4"/>
  </r>
  <r>
    <x v="8336"/>
    <s v="3"/>
    <s v="URU"/>
    <x v="13"/>
  </r>
  <r>
    <x v="8337"/>
    <s v="5"/>
    <s v="WES"/>
    <x v="98"/>
  </r>
  <r>
    <x v="8338"/>
    <s v="3"/>
    <s v="ZOL"/>
    <x v="31"/>
  </r>
  <r>
    <x v="8339"/>
    <s v="4"/>
    <s v="REM"/>
    <x v="21"/>
  </r>
  <r>
    <x v="8340"/>
    <s v="2"/>
    <s v="URU"/>
    <x v="17"/>
  </r>
  <r>
    <x v="8341"/>
    <s v="4"/>
    <s v="WOL"/>
    <x v="12"/>
  </r>
  <r>
    <x v="8342"/>
    <s v="4"/>
    <s v="ZOL"/>
    <x v="14"/>
  </r>
  <r>
    <x v="8343"/>
    <s v="1"/>
    <s v="TAR"/>
    <x v="4"/>
  </r>
  <r>
    <x v="8344"/>
    <s v="3"/>
    <s v="PRA"/>
    <x v="1"/>
  </r>
  <r>
    <x v="8345"/>
    <s v="4"/>
    <s v="URY"/>
    <x v="10"/>
  </r>
  <r>
    <x v="8346"/>
    <s v="2"/>
    <s v="PRA"/>
    <x v="42"/>
  </r>
  <r>
    <x v="8347"/>
    <s v="5"/>
    <s v="ZOL"/>
    <x v="34"/>
  </r>
  <r>
    <x v="8348"/>
    <s v="5"/>
    <s v="WES"/>
    <x v="161"/>
  </r>
  <r>
    <x v="8349"/>
    <s v="3"/>
    <s v="SRO"/>
    <x v="37"/>
  </r>
  <r>
    <x v="8350"/>
    <s v="3"/>
    <s v="WES"/>
    <x v="31"/>
  </r>
  <r>
    <x v="8351"/>
    <s v="2"/>
    <s v="BIA"/>
    <x v="4"/>
  </r>
  <r>
    <x v="8352"/>
    <s v="7"/>
    <s v="ZOL"/>
    <x v="101"/>
  </r>
  <r>
    <x v="8353"/>
    <s v="3"/>
    <s v="WES"/>
    <x v="4"/>
  </r>
  <r>
    <x v="8354"/>
    <s v="4"/>
    <s v="REM"/>
    <x v="22"/>
  </r>
  <r>
    <x v="8355"/>
    <s v="4"/>
    <s v="OCH"/>
    <x v="47"/>
  </r>
  <r>
    <x v="8356"/>
    <s v="1"/>
    <s v="OCH"/>
    <x v="4"/>
  </r>
  <r>
    <x v="8357"/>
    <s v="4"/>
    <s v="SRO"/>
    <x v="1"/>
  </r>
  <r>
    <x v="8358"/>
    <s v="4"/>
    <s v="TAR"/>
    <x v="7"/>
  </r>
  <r>
    <x v="8359"/>
    <s v="3"/>
    <s v="SRO"/>
    <x v="1"/>
  </r>
  <r>
    <x v="8360"/>
    <s v="4"/>
    <s v="MOK"/>
    <x v="6"/>
  </r>
  <r>
    <x v="8361"/>
    <s v="4"/>
    <s v="WLO"/>
    <x v="48"/>
  </r>
  <r>
    <x v="8362"/>
    <s v="1"/>
    <s v="WES"/>
    <x v="4"/>
  </r>
  <r>
    <x v="8363"/>
    <s v="2"/>
    <s v="BEM"/>
    <x v="8"/>
  </r>
  <r>
    <x v="8364"/>
    <s v="4"/>
    <s v="WOL"/>
    <x v="22"/>
  </r>
  <r>
    <x v="8365"/>
    <s v="4"/>
    <s v="MOK"/>
    <x v="10"/>
  </r>
  <r>
    <x v="8366"/>
    <s v="3"/>
    <s v="BIA"/>
    <x v="16"/>
  </r>
  <r>
    <x v="8367"/>
    <s v="1"/>
    <s v="URY"/>
    <x v="35"/>
  </r>
  <r>
    <x v="8368"/>
    <s v="4"/>
    <s v="ZOL"/>
    <x v="55"/>
  </r>
  <r>
    <x v="8369"/>
    <s v="5"/>
    <s v="WOL"/>
    <x v="1"/>
  </r>
  <r>
    <x v="8370"/>
    <s v="4"/>
    <s v="BIA"/>
    <x v="41"/>
  </r>
  <r>
    <x v="8371"/>
    <s v="5"/>
    <s v="TAR"/>
    <x v="21"/>
  </r>
  <r>
    <x v="8372"/>
    <s v="4"/>
    <s v="WES"/>
    <x v="23"/>
  </r>
  <r>
    <x v="8373"/>
    <s v="4"/>
    <s v="BIE"/>
    <x v="12"/>
  </r>
  <r>
    <x v="8374"/>
    <s v="2"/>
    <s v="SRO"/>
    <x v="15"/>
  </r>
  <r>
    <x v="8375"/>
    <s v="2"/>
    <s v="TAR"/>
    <x v="17"/>
  </r>
  <r>
    <x v="8376"/>
    <s v="3"/>
    <s v="BIE"/>
    <x v="13"/>
  </r>
  <r>
    <x v="8377"/>
    <s v="3"/>
    <s v="WIL"/>
    <x v="21"/>
  </r>
  <r>
    <x v="8378"/>
    <s v="2"/>
    <s v="URU"/>
    <x v="4"/>
  </r>
  <r>
    <x v="8379"/>
    <s v="4"/>
    <s v="WES"/>
    <x v="0"/>
  </r>
  <r>
    <x v="8380"/>
    <s v="4"/>
    <s v="WES"/>
    <x v="22"/>
  </r>
  <r>
    <x v="8381"/>
    <s v="4"/>
    <s v="MOK"/>
    <x v="47"/>
  </r>
  <r>
    <x v="8382"/>
    <s v="2"/>
    <s v="BIE"/>
    <x v="4"/>
  </r>
  <r>
    <x v="8383"/>
    <s v="2"/>
    <s v="WLO"/>
    <x v="4"/>
  </r>
  <r>
    <x v="8384"/>
    <s v="1"/>
    <s v="WLO"/>
    <x v="42"/>
  </r>
  <r>
    <x v="8385"/>
    <s v="2"/>
    <s v="WIL"/>
    <x v="4"/>
  </r>
  <r>
    <x v="8386"/>
    <s v="4"/>
    <s v="BEM"/>
    <x v="67"/>
  </r>
  <r>
    <x v="8387"/>
    <s v="3"/>
    <s v="TAR"/>
    <x v="29"/>
  </r>
  <r>
    <x v="8388"/>
    <s v="3"/>
    <s v="MOK"/>
    <x v="13"/>
  </r>
  <r>
    <x v="8389"/>
    <s v="5"/>
    <s v="TAR"/>
    <x v="70"/>
  </r>
  <r>
    <x v="8390"/>
    <s v="6"/>
    <s v="BIA"/>
    <x v="1"/>
  </r>
  <r>
    <x v="8391"/>
    <s v="7"/>
    <s v="TAR"/>
    <x v="4"/>
  </r>
  <r>
    <x v="8392"/>
    <s v="3"/>
    <s v="BEM"/>
    <x v="28"/>
  </r>
  <r>
    <x v="8393"/>
    <s v="4"/>
    <s v="BIA"/>
    <x v="22"/>
  </r>
  <r>
    <x v="8394"/>
    <s v="1"/>
    <s v="WLO"/>
    <x v="34"/>
  </r>
  <r>
    <x v="8395"/>
    <s v="3"/>
    <s v="TAR"/>
    <x v="96"/>
  </r>
  <r>
    <x v="8396"/>
    <s v="3"/>
    <s v="ZOL"/>
    <x v="13"/>
  </r>
  <r>
    <x v="8397"/>
    <s v="3"/>
    <s v="WES"/>
    <x v="24"/>
  </r>
  <r>
    <x v="8398"/>
    <s v="3"/>
    <s v="SRO"/>
    <x v="29"/>
  </r>
  <r>
    <x v="8399"/>
    <s v="4"/>
    <s v="BIA"/>
    <x v="30"/>
  </r>
  <r>
    <x v="8400"/>
    <s v="2"/>
    <s v="REM"/>
    <x v="7"/>
  </r>
  <r>
    <x v="8401"/>
    <s v="1"/>
    <s v="ZOL"/>
    <x v="29"/>
  </r>
  <r>
    <x v="8402"/>
    <s v="3"/>
    <s v="URU"/>
    <x v="21"/>
  </r>
  <r>
    <x v="8403"/>
    <s v="3"/>
    <s v="BIA"/>
    <x v="8"/>
  </r>
  <r>
    <x v="8404"/>
    <s v="3"/>
    <s v="PRA"/>
    <x v="31"/>
  </r>
  <r>
    <x v="8405"/>
    <s v="5"/>
    <s v="BIE"/>
    <x v="87"/>
  </r>
  <r>
    <x v="8406"/>
    <s v="4"/>
    <s v="BIA"/>
    <x v="4"/>
  </r>
  <r>
    <x v="8407"/>
    <s v="3"/>
    <s v="PRA"/>
    <x v="4"/>
  </r>
  <r>
    <x v="8408"/>
    <s v="3"/>
    <s v="URU"/>
    <x v="28"/>
  </r>
  <r>
    <x v="8409"/>
    <s v="3"/>
    <s v="WLO"/>
    <x v="37"/>
  </r>
  <r>
    <x v="8410"/>
    <s v="3"/>
    <s v="OCH"/>
    <x v="3"/>
  </r>
  <r>
    <x v="8411"/>
    <s v="5"/>
    <s v="URU"/>
    <x v="56"/>
  </r>
  <r>
    <x v="8412"/>
    <s v="3"/>
    <s v="URY"/>
    <x v="16"/>
  </r>
  <r>
    <x v="8413"/>
    <s v="1"/>
    <s v="OCH"/>
    <x v="35"/>
  </r>
  <r>
    <x v="8414"/>
    <s v="5"/>
    <s v="SRO"/>
    <x v="40"/>
  </r>
  <r>
    <x v="8415"/>
    <s v="3"/>
    <s v="OCH"/>
    <x v="37"/>
  </r>
  <r>
    <x v="8416"/>
    <s v="2"/>
    <s v="URU"/>
    <x v="2"/>
  </r>
  <r>
    <x v="8417"/>
    <s v="4"/>
    <s v="REM"/>
    <x v="23"/>
  </r>
  <r>
    <x v="8418"/>
    <s v="4"/>
    <s v="WOL"/>
    <x v="12"/>
  </r>
  <r>
    <x v="8419"/>
    <s v="6"/>
    <s v="BIA"/>
    <x v="75"/>
  </r>
  <r>
    <x v="8420"/>
    <s v="3"/>
    <s v="BIE"/>
    <x v="21"/>
  </r>
  <r>
    <x v="8421"/>
    <s v="3"/>
    <s v="URU"/>
    <x v="16"/>
  </r>
  <r>
    <x v="8422"/>
    <s v="4"/>
    <s v="BIE"/>
    <x v="81"/>
  </r>
  <r>
    <x v="8423"/>
    <s v="3"/>
    <s v="BIE"/>
    <x v="29"/>
  </r>
  <r>
    <x v="8424"/>
    <s v="4"/>
    <s v="TAR"/>
    <x v="22"/>
  </r>
  <r>
    <x v="8425"/>
    <s v="4"/>
    <s v="WIL"/>
    <x v="29"/>
  </r>
  <r>
    <x v="8426"/>
    <s v="5"/>
    <s v="URU"/>
    <x v="25"/>
  </r>
  <r>
    <x v="8427"/>
    <s v="3"/>
    <s v="URU"/>
    <x v="1"/>
  </r>
  <r>
    <x v="8428"/>
    <s v="3"/>
    <s v="BIE"/>
    <x v="29"/>
  </r>
  <r>
    <x v="8429"/>
    <s v="3"/>
    <s v="BEM"/>
    <x v="8"/>
  </r>
  <r>
    <x v="8430"/>
    <s v="4"/>
    <s v="URY"/>
    <x v="10"/>
  </r>
  <r>
    <x v="8431"/>
    <s v="4"/>
    <s v="BIE"/>
    <x v="6"/>
  </r>
  <r>
    <x v="8432"/>
    <s v="1"/>
    <s v="REM"/>
    <x v="29"/>
  </r>
  <r>
    <x v="8433"/>
    <s v="4"/>
    <s v="TAR"/>
    <x v="33"/>
  </r>
  <r>
    <x v="8434"/>
    <s v="2"/>
    <s v="REM"/>
    <x v="17"/>
  </r>
  <r>
    <x v="8435"/>
    <s v="3"/>
    <s v="URY"/>
    <x v="13"/>
  </r>
  <r>
    <x v="8436"/>
    <s v="3"/>
    <s v="WES"/>
    <x v="16"/>
  </r>
  <r>
    <x v="8437"/>
    <s v="2"/>
    <s v="PRA"/>
    <x v="15"/>
  </r>
  <r>
    <x v="8438"/>
    <s v="1"/>
    <s v="WAW"/>
    <x v="42"/>
  </r>
  <r>
    <x v="8439"/>
    <s v="4"/>
    <s v="ZOL"/>
    <x v="21"/>
  </r>
  <r>
    <x v="8440"/>
    <s v="3"/>
    <s v="WLO"/>
    <x v="21"/>
  </r>
  <r>
    <x v="8441"/>
    <s v="2"/>
    <s v="BIA"/>
    <x v="21"/>
  </r>
  <r>
    <x v="8442"/>
    <s v="4"/>
    <s v="WES"/>
    <x v="30"/>
  </r>
  <r>
    <x v="8443"/>
    <s v="4"/>
    <s v="URY"/>
    <x v="23"/>
  </r>
  <r>
    <x v="8444"/>
    <s v="3"/>
    <s v="URY"/>
    <x v="36"/>
  </r>
  <r>
    <x v="8445"/>
    <s v="4"/>
    <s v="BIA"/>
    <x v="17"/>
  </r>
  <r>
    <x v="8446"/>
    <s v="4"/>
    <s v="BIE"/>
    <x v="11"/>
  </r>
  <r>
    <x v="8447"/>
    <s v="2"/>
    <s v="SRO"/>
    <x v="8"/>
  </r>
  <r>
    <x v="8448"/>
    <s v="3"/>
    <s v="SRO"/>
    <x v="24"/>
  </r>
  <r>
    <x v="8449"/>
    <s v="3"/>
    <s v="URU"/>
    <x v="36"/>
  </r>
  <r>
    <x v="8450"/>
    <s v="2"/>
    <s v="WAW"/>
    <x v="17"/>
  </r>
  <r>
    <x v="8451"/>
    <s v="3"/>
    <s v="WOL"/>
    <x v="5"/>
  </r>
  <r>
    <x v="8452"/>
    <s v="4"/>
    <s v="WAW"/>
    <x v="23"/>
  </r>
  <r>
    <x v="8453"/>
    <s v="3"/>
    <s v="SRO"/>
    <x v="4"/>
  </r>
  <r>
    <x v="8454"/>
    <s v="3"/>
    <s v="WIL"/>
    <x v="29"/>
  </r>
  <r>
    <x v="8455"/>
    <s v="2"/>
    <s v="WOL"/>
    <x v="1"/>
  </r>
  <r>
    <x v="8456"/>
    <s v="2"/>
    <s v="TAR"/>
    <x v="29"/>
  </r>
  <r>
    <x v="8457"/>
    <s v="4"/>
    <s v="WOL"/>
    <x v="48"/>
  </r>
  <r>
    <x v="8458"/>
    <s v="1"/>
    <s v="BEM"/>
    <x v="42"/>
  </r>
  <r>
    <x v="8459"/>
    <s v="3"/>
    <s v="BIE"/>
    <x v="3"/>
  </r>
  <r>
    <x v="8460"/>
    <s v="1"/>
    <s v="WLO"/>
    <x v="4"/>
  </r>
  <r>
    <x v="8461"/>
    <s v="3"/>
    <s v="WLO"/>
    <x v="29"/>
  </r>
  <r>
    <x v="8462"/>
    <s v="3"/>
    <s v="REM"/>
    <x v="4"/>
  </r>
  <r>
    <x v="8463"/>
    <s v="3"/>
    <s v="URY"/>
    <x v="29"/>
  </r>
  <r>
    <x v="8464"/>
    <s v="3"/>
    <s v="PRA"/>
    <x v="1"/>
  </r>
  <r>
    <x v="8465"/>
    <s v="4"/>
    <s v="WES"/>
    <x v="34"/>
  </r>
  <r>
    <x v="8466"/>
    <s v="3"/>
    <s v="ZOL"/>
    <x v="1"/>
  </r>
  <r>
    <x v="8467"/>
    <s v="4"/>
    <s v="BIE"/>
    <x v="21"/>
  </r>
  <r>
    <x v="8468"/>
    <s v="3"/>
    <s v="SRO"/>
    <x v="36"/>
  </r>
  <r>
    <x v="8469"/>
    <s v="1"/>
    <s v="OCH"/>
    <x v="29"/>
  </r>
  <r>
    <x v="8470"/>
    <s v="4"/>
    <s v="WES"/>
    <x v="33"/>
  </r>
  <r>
    <x v="8471"/>
    <s v="4"/>
    <s v="WES"/>
    <x v="12"/>
  </r>
  <r>
    <x v="8472"/>
    <s v="2"/>
    <s v="SRO"/>
    <x v="8"/>
  </r>
  <r>
    <x v="8473"/>
    <s v="5"/>
    <s v="MOK"/>
    <x v="98"/>
  </r>
  <r>
    <x v="8474"/>
    <s v="3"/>
    <s v="OCH"/>
    <x v="37"/>
  </r>
  <r>
    <x v="8475"/>
    <s v="4"/>
    <s v="WES"/>
    <x v="47"/>
  </r>
  <r>
    <x v="8476"/>
    <s v="3"/>
    <s v="WIL"/>
    <x v="21"/>
  </r>
  <r>
    <x v="8477"/>
    <s v="1"/>
    <s v="BIA"/>
    <x v="35"/>
  </r>
  <r>
    <x v="8478"/>
    <s v="4"/>
    <s v="WOL"/>
    <x v="113"/>
  </r>
  <r>
    <x v="8479"/>
    <s v="3"/>
    <s v="WLO"/>
    <x v="28"/>
  </r>
  <r>
    <x v="8480"/>
    <s v="4"/>
    <s v="BEM"/>
    <x v="20"/>
  </r>
  <r>
    <x v="8481"/>
    <s v="2"/>
    <s v="WIL"/>
    <x v="29"/>
  </r>
  <r>
    <x v="8482"/>
    <s v="2"/>
    <s v="ZOL"/>
    <x v="4"/>
  </r>
  <r>
    <x v="8483"/>
    <s v="3"/>
    <s v="WES"/>
    <x v="21"/>
  </r>
  <r>
    <x v="8484"/>
    <s v="2"/>
    <s v="URY"/>
    <x v="29"/>
  </r>
  <r>
    <x v="8485"/>
    <s v="3"/>
    <s v="OCH"/>
    <x v="28"/>
  </r>
  <r>
    <x v="8486"/>
    <s v="7"/>
    <s v="MOK"/>
    <x v="82"/>
  </r>
  <r>
    <x v="8487"/>
    <s v="2"/>
    <s v="WIL"/>
    <x v="41"/>
  </r>
  <r>
    <x v="8488"/>
    <s v="2"/>
    <s v="BIA"/>
    <x v="8"/>
  </r>
  <r>
    <x v="8489"/>
    <s v="2"/>
    <s v="BIE"/>
    <x v="49"/>
  </r>
  <r>
    <x v="8490"/>
    <s v="1"/>
    <s v="SRO"/>
    <x v="29"/>
  </r>
  <r>
    <x v="8491"/>
    <s v="4"/>
    <s v="ZOL"/>
    <x v="62"/>
  </r>
  <r>
    <x v="8492"/>
    <s v="7"/>
    <s v="MOK"/>
    <x v="82"/>
  </r>
  <r>
    <x v="8493"/>
    <s v="3"/>
    <s v="PRA"/>
    <x v="24"/>
  </r>
  <r>
    <x v="8494"/>
    <s v="4"/>
    <s v="REM"/>
    <x v="10"/>
  </r>
  <r>
    <x v="8495"/>
    <s v="4"/>
    <s v="BIE"/>
    <x v="34"/>
  </r>
  <r>
    <x v="8496"/>
    <s v="2"/>
    <s v="TAR"/>
    <x v="1"/>
  </r>
  <r>
    <x v="8497"/>
    <s v="5"/>
    <s v="REM"/>
    <x v="99"/>
  </r>
  <r>
    <x v="8498"/>
    <s v="3"/>
    <s v="OCH"/>
    <x v="16"/>
  </r>
  <r>
    <x v="8499"/>
    <s v="1"/>
    <s v="REM"/>
    <x v="8"/>
  </r>
  <r>
    <x v="8500"/>
    <s v="4"/>
    <s v="WAW"/>
    <x v="55"/>
  </r>
  <r>
    <x v="8501"/>
    <s v="3"/>
    <s v="BIE"/>
    <x v="1"/>
  </r>
  <r>
    <x v="8502"/>
    <s v="3"/>
    <s v="WIL"/>
    <x v="3"/>
  </r>
  <r>
    <x v="8503"/>
    <s v="5"/>
    <s v="PRA"/>
    <x v="29"/>
  </r>
  <r>
    <x v="8504"/>
    <s v="4"/>
    <s v="URY"/>
    <x v="6"/>
  </r>
  <r>
    <x v="8505"/>
    <s v="7"/>
    <s v="BIE"/>
    <x v="160"/>
  </r>
  <r>
    <x v="8506"/>
    <s v="7"/>
    <s v="WAW"/>
    <x v="148"/>
  </r>
  <r>
    <x v="8507"/>
    <s v="4"/>
    <s v="WAW"/>
    <x v="6"/>
  </r>
  <r>
    <x v="8508"/>
    <s v="4"/>
    <s v="BIA"/>
    <x v="30"/>
  </r>
  <r>
    <x v="8509"/>
    <s v="1"/>
    <s v="URU"/>
    <x v="29"/>
  </r>
  <r>
    <x v="8510"/>
    <s v="1"/>
    <s v="BEM"/>
    <x v="21"/>
  </r>
  <r>
    <x v="8511"/>
    <s v="3"/>
    <s v="SRO"/>
    <x v="0"/>
  </r>
  <r>
    <x v="8512"/>
    <s v="4"/>
    <s v="ZOL"/>
    <x v="47"/>
  </r>
  <r>
    <x v="8513"/>
    <s v="2"/>
    <s v="PRA"/>
    <x v="42"/>
  </r>
  <r>
    <x v="8514"/>
    <s v="4"/>
    <s v="OCH"/>
    <x v="7"/>
  </r>
  <r>
    <x v="8515"/>
    <s v="4"/>
    <s v="MOK"/>
    <x v="10"/>
  </r>
  <r>
    <x v="8516"/>
    <s v="2"/>
    <s v="BIA"/>
    <x v="41"/>
  </r>
  <r>
    <x v="8517"/>
    <s v="4"/>
    <s v="WES"/>
    <x v="48"/>
  </r>
  <r>
    <x v="8518"/>
    <s v="5"/>
    <s v="BIA"/>
    <x v="9"/>
  </r>
  <r>
    <x v="8519"/>
    <s v="4"/>
    <s v="SRO"/>
    <x v="6"/>
  </r>
  <r>
    <x v="8520"/>
    <s v="2"/>
    <s v="REM"/>
    <x v="17"/>
  </r>
  <r>
    <x v="8521"/>
    <s v="3"/>
    <s v="BIE"/>
    <x v="29"/>
  </r>
  <r>
    <x v="8522"/>
    <s v="3"/>
    <s v="WIL"/>
    <x v="24"/>
  </r>
  <r>
    <x v="8523"/>
    <s v="4"/>
    <s v="WAW"/>
    <x v="81"/>
  </r>
  <r>
    <x v="8524"/>
    <s v="3"/>
    <s v="ZOL"/>
    <x v="13"/>
  </r>
  <r>
    <x v="8525"/>
    <s v="4"/>
    <s v="REM"/>
    <x v="22"/>
  </r>
  <r>
    <x v="8526"/>
    <s v="3"/>
    <s v="TAR"/>
    <x v="37"/>
  </r>
  <r>
    <x v="8527"/>
    <s v="2"/>
    <s v="WIL"/>
    <x v="15"/>
  </r>
  <r>
    <x v="8528"/>
    <s v="3"/>
    <s v="WOL"/>
    <x v="29"/>
  </r>
  <r>
    <x v="8529"/>
    <s v="4"/>
    <s v="BEM"/>
    <x v="26"/>
  </r>
  <r>
    <x v="8530"/>
    <s v="3"/>
    <s v="WES"/>
    <x v="5"/>
  </r>
  <r>
    <x v="8531"/>
    <s v="4"/>
    <s v="REM"/>
    <x v="10"/>
  </r>
  <r>
    <x v="8532"/>
    <s v="7"/>
    <s v="URY"/>
    <x v="29"/>
  </r>
  <r>
    <x v="8533"/>
    <s v="3"/>
    <s v="REM"/>
    <x v="37"/>
  </r>
  <r>
    <x v="8534"/>
    <s v="1"/>
    <s v="MOK"/>
    <x v="21"/>
  </r>
  <r>
    <x v="8535"/>
    <s v="4"/>
    <s v="REM"/>
    <x v="48"/>
  </r>
  <r>
    <x v="8536"/>
    <s v="5"/>
    <s v="TAR"/>
    <x v="32"/>
  </r>
  <r>
    <x v="8537"/>
    <s v="3"/>
    <s v="WES"/>
    <x v="1"/>
  </r>
  <r>
    <x v="8538"/>
    <s v="3"/>
    <s v="URU"/>
    <x v="36"/>
  </r>
  <r>
    <x v="8539"/>
    <s v="3"/>
    <s v="OCH"/>
    <x v="31"/>
  </r>
  <r>
    <x v="8540"/>
    <s v="3"/>
    <s v="MOK"/>
    <x v="29"/>
  </r>
  <r>
    <x v="8541"/>
    <s v="2"/>
    <s v="WOL"/>
    <x v="1"/>
  </r>
  <r>
    <x v="8542"/>
    <s v="4"/>
    <s v="ZOL"/>
    <x v="12"/>
  </r>
  <r>
    <x v="8543"/>
    <s v="4"/>
    <s v="ZOL"/>
    <x v="7"/>
  </r>
  <r>
    <x v="8544"/>
    <s v="4"/>
    <s v="TAR"/>
    <x v="48"/>
  </r>
  <r>
    <x v="8545"/>
    <s v="1"/>
    <s v="MOK"/>
    <x v="1"/>
  </r>
  <r>
    <x v="8546"/>
    <s v="3"/>
    <s v="WES"/>
    <x v="21"/>
  </r>
  <r>
    <x v="8547"/>
    <s v="3"/>
    <s v="BIE"/>
    <x v="13"/>
  </r>
  <r>
    <x v="8548"/>
    <s v="1"/>
    <s v="WIL"/>
    <x v="35"/>
  </r>
  <r>
    <x v="8549"/>
    <s v="4"/>
    <s v="WIL"/>
    <x v="48"/>
  </r>
  <r>
    <x v="8550"/>
    <s v="4"/>
    <s v="URY"/>
    <x v="12"/>
  </r>
  <r>
    <x v="8551"/>
    <s v="4"/>
    <s v="PRA"/>
    <x v="11"/>
  </r>
  <r>
    <x v="8552"/>
    <s v="4"/>
    <s v="WES"/>
    <x v="14"/>
  </r>
  <r>
    <x v="8553"/>
    <s v="1"/>
    <s v="PRA"/>
    <x v="35"/>
  </r>
  <r>
    <x v="8554"/>
    <s v="4"/>
    <s v="WLO"/>
    <x v="48"/>
  </r>
  <r>
    <x v="8555"/>
    <s v="3"/>
    <s v="ZOL"/>
    <x v="36"/>
  </r>
  <r>
    <x v="8556"/>
    <s v="4"/>
    <s v="WIL"/>
    <x v="7"/>
  </r>
  <r>
    <x v="8557"/>
    <s v="3"/>
    <s v="SRO"/>
    <x v="4"/>
  </r>
  <r>
    <x v="8558"/>
    <s v="3"/>
    <s v="WIL"/>
    <x v="53"/>
  </r>
  <r>
    <x v="8559"/>
    <s v="4"/>
    <s v="WAW"/>
    <x v="47"/>
  </r>
  <r>
    <x v="8560"/>
    <s v="3"/>
    <s v="WES"/>
    <x v="5"/>
  </r>
  <r>
    <x v="8561"/>
    <s v="3"/>
    <s v="OCH"/>
    <x v="3"/>
  </r>
  <r>
    <x v="8562"/>
    <s v="1"/>
    <s v="BIE"/>
    <x v="34"/>
  </r>
  <r>
    <x v="8563"/>
    <s v="3"/>
    <s v="MOK"/>
    <x v="36"/>
  </r>
  <r>
    <x v="8564"/>
    <s v="1"/>
    <s v="REM"/>
    <x v="29"/>
  </r>
  <r>
    <x v="8565"/>
    <s v="1"/>
    <s v="WAW"/>
    <x v="29"/>
  </r>
  <r>
    <x v="8566"/>
    <s v="4"/>
    <s v="ZOL"/>
    <x v="6"/>
  </r>
  <r>
    <x v="8567"/>
    <s v="2"/>
    <s v="SRO"/>
    <x v="17"/>
  </r>
  <r>
    <x v="8568"/>
    <s v="4"/>
    <s v="ZOL"/>
    <x v="17"/>
  </r>
  <r>
    <x v="8569"/>
    <s v="3"/>
    <s v="WOL"/>
    <x v="13"/>
  </r>
  <r>
    <x v="8570"/>
    <s v="1"/>
    <s v="SRO"/>
    <x v="8"/>
  </r>
  <r>
    <x v="8571"/>
    <s v="2"/>
    <s v="BIA"/>
    <x v="8"/>
  </r>
  <r>
    <x v="8572"/>
    <s v="4"/>
    <s v="MOK"/>
    <x v="1"/>
  </r>
  <r>
    <x v="8573"/>
    <s v="4"/>
    <s v="TAR"/>
    <x v="47"/>
  </r>
  <r>
    <x v="8574"/>
    <s v="3"/>
    <s v="WAW"/>
    <x v="16"/>
  </r>
  <r>
    <x v="8575"/>
    <s v="4"/>
    <s v="URY"/>
    <x v="64"/>
  </r>
  <r>
    <x v="8576"/>
    <s v="7"/>
    <s v="BIA"/>
    <x v="120"/>
  </r>
  <r>
    <x v="8577"/>
    <s v="3"/>
    <s v="WIL"/>
    <x v="19"/>
  </r>
  <r>
    <x v="8578"/>
    <s v="2"/>
    <s v="WAW"/>
    <x v="7"/>
  </r>
  <r>
    <x v="8579"/>
    <s v="5"/>
    <s v="BIE"/>
    <x v="66"/>
  </r>
  <r>
    <x v="8580"/>
    <s v="3"/>
    <s v="ZOL"/>
    <x v="21"/>
  </r>
  <r>
    <x v="8581"/>
    <s v="1"/>
    <s v="URY"/>
    <x v="1"/>
  </r>
  <r>
    <x v="8582"/>
    <s v="4"/>
    <s v="MOK"/>
    <x v="22"/>
  </r>
  <r>
    <x v="8583"/>
    <s v="5"/>
    <s v="URU"/>
    <x v="98"/>
  </r>
  <r>
    <x v="8584"/>
    <s v="1"/>
    <s v="MOK"/>
    <x v="4"/>
  </r>
  <r>
    <x v="8585"/>
    <s v="7"/>
    <s v="BIE"/>
    <x v="29"/>
  </r>
  <r>
    <x v="8586"/>
    <s v="2"/>
    <s v="BEM"/>
    <x v="8"/>
  </r>
  <r>
    <x v="8587"/>
    <s v="2"/>
    <s v="SRO"/>
    <x v="17"/>
  </r>
  <r>
    <x v="8588"/>
    <s v="1"/>
    <s v="BIE"/>
    <x v="1"/>
  </r>
  <r>
    <x v="8589"/>
    <s v="4"/>
    <s v="WAW"/>
    <x v="26"/>
  </r>
  <r>
    <x v="8590"/>
    <s v="6"/>
    <s v="WLO"/>
    <x v="4"/>
  </r>
  <r>
    <x v="8591"/>
    <s v="2"/>
    <s v="MOK"/>
    <x v="34"/>
  </r>
  <r>
    <x v="8592"/>
    <s v="2"/>
    <s v="WIL"/>
    <x v="4"/>
  </r>
  <r>
    <x v="8593"/>
    <s v="3"/>
    <s v="WES"/>
    <x v="16"/>
  </r>
  <r>
    <x v="8594"/>
    <s v="1"/>
    <s v="ZOL"/>
    <x v="4"/>
  </r>
  <r>
    <x v="8595"/>
    <s v="3"/>
    <s v="ZOL"/>
    <x v="13"/>
  </r>
  <r>
    <x v="8596"/>
    <s v="4"/>
    <s v="TAR"/>
    <x v="6"/>
  </r>
  <r>
    <x v="8597"/>
    <s v="1"/>
    <s v="TAR"/>
    <x v="42"/>
  </r>
  <r>
    <x v="8598"/>
    <s v="7"/>
    <s v="WES"/>
    <x v="102"/>
  </r>
  <r>
    <x v="8599"/>
    <s v="4"/>
    <s v="BIE"/>
    <x v="73"/>
  </r>
  <r>
    <x v="8600"/>
    <s v="6"/>
    <s v="PRA"/>
    <x v="59"/>
  </r>
  <r>
    <x v="8601"/>
    <s v="1"/>
    <s v="WIL"/>
    <x v="35"/>
  </r>
  <r>
    <x v="8602"/>
    <s v="2"/>
    <s v="WLO"/>
    <x v="7"/>
  </r>
  <r>
    <x v="8603"/>
    <s v="4"/>
    <s v="BEM"/>
    <x v="33"/>
  </r>
  <r>
    <x v="8604"/>
    <s v="1"/>
    <s v="WAW"/>
    <x v="34"/>
  </r>
  <r>
    <x v="8605"/>
    <s v="3"/>
    <s v="URU"/>
    <x v="21"/>
  </r>
  <r>
    <x v="8606"/>
    <s v="5"/>
    <s v="MOK"/>
    <x v="92"/>
  </r>
  <r>
    <x v="8607"/>
    <s v="3"/>
    <s v="URU"/>
    <x v="16"/>
  </r>
  <r>
    <x v="8608"/>
    <s v="3"/>
    <s v="OCH"/>
    <x v="13"/>
  </r>
  <r>
    <x v="8609"/>
    <s v="4"/>
    <s v="URU"/>
    <x v="33"/>
  </r>
  <r>
    <x v="8610"/>
    <s v="2"/>
    <s v="MOK"/>
    <x v="2"/>
  </r>
  <r>
    <x v="8611"/>
    <s v="2"/>
    <s v="ZOL"/>
    <x v="4"/>
  </r>
  <r>
    <x v="8612"/>
    <s v="2"/>
    <s v="WOL"/>
    <x v="7"/>
  </r>
  <r>
    <x v="8613"/>
    <s v="3"/>
    <s v="URU"/>
    <x v="3"/>
  </r>
  <r>
    <x v="8614"/>
    <s v="5"/>
    <s v="ZOL"/>
    <x v="57"/>
  </r>
  <r>
    <x v="8615"/>
    <s v="3"/>
    <s v="OCH"/>
    <x v="16"/>
  </r>
  <r>
    <x v="8616"/>
    <s v="2"/>
    <s v="URY"/>
    <x v="8"/>
  </r>
  <r>
    <x v="8617"/>
    <s v="1"/>
    <s v="URY"/>
    <x v="29"/>
  </r>
  <r>
    <x v="8618"/>
    <s v="3"/>
    <s v="TAR"/>
    <x v="1"/>
  </r>
  <r>
    <x v="8619"/>
    <s v="4"/>
    <s v="TAR"/>
    <x v="4"/>
  </r>
  <r>
    <x v="8620"/>
    <s v="3"/>
    <s v="WLO"/>
    <x v="34"/>
  </r>
  <r>
    <x v="8621"/>
    <s v="1"/>
    <s v="URU"/>
    <x v="4"/>
  </r>
  <r>
    <x v="8622"/>
    <s v="2"/>
    <s v="URU"/>
    <x v="2"/>
  </r>
  <r>
    <x v="8623"/>
    <s v="3"/>
    <s v="BIA"/>
    <x v="1"/>
  </r>
  <r>
    <x v="8624"/>
    <s v="4"/>
    <s v="WOL"/>
    <x v="7"/>
  </r>
  <r>
    <x v="8625"/>
    <s v="3"/>
    <s v="PRA"/>
    <x v="24"/>
  </r>
  <r>
    <x v="8626"/>
    <s v="3"/>
    <s v="REM"/>
    <x v="31"/>
  </r>
  <r>
    <x v="8627"/>
    <s v="4"/>
    <s v="WLO"/>
    <x v="14"/>
  </r>
  <r>
    <x v="8628"/>
    <s v="3"/>
    <s v="OCH"/>
    <x v="36"/>
  </r>
  <r>
    <x v="8629"/>
    <s v="1"/>
    <s v="WLO"/>
    <x v="4"/>
  </r>
  <r>
    <x v="8630"/>
    <s v="4"/>
    <s v="BEM"/>
    <x v="10"/>
  </r>
  <r>
    <x v="8631"/>
    <s v="5"/>
    <s v="ZOL"/>
    <x v="32"/>
  </r>
  <r>
    <x v="8632"/>
    <s v="4"/>
    <s v="URU"/>
    <x v="11"/>
  </r>
  <r>
    <x v="8633"/>
    <s v="2"/>
    <s v="URY"/>
    <x v="7"/>
  </r>
  <r>
    <x v="8634"/>
    <s v="4"/>
    <s v="WAW"/>
    <x v="10"/>
  </r>
  <r>
    <x v="8635"/>
    <s v="2"/>
    <s v="WLO"/>
    <x v="8"/>
  </r>
  <r>
    <x v="8636"/>
    <s v="5"/>
    <s v="SRO"/>
    <x v="32"/>
  </r>
  <r>
    <x v="8637"/>
    <s v="7"/>
    <s v="ZOL"/>
    <x v="71"/>
  </r>
  <r>
    <x v="8638"/>
    <s v="4"/>
    <s v="BEM"/>
    <x v="64"/>
  </r>
  <r>
    <x v="8639"/>
    <s v="2"/>
    <s v="ZOL"/>
    <x v="49"/>
  </r>
  <r>
    <x v="8640"/>
    <s v="6"/>
    <s v="BEM"/>
    <x v="16"/>
  </r>
  <r>
    <x v="8641"/>
    <s v="5"/>
    <s v="PRA"/>
    <x v="44"/>
  </r>
  <r>
    <x v="8642"/>
    <s v="4"/>
    <s v="MOK"/>
    <x v="49"/>
  </r>
  <r>
    <x v="8643"/>
    <s v="4"/>
    <s v="WLO"/>
    <x v="1"/>
  </r>
  <r>
    <x v="8644"/>
    <s v="3"/>
    <s v="URU"/>
    <x v="24"/>
  </r>
  <r>
    <x v="8645"/>
    <s v="4"/>
    <s v="WIL"/>
    <x v="6"/>
  </r>
  <r>
    <x v="8646"/>
    <s v="2"/>
    <s v="MOK"/>
    <x v="15"/>
  </r>
  <r>
    <x v="8647"/>
    <s v="6"/>
    <s v="OCH"/>
    <x v="24"/>
  </r>
  <r>
    <x v="8648"/>
    <s v="4"/>
    <s v="WLO"/>
    <x v="21"/>
  </r>
  <r>
    <x v="8649"/>
    <s v="4"/>
    <s v="URU"/>
    <x v="7"/>
  </r>
  <r>
    <x v="8650"/>
    <s v="3"/>
    <s v="URU"/>
    <x v="18"/>
  </r>
  <r>
    <x v="8651"/>
    <s v="2"/>
    <s v="BIA"/>
    <x v="8"/>
  </r>
  <r>
    <x v="8652"/>
    <s v="4"/>
    <s v="WAW"/>
    <x v="22"/>
  </r>
  <r>
    <x v="8653"/>
    <s v="5"/>
    <s v="REM"/>
    <x v="57"/>
  </r>
  <r>
    <x v="8654"/>
    <s v="3"/>
    <s v="BIA"/>
    <x v="24"/>
  </r>
  <r>
    <x v="8655"/>
    <s v="2"/>
    <s v="REM"/>
    <x v="29"/>
  </r>
  <r>
    <x v="8656"/>
    <s v="2"/>
    <s v="WLO"/>
    <x v="4"/>
  </r>
  <r>
    <x v="8657"/>
    <s v="3"/>
    <s v="WIL"/>
    <x v="36"/>
  </r>
  <r>
    <x v="8658"/>
    <s v="2"/>
    <s v="PRA"/>
    <x v="4"/>
  </r>
  <r>
    <x v="8659"/>
    <s v="4"/>
    <s v="WLO"/>
    <x v="33"/>
  </r>
  <r>
    <x v="8660"/>
    <s v="3"/>
    <s v="BIA"/>
    <x v="21"/>
  </r>
  <r>
    <x v="8661"/>
    <s v="3"/>
    <s v="BEM"/>
    <x v="28"/>
  </r>
  <r>
    <x v="8662"/>
    <s v="5"/>
    <s v="WAW"/>
    <x v="25"/>
  </r>
  <r>
    <x v="8663"/>
    <s v="4"/>
    <s v="WOL"/>
    <x v="7"/>
  </r>
  <r>
    <x v="8664"/>
    <s v="1"/>
    <s v="MOK"/>
    <x v="8"/>
  </r>
  <r>
    <x v="8665"/>
    <s v="2"/>
    <s v="PRA"/>
    <x v="41"/>
  </r>
  <r>
    <x v="8666"/>
    <s v="4"/>
    <s v="WIL"/>
    <x v="7"/>
  </r>
  <r>
    <x v="8667"/>
    <s v="2"/>
    <s v="MOK"/>
    <x v="15"/>
  </r>
  <r>
    <x v="8668"/>
    <s v="4"/>
    <s v="BIA"/>
    <x v="41"/>
  </r>
  <r>
    <x v="8669"/>
    <s v="4"/>
    <s v="BIA"/>
    <x v="14"/>
  </r>
  <r>
    <x v="8670"/>
    <s v="2"/>
    <s v="URU"/>
    <x v="8"/>
  </r>
  <r>
    <x v="8671"/>
    <s v="3"/>
    <s v="WAW"/>
    <x v="16"/>
  </r>
  <r>
    <x v="8672"/>
    <s v="3"/>
    <s v="BIA"/>
    <x v="36"/>
  </r>
  <r>
    <x v="8673"/>
    <s v="2"/>
    <s v="WES"/>
    <x v="15"/>
  </r>
  <r>
    <x v="8674"/>
    <s v="4"/>
    <s v="WES"/>
    <x v="7"/>
  </r>
  <r>
    <x v="8675"/>
    <s v="1"/>
    <s v="PRA"/>
    <x v="29"/>
  </r>
  <r>
    <x v="8676"/>
    <s v="3"/>
    <s v="REM"/>
    <x v="1"/>
  </r>
  <r>
    <x v="8677"/>
    <s v="4"/>
    <s v="PRA"/>
    <x v="15"/>
  </r>
  <r>
    <x v="8678"/>
    <s v="2"/>
    <s v="URU"/>
    <x v="29"/>
  </r>
  <r>
    <x v="8679"/>
    <s v="6"/>
    <s v="REM"/>
    <x v="121"/>
  </r>
  <r>
    <x v="8680"/>
    <s v="3"/>
    <s v="OCH"/>
    <x v="5"/>
  </r>
  <r>
    <x v="8681"/>
    <s v="3"/>
    <s v="PRA"/>
    <x v="51"/>
  </r>
  <r>
    <x v="8682"/>
    <s v="4"/>
    <s v="ZOL"/>
    <x v="22"/>
  </r>
  <r>
    <x v="8683"/>
    <s v="2"/>
    <s v="REM"/>
    <x v="8"/>
  </r>
  <r>
    <x v="8684"/>
    <s v="5"/>
    <s v="BIA"/>
    <x v="1"/>
  </r>
  <r>
    <x v="8685"/>
    <s v="3"/>
    <s v="MOK"/>
    <x v="34"/>
  </r>
  <r>
    <x v="8686"/>
    <s v="4"/>
    <s v="SRO"/>
    <x v="22"/>
  </r>
  <r>
    <x v="8687"/>
    <s v="3"/>
    <s v="PRA"/>
    <x v="29"/>
  </r>
  <r>
    <x v="8688"/>
    <s v="6"/>
    <s v="WES"/>
    <x v="162"/>
  </r>
  <r>
    <x v="8689"/>
    <s v="4"/>
    <s v="WLO"/>
    <x v="41"/>
  </r>
  <r>
    <x v="8690"/>
    <s v="4"/>
    <s v="REM"/>
    <x v="48"/>
  </r>
  <r>
    <x v="8691"/>
    <s v="3"/>
    <s v="WAW"/>
    <x v="1"/>
  </r>
  <r>
    <x v="8692"/>
    <s v="3"/>
    <s v="PRA"/>
    <x v="29"/>
  </r>
  <r>
    <x v="8693"/>
    <s v="2"/>
    <s v="WAW"/>
    <x v="8"/>
  </r>
  <r>
    <x v="8694"/>
    <s v="1"/>
    <s v="WOL"/>
    <x v="42"/>
  </r>
  <r>
    <x v="8695"/>
    <s v="3"/>
    <s v="URU"/>
    <x v="21"/>
  </r>
  <r>
    <x v="8696"/>
    <s v="2"/>
    <s v="URU"/>
    <x v="15"/>
  </r>
  <r>
    <x v="8697"/>
    <s v="2"/>
    <s v="BEM"/>
    <x v="17"/>
  </r>
  <r>
    <x v="8698"/>
    <s v="4"/>
    <s v="WAW"/>
    <x v="17"/>
  </r>
  <r>
    <x v="8699"/>
    <s v="3"/>
    <s v="TAR"/>
    <x v="0"/>
  </r>
  <r>
    <x v="8700"/>
    <s v="4"/>
    <s v="BEM"/>
    <x v="104"/>
  </r>
  <r>
    <x v="8701"/>
    <s v="4"/>
    <s v="TAR"/>
    <x v="48"/>
  </r>
  <r>
    <x v="8702"/>
    <s v="3"/>
    <s v="PRA"/>
    <x v="13"/>
  </r>
  <r>
    <x v="8703"/>
    <s v="3"/>
    <s v="OCH"/>
    <x v="1"/>
  </r>
  <r>
    <x v="8704"/>
    <s v="4"/>
    <s v="MOK"/>
    <x v="47"/>
  </r>
  <r>
    <x v="8705"/>
    <s v="7"/>
    <s v="PRA"/>
    <x v="136"/>
  </r>
  <r>
    <x v="8706"/>
    <s v="3"/>
    <s v="TAR"/>
    <x v="5"/>
  </r>
  <r>
    <x v="8707"/>
    <s v="3"/>
    <s v="TAR"/>
    <x v="29"/>
  </r>
  <r>
    <x v="8708"/>
    <s v="2"/>
    <s v="WES"/>
    <x v="7"/>
  </r>
  <r>
    <x v="8709"/>
    <s v="4"/>
    <s v="PRA"/>
    <x v="34"/>
  </r>
  <r>
    <x v="8710"/>
    <s v="4"/>
    <s v="WOL"/>
    <x v="0"/>
  </r>
  <r>
    <x v="8711"/>
    <s v="4"/>
    <s v="SRO"/>
    <x v="30"/>
  </r>
  <r>
    <x v="8712"/>
    <s v="3"/>
    <s v="MOK"/>
    <x v="21"/>
  </r>
  <r>
    <x v="8713"/>
    <s v="4"/>
    <s v="BEM"/>
    <x v="12"/>
  </r>
  <r>
    <x v="8714"/>
    <s v="4"/>
    <s v="WOL"/>
    <x v="11"/>
  </r>
  <r>
    <x v="8715"/>
    <s v="6"/>
    <s v="ZOL"/>
    <x v="48"/>
  </r>
  <r>
    <x v="8716"/>
    <s v="5"/>
    <s v="URY"/>
    <x v="77"/>
  </r>
  <r>
    <x v="8717"/>
    <s v="2"/>
    <s v="BIE"/>
    <x v="29"/>
  </r>
  <r>
    <x v="8718"/>
    <s v="2"/>
    <s v="REM"/>
    <x v="8"/>
  </r>
  <r>
    <x v="8719"/>
    <s v="3"/>
    <s v="WOL"/>
    <x v="1"/>
  </r>
  <r>
    <x v="8720"/>
    <s v="3"/>
    <s v="PRA"/>
    <x v="37"/>
  </r>
  <r>
    <x v="8721"/>
    <s v="1"/>
    <s v="MOK"/>
    <x v="8"/>
  </r>
  <r>
    <x v="8722"/>
    <s v="2"/>
    <s v="WIL"/>
    <x v="41"/>
  </r>
  <r>
    <x v="8723"/>
    <s v="3"/>
    <s v="ZOL"/>
    <x v="29"/>
  </r>
  <r>
    <x v="8724"/>
    <s v="3"/>
    <s v="WES"/>
    <x v="37"/>
  </r>
  <r>
    <x v="8725"/>
    <s v="3"/>
    <s v="WLO"/>
    <x v="1"/>
  </r>
  <r>
    <x v="8726"/>
    <s v="3"/>
    <s v="WLO"/>
    <x v="28"/>
  </r>
  <r>
    <x v="8727"/>
    <s v="4"/>
    <s v="WIL"/>
    <x v="64"/>
  </r>
  <r>
    <x v="8728"/>
    <s v="2"/>
    <s v="WLO"/>
    <x v="15"/>
  </r>
  <r>
    <x v="8729"/>
    <s v="4"/>
    <s v="WOL"/>
    <x v="6"/>
  </r>
  <r>
    <x v="8730"/>
    <s v="1"/>
    <s v="URU"/>
    <x v="8"/>
  </r>
  <r>
    <x v="8731"/>
    <s v="2"/>
    <s v="WOL"/>
    <x v="4"/>
  </r>
  <r>
    <x v="8732"/>
    <s v="3"/>
    <s v="URU"/>
    <x v="13"/>
  </r>
  <r>
    <x v="8733"/>
    <s v="4"/>
    <s v="BIE"/>
    <x v="22"/>
  </r>
  <r>
    <x v="8734"/>
    <s v="6"/>
    <s v="WAW"/>
    <x v="59"/>
  </r>
  <r>
    <x v="8735"/>
    <s v="4"/>
    <s v="URU"/>
    <x v="1"/>
  </r>
  <r>
    <x v="8736"/>
    <s v="5"/>
    <s v="OCH"/>
    <x v="58"/>
  </r>
  <r>
    <x v="8737"/>
    <s v="2"/>
    <s v="WAW"/>
    <x v="41"/>
  </r>
  <r>
    <x v="8738"/>
    <s v="3"/>
    <s v="TAR"/>
    <x v="37"/>
  </r>
  <r>
    <x v="8739"/>
    <s v="4"/>
    <s v="BEM"/>
    <x v="62"/>
  </r>
  <r>
    <x v="8740"/>
    <s v="4"/>
    <s v="WIL"/>
    <x v="12"/>
  </r>
  <r>
    <x v="8741"/>
    <s v="3"/>
    <s v="REM"/>
    <x v="36"/>
  </r>
  <r>
    <x v="8742"/>
    <s v="3"/>
    <s v="URY"/>
    <x v="3"/>
  </r>
  <r>
    <x v="8743"/>
    <s v="3"/>
    <s v="BIE"/>
    <x v="21"/>
  </r>
  <r>
    <x v="8744"/>
    <s v="6"/>
    <s v="ZOL"/>
    <x v="21"/>
  </r>
  <r>
    <x v="8745"/>
    <s v="3"/>
    <s v="WAW"/>
    <x v="16"/>
  </r>
  <r>
    <x v="8746"/>
    <s v="3"/>
    <s v="PRA"/>
    <x v="16"/>
  </r>
  <r>
    <x v="8747"/>
    <s v="1"/>
    <s v="ZOL"/>
    <x v="1"/>
  </r>
  <r>
    <x v="8748"/>
    <s v="2"/>
    <s v="WAW"/>
    <x v="49"/>
  </r>
  <r>
    <x v="8749"/>
    <s v="3"/>
    <s v="WOL"/>
    <x v="51"/>
  </r>
  <r>
    <x v="8750"/>
    <s v="7"/>
    <s v="REM"/>
    <x v="91"/>
  </r>
  <r>
    <x v="8751"/>
    <s v="4"/>
    <s v="BIA"/>
    <x v="47"/>
  </r>
  <r>
    <x v="8752"/>
    <s v="3"/>
    <s v="PRA"/>
    <x v="1"/>
  </r>
  <r>
    <x v="8753"/>
    <s v="5"/>
    <s v="WLO"/>
    <x v="57"/>
  </r>
  <r>
    <x v="8754"/>
    <s v="3"/>
    <s v="WIL"/>
    <x v="3"/>
  </r>
  <r>
    <x v="8755"/>
    <s v="3"/>
    <s v="TAR"/>
    <x v="3"/>
  </r>
  <r>
    <x v="8756"/>
    <s v="3"/>
    <s v="ZOL"/>
    <x v="1"/>
  </r>
  <r>
    <x v="8757"/>
    <s v="2"/>
    <s v="WES"/>
    <x v="17"/>
  </r>
  <r>
    <x v="8758"/>
    <s v="5"/>
    <s v="MOK"/>
    <x v="112"/>
  </r>
  <r>
    <x v="8759"/>
    <s v="3"/>
    <s v="BIE"/>
    <x v="3"/>
  </r>
  <r>
    <x v="8760"/>
    <s v="4"/>
    <s v="WAW"/>
    <x v="0"/>
  </r>
  <r>
    <x v="8761"/>
    <s v="2"/>
    <s v="TAR"/>
    <x v="29"/>
  </r>
  <r>
    <x v="8762"/>
    <s v="1"/>
    <s v="WLO"/>
    <x v="1"/>
  </r>
  <r>
    <x v="8763"/>
    <s v="3"/>
    <s v="PRA"/>
    <x v="19"/>
  </r>
  <r>
    <x v="8764"/>
    <s v="3"/>
    <s v="BEM"/>
    <x v="3"/>
  </r>
  <r>
    <x v="8765"/>
    <s v="3"/>
    <s v="WIL"/>
    <x v="1"/>
  </r>
  <r>
    <x v="8766"/>
    <s v="4"/>
    <s v="PRA"/>
    <x v="47"/>
  </r>
  <r>
    <x v="8767"/>
    <s v="4"/>
    <s v="OCH"/>
    <x v="62"/>
  </r>
  <r>
    <x v="8768"/>
    <s v="5"/>
    <s v="OCH"/>
    <x v="8"/>
  </r>
  <r>
    <x v="8769"/>
    <s v="2"/>
    <s v="WIL"/>
    <x v="8"/>
  </r>
  <r>
    <x v="8770"/>
    <s v="1"/>
    <s v="WES"/>
    <x v="4"/>
  </r>
  <r>
    <x v="8771"/>
    <s v="4"/>
    <s v="ZOL"/>
    <x v="26"/>
  </r>
  <r>
    <x v="8772"/>
    <s v="4"/>
    <s v="BIA"/>
    <x v="21"/>
  </r>
  <r>
    <x v="8773"/>
    <s v="3"/>
    <s v="OCH"/>
    <x v="3"/>
  </r>
  <r>
    <x v="8774"/>
    <s v="5"/>
    <s v="WLO"/>
    <x v="92"/>
  </r>
  <r>
    <x v="8775"/>
    <s v="3"/>
    <s v="SRO"/>
    <x v="36"/>
  </r>
  <r>
    <x v="8776"/>
    <s v="6"/>
    <s v="PRA"/>
    <x v="59"/>
  </r>
  <r>
    <x v="8777"/>
    <s v="5"/>
    <s v="PRA"/>
    <x v="57"/>
  </r>
  <r>
    <x v="8778"/>
    <s v="4"/>
    <s v="SRO"/>
    <x v="17"/>
  </r>
  <r>
    <x v="8779"/>
    <s v="7"/>
    <s v="ZOL"/>
    <x v="124"/>
  </r>
  <r>
    <x v="8780"/>
    <s v="4"/>
    <s v="OCH"/>
    <x v="10"/>
  </r>
  <r>
    <x v="8781"/>
    <s v="5"/>
    <s v="WLO"/>
    <x v="0"/>
  </r>
  <r>
    <x v="8782"/>
    <s v="4"/>
    <s v="WLO"/>
    <x v="30"/>
  </r>
  <r>
    <x v="8783"/>
    <s v="3"/>
    <s v="REM"/>
    <x v="1"/>
  </r>
  <r>
    <x v="8784"/>
    <s v="3"/>
    <s v="WLO"/>
    <x v="24"/>
  </r>
  <r>
    <x v="8785"/>
    <s v="3"/>
    <s v="BIE"/>
    <x v="24"/>
  </r>
  <r>
    <x v="8786"/>
    <s v="1"/>
    <s v="WIL"/>
    <x v="8"/>
  </r>
  <r>
    <x v="8787"/>
    <s v="2"/>
    <s v="REM"/>
    <x v="29"/>
  </r>
  <r>
    <x v="8788"/>
    <s v="3"/>
    <s v="BEM"/>
    <x v="83"/>
  </r>
  <r>
    <x v="8789"/>
    <s v="2"/>
    <s v="WIL"/>
    <x v="17"/>
  </r>
  <r>
    <x v="8790"/>
    <s v="4"/>
    <s v="WIL"/>
    <x v="21"/>
  </r>
  <r>
    <x v="8791"/>
    <s v="1"/>
    <s v="WIL"/>
    <x v="29"/>
  </r>
  <r>
    <x v="8792"/>
    <s v="4"/>
    <s v="URU"/>
    <x v="47"/>
  </r>
  <r>
    <x v="8793"/>
    <s v="1"/>
    <s v="WIL"/>
    <x v="35"/>
  </r>
  <r>
    <x v="8794"/>
    <s v="3"/>
    <s v="WIL"/>
    <x v="21"/>
  </r>
  <r>
    <x v="8795"/>
    <s v="2"/>
    <s v="TAR"/>
    <x v="1"/>
  </r>
  <r>
    <x v="8796"/>
    <s v="4"/>
    <s v="ZOL"/>
    <x v="41"/>
  </r>
  <r>
    <x v="8797"/>
    <s v="3"/>
    <s v="WAW"/>
    <x v="5"/>
  </r>
  <r>
    <x v="8798"/>
    <s v="7"/>
    <s v="BIA"/>
    <x v="4"/>
  </r>
  <r>
    <x v="8799"/>
    <s v="4"/>
    <s v="PRA"/>
    <x v="21"/>
  </r>
  <r>
    <x v="8800"/>
    <s v="3"/>
    <s v="ZOL"/>
    <x v="1"/>
  </r>
  <r>
    <x v="8801"/>
    <s v="2"/>
    <s v="URU"/>
    <x v="2"/>
  </r>
  <r>
    <x v="8802"/>
    <s v="2"/>
    <s v="BIE"/>
    <x v="8"/>
  </r>
  <r>
    <x v="8803"/>
    <s v="3"/>
    <s v="URU"/>
    <x v="3"/>
  </r>
  <r>
    <x v="8804"/>
    <s v="3"/>
    <s v="BIE"/>
    <x v="13"/>
  </r>
  <r>
    <x v="8805"/>
    <s v="3"/>
    <s v="WES"/>
    <x v="3"/>
  </r>
  <r>
    <x v="8806"/>
    <s v="4"/>
    <s v="PRA"/>
    <x v="11"/>
  </r>
  <r>
    <x v="8807"/>
    <s v="4"/>
    <s v="WOL"/>
    <x v="34"/>
  </r>
  <r>
    <x v="8808"/>
    <s v="3"/>
    <s v="BIA"/>
    <x v="5"/>
  </r>
  <r>
    <x v="8809"/>
    <s v="4"/>
    <s v="URY"/>
    <x v="21"/>
  </r>
  <r>
    <x v="8810"/>
    <s v="4"/>
    <s v="WES"/>
    <x v="8"/>
  </r>
  <r>
    <x v="8811"/>
    <s v="3"/>
    <s v="TAR"/>
    <x v="1"/>
  </r>
  <r>
    <x v="8812"/>
    <s v="3"/>
    <s v="REM"/>
    <x v="4"/>
  </r>
  <r>
    <x v="8813"/>
    <s v="4"/>
    <s v="URY"/>
    <x v="48"/>
  </r>
  <r>
    <x v="8814"/>
    <s v="5"/>
    <s v="WOL"/>
    <x v="54"/>
  </r>
  <r>
    <x v="8815"/>
    <s v="4"/>
    <s v="URU"/>
    <x v="67"/>
  </r>
  <r>
    <x v="8816"/>
    <s v="4"/>
    <s v="URU"/>
    <x v="29"/>
  </r>
  <r>
    <x v="8817"/>
    <s v="5"/>
    <s v="PRA"/>
    <x v="70"/>
  </r>
  <r>
    <x v="8818"/>
    <s v="2"/>
    <s v="BEM"/>
    <x v="7"/>
  </r>
  <r>
    <x v="8819"/>
    <s v="1"/>
    <s v="BIE"/>
    <x v="1"/>
  </r>
  <r>
    <x v="8820"/>
    <s v="4"/>
    <s v="BIE"/>
    <x v="34"/>
  </r>
  <r>
    <x v="8821"/>
    <s v="5"/>
    <s v="TAR"/>
    <x v="34"/>
  </r>
  <r>
    <x v="8822"/>
    <s v="2"/>
    <s v="MOK"/>
    <x v="4"/>
  </r>
  <r>
    <x v="8823"/>
    <s v="6"/>
    <s v="BEM"/>
    <x v="21"/>
  </r>
  <r>
    <x v="8824"/>
    <s v="3"/>
    <s v="URY"/>
    <x v="28"/>
  </r>
  <r>
    <x v="8825"/>
    <s v="3"/>
    <s v="WOL"/>
    <x v="37"/>
  </r>
  <r>
    <x v="8826"/>
    <s v="4"/>
    <s v="WOL"/>
    <x v="22"/>
  </r>
  <r>
    <x v="8827"/>
    <s v="5"/>
    <s v="REM"/>
    <x v="21"/>
  </r>
  <r>
    <x v="8828"/>
    <s v="2"/>
    <s v="TAR"/>
    <x v="15"/>
  </r>
  <r>
    <x v="8829"/>
    <s v="5"/>
    <s v="TAR"/>
    <x v="42"/>
  </r>
  <r>
    <x v="8830"/>
    <s v="4"/>
    <s v="WAW"/>
    <x v="22"/>
  </r>
  <r>
    <x v="8831"/>
    <s v="3"/>
    <s v="SRO"/>
    <x v="37"/>
  </r>
  <r>
    <x v="8832"/>
    <s v="3"/>
    <s v="WIL"/>
    <x v="16"/>
  </r>
  <r>
    <x v="8833"/>
    <s v="3"/>
    <s v="MOK"/>
    <x v="1"/>
  </r>
  <r>
    <x v="8834"/>
    <s v="1"/>
    <s v="URY"/>
    <x v="8"/>
  </r>
  <r>
    <x v="8835"/>
    <s v="2"/>
    <s v="OCH"/>
    <x v="1"/>
  </r>
  <r>
    <x v="8836"/>
    <s v="4"/>
    <s v="URY"/>
    <x v="12"/>
  </r>
  <r>
    <x v="8837"/>
    <s v="4"/>
    <s v="WES"/>
    <x v="21"/>
  </r>
  <r>
    <x v="8838"/>
    <s v="4"/>
    <s v="OCH"/>
    <x v="73"/>
  </r>
  <r>
    <x v="8839"/>
    <s v="2"/>
    <s v="OCH"/>
    <x v="41"/>
  </r>
  <r>
    <x v="8840"/>
    <s v="4"/>
    <s v="REM"/>
    <x v="22"/>
  </r>
  <r>
    <x v="8841"/>
    <s v="2"/>
    <s v="WES"/>
    <x v="7"/>
  </r>
  <r>
    <x v="8842"/>
    <s v="2"/>
    <s v="PRA"/>
    <x v="41"/>
  </r>
  <r>
    <x v="8843"/>
    <s v="3"/>
    <s v="WES"/>
    <x v="51"/>
  </r>
  <r>
    <x v="8844"/>
    <s v="4"/>
    <s v="WAW"/>
    <x v="14"/>
  </r>
  <r>
    <x v="8845"/>
    <s v="2"/>
    <s v="WLO"/>
    <x v="1"/>
  </r>
  <r>
    <x v="8846"/>
    <s v="7"/>
    <s v="WLO"/>
    <x v="116"/>
  </r>
  <r>
    <x v="8847"/>
    <s v="2"/>
    <s v="REM"/>
    <x v="15"/>
  </r>
  <r>
    <x v="8848"/>
    <s v="4"/>
    <s v="ZOL"/>
    <x v="21"/>
  </r>
  <r>
    <x v="8849"/>
    <s v="4"/>
    <s v="BIA"/>
    <x v="163"/>
  </r>
  <r>
    <x v="8850"/>
    <s v="5"/>
    <s v="BEM"/>
    <x v="56"/>
  </r>
  <r>
    <x v="8851"/>
    <s v="3"/>
    <s v="BIE"/>
    <x v="1"/>
  </r>
  <r>
    <x v="8852"/>
    <s v="3"/>
    <s v="WES"/>
    <x v="29"/>
  </r>
  <r>
    <x v="8853"/>
    <s v="3"/>
    <s v="WOL"/>
    <x v="3"/>
  </r>
  <r>
    <x v="8854"/>
    <s v="2"/>
    <s v="MOK"/>
    <x v="15"/>
  </r>
  <r>
    <x v="8855"/>
    <s v="3"/>
    <s v="ZOL"/>
    <x v="28"/>
  </r>
  <r>
    <x v="8856"/>
    <s v="2"/>
    <s v="WOL"/>
    <x v="15"/>
  </r>
  <r>
    <x v="8857"/>
    <s v="6"/>
    <s v="PRA"/>
    <x v="36"/>
  </r>
  <r>
    <x v="8858"/>
    <s v="1"/>
    <s v="URU"/>
    <x v="4"/>
  </r>
  <r>
    <x v="8859"/>
    <s v="6"/>
    <s v="WOL"/>
    <x v="75"/>
  </r>
  <r>
    <x v="8860"/>
    <s v="2"/>
    <s v="WIL"/>
    <x v="1"/>
  </r>
  <r>
    <x v="8861"/>
    <s v="4"/>
    <s v="WES"/>
    <x v="12"/>
  </r>
  <r>
    <x v="8862"/>
    <s v="3"/>
    <s v="MOK"/>
    <x v="3"/>
  </r>
  <r>
    <x v="8863"/>
    <s v="3"/>
    <s v="WOL"/>
    <x v="29"/>
  </r>
  <r>
    <x v="8864"/>
    <s v="1"/>
    <s v="WOL"/>
    <x v="29"/>
  </r>
  <r>
    <x v="8865"/>
    <s v="4"/>
    <s v="WLO"/>
    <x v="0"/>
  </r>
  <r>
    <x v="8866"/>
    <s v="1"/>
    <s v="MOK"/>
    <x v="42"/>
  </r>
  <r>
    <x v="8867"/>
    <s v="3"/>
    <s v="OCH"/>
    <x v="37"/>
  </r>
  <r>
    <x v="8868"/>
    <s v="2"/>
    <s v="WOL"/>
    <x v="4"/>
  </r>
  <r>
    <x v="8869"/>
    <s v="4"/>
    <s v="URU"/>
    <x v="47"/>
  </r>
  <r>
    <x v="8870"/>
    <s v="3"/>
    <s v="WIL"/>
    <x v="53"/>
  </r>
  <r>
    <x v="8871"/>
    <s v="3"/>
    <s v="BIA"/>
    <x v="13"/>
  </r>
  <r>
    <x v="8872"/>
    <s v="1"/>
    <s v="TAR"/>
    <x v="4"/>
  </r>
  <r>
    <x v="8873"/>
    <s v="4"/>
    <s v="ZOL"/>
    <x v="30"/>
  </r>
  <r>
    <x v="8874"/>
    <s v="3"/>
    <s v="URY"/>
    <x v="3"/>
  </r>
  <r>
    <x v="8875"/>
    <s v="3"/>
    <s v="BIA"/>
    <x v="21"/>
  </r>
  <r>
    <x v="8876"/>
    <s v="3"/>
    <s v="ZOL"/>
    <x v="31"/>
  </r>
  <r>
    <x v="8877"/>
    <s v="2"/>
    <s v="BIE"/>
    <x v="7"/>
  </r>
  <r>
    <x v="8878"/>
    <s v="2"/>
    <s v="REM"/>
    <x v="29"/>
  </r>
  <r>
    <x v="8879"/>
    <s v="5"/>
    <s v="OCH"/>
    <x v="25"/>
  </r>
  <r>
    <x v="8880"/>
    <s v="2"/>
    <s v="BIE"/>
    <x v="8"/>
  </r>
  <r>
    <x v="8881"/>
    <s v="4"/>
    <s v="MOK"/>
    <x v="11"/>
  </r>
  <r>
    <x v="8882"/>
    <s v="1"/>
    <s v="URU"/>
    <x v="42"/>
  </r>
  <r>
    <x v="8883"/>
    <s v="4"/>
    <s v="OCH"/>
    <x v="11"/>
  </r>
  <r>
    <x v="8884"/>
    <s v="1"/>
    <s v="REM"/>
    <x v="29"/>
  </r>
  <r>
    <x v="8885"/>
    <s v="2"/>
    <s v="MOK"/>
    <x v="15"/>
  </r>
  <r>
    <x v="8886"/>
    <s v="2"/>
    <s v="BIE"/>
    <x v="1"/>
  </r>
  <r>
    <x v="8887"/>
    <s v="3"/>
    <s v="TAR"/>
    <x v="19"/>
  </r>
  <r>
    <x v="8888"/>
    <s v="4"/>
    <s v="WES"/>
    <x v="47"/>
  </r>
  <r>
    <x v="8889"/>
    <s v="2"/>
    <s v="MOK"/>
    <x v="29"/>
  </r>
  <r>
    <x v="8890"/>
    <s v="3"/>
    <s v="URY"/>
    <x v="29"/>
  </r>
  <r>
    <x v="8891"/>
    <s v="7"/>
    <s v="BEM"/>
    <x v="132"/>
  </r>
  <r>
    <x v="8892"/>
    <s v="1"/>
    <s v="WIL"/>
    <x v="29"/>
  </r>
  <r>
    <x v="8893"/>
    <s v="5"/>
    <s v="URU"/>
    <x v="92"/>
  </r>
  <r>
    <x v="8894"/>
    <s v="3"/>
    <s v="ZOL"/>
    <x v="96"/>
  </r>
  <r>
    <x v="8895"/>
    <s v="1"/>
    <s v="PRA"/>
    <x v="8"/>
  </r>
  <r>
    <x v="8896"/>
    <s v="2"/>
    <s v="WOL"/>
    <x v="17"/>
  </r>
  <r>
    <x v="8897"/>
    <s v="1"/>
    <s v="BEM"/>
    <x v="29"/>
  </r>
  <r>
    <x v="8898"/>
    <s v="1"/>
    <s v="OCH"/>
    <x v="42"/>
  </r>
  <r>
    <x v="8899"/>
    <s v="3"/>
    <s v="PRA"/>
    <x v="4"/>
  </r>
  <r>
    <x v="8900"/>
    <s v="7"/>
    <s v="WLO"/>
    <x v="63"/>
  </r>
  <r>
    <x v="8901"/>
    <s v="1"/>
    <s v="URU"/>
    <x v="4"/>
  </r>
  <r>
    <x v="8902"/>
    <s v="4"/>
    <s v="ZOL"/>
    <x v="21"/>
  </r>
  <r>
    <x v="8903"/>
    <s v="3"/>
    <s v="SRO"/>
    <x v="13"/>
  </r>
  <r>
    <x v="8904"/>
    <s v="3"/>
    <s v="URU"/>
    <x v="3"/>
  </r>
  <r>
    <x v="8905"/>
    <s v="3"/>
    <s v="WAW"/>
    <x v="5"/>
  </r>
  <r>
    <x v="8906"/>
    <s v="2"/>
    <s v="WES"/>
    <x v="4"/>
  </r>
  <r>
    <x v="8907"/>
    <s v="4"/>
    <s v="WIL"/>
    <x v="22"/>
  </r>
  <r>
    <x v="8908"/>
    <s v="3"/>
    <s v="WLO"/>
    <x v="1"/>
  </r>
  <r>
    <x v="8909"/>
    <s v="3"/>
    <s v="BIA"/>
    <x v="96"/>
  </r>
  <r>
    <x v="8910"/>
    <s v="6"/>
    <s v="WES"/>
    <x v="34"/>
  </r>
  <r>
    <x v="8911"/>
    <s v="3"/>
    <s v="WES"/>
    <x v="21"/>
  </r>
  <r>
    <x v="8912"/>
    <s v="2"/>
    <s v="SRO"/>
    <x v="2"/>
  </r>
  <r>
    <x v="8913"/>
    <s v="2"/>
    <s v="URY"/>
    <x v="8"/>
  </r>
  <r>
    <x v="8914"/>
    <s v="1"/>
    <s v="REM"/>
    <x v="8"/>
  </r>
  <r>
    <x v="8915"/>
    <s v="1"/>
    <s v="MOK"/>
    <x v="35"/>
  </r>
  <r>
    <x v="8916"/>
    <s v="3"/>
    <s v="WOL"/>
    <x v="13"/>
  </r>
  <r>
    <x v="8917"/>
    <s v="4"/>
    <s v="MOK"/>
    <x v="12"/>
  </r>
  <r>
    <x v="8918"/>
    <s v="2"/>
    <s v="WES"/>
    <x v="4"/>
  </r>
  <r>
    <x v="8919"/>
    <s v="4"/>
    <s v="TAR"/>
    <x v="60"/>
  </r>
  <r>
    <x v="8920"/>
    <s v="6"/>
    <s v="WOL"/>
    <x v="24"/>
  </r>
  <r>
    <x v="8921"/>
    <s v="4"/>
    <s v="PRA"/>
    <x v="6"/>
  </r>
  <r>
    <x v="8922"/>
    <s v="3"/>
    <s v="URU"/>
    <x v="5"/>
  </r>
  <r>
    <x v="8923"/>
    <s v="6"/>
    <s v="TAR"/>
    <x v="105"/>
  </r>
  <r>
    <x v="8924"/>
    <s v="5"/>
    <s v="PRA"/>
    <x v="27"/>
  </r>
  <r>
    <x v="8925"/>
    <s v="6"/>
    <s v="BEM"/>
    <x v="1"/>
  </r>
  <r>
    <x v="8926"/>
    <s v="2"/>
    <s v="WIL"/>
    <x v="29"/>
  </r>
  <r>
    <x v="8927"/>
    <s v="2"/>
    <s v="WOL"/>
    <x v="4"/>
  </r>
  <r>
    <x v="8928"/>
    <s v="4"/>
    <s v="WIL"/>
    <x v="20"/>
  </r>
  <r>
    <x v="8929"/>
    <s v="6"/>
    <s v="SRO"/>
    <x v="29"/>
  </r>
  <r>
    <x v="8930"/>
    <s v="3"/>
    <s v="BEM"/>
    <x v="36"/>
  </r>
  <r>
    <x v="8931"/>
    <s v="2"/>
    <s v="SRO"/>
    <x v="41"/>
  </r>
  <r>
    <x v="8932"/>
    <s v="1"/>
    <s v="WIL"/>
    <x v="4"/>
  </r>
  <r>
    <x v="8933"/>
    <s v="4"/>
    <s v="WIL"/>
    <x v="1"/>
  </r>
  <r>
    <x v="8934"/>
    <s v="3"/>
    <s v="MOK"/>
    <x v="31"/>
  </r>
  <r>
    <x v="8935"/>
    <s v="5"/>
    <s v="URU"/>
    <x v="40"/>
  </r>
  <r>
    <x v="8936"/>
    <s v="3"/>
    <s v="URY"/>
    <x v="29"/>
  </r>
  <r>
    <x v="8937"/>
    <s v="2"/>
    <s v="WLO"/>
    <x v="15"/>
  </r>
  <r>
    <x v="8938"/>
    <s v="4"/>
    <s v="BIA"/>
    <x v="30"/>
  </r>
  <r>
    <x v="8939"/>
    <s v="4"/>
    <s v="WAW"/>
    <x v="26"/>
  </r>
  <r>
    <x v="8940"/>
    <s v="3"/>
    <s v="WES"/>
    <x v="1"/>
  </r>
  <r>
    <x v="8941"/>
    <s v="3"/>
    <s v="BEM"/>
    <x v="21"/>
  </r>
  <r>
    <x v="8942"/>
    <s v="4"/>
    <s v="ZOL"/>
    <x v="104"/>
  </r>
  <r>
    <x v="8943"/>
    <s v="4"/>
    <s v="TAR"/>
    <x v="7"/>
  </r>
  <r>
    <x v="8944"/>
    <s v="3"/>
    <s v="ZOL"/>
    <x v="28"/>
  </r>
  <r>
    <x v="8945"/>
    <s v="3"/>
    <s v="WES"/>
    <x v="18"/>
  </r>
  <r>
    <x v="8946"/>
    <s v="3"/>
    <s v="WLO"/>
    <x v="5"/>
  </r>
  <r>
    <x v="8947"/>
    <s v="3"/>
    <s v="TAR"/>
    <x v="1"/>
  </r>
  <r>
    <x v="8948"/>
    <s v="2"/>
    <s v="BEM"/>
    <x v="15"/>
  </r>
  <r>
    <x v="8949"/>
    <s v="3"/>
    <s v="URU"/>
    <x v="29"/>
  </r>
  <r>
    <x v="8950"/>
    <s v="4"/>
    <s v="REM"/>
    <x v="0"/>
  </r>
  <r>
    <x v="8951"/>
    <s v="3"/>
    <s v="MOK"/>
    <x v="29"/>
  </r>
  <r>
    <x v="8952"/>
    <s v="4"/>
    <s v="BIA"/>
    <x v="41"/>
  </r>
  <r>
    <x v="8953"/>
    <s v="5"/>
    <s v="BIA"/>
    <x v="52"/>
  </r>
  <r>
    <x v="8954"/>
    <s v="3"/>
    <s v="ZOL"/>
    <x v="18"/>
  </r>
  <r>
    <x v="8955"/>
    <s v="3"/>
    <s v="URY"/>
    <x v="4"/>
  </r>
  <r>
    <x v="8956"/>
    <s v="3"/>
    <s v="SRO"/>
    <x v="13"/>
  </r>
  <r>
    <x v="8957"/>
    <s v="2"/>
    <s v="WAW"/>
    <x v="21"/>
  </r>
  <r>
    <x v="8958"/>
    <s v="7"/>
    <s v="OCH"/>
    <x v="46"/>
  </r>
  <r>
    <x v="8959"/>
    <s v="3"/>
    <s v="WLO"/>
    <x v="34"/>
  </r>
  <r>
    <x v="8960"/>
    <s v="2"/>
    <s v="WAW"/>
    <x v="15"/>
  </r>
  <r>
    <x v="8961"/>
    <s v="5"/>
    <s v="URU"/>
    <x v="70"/>
  </r>
  <r>
    <x v="8962"/>
    <s v="3"/>
    <s v="WAW"/>
    <x v="5"/>
  </r>
  <r>
    <x v="8963"/>
    <s v="2"/>
    <s v="WES"/>
    <x v="4"/>
  </r>
  <r>
    <x v="8964"/>
    <s v="3"/>
    <s v="BIA"/>
    <x v="21"/>
  </r>
  <r>
    <x v="8965"/>
    <s v="3"/>
    <s v="BIA"/>
    <x v="51"/>
  </r>
  <r>
    <x v="8966"/>
    <s v="4"/>
    <s v="WIL"/>
    <x v="7"/>
  </r>
  <r>
    <x v="8967"/>
    <s v="4"/>
    <s v="SRO"/>
    <x v="62"/>
  </r>
  <r>
    <x v="8968"/>
    <s v="3"/>
    <s v="WOL"/>
    <x v="5"/>
  </r>
  <r>
    <x v="8969"/>
    <s v="3"/>
    <s v="TAR"/>
    <x v="3"/>
  </r>
  <r>
    <x v="8970"/>
    <s v="3"/>
    <s v="SRO"/>
    <x v="24"/>
  </r>
  <r>
    <x v="8971"/>
    <s v="2"/>
    <s v="SRO"/>
    <x v="15"/>
  </r>
  <r>
    <x v="8972"/>
    <s v="6"/>
    <s v="OCH"/>
    <x v="4"/>
  </r>
  <r>
    <x v="8973"/>
    <s v="3"/>
    <s v="WLO"/>
    <x v="16"/>
  </r>
  <r>
    <x v="8974"/>
    <s v="4"/>
    <s v="WAW"/>
    <x v="34"/>
  </r>
  <r>
    <x v="8975"/>
    <s v="3"/>
    <s v="ZOL"/>
    <x v="51"/>
  </r>
  <r>
    <x v="8976"/>
    <s v="4"/>
    <s v="URU"/>
    <x v="23"/>
  </r>
  <r>
    <x v="8977"/>
    <s v="6"/>
    <s v="OCH"/>
    <x v="34"/>
  </r>
  <r>
    <x v="8978"/>
    <s v="4"/>
    <s v="URU"/>
    <x v="22"/>
  </r>
  <r>
    <x v="8979"/>
    <s v="5"/>
    <s v="BIE"/>
    <x v="66"/>
  </r>
  <r>
    <x v="8980"/>
    <s v="4"/>
    <s v="WLO"/>
    <x v="22"/>
  </r>
  <r>
    <x v="8981"/>
    <s v="3"/>
    <s v="WES"/>
    <x v="19"/>
  </r>
  <r>
    <x v="8982"/>
    <s v="3"/>
    <s v="BIA"/>
    <x v="5"/>
  </r>
  <r>
    <x v="8983"/>
    <s v="4"/>
    <s v="OCH"/>
    <x v="30"/>
  </r>
  <r>
    <x v="8984"/>
    <s v="3"/>
    <s v="URY"/>
    <x v="21"/>
  </r>
  <r>
    <x v="8985"/>
    <s v="3"/>
    <s v="TAR"/>
    <x v="4"/>
  </r>
  <r>
    <x v="8986"/>
    <s v="2"/>
    <s v="BEM"/>
    <x v="8"/>
  </r>
  <r>
    <x v="8987"/>
    <s v="4"/>
    <s v="ZOL"/>
    <x v="1"/>
  </r>
  <r>
    <x v="8988"/>
    <s v="3"/>
    <s v="WOL"/>
    <x v="5"/>
  </r>
  <r>
    <x v="8989"/>
    <s v="1"/>
    <s v="BEM"/>
    <x v="29"/>
  </r>
  <r>
    <x v="8990"/>
    <s v="3"/>
    <s v="TAR"/>
    <x v="34"/>
  </r>
  <r>
    <x v="8991"/>
    <s v="2"/>
    <s v="PRA"/>
    <x v="15"/>
  </r>
  <r>
    <x v="8992"/>
    <s v="2"/>
    <s v="WES"/>
    <x v="8"/>
  </r>
  <r>
    <x v="8993"/>
    <s v="3"/>
    <s v="TAR"/>
    <x v="19"/>
  </r>
  <r>
    <x v="8994"/>
    <s v="1"/>
    <s v="MOK"/>
    <x v="8"/>
  </r>
  <r>
    <x v="8995"/>
    <s v="1"/>
    <s v="OCH"/>
    <x v="8"/>
  </r>
  <r>
    <x v="8996"/>
    <s v="3"/>
    <s v="BEM"/>
    <x v="3"/>
  </r>
  <r>
    <x v="8997"/>
    <s v="3"/>
    <s v="WLO"/>
    <x v="29"/>
  </r>
  <r>
    <x v="8998"/>
    <s v="4"/>
    <s v="OCH"/>
    <x v="48"/>
  </r>
  <r>
    <x v="8999"/>
    <s v="3"/>
    <s v="URY"/>
    <x v="1"/>
  </r>
  <r>
    <x v="9000"/>
    <s v="4"/>
    <s v="SRO"/>
    <x v="21"/>
  </r>
  <r>
    <x v="9001"/>
    <s v="1"/>
    <s v="ZOL"/>
    <x v="42"/>
  </r>
  <r>
    <x v="9002"/>
    <s v="3"/>
    <s v="URY"/>
    <x v="5"/>
  </r>
  <r>
    <x v="9003"/>
    <s v="1"/>
    <s v="SRO"/>
    <x v="29"/>
  </r>
  <r>
    <x v="9004"/>
    <s v="1"/>
    <s v="WLO"/>
    <x v="42"/>
  </r>
  <r>
    <x v="9005"/>
    <s v="2"/>
    <s v="WOL"/>
    <x v="29"/>
  </r>
  <r>
    <x v="9006"/>
    <s v="5"/>
    <s v="BEM"/>
    <x v="27"/>
  </r>
  <r>
    <x v="9007"/>
    <s v="4"/>
    <s v="REM"/>
    <x v="14"/>
  </r>
  <r>
    <x v="9008"/>
    <s v="2"/>
    <s v="WAW"/>
    <x v="2"/>
  </r>
  <r>
    <x v="9009"/>
    <s v="3"/>
    <s v="BEM"/>
    <x v="4"/>
  </r>
  <r>
    <x v="9010"/>
    <s v="4"/>
    <s v="SRO"/>
    <x v="22"/>
  </r>
  <r>
    <x v="9011"/>
    <s v="2"/>
    <s v="WOL"/>
    <x v="41"/>
  </r>
  <r>
    <x v="9012"/>
    <s v="2"/>
    <s v="URY"/>
    <x v="42"/>
  </r>
  <r>
    <x v="9013"/>
    <s v="3"/>
    <s v="BEM"/>
    <x v="51"/>
  </r>
  <r>
    <x v="9014"/>
    <s v="4"/>
    <s v="WOL"/>
    <x v="48"/>
  </r>
  <r>
    <x v="9015"/>
    <s v="5"/>
    <s v="BIE"/>
    <x v="9"/>
  </r>
  <r>
    <x v="9016"/>
    <s v="3"/>
    <s v="PRA"/>
    <x v="8"/>
  </r>
  <r>
    <x v="9017"/>
    <s v="2"/>
    <s v="WIL"/>
    <x v="35"/>
  </r>
  <r>
    <x v="9018"/>
    <s v="7"/>
    <s v="WOL"/>
    <x v="63"/>
  </r>
  <r>
    <x v="9019"/>
    <s v="5"/>
    <s v="WES"/>
    <x v="70"/>
  </r>
  <r>
    <x v="9020"/>
    <s v="3"/>
    <s v="URU"/>
    <x v="3"/>
  </r>
  <r>
    <x v="9021"/>
    <s v="7"/>
    <s v="MOK"/>
    <x v="108"/>
  </r>
  <r>
    <x v="9022"/>
    <s v="2"/>
    <s v="WLO"/>
    <x v="41"/>
  </r>
  <r>
    <x v="9023"/>
    <s v="4"/>
    <s v="WES"/>
    <x v="23"/>
  </r>
  <r>
    <x v="9024"/>
    <s v="2"/>
    <s v="REM"/>
    <x v="41"/>
  </r>
  <r>
    <x v="9025"/>
    <s v="2"/>
    <s v="BEM"/>
    <x v="4"/>
  </r>
  <r>
    <x v="9026"/>
    <s v="4"/>
    <s v="BIE"/>
    <x v="12"/>
  </r>
  <r>
    <x v="9027"/>
    <s v="3"/>
    <s v="BEM"/>
    <x v="4"/>
  </r>
  <r>
    <x v="9028"/>
    <s v="1"/>
    <s v="ZOL"/>
    <x v="8"/>
  </r>
  <r>
    <x v="9029"/>
    <s v="2"/>
    <s v="URY"/>
    <x v="17"/>
  </r>
  <r>
    <x v="9030"/>
    <s v="3"/>
    <s v="OCH"/>
    <x v="13"/>
  </r>
  <r>
    <x v="9031"/>
    <s v="3"/>
    <s v="OCH"/>
    <x v="5"/>
  </r>
  <r>
    <x v="9032"/>
    <s v="3"/>
    <s v="BIA"/>
    <x v="5"/>
  </r>
  <r>
    <x v="9033"/>
    <s v="2"/>
    <s v="PRA"/>
    <x v="42"/>
  </r>
  <r>
    <x v="9034"/>
    <s v="4"/>
    <s v="TAR"/>
    <x v="47"/>
  </r>
  <r>
    <x v="9035"/>
    <s v="2"/>
    <s v="REM"/>
    <x v="8"/>
  </r>
  <r>
    <x v="9036"/>
    <s v="4"/>
    <s v="SRO"/>
    <x v="22"/>
  </r>
  <r>
    <x v="9037"/>
    <s v="2"/>
    <s v="BIA"/>
    <x v="48"/>
  </r>
  <r>
    <x v="9038"/>
    <s v="3"/>
    <s v="PRA"/>
    <x v="29"/>
  </r>
  <r>
    <x v="9039"/>
    <s v="4"/>
    <s v="SRO"/>
    <x v="33"/>
  </r>
  <r>
    <x v="9040"/>
    <s v="2"/>
    <s v="URU"/>
    <x v="41"/>
  </r>
  <r>
    <x v="9041"/>
    <s v="2"/>
    <s v="WES"/>
    <x v="29"/>
  </r>
  <r>
    <x v="9042"/>
    <s v="1"/>
    <s v="REM"/>
    <x v="4"/>
  </r>
  <r>
    <x v="9043"/>
    <s v="4"/>
    <s v="TAR"/>
    <x v="23"/>
  </r>
  <r>
    <x v="9044"/>
    <s v="1"/>
    <s v="WLO"/>
    <x v="1"/>
  </r>
  <r>
    <x v="9045"/>
    <s v="4"/>
    <s v="WIL"/>
    <x v="30"/>
  </r>
  <r>
    <x v="9046"/>
    <s v="4"/>
    <s v="MOK"/>
    <x v="6"/>
  </r>
  <r>
    <x v="9047"/>
    <s v="3"/>
    <s v="URY"/>
    <x v="96"/>
  </r>
  <r>
    <x v="9048"/>
    <s v="5"/>
    <s v="BEM"/>
    <x v="44"/>
  </r>
  <r>
    <x v="9049"/>
    <s v="5"/>
    <s v="ZOL"/>
    <x v="21"/>
  </r>
  <r>
    <x v="9050"/>
    <s v="3"/>
    <s v="URU"/>
    <x v="3"/>
  </r>
  <r>
    <x v="9051"/>
    <s v="3"/>
    <s v="WLO"/>
    <x v="21"/>
  </r>
  <r>
    <x v="9052"/>
    <s v="5"/>
    <s v="SRO"/>
    <x v="38"/>
  </r>
  <r>
    <x v="9053"/>
    <s v="6"/>
    <s v="WOL"/>
    <x v="121"/>
  </r>
  <r>
    <x v="9054"/>
    <s v="2"/>
    <s v="WIL"/>
    <x v="49"/>
  </r>
  <r>
    <x v="9055"/>
    <s v="2"/>
    <s v="SRO"/>
    <x v="29"/>
  </r>
  <r>
    <x v="9056"/>
    <s v="2"/>
    <s v="OCH"/>
    <x v="41"/>
  </r>
  <r>
    <x v="9057"/>
    <s v="4"/>
    <s v="BEM"/>
    <x v="42"/>
  </r>
  <r>
    <x v="9058"/>
    <s v="4"/>
    <s v="MOK"/>
    <x v="23"/>
  </r>
  <r>
    <x v="9059"/>
    <s v="3"/>
    <s v="WLO"/>
    <x v="5"/>
  </r>
  <r>
    <x v="9060"/>
    <s v="2"/>
    <s v="WAW"/>
    <x v="41"/>
  </r>
  <r>
    <x v="9061"/>
    <s v="2"/>
    <s v="WAW"/>
    <x v="15"/>
  </r>
  <r>
    <x v="9062"/>
    <s v="3"/>
    <s v="OCH"/>
    <x v="16"/>
  </r>
  <r>
    <x v="9063"/>
    <s v="4"/>
    <s v="BIE"/>
    <x v="1"/>
  </r>
  <r>
    <x v="9064"/>
    <s v="3"/>
    <s v="BEM"/>
    <x v="37"/>
  </r>
  <r>
    <x v="9065"/>
    <s v="3"/>
    <s v="OCH"/>
    <x v="5"/>
  </r>
  <r>
    <x v="9066"/>
    <s v="4"/>
    <s v="BEM"/>
    <x v="14"/>
  </r>
  <r>
    <x v="9067"/>
    <s v="1"/>
    <s v="SRO"/>
    <x v="21"/>
  </r>
  <r>
    <x v="9068"/>
    <s v="4"/>
    <s v="REM"/>
    <x v="22"/>
  </r>
  <r>
    <x v="9069"/>
    <s v="2"/>
    <s v="BIA"/>
    <x v="2"/>
  </r>
  <r>
    <x v="9070"/>
    <s v="4"/>
    <s v="ZOL"/>
    <x v="47"/>
  </r>
  <r>
    <x v="9071"/>
    <s v="3"/>
    <s v="MOK"/>
    <x v="97"/>
  </r>
  <r>
    <x v="9072"/>
    <s v="3"/>
    <s v="WAW"/>
    <x v="5"/>
  </r>
  <r>
    <x v="9073"/>
    <s v="2"/>
    <s v="URU"/>
    <x v="29"/>
  </r>
  <r>
    <x v="9074"/>
    <s v="2"/>
    <s v="TAR"/>
    <x v="15"/>
  </r>
  <r>
    <x v="9075"/>
    <s v="4"/>
    <s v="WAW"/>
    <x v="48"/>
  </r>
  <r>
    <x v="9076"/>
    <s v="4"/>
    <s v="ZOL"/>
    <x v="20"/>
  </r>
  <r>
    <x v="9077"/>
    <s v="3"/>
    <s v="ZOL"/>
    <x v="3"/>
  </r>
  <r>
    <x v="9078"/>
    <s v="6"/>
    <s v="WLO"/>
    <x v="59"/>
  </r>
  <r>
    <x v="9079"/>
    <s v="3"/>
    <s v="MOK"/>
    <x v="21"/>
  </r>
  <r>
    <x v="9080"/>
    <s v="4"/>
    <s v="ZOL"/>
    <x v="7"/>
  </r>
  <r>
    <x v="9081"/>
    <s v="4"/>
    <s v="BEM"/>
    <x v="11"/>
  </r>
  <r>
    <x v="9082"/>
    <s v="3"/>
    <s v="BEM"/>
    <x v="36"/>
  </r>
  <r>
    <x v="9083"/>
    <s v="4"/>
    <s v="BIE"/>
    <x v="11"/>
  </r>
  <r>
    <x v="9084"/>
    <s v="3"/>
    <s v="WLO"/>
    <x v="19"/>
  </r>
  <r>
    <x v="9085"/>
    <s v="1"/>
    <s v="BIA"/>
    <x v="8"/>
  </r>
  <r>
    <x v="9086"/>
    <s v="4"/>
    <s v="BIE"/>
    <x v="23"/>
  </r>
  <r>
    <x v="9087"/>
    <s v="4"/>
    <s v="WIL"/>
    <x v="14"/>
  </r>
  <r>
    <x v="9088"/>
    <s v="1"/>
    <s v="OCH"/>
    <x v="42"/>
  </r>
  <r>
    <x v="9089"/>
    <s v="1"/>
    <s v="URU"/>
    <x v="42"/>
  </r>
  <r>
    <x v="9090"/>
    <s v="1"/>
    <s v="WES"/>
    <x v="4"/>
  </r>
  <r>
    <x v="9091"/>
    <s v="4"/>
    <s v="WES"/>
    <x v="48"/>
  </r>
  <r>
    <x v="9092"/>
    <s v="3"/>
    <s v="TAR"/>
    <x v="36"/>
  </r>
  <r>
    <x v="9093"/>
    <s v="3"/>
    <s v="WAW"/>
    <x v="37"/>
  </r>
  <r>
    <x v="9094"/>
    <s v="3"/>
    <s v="WLO"/>
    <x v="28"/>
  </r>
  <r>
    <x v="9095"/>
    <s v="3"/>
    <s v="WOL"/>
    <x v="36"/>
  </r>
  <r>
    <x v="9096"/>
    <s v="1"/>
    <s v="BEM"/>
    <x v="8"/>
  </r>
  <r>
    <x v="9097"/>
    <s v="3"/>
    <s v="PRA"/>
    <x v="3"/>
  </r>
  <r>
    <x v="9098"/>
    <s v="3"/>
    <s v="WOL"/>
    <x v="5"/>
  </r>
  <r>
    <x v="9099"/>
    <s v="6"/>
    <s v="WES"/>
    <x v="90"/>
  </r>
  <r>
    <x v="9100"/>
    <s v="6"/>
    <s v="BIA"/>
    <x v="7"/>
  </r>
  <r>
    <x v="9101"/>
    <s v="5"/>
    <s v="BIA"/>
    <x v="77"/>
  </r>
  <r>
    <x v="9102"/>
    <s v="3"/>
    <s v="MOK"/>
    <x v="13"/>
  </r>
  <r>
    <x v="9103"/>
    <s v="2"/>
    <s v="WOL"/>
    <x v="4"/>
  </r>
  <r>
    <x v="9104"/>
    <s v="2"/>
    <s v="URU"/>
    <x v="15"/>
  </r>
  <r>
    <x v="9105"/>
    <s v="2"/>
    <s v="REM"/>
    <x v="8"/>
  </r>
  <r>
    <x v="9106"/>
    <s v="3"/>
    <s v="PRA"/>
    <x v="13"/>
  </r>
  <r>
    <x v="9107"/>
    <s v="2"/>
    <s v="OCH"/>
    <x v="7"/>
  </r>
  <r>
    <x v="9108"/>
    <s v="6"/>
    <s v="WLO"/>
    <x v="17"/>
  </r>
  <r>
    <x v="9109"/>
    <s v="3"/>
    <s v="WAW"/>
    <x v="16"/>
  </r>
  <r>
    <x v="9110"/>
    <s v="4"/>
    <s v="ZOL"/>
    <x v="0"/>
  </r>
  <r>
    <x v="9111"/>
    <s v="4"/>
    <s v="WAW"/>
    <x v="6"/>
  </r>
  <r>
    <x v="9112"/>
    <s v="4"/>
    <s v="REM"/>
    <x v="34"/>
  </r>
  <r>
    <x v="9113"/>
    <s v="2"/>
    <s v="PRA"/>
    <x v="42"/>
  </r>
  <r>
    <x v="9114"/>
    <s v="4"/>
    <s v="WOL"/>
    <x v="47"/>
  </r>
  <r>
    <x v="9115"/>
    <s v="6"/>
    <s v="TAR"/>
    <x v="3"/>
  </r>
  <r>
    <x v="9116"/>
    <s v="6"/>
    <s v="WLO"/>
    <x v="121"/>
  </r>
  <r>
    <x v="9117"/>
    <s v="3"/>
    <s v="BIA"/>
    <x v="36"/>
  </r>
  <r>
    <x v="9118"/>
    <s v="3"/>
    <s v="URU"/>
    <x v="1"/>
  </r>
  <r>
    <x v="9119"/>
    <s v="6"/>
    <s v="URY"/>
    <x v="41"/>
  </r>
  <r>
    <x v="9120"/>
    <s v="2"/>
    <s v="PRA"/>
    <x v="1"/>
  </r>
  <r>
    <x v="9121"/>
    <s v="4"/>
    <s v="OCH"/>
    <x v="20"/>
  </r>
  <r>
    <x v="9122"/>
    <s v="4"/>
    <s v="WLO"/>
    <x v="11"/>
  </r>
  <r>
    <x v="9123"/>
    <s v="3"/>
    <s v="WAW"/>
    <x v="21"/>
  </r>
  <r>
    <x v="9124"/>
    <s v="2"/>
    <s v="BIA"/>
    <x v="41"/>
  </r>
  <r>
    <x v="9125"/>
    <s v="3"/>
    <s v="ZOL"/>
    <x v="18"/>
  </r>
  <r>
    <x v="9126"/>
    <s v="1"/>
    <s v="PRA"/>
    <x v="42"/>
  </r>
  <r>
    <x v="9127"/>
    <s v="4"/>
    <s v="WAW"/>
    <x v="23"/>
  </r>
  <r>
    <x v="9128"/>
    <s v="4"/>
    <s v="WES"/>
    <x v="7"/>
  </r>
  <r>
    <x v="9129"/>
    <s v="4"/>
    <s v="WAW"/>
    <x v="0"/>
  </r>
  <r>
    <x v="9130"/>
    <s v="6"/>
    <s v="WIL"/>
    <x v="5"/>
  </r>
  <r>
    <x v="9131"/>
    <s v="3"/>
    <s v="OCH"/>
    <x v="36"/>
  </r>
  <r>
    <x v="9132"/>
    <s v="4"/>
    <s v="REM"/>
    <x v="73"/>
  </r>
  <r>
    <x v="9133"/>
    <s v="2"/>
    <s v="BEM"/>
    <x v="1"/>
  </r>
  <r>
    <x v="9134"/>
    <s v="4"/>
    <s v="WOL"/>
    <x v="0"/>
  </r>
  <r>
    <x v="9135"/>
    <s v="3"/>
    <s v="WOL"/>
    <x v="21"/>
  </r>
  <r>
    <x v="9136"/>
    <s v="3"/>
    <s v="OCH"/>
    <x v="36"/>
  </r>
  <r>
    <x v="9137"/>
    <s v="4"/>
    <s v="OCH"/>
    <x v="21"/>
  </r>
  <r>
    <x v="9138"/>
    <s v="3"/>
    <s v="WAW"/>
    <x v="29"/>
  </r>
  <r>
    <x v="9139"/>
    <s v="2"/>
    <s v="ZOL"/>
    <x v="41"/>
  </r>
  <r>
    <x v="9140"/>
    <s v="5"/>
    <s v="WES"/>
    <x v="164"/>
  </r>
  <r>
    <x v="9141"/>
    <s v="3"/>
    <s v="WIL"/>
    <x v="34"/>
  </r>
  <r>
    <x v="9142"/>
    <s v="2"/>
    <s v="TAR"/>
    <x v="29"/>
  </r>
  <r>
    <x v="9143"/>
    <s v="4"/>
    <s v="PRA"/>
    <x v="7"/>
  </r>
  <r>
    <x v="9144"/>
    <s v="7"/>
    <s v="OCH"/>
    <x v="91"/>
  </r>
  <r>
    <x v="9145"/>
    <s v="4"/>
    <s v="OCH"/>
    <x v="21"/>
  </r>
  <r>
    <x v="9146"/>
    <s v="2"/>
    <s v="WAW"/>
    <x v="2"/>
  </r>
  <r>
    <x v="9147"/>
    <s v="4"/>
    <s v="WES"/>
    <x v="6"/>
  </r>
  <r>
    <x v="9148"/>
    <s v="4"/>
    <s v="URU"/>
    <x v="30"/>
  </r>
  <r>
    <x v="9149"/>
    <s v="4"/>
    <s v="MOK"/>
    <x v="41"/>
  </r>
  <r>
    <x v="9150"/>
    <s v="4"/>
    <s v="WAW"/>
    <x v="48"/>
  </r>
  <r>
    <x v="9151"/>
    <s v="5"/>
    <s v="OCH"/>
    <x v="92"/>
  </r>
  <r>
    <x v="9152"/>
    <s v="3"/>
    <s v="URU"/>
    <x v="16"/>
  </r>
  <r>
    <x v="9153"/>
    <s v="2"/>
    <s v="WIL"/>
    <x v="29"/>
  </r>
  <r>
    <x v="9154"/>
    <s v="2"/>
    <s v="PRA"/>
    <x v="41"/>
  </r>
  <r>
    <x v="9155"/>
    <s v="5"/>
    <s v="PRA"/>
    <x v="27"/>
  </r>
  <r>
    <x v="9156"/>
    <s v="1"/>
    <s v="URY"/>
    <x v="35"/>
  </r>
  <r>
    <x v="9157"/>
    <s v="6"/>
    <s v="URY"/>
    <x v="69"/>
  </r>
  <r>
    <x v="9158"/>
    <s v="3"/>
    <s v="WAW"/>
    <x v="5"/>
  </r>
  <r>
    <x v="9159"/>
    <s v="1"/>
    <s v="BIA"/>
    <x v="35"/>
  </r>
  <r>
    <x v="9160"/>
    <s v="4"/>
    <s v="WIL"/>
    <x v="64"/>
  </r>
  <r>
    <x v="9161"/>
    <s v="6"/>
    <s v="BIE"/>
    <x v="1"/>
  </r>
  <r>
    <x v="9162"/>
    <s v="4"/>
    <s v="ZOL"/>
    <x v="14"/>
  </r>
  <r>
    <x v="9163"/>
    <s v="3"/>
    <s v="BIA"/>
    <x v="13"/>
  </r>
  <r>
    <x v="9164"/>
    <s v="2"/>
    <s v="TAR"/>
    <x v="21"/>
  </r>
  <r>
    <x v="9165"/>
    <s v="3"/>
    <s v="URU"/>
    <x v="3"/>
  </r>
  <r>
    <x v="9166"/>
    <s v="1"/>
    <s v="WOL"/>
    <x v="42"/>
  </r>
  <r>
    <x v="9167"/>
    <s v="4"/>
    <s v="REM"/>
    <x v="6"/>
  </r>
  <r>
    <x v="9168"/>
    <s v="4"/>
    <s v="WIL"/>
    <x v="34"/>
  </r>
  <r>
    <x v="9169"/>
    <s v="4"/>
    <s v="URU"/>
    <x v="14"/>
  </r>
  <r>
    <x v="9170"/>
    <s v="5"/>
    <s v="WAW"/>
    <x v="29"/>
  </r>
  <r>
    <x v="9171"/>
    <s v="7"/>
    <s v="URY"/>
    <x v="82"/>
  </r>
  <r>
    <x v="9172"/>
    <s v="4"/>
    <s v="URU"/>
    <x v="14"/>
  </r>
  <r>
    <x v="9173"/>
    <s v="4"/>
    <s v="BIE"/>
    <x v="48"/>
  </r>
  <r>
    <x v="9174"/>
    <s v="5"/>
    <s v="URY"/>
    <x v="52"/>
  </r>
  <r>
    <x v="9175"/>
    <s v="2"/>
    <s v="REM"/>
    <x v="48"/>
  </r>
  <r>
    <x v="9176"/>
    <s v="4"/>
    <s v="WES"/>
    <x v="22"/>
  </r>
  <r>
    <x v="9177"/>
    <s v="4"/>
    <s v="SRO"/>
    <x v="48"/>
  </r>
  <r>
    <x v="9178"/>
    <s v="3"/>
    <s v="MOK"/>
    <x v="5"/>
  </r>
  <r>
    <x v="9179"/>
    <s v="3"/>
    <s v="WOL"/>
    <x v="34"/>
  </r>
  <r>
    <x v="9180"/>
    <s v="1"/>
    <s v="BIA"/>
    <x v="8"/>
  </r>
  <r>
    <x v="9181"/>
    <s v="2"/>
    <s v="URU"/>
    <x v="17"/>
  </r>
  <r>
    <x v="9182"/>
    <s v="3"/>
    <s v="REM"/>
    <x v="31"/>
  </r>
  <r>
    <x v="9183"/>
    <s v="2"/>
    <s v="WOL"/>
    <x v="29"/>
  </r>
  <r>
    <x v="9184"/>
    <s v="5"/>
    <s v="WLO"/>
    <x v="38"/>
  </r>
  <r>
    <x v="9185"/>
    <s v="1"/>
    <s v="ZOL"/>
    <x v="8"/>
  </r>
  <r>
    <x v="9186"/>
    <s v="2"/>
    <s v="WLO"/>
    <x v="41"/>
  </r>
  <r>
    <x v="9187"/>
    <s v="1"/>
    <s v="BIA"/>
    <x v="8"/>
  </r>
  <r>
    <x v="9188"/>
    <s v="2"/>
    <s v="SRO"/>
    <x v="15"/>
  </r>
  <r>
    <x v="9189"/>
    <s v="5"/>
    <s v="BEM"/>
    <x v="92"/>
  </r>
  <r>
    <x v="9190"/>
    <s v="3"/>
    <s v="URU"/>
    <x v="37"/>
  </r>
  <r>
    <x v="9191"/>
    <s v="2"/>
    <s v="URU"/>
    <x v="15"/>
  </r>
  <r>
    <x v="9192"/>
    <s v="3"/>
    <s v="SRO"/>
    <x v="5"/>
  </r>
  <r>
    <x v="9193"/>
    <s v="4"/>
    <s v="REM"/>
    <x v="10"/>
  </r>
  <r>
    <x v="9194"/>
    <s v="4"/>
    <s v="WOL"/>
    <x v="10"/>
  </r>
  <r>
    <x v="9195"/>
    <s v="3"/>
    <s v="WLO"/>
    <x v="0"/>
  </r>
  <r>
    <x v="9196"/>
    <s v="3"/>
    <s v="MOK"/>
    <x v="36"/>
  </r>
  <r>
    <x v="9197"/>
    <s v="1"/>
    <s v="WLO"/>
    <x v="29"/>
  </r>
  <r>
    <x v="9198"/>
    <s v="4"/>
    <s v="WIL"/>
    <x v="12"/>
  </r>
  <r>
    <x v="9199"/>
    <s v="3"/>
    <s v="WIL"/>
    <x v="5"/>
  </r>
  <r>
    <x v="9200"/>
    <s v="3"/>
    <s v="WOL"/>
    <x v="29"/>
  </r>
  <r>
    <x v="9201"/>
    <s v="5"/>
    <s v="URU"/>
    <x v="56"/>
  </r>
  <r>
    <x v="9202"/>
    <s v="4"/>
    <s v="WES"/>
    <x v="14"/>
  </r>
  <r>
    <x v="9203"/>
    <s v="1"/>
    <s v="REM"/>
    <x v="35"/>
  </r>
  <r>
    <x v="9204"/>
    <s v="2"/>
    <s v="URY"/>
    <x v="17"/>
  </r>
  <r>
    <x v="9205"/>
    <s v="4"/>
    <s v="TAR"/>
    <x v="29"/>
  </r>
  <r>
    <x v="9206"/>
    <s v="3"/>
    <s v="WES"/>
    <x v="34"/>
  </r>
  <r>
    <x v="9207"/>
    <s v="4"/>
    <s v="URU"/>
    <x v="23"/>
  </r>
  <r>
    <x v="9208"/>
    <s v="4"/>
    <s v="WAW"/>
    <x v="41"/>
  </r>
  <r>
    <x v="9209"/>
    <s v="2"/>
    <s v="BIA"/>
    <x v="41"/>
  </r>
  <r>
    <x v="9210"/>
    <s v="4"/>
    <s v="URU"/>
    <x v="55"/>
  </r>
  <r>
    <x v="9211"/>
    <s v="3"/>
    <s v="URY"/>
    <x v="16"/>
  </r>
  <r>
    <x v="9212"/>
    <s v="2"/>
    <s v="WAW"/>
    <x v="41"/>
  </r>
  <r>
    <x v="9213"/>
    <s v="1"/>
    <s v="BIE"/>
    <x v="42"/>
  </r>
  <r>
    <x v="9214"/>
    <s v="4"/>
    <s v="BIE"/>
    <x v="62"/>
  </r>
  <r>
    <x v="9215"/>
    <s v="2"/>
    <s v="WAW"/>
    <x v="4"/>
  </r>
  <r>
    <x v="9216"/>
    <s v="7"/>
    <s v="ZOL"/>
    <x v="93"/>
  </r>
  <r>
    <x v="9217"/>
    <s v="1"/>
    <s v="WIL"/>
    <x v="4"/>
  </r>
  <r>
    <x v="9218"/>
    <s v="3"/>
    <s v="WLO"/>
    <x v="8"/>
  </r>
  <r>
    <x v="9219"/>
    <s v="3"/>
    <s v="TAR"/>
    <x v="13"/>
  </r>
  <r>
    <x v="9220"/>
    <s v="1"/>
    <s v="PRA"/>
    <x v="4"/>
  </r>
  <r>
    <x v="9221"/>
    <s v="4"/>
    <s v="URY"/>
    <x v="15"/>
  </r>
  <r>
    <x v="9222"/>
    <s v="3"/>
    <s v="URU"/>
    <x v="51"/>
  </r>
  <r>
    <x v="9223"/>
    <s v="4"/>
    <s v="WAW"/>
    <x v="1"/>
  </r>
  <r>
    <x v="9224"/>
    <s v="2"/>
    <s v="REM"/>
    <x v="41"/>
  </r>
  <r>
    <x v="9225"/>
    <s v="3"/>
    <s v="WLO"/>
    <x v="29"/>
  </r>
  <r>
    <x v="9226"/>
    <s v="3"/>
    <s v="URY"/>
    <x v="16"/>
  </r>
  <r>
    <x v="9227"/>
    <s v="3"/>
    <s v="MOK"/>
    <x v="5"/>
  </r>
  <r>
    <x v="9228"/>
    <s v="3"/>
    <s v="WOL"/>
    <x v="4"/>
  </r>
  <r>
    <x v="9229"/>
    <s v="5"/>
    <s v="TAR"/>
    <x v="112"/>
  </r>
  <r>
    <x v="9230"/>
    <s v="3"/>
    <s v="MOK"/>
    <x v="5"/>
  </r>
  <r>
    <x v="9231"/>
    <s v="3"/>
    <s v="PRA"/>
    <x v="29"/>
  </r>
  <r>
    <x v="9232"/>
    <s v="1"/>
    <s v="SRO"/>
    <x v="29"/>
  </r>
  <r>
    <x v="9233"/>
    <s v="4"/>
    <s v="PRA"/>
    <x v="17"/>
  </r>
  <r>
    <x v="9234"/>
    <s v="3"/>
    <s v="WIL"/>
    <x v="37"/>
  </r>
  <r>
    <x v="9235"/>
    <s v="4"/>
    <s v="WLO"/>
    <x v="48"/>
  </r>
  <r>
    <x v="9236"/>
    <s v="4"/>
    <s v="URY"/>
    <x v="22"/>
  </r>
  <r>
    <x v="9237"/>
    <s v="1"/>
    <s v="TAR"/>
    <x v="42"/>
  </r>
  <r>
    <x v="9238"/>
    <s v="3"/>
    <s v="PRA"/>
    <x v="18"/>
  </r>
  <r>
    <x v="9239"/>
    <s v="2"/>
    <s v="BIE"/>
    <x v="29"/>
  </r>
  <r>
    <x v="9240"/>
    <s v="3"/>
    <s v="BEM"/>
    <x v="3"/>
  </r>
  <r>
    <x v="9241"/>
    <s v="5"/>
    <s v="TAR"/>
    <x v="80"/>
  </r>
  <r>
    <x v="9242"/>
    <s v="1"/>
    <s v="TAR"/>
    <x v="4"/>
  </r>
  <r>
    <x v="9243"/>
    <s v="2"/>
    <s v="WOL"/>
    <x v="29"/>
  </r>
  <r>
    <x v="9244"/>
    <s v="1"/>
    <s v="OCH"/>
    <x v="21"/>
  </r>
  <r>
    <x v="9245"/>
    <s v="3"/>
    <s v="BIA"/>
    <x v="37"/>
  </r>
  <r>
    <x v="9246"/>
    <s v="1"/>
    <s v="WAW"/>
    <x v="1"/>
  </r>
  <r>
    <x v="9247"/>
    <s v="3"/>
    <s v="WES"/>
    <x v="29"/>
  </r>
  <r>
    <x v="9248"/>
    <s v="4"/>
    <s v="ZOL"/>
    <x v="4"/>
  </r>
  <r>
    <x v="9249"/>
    <s v="1"/>
    <s v="OCH"/>
    <x v="8"/>
  </r>
  <r>
    <x v="9250"/>
    <s v="5"/>
    <s v="BIE"/>
    <x v="38"/>
  </r>
  <r>
    <x v="9251"/>
    <s v="7"/>
    <s v="BIA"/>
    <x v="46"/>
  </r>
  <r>
    <x v="9252"/>
    <s v="1"/>
    <s v="ZOL"/>
    <x v="21"/>
  </r>
  <r>
    <x v="9253"/>
    <s v="1"/>
    <s v="MOK"/>
    <x v="29"/>
  </r>
  <r>
    <x v="9254"/>
    <s v="4"/>
    <s v="URU"/>
    <x v="55"/>
  </r>
  <r>
    <x v="9255"/>
    <s v="2"/>
    <s v="TAR"/>
    <x v="4"/>
  </r>
  <r>
    <x v="9256"/>
    <s v="5"/>
    <s v="WES"/>
    <x v="40"/>
  </r>
  <r>
    <x v="9257"/>
    <s v="3"/>
    <s v="BIA"/>
    <x v="3"/>
  </r>
  <r>
    <x v="9258"/>
    <s v="3"/>
    <s v="ZOL"/>
    <x v="4"/>
  </r>
  <r>
    <x v="9259"/>
    <s v="3"/>
    <s v="REM"/>
    <x v="1"/>
  </r>
  <r>
    <x v="9260"/>
    <s v="1"/>
    <s v="WOL"/>
    <x v="4"/>
  </r>
  <r>
    <x v="9261"/>
    <s v="1"/>
    <s v="BIA"/>
    <x v="1"/>
  </r>
  <r>
    <x v="9262"/>
    <s v="3"/>
    <s v="URY"/>
    <x v="18"/>
  </r>
  <r>
    <x v="9263"/>
    <s v="3"/>
    <s v="SRO"/>
    <x v="3"/>
  </r>
  <r>
    <x v="9264"/>
    <s v="1"/>
    <s v="SRO"/>
    <x v="4"/>
  </r>
  <r>
    <x v="9265"/>
    <s v="4"/>
    <s v="WLO"/>
    <x v="17"/>
  </r>
  <r>
    <x v="9266"/>
    <s v="4"/>
    <s v="WES"/>
    <x v="55"/>
  </r>
  <r>
    <x v="9267"/>
    <s v="2"/>
    <s v="WLO"/>
    <x v="29"/>
  </r>
  <r>
    <x v="9268"/>
    <s v="4"/>
    <s v="WLO"/>
    <x v="14"/>
  </r>
  <r>
    <x v="9269"/>
    <s v="3"/>
    <s v="ZOL"/>
    <x v="36"/>
  </r>
  <r>
    <x v="9270"/>
    <s v="4"/>
    <s v="MOK"/>
    <x v="17"/>
  </r>
  <r>
    <x v="9271"/>
    <s v="1"/>
    <s v="BIA"/>
    <x v="29"/>
  </r>
  <r>
    <x v="9272"/>
    <s v="4"/>
    <s v="TAR"/>
    <x v="34"/>
  </r>
  <r>
    <x v="9273"/>
    <s v="1"/>
    <s v="REM"/>
    <x v="8"/>
  </r>
  <r>
    <x v="9274"/>
    <s v="3"/>
    <s v="BEM"/>
    <x v="4"/>
  </r>
  <r>
    <x v="9275"/>
    <s v="4"/>
    <s v="BEM"/>
    <x v="23"/>
  </r>
  <r>
    <x v="9276"/>
    <s v="5"/>
    <s v="URY"/>
    <x v="92"/>
  </r>
  <r>
    <x v="9277"/>
    <s v="4"/>
    <s v="URY"/>
    <x v="11"/>
  </r>
  <r>
    <x v="9278"/>
    <s v="5"/>
    <s v="URU"/>
    <x v="61"/>
  </r>
  <r>
    <x v="9279"/>
    <s v="1"/>
    <s v="BIA"/>
    <x v="1"/>
  </r>
  <r>
    <x v="9280"/>
    <s v="4"/>
    <s v="WOL"/>
    <x v="1"/>
  </r>
  <r>
    <x v="9281"/>
    <s v="3"/>
    <s v="WAW"/>
    <x v="0"/>
  </r>
  <r>
    <x v="9282"/>
    <s v="6"/>
    <s v="BIA"/>
    <x v="21"/>
  </r>
  <r>
    <x v="9283"/>
    <s v="3"/>
    <s v="REM"/>
    <x v="37"/>
  </r>
  <r>
    <x v="9284"/>
    <s v="4"/>
    <s v="WAW"/>
    <x v="10"/>
  </r>
  <r>
    <x v="9285"/>
    <s v="3"/>
    <s v="WOL"/>
    <x v="5"/>
  </r>
  <r>
    <x v="9286"/>
    <s v="1"/>
    <s v="WOL"/>
    <x v="8"/>
  </r>
  <r>
    <x v="9287"/>
    <s v="3"/>
    <s v="WAW"/>
    <x v="3"/>
  </r>
  <r>
    <x v="9288"/>
    <s v="6"/>
    <s v="SRO"/>
    <x v="121"/>
  </r>
  <r>
    <x v="9289"/>
    <s v="3"/>
    <s v="PRA"/>
    <x v="51"/>
  </r>
  <r>
    <x v="9290"/>
    <s v="2"/>
    <s v="BIE"/>
    <x v="41"/>
  </r>
  <r>
    <x v="9291"/>
    <s v="3"/>
    <s v="URU"/>
    <x v="36"/>
  </r>
  <r>
    <x v="9292"/>
    <s v="4"/>
    <s v="OCH"/>
    <x v="17"/>
  </r>
  <r>
    <x v="9293"/>
    <s v="4"/>
    <s v="BIA"/>
    <x v="47"/>
  </r>
  <r>
    <x v="9294"/>
    <s v="4"/>
    <s v="REM"/>
    <x v="0"/>
  </r>
  <r>
    <x v="9295"/>
    <s v="1"/>
    <s v="REM"/>
    <x v="4"/>
  </r>
  <r>
    <x v="9296"/>
    <s v="3"/>
    <s v="SRO"/>
    <x v="28"/>
  </r>
  <r>
    <x v="9297"/>
    <s v="4"/>
    <s v="WES"/>
    <x v="14"/>
  </r>
  <r>
    <x v="9298"/>
    <s v="4"/>
    <s v="ZOL"/>
    <x v="34"/>
  </r>
  <r>
    <x v="9299"/>
    <s v="5"/>
    <s v="TAR"/>
    <x v="80"/>
  </r>
  <r>
    <x v="9300"/>
    <s v="4"/>
    <s v="WAW"/>
    <x v="64"/>
  </r>
  <r>
    <x v="9301"/>
    <s v="2"/>
    <s v="PRA"/>
    <x v="1"/>
  </r>
  <r>
    <x v="9302"/>
    <s v="6"/>
    <s v="BEM"/>
    <x v="109"/>
  </r>
  <r>
    <x v="9303"/>
    <s v="3"/>
    <s v="ZOL"/>
    <x v="29"/>
  </r>
  <r>
    <x v="9304"/>
    <s v="4"/>
    <s v="WIL"/>
    <x v="33"/>
  </r>
  <r>
    <x v="9305"/>
    <s v="2"/>
    <s v="WES"/>
    <x v="8"/>
  </r>
  <r>
    <x v="9306"/>
    <s v="2"/>
    <s v="URU"/>
    <x v="4"/>
  </r>
  <r>
    <x v="9307"/>
    <s v="4"/>
    <s v="URU"/>
    <x v="62"/>
  </r>
  <r>
    <x v="9308"/>
    <s v="4"/>
    <s v="BIE"/>
    <x v="12"/>
  </r>
  <r>
    <x v="9309"/>
    <s v="3"/>
    <s v="WLO"/>
    <x v="1"/>
  </r>
  <r>
    <x v="9310"/>
    <s v="3"/>
    <s v="URY"/>
    <x v="29"/>
  </r>
  <r>
    <x v="9311"/>
    <s v="4"/>
    <s v="WES"/>
    <x v="7"/>
  </r>
  <r>
    <x v="9312"/>
    <s v="2"/>
    <s v="WES"/>
    <x v="29"/>
  </r>
  <r>
    <x v="9313"/>
    <s v="2"/>
    <s v="REM"/>
    <x v="7"/>
  </r>
  <r>
    <x v="9314"/>
    <s v="1"/>
    <s v="URY"/>
    <x v="4"/>
  </r>
  <r>
    <x v="9315"/>
    <s v="1"/>
    <s v="WIL"/>
    <x v="8"/>
  </r>
  <r>
    <x v="9316"/>
    <s v="4"/>
    <s v="PRA"/>
    <x v="55"/>
  </r>
  <r>
    <x v="9317"/>
    <s v="2"/>
    <s v="SRO"/>
    <x v="17"/>
  </r>
  <r>
    <x v="9318"/>
    <s v="3"/>
    <s v="TAR"/>
    <x v="16"/>
  </r>
  <r>
    <x v="9319"/>
    <s v="2"/>
    <s v="MOK"/>
    <x v="34"/>
  </r>
  <r>
    <x v="9320"/>
    <s v="1"/>
    <s v="URY"/>
    <x v="8"/>
  </r>
  <r>
    <x v="9321"/>
    <s v="1"/>
    <s v="URY"/>
    <x v="35"/>
  </r>
  <r>
    <x v="9322"/>
    <s v="6"/>
    <s v="WIL"/>
    <x v="127"/>
  </r>
  <r>
    <x v="9323"/>
    <s v="3"/>
    <s v="MOK"/>
    <x v="28"/>
  </r>
  <r>
    <x v="9324"/>
    <s v="2"/>
    <s v="ZOL"/>
    <x v="15"/>
  </r>
  <r>
    <x v="9325"/>
    <s v="3"/>
    <s v="BIA"/>
    <x v="53"/>
  </r>
  <r>
    <x v="9326"/>
    <s v="2"/>
    <s v="BIE"/>
    <x v="17"/>
  </r>
  <r>
    <x v="9327"/>
    <s v="3"/>
    <s v="ZOL"/>
    <x v="16"/>
  </r>
  <r>
    <x v="9328"/>
    <s v="2"/>
    <s v="URY"/>
    <x v="2"/>
  </r>
  <r>
    <x v="9329"/>
    <s v="5"/>
    <s v="BEM"/>
    <x v="32"/>
  </r>
  <r>
    <x v="9330"/>
    <s v="1"/>
    <s v="MOK"/>
    <x v="29"/>
  </r>
  <r>
    <x v="9331"/>
    <s v="2"/>
    <s v="URY"/>
    <x v="29"/>
  </r>
  <r>
    <x v="9332"/>
    <s v="4"/>
    <s v="WAW"/>
    <x v="10"/>
  </r>
  <r>
    <x v="9333"/>
    <s v="3"/>
    <s v="WOL"/>
    <x v="78"/>
  </r>
  <r>
    <x v="9334"/>
    <s v="3"/>
    <s v="WAW"/>
    <x v="24"/>
  </r>
  <r>
    <x v="9335"/>
    <s v="4"/>
    <s v="BIA"/>
    <x v="1"/>
  </r>
  <r>
    <x v="9336"/>
    <s v="3"/>
    <s v="ZOL"/>
    <x v="34"/>
  </r>
  <r>
    <x v="9337"/>
    <s v="4"/>
    <s v="BIE"/>
    <x v="64"/>
  </r>
  <r>
    <x v="9338"/>
    <s v="3"/>
    <s v="URY"/>
    <x v="28"/>
  </r>
  <r>
    <x v="9339"/>
    <s v="1"/>
    <s v="URY"/>
    <x v="21"/>
  </r>
  <r>
    <x v="9340"/>
    <s v="3"/>
    <s v="OCH"/>
    <x v="31"/>
  </r>
  <r>
    <x v="9341"/>
    <s v="7"/>
    <s v="REM"/>
    <x v="4"/>
  </r>
  <r>
    <x v="9342"/>
    <s v="5"/>
    <s v="TAR"/>
    <x v="52"/>
  </r>
  <r>
    <x v="9343"/>
    <s v="3"/>
    <s v="WLO"/>
    <x v="28"/>
  </r>
  <r>
    <x v="9344"/>
    <s v="6"/>
    <s v="WIL"/>
    <x v="16"/>
  </r>
  <r>
    <x v="9345"/>
    <s v="3"/>
    <s v="SRO"/>
    <x v="4"/>
  </r>
  <r>
    <x v="9346"/>
    <s v="3"/>
    <s v="URY"/>
    <x v="13"/>
  </r>
  <r>
    <x v="9347"/>
    <s v="1"/>
    <s v="OCH"/>
    <x v="8"/>
  </r>
  <r>
    <x v="9348"/>
    <s v="4"/>
    <s v="OCH"/>
    <x v="34"/>
  </r>
  <r>
    <x v="9349"/>
    <s v="2"/>
    <s v="BIE"/>
    <x v="17"/>
  </r>
  <r>
    <x v="9350"/>
    <s v="3"/>
    <s v="WIL"/>
    <x v="31"/>
  </r>
  <r>
    <x v="9351"/>
    <s v="3"/>
    <s v="OCH"/>
    <x v="36"/>
  </r>
  <r>
    <x v="9352"/>
    <s v="4"/>
    <s v="URY"/>
    <x v="6"/>
  </r>
  <r>
    <x v="9353"/>
    <s v="4"/>
    <s v="BIA"/>
    <x v="12"/>
  </r>
  <r>
    <x v="9354"/>
    <s v="4"/>
    <s v="ZOL"/>
    <x v="6"/>
  </r>
  <r>
    <x v="9355"/>
    <s v="3"/>
    <s v="WOL"/>
    <x v="1"/>
  </r>
  <r>
    <x v="9356"/>
    <s v="4"/>
    <s v="WES"/>
    <x v="33"/>
  </r>
  <r>
    <x v="9357"/>
    <s v="1"/>
    <s v="TAR"/>
    <x v="42"/>
  </r>
  <r>
    <x v="9358"/>
    <s v="4"/>
    <s v="URU"/>
    <x v="22"/>
  </r>
  <r>
    <x v="9359"/>
    <s v="3"/>
    <s v="WOL"/>
    <x v="97"/>
  </r>
  <r>
    <x v="9360"/>
    <s v="1"/>
    <s v="MOK"/>
    <x v="4"/>
  </r>
  <r>
    <x v="9361"/>
    <s v="5"/>
    <s v="REM"/>
    <x v="21"/>
  </r>
  <r>
    <x v="9362"/>
    <s v="4"/>
    <s v="MOK"/>
    <x v="14"/>
  </r>
  <r>
    <x v="9363"/>
    <s v="4"/>
    <s v="REM"/>
    <x v="22"/>
  </r>
  <r>
    <x v="9364"/>
    <s v="4"/>
    <s v="ZOL"/>
    <x v="83"/>
  </r>
  <r>
    <x v="9365"/>
    <s v="6"/>
    <s v="URY"/>
    <x v="1"/>
  </r>
  <r>
    <x v="9366"/>
    <s v="4"/>
    <s v="BEM"/>
    <x v="12"/>
  </r>
  <r>
    <x v="9367"/>
    <s v="2"/>
    <s v="BEM"/>
    <x v="2"/>
  </r>
  <r>
    <x v="9368"/>
    <s v="4"/>
    <s v="BEM"/>
    <x v="22"/>
  </r>
  <r>
    <x v="9369"/>
    <s v="4"/>
    <s v="WES"/>
    <x v="10"/>
  </r>
  <r>
    <x v="9370"/>
    <s v="3"/>
    <s v="ZOL"/>
    <x v="24"/>
  </r>
  <r>
    <x v="9371"/>
    <s v="2"/>
    <s v="WOL"/>
    <x v="21"/>
  </r>
  <r>
    <x v="9372"/>
    <s v="3"/>
    <s v="BIE"/>
    <x v="19"/>
  </r>
  <r>
    <x v="9373"/>
    <s v="4"/>
    <s v="TAR"/>
    <x v="48"/>
  </r>
  <r>
    <x v="9374"/>
    <s v="1"/>
    <s v="WIL"/>
    <x v="4"/>
  </r>
  <r>
    <x v="9375"/>
    <s v="4"/>
    <s v="BIE"/>
    <x v="47"/>
  </r>
  <r>
    <x v="9376"/>
    <s v="2"/>
    <s v="OCH"/>
    <x v="42"/>
  </r>
  <r>
    <x v="9377"/>
    <s v="3"/>
    <s v="WLO"/>
    <x v="31"/>
  </r>
  <r>
    <x v="9378"/>
    <s v="2"/>
    <s v="WOL"/>
    <x v="17"/>
  </r>
  <r>
    <x v="9379"/>
    <s v="3"/>
    <s v="WLO"/>
    <x v="19"/>
  </r>
  <r>
    <x v="9380"/>
    <s v="1"/>
    <s v="WAW"/>
    <x v="42"/>
  </r>
  <r>
    <x v="9381"/>
    <s v="4"/>
    <s v="WES"/>
    <x v="29"/>
  </r>
  <r>
    <x v="9382"/>
    <s v="3"/>
    <s v="URU"/>
    <x v="31"/>
  </r>
  <r>
    <x v="9383"/>
    <s v="3"/>
    <s v="URU"/>
    <x v="24"/>
  </r>
  <r>
    <x v="9384"/>
    <s v="6"/>
    <s v="BIE"/>
    <x v="1"/>
  </r>
  <r>
    <x v="9385"/>
    <s v="2"/>
    <s v="URY"/>
    <x v="15"/>
  </r>
  <r>
    <x v="9386"/>
    <s v="1"/>
    <s v="WAW"/>
    <x v="4"/>
  </r>
  <r>
    <x v="9387"/>
    <s v="2"/>
    <s v="URY"/>
    <x v="41"/>
  </r>
  <r>
    <x v="9388"/>
    <s v="3"/>
    <s v="ZOL"/>
    <x v="28"/>
  </r>
  <r>
    <x v="9389"/>
    <s v="1"/>
    <s v="URY"/>
    <x v="29"/>
  </r>
  <r>
    <x v="9390"/>
    <s v="7"/>
    <s v="MOK"/>
    <x v="85"/>
  </r>
  <r>
    <x v="9391"/>
    <s v="5"/>
    <s v="OCH"/>
    <x v="112"/>
  </r>
  <r>
    <x v="9392"/>
    <s v="4"/>
    <s v="WLO"/>
    <x v="17"/>
  </r>
  <r>
    <x v="9393"/>
    <s v="3"/>
    <s v="SRO"/>
    <x v="29"/>
  </r>
  <r>
    <x v="9394"/>
    <s v="5"/>
    <s v="REM"/>
    <x v="38"/>
  </r>
  <r>
    <x v="9395"/>
    <s v="4"/>
    <s v="WIL"/>
    <x v="6"/>
  </r>
  <r>
    <x v="9396"/>
    <s v="3"/>
    <s v="WLO"/>
    <x v="0"/>
  </r>
  <r>
    <x v="9397"/>
    <s v="4"/>
    <s v="BIE"/>
    <x v="14"/>
  </r>
  <r>
    <x v="9398"/>
    <s v="3"/>
    <s v="WOL"/>
    <x v="29"/>
  </r>
  <r>
    <x v="9399"/>
    <s v="3"/>
    <s v="WAW"/>
    <x v="21"/>
  </r>
  <r>
    <x v="9400"/>
    <s v="4"/>
    <s v="SRO"/>
    <x v="7"/>
  </r>
  <r>
    <x v="9401"/>
    <s v="3"/>
    <s v="TAR"/>
    <x v="1"/>
  </r>
  <r>
    <x v="9402"/>
    <s v="3"/>
    <s v="SRO"/>
    <x v="34"/>
  </r>
  <r>
    <x v="9403"/>
    <s v="3"/>
    <s v="WAW"/>
    <x v="37"/>
  </r>
  <r>
    <x v="9404"/>
    <s v="2"/>
    <s v="URY"/>
    <x v="7"/>
  </r>
  <r>
    <x v="9405"/>
    <s v="2"/>
    <s v="WES"/>
    <x v="17"/>
  </r>
  <r>
    <x v="9406"/>
    <s v="6"/>
    <s v="URU"/>
    <x v="5"/>
  </r>
  <r>
    <x v="9407"/>
    <s v="3"/>
    <s v="WAW"/>
    <x v="5"/>
  </r>
  <r>
    <x v="9408"/>
    <s v="2"/>
    <s v="PRA"/>
    <x v="8"/>
  </r>
  <r>
    <x v="9409"/>
    <s v="4"/>
    <s v="SRO"/>
    <x v="29"/>
  </r>
  <r>
    <x v="9410"/>
    <s v="3"/>
    <s v="URU"/>
    <x v="34"/>
  </r>
  <r>
    <x v="9411"/>
    <s v="5"/>
    <s v="SRO"/>
    <x v="27"/>
  </r>
  <r>
    <x v="9412"/>
    <s v="3"/>
    <s v="BIA"/>
    <x v="3"/>
  </r>
  <r>
    <x v="9413"/>
    <s v="3"/>
    <s v="SRO"/>
    <x v="3"/>
  </r>
  <r>
    <x v="9414"/>
    <s v="6"/>
    <s v="ZOL"/>
    <x v="29"/>
  </r>
  <r>
    <x v="9415"/>
    <s v="4"/>
    <s v="BIA"/>
    <x v="48"/>
  </r>
  <r>
    <x v="9416"/>
    <s v="3"/>
    <s v="WLO"/>
    <x v="31"/>
  </r>
  <r>
    <x v="9417"/>
    <s v="4"/>
    <s v="BEM"/>
    <x v="30"/>
  </r>
  <r>
    <x v="9418"/>
    <s v="4"/>
    <s v="OCH"/>
    <x v="0"/>
  </r>
  <r>
    <x v="9419"/>
    <s v="5"/>
    <s v="MOK"/>
    <x v="54"/>
  </r>
  <r>
    <x v="9420"/>
    <s v="4"/>
    <s v="WIL"/>
    <x v="83"/>
  </r>
  <r>
    <x v="9421"/>
    <s v="4"/>
    <s v="TAR"/>
    <x v="64"/>
  </r>
  <r>
    <x v="9422"/>
    <s v="2"/>
    <s v="MOK"/>
    <x v="15"/>
  </r>
  <r>
    <x v="9423"/>
    <s v="6"/>
    <s v="BIE"/>
    <x v="17"/>
  </r>
  <r>
    <x v="9424"/>
    <s v="4"/>
    <s v="MOK"/>
    <x v="6"/>
  </r>
  <r>
    <x v="9425"/>
    <s v="6"/>
    <s v="SRO"/>
    <x v="86"/>
  </r>
  <r>
    <x v="9426"/>
    <s v="3"/>
    <s v="URU"/>
    <x v="36"/>
  </r>
  <r>
    <x v="9427"/>
    <s v="1"/>
    <s v="WLO"/>
    <x v="4"/>
  </r>
  <r>
    <x v="9428"/>
    <s v="1"/>
    <s v="WIL"/>
    <x v="8"/>
  </r>
  <r>
    <x v="9429"/>
    <s v="1"/>
    <s v="OCH"/>
    <x v="1"/>
  </r>
  <r>
    <x v="9430"/>
    <s v="4"/>
    <s v="ZOL"/>
    <x v="23"/>
  </r>
  <r>
    <x v="9431"/>
    <s v="4"/>
    <s v="WIL"/>
    <x v="55"/>
  </r>
  <r>
    <x v="9432"/>
    <s v="3"/>
    <s v="TAR"/>
    <x v="13"/>
  </r>
  <r>
    <x v="9433"/>
    <s v="2"/>
    <s v="URU"/>
    <x v="1"/>
  </r>
  <r>
    <x v="9434"/>
    <s v="3"/>
    <s v="ZOL"/>
    <x v="21"/>
  </r>
  <r>
    <x v="9435"/>
    <s v="2"/>
    <s v="OCH"/>
    <x v="8"/>
  </r>
  <r>
    <x v="9436"/>
    <s v="4"/>
    <s v="WES"/>
    <x v="30"/>
  </r>
  <r>
    <x v="9437"/>
    <s v="2"/>
    <s v="WES"/>
    <x v="4"/>
  </r>
  <r>
    <x v="9438"/>
    <s v="4"/>
    <s v="BIA"/>
    <x v="7"/>
  </r>
  <r>
    <x v="9439"/>
    <s v="4"/>
    <s v="SRO"/>
    <x v="14"/>
  </r>
  <r>
    <x v="9440"/>
    <s v="4"/>
    <s v="REM"/>
    <x v="22"/>
  </r>
  <r>
    <x v="9441"/>
    <s v="6"/>
    <s v="PRA"/>
    <x v="33"/>
  </r>
  <r>
    <x v="9442"/>
    <s v="3"/>
    <s v="URU"/>
    <x v="13"/>
  </r>
  <r>
    <x v="9443"/>
    <s v="4"/>
    <s v="URU"/>
    <x v="21"/>
  </r>
  <r>
    <x v="9444"/>
    <s v="4"/>
    <s v="WAW"/>
    <x v="48"/>
  </r>
  <r>
    <x v="9445"/>
    <s v="4"/>
    <s v="BEM"/>
    <x v="47"/>
  </r>
  <r>
    <x v="9446"/>
    <s v="2"/>
    <s v="BIA"/>
    <x v="49"/>
  </r>
  <r>
    <x v="9447"/>
    <s v="4"/>
    <s v="URY"/>
    <x v="12"/>
  </r>
  <r>
    <x v="9448"/>
    <s v="6"/>
    <s v="WLO"/>
    <x v="109"/>
  </r>
  <r>
    <x v="9449"/>
    <s v="1"/>
    <s v="SRO"/>
    <x v="29"/>
  </r>
  <r>
    <x v="9450"/>
    <s v="1"/>
    <s v="REM"/>
    <x v="8"/>
  </r>
  <r>
    <x v="9451"/>
    <s v="2"/>
    <s v="ZOL"/>
    <x v="4"/>
  </r>
  <r>
    <x v="9452"/>
    <s v="4"/>
    <s v="BIA"/>
    <x v="30"/>
  </r>
  <r>
    <x v="9453"/>
    <s v="1"/>
    <s v="BIA"/>
    <x v="35"/>
  </r>
  <r>
    <x v="9454"/>
    <s v="4"/>
    <s v="BEM"/>
    <x v="30"/>
  </r>
  <r>
    <x v="9455"/>
    <s v="4"/>
    <s v="PRA"/>
    <x v="83"/>
  </r>
  <r>
    <x v="9456"/>
    <s v="2"/>
    <s v="PRA"/>
    <x v="15"/>
  </r>
  <r>
    <x v="9457"/>
    <s v="1"/>
    <s v="ZOL"/>
    <x v="4"/>
  </r>
  <r>
    <x v="9458"/>
    <s v="1"/>
    <s v="URY"/>
    <x v="29"/>
  </r>
  <r>
    <x v="9459"/>
    <s v="7"/>
    <s v="TAR"/>
    <x v="102"/>
  </r>
  <r>
    <x v="9460"/>
    <s v="3"/>
    <s v="TAR"/>
    <x v="4"/>
  </r>
  <r>
    <x v="9461"/>
    <s v="6"/>
    <s v="URY"/>
    <x v="17"/>
  </r>
  <r>
    <x v="9462"/>
    <s v="3"/>
    <s v="ZOL"/>
    <x v="21"/>
  </r>
  <r>
    <x v="9463"/>
    <s v="5"/>
    <s v="BIA"/>
    <x v="57"/>
  </r>
  <r>
    <x v="9464"/>
    <s v="2"/>
    <s v="WIL"/>
    <x v="42"/>
  </r>
  <r>
    <x v="9465"/>
    <s v="3"/>
    <s v="WLO"/>
    <x v="34"/>
  </r>
  <r>
    <x v="9466"/>
    <s v="3"/>
    <s v="SRO"/>
    <x v="28"/>
  </r>
  <r>
    <x v="9467"/>
    <s v="4"/>
    <s v="PRA"/>
    <x v="165"/>
  </r>
  <r>
    <x v="9468"/>
    <s v="5"/>
    <s v="MOK"/>
    <x v="0"/>
  </r>
  <r>
    <x v="9469"/>
    <s v="6"/>
    <s v="REM"/>
    <x v="28"/>
  </r>
  <r>
    <x v="9470"/>
    <s v="2"/>
    <s v="TAR"/>
    <x v="15"/>
  </r>
  <r>
    <x v="9471"/>
    <s v="6"/>
    <s v="URU"/>
    <x v="15"/>
  </r>
  <r>
    <x v="9472"/>
    <s v="2"/>
    <s v="TAR"/>
    <x v="41"/>
  </r>
  <r>
    <x v="9473"/>
    <s v="2"/>
    <s v="OCH"/>
    <x v="7"/>
  </r>
  <r>
    <x v="9474"/>
    <s v="3"/>
    <s v="ZOL"/>
    <x v="36"/>
  </r>
  <r>
    <x v="9475"/>
    <s v="7"/>
    <s v="WOL"/>
    <x v="155"/>
  </r>
  <r>
    <x v="9476"/>
    <s v="3"/>
    <s v="ZOL"/>
    <x v="29"/>
  </r>
  <r>
    <x v="9477"/>
    <s v="3"/>
    <s v="URU"/>
    <x v="5"/>
  </r>
  <r>
    <x v="9478"/>
    <s v="7"/>
    <s v="PRA"/>
    <x v="4"/>
  </r>
  <r>
    <x v="9479"/>
    <s v="2"/>
    <s v="WLO"/>
    <x v="8"/>
  </r>
  <r>
    <x v="9480"/>
    <s v="3"/>
    <s v="WES"/>
    <x v="53"/>
  </r>
  <r>
    <x v="9481"/>
    <s v="6"/>
    <s v="PRA"/>
    <x v="21"/>
  </r>
  <r>
    <x v="9482"/>
    <s v="1"/>
    <s v="MOK"/>
    <x v="42"/>
  </r>
  <r>
    <x v="9483"/>
    <s v="4"/>
    <s v="WLO"/>
    <x v="14"/>
  </r>
  <r>
    <x v="9484"/>
    <s v="4"/>
    <s v="OCH"/>
    <x v="62"/>
  </r>
  <r>
    <x v="9485"/>
    <s v="5"/>
    <s v="MOK"/>
    <x v="21"/>
  </r>
  <r>
    <x v="9486"/>
    <s v="4"/>
    <s v="ZOL"/>
    <x v="7"/>
  </r>
  <r>
    <x v="9487"/>
    <s v="3"/>
    <s v="MOK"/>
    <x v="5"/>
  </r>
  <r>
    <x v="9488"/>
    <s v="5"/>
    <s v="WIL"/>
    <x v="98"/>
  </r>
  <r>
    <x v="9489"/>
    <s v="2"/>
    <s v="WIL"/>
    <x v="17"/>
  </r>
  <r>
    <x v="9490"/>
    <s v="4"/>
    <s v="BIA"/>
    <x v="7"/>
  </r>
  <r>
    <x v="9491"/>
    <s v="3"/>
    <s v="WOL"/>
    <x v="5"/>
  </r>
  <r>
    <x v="9492"/>
    <s v="2"/>
    <s v="BEM"/>
    <x v="41"/>
  </r>
  <r>
    <x v="9493"/>
    <s v="2"/>
    <s v="URU"/>
    <x v="17"/>
  </r>
  <r>
    <x v="9494"/>
    <s v="1"/>
    <s v="WOL"/>
    <x v="8"/>
  </r>
  <r>
    <x v="9495"/>
    <s v="3"/>
    <s v="URY"/>
    <x v="21"/>
  </r>
  <r>
    <x v="9496"/>
    <s v="4"/>
    <s v="REM"/>
    <x v="14"/>
  </r>
  <r>
    <x v="9497"/>
    <s v="4"/>
    <s v="BIA"/>
    <x v="41"/>
  </r>
  <r>
    <x v="9498"/>
    <s v="2"/>
    <s v="MOK"/>
    <x v="1"/>
  </r>
  <r>
    <x v="9499"/>
    <s v="2"/>
    <s v="WAW"/>
    <x v="42"/>
  </r>
  <r>
    <x v="9500"/>
    <s v="4"/>
    <s v="TAR"/>
    <x v="0"/>
  </r>
  <r>
    <x v="9501"/>
    <s v="2"/>
    <s v="WES"/>
    <x v="17"/>
  </r>
  <r>
    <x v="9502"/>
    <s v="3"/>
    <s v="WOL"/>
    <x v="31"/>
  </r>
  <r>
    <x v="9503"/>
    <s v="2"/>
    <s v="WOL"/>
    <x v="42"/>
  </r>
  <r>
    <x v="9504"/>
    <s v="2"/>
    <s v="WLO"/>
    <x v="2"/>
  </r>
  <r>
    <x v="9505"/>
    <s v="3"/>
    <s v="MOK"/>
    <x v="5"/>
  </r>
  <r>
    <x v="9506"/>
    <s v="2"/>
    <s v="REM"/>
    <x v="21"/>
  </r>
  <r>
    <x v="9507"/>
    <s v="1"/>
    <s v="WOL"/>
    <x v="29"/>
  </r>
  <r>
    <x v="9508"/>
    <s v="2"/>
    <s v="BIE"/>
    <x v="42"/>
  </r>
  <r>
    <x v="9509"/>
    <s v="1"/>
    <s v="WOL"/>
    <x v="29"/>
  </r>
  <r>
    <x v="9510"/>
    <s v="2"/>
    <s v="TAR"/>
    <x v="17"/>
  </r>
  <r>
    <x v="9511"/>
    <s v="4"/>
    <s v="BIA"/>
    <x v="30"/>
  </r>
  <r>
    <x v="9512"/>
    <s v="3"/>
    <s v="ZOL"/>
    <x v="29"/>
  </r>
  <r>
    <x v="9513"/>
    <s v="3"/>
    <s v="BIA"/>
    <x v="28"/>
  </r>
  <r>
    <x v="9514"/>
    <s v="3"/>
    <s v="REM"/>
    <x v="31"/>
  </r>
  <r>
    <x v="9515"/>
    <s v="3"/>
    <s v="WOL"/>
    <x v="3"/>
  </r>
  <r>
    <x v="9516"/>
    <s v="4"/>
    <s v="BEM"/>
    <x v="34"/>
  </r>
  <r>
    <x v="9517"/>
    <s v="3"/>
    <s v="URY"/>
    <x v="1"/>
  </r>
  <r>
    <x v="9518"/>
    <s v="2"/>
    <s v="WOL"/>
    <x v="4"/>
  </r>
  <r>
    <x v="9519"/>
    <s v="4"/>
    <s v="PRA"/>
    <x v="17"/>
  </r>
  <r>
    <x v="9520"/>
    <s v="2"/>
    <s v="WLO"/>
    <x v="49"/>
  </r>
  <r>
    <x v="9521"/>
    <s v="4"/>
    <s v="WIL"/>
    <x v="22"/>
  </r>
  <r>
    <x v="9522"/>
    <s v="2"/>
    <s v="WES"/>
    <x v="49"/>
  </r>
  <r>
    <x v="9523"/>
    <s v="4"/>
    <s v="WOL"/>
    <x v="21"/>
  </r>
  <r>
    <x v="9524"/>
    <s v="3"/>
    <s v="WAW"/>
    <x v="3"/>
  </r>
  <r>
    <x v="9525"/>
    <s v="2"/>
    <s v="BIA"/>
    <x v="8"/>
  </r>
  <r>
    <x v="9526"/>
    <s v="6"/>
    <s v="TAR"/>
    <x v="115"/>
  </r>
  <r>
    <x v="9527"/>
    <s v="3"/>
    <s v="TAR"/>
    <x v="13"/>
  </r>
  <r>
    <x v="9528"/>
    <s v="7"/>
    <s v="WAW"/>
    <x v="68"/>
  </r>
  <r>
    <x v="9529"/>
    <s v="4"/>
    <s v="OCH"/>
    <x v="21"/>
  </r>
  <r>
    <x v="9530"/>
    <s v="3"/>
    <s v="WIL"/>
    <x v="8"/>
  </r>
  <r>
    <x v="9531"/>
    <s v="4"/>
    <s v="ZOL"/>
    <x v="23"/>
  </r>
  <r>
    <x v="9532"/>
    <s v="4"/>
    <s v="WAW"/>
    <x v="55"/>
  </r>
  <r>
    <x v="9533"/>
    <s v="2"/>
    <s v="TAR"/>
    <x v="15"/>
  </r>
  <r>
    <x v="9534"/>
    <s v="4"/>
    <s v="ZOL"/>
    <x v="60"/>
  </r>
  <r>
    <x v="9535"/>
    <s v="4"/>
    <s v="WOL"/>
    <x v="22"/>
  </r>
  <r>
    <x v="9536"/>
    <s v="3"/>
    <s v="WAW"/>
    <x v="16"/>
  </r>
  <r>
    <x v="9537"/>
    <s v="4"/>
    <s v="BEM"/>
    <x v="47"/>
  </r>
  <r>
    <x v="9538"/>
    <s v="3"/>
    <s v="PRA"/>
    <x v="36"/>
  </r>
  <r>
    <x v="9539"/>
    <s v="1"/>
    <s v="BIA"/>
    <x v="1"/>
  </r>
  <r>
    <x v="9540"/>
    <s v="2"/>
    <s v="PRA"/>
    <x v="4"/>
  </r>
  <r>
    <x v="9541"/>
    <s v="5"/>
    <s v="BIA"/>
    <x v="112"/>
  </r>
  <r>
    <x v="9542"/>
    <s v="2"/>
    <s v="ZOL"/>
    <x v="15"/>
  </r>
  <r>
    <x v="9543"/>
    <s v="5"/>
    <s v="WIL"/>
    <x v="44"/>
  </r>
  <r>
    <x v="9544"/>
    <s v="3"/>
    <s v="WAW"/>
    <x v="16"/>
  </r>
  <r>
    <x v="9545"/>
    <s v="3"/>
    <s v="ZOL"/>
    <x v="29"/>
  </r>
  <r>
    <x v="9546"/>
    <s v="3"/>
    <s v="URU"/>
    <x v="13"/>
  </r>
  <r>
    <x v="9547"/>
    <s v="2"/>
    <s v="BIE"/>
    <x v="4"/>
  </r>
  <r>
    <x v="9548"/>
    <s v="2"/>
    <s v="OCH"/>
    <x v="2"/>
  </r>
  <r>
    <x v="9549"/>
    <s v="4"/>
    <s v="WLO"/>
    <x v="41"/>
  </r>
  <r>
    <x v="9550"/>
    <s v="2"/>
    <s v="MOK"/>
    <x v="41"/>
  </r>
  <r>
    <x v="9551"/>
    <s v="1"/>
    <s v="OCH"/>
    <x v="29"/>
  </r>
  <r>
    <x v="9552"/>
    <s v="3"/>
    <s v="WAW"/>
    <x v="21"/>
  </r>
  <r>
    <x v="9553"/>
    <s v="4"/>
    <s v="BIE"/>
    <x v="29"/>
  </r>
  <r>
    <x v="9554"/>
    <s v="2"/>
    <s v="WOL"/>
    <x v="41"/>
  </r>
  <r>
    <x v="9555"/>
    <s v="3"/>
    <s v="PRA"/>
    <x v="21"/>
  </r>
  <r>
    <x v="9556"/>
    <s v="4"/>
    <s v="BIA"/>
    <x v="7"/>
  </r>
  <r>
    <x v="9557"/>
    <s v="4"/>
    <s v="BIE"/>
    <x v="104"/>
  </r>
  <r>
    <x v="9558"/>
    <s v="4"/>
    <s v="TAR"/>
    <x v="12"/>
  </r>
  <r>
    <x v="9559"/>
    <s v="7"/>
    <s v="URU"/>
    <x v="29"/>
  </r>
  <r>
    <x v="9560"/>
    <s v="4"/>
    <s v="REM"/>
    <x v="1"/>
  </r>
  <r>
    <x v="9561"/>
    <s v="2"/>
    <s v="PRA"/>
    <x v="41"/>
  </r>
  <r>
    <x v="9562"/>
    <s v="3"/>
    <s v="REM"/>
    <x v="36"/>
  </r>
  <r>
    <x v="9563"/>
    <s v="2"/>
    <s v="BIA"/>
    <x v="1"/>
  </r>
  <r>
    <x v="9564"/>
    <s v="3"/>
    <s v="MOK"/>
    <x v="16"/>
  </r>
  <r>
    <x v="9565"/>
    <s v="1"/>
    <s v="WAW"/>
    <x v="4"/>
  </r>
  <r>
    <x v="9566"/>
    <s v="3"/>
    <s v="BIE"/>
    <x v="28"/>
  </r>
  <r>
    <x v="9567"/>
    <s v="1"/>
    <s v="URY"/>
    <x v="29"/>
  </r>
  <r>
    <x v="9568"/>
    <s v="3"/>
    <s v="TAR"/>
    <x v="21"/>
  </r>
  <r>
    <x v="9569"/>
    <s v="5"/>
    <s v="WLO"/>
    <x v="4"/>
  </r>
  <r>
    <x v="9570"/>
    <s v="7"/>
    <s v="SRO"/>
    <x v="110"/>
  </r>
  <r>
    <x v="9571"/>
    <s v="4"/>
    <s v="MOK"/>
    <x v="12"/>
  </r>
  <r>
    <x v="9572"/>
    <s v="3"/>
    <s v="WAW"/>
    <x v="24"/>
  </r>
  <r>
    <x v="9573"/>
    <s v="7"/>
    <s v="WOL"/>
    <x v="45"/>
  </r>
  <r>
    <x v="9574"/>
    <s v="1"/>
    <s v="BIE"/>
    <x v="4"/>
  </r>
  <r>
    <x v="9575"/>
    <s v="4"/>
    <s v="BIE"/>
    <x v="12"/>
  </r>
  <r>
    <x v="9576"/>
    <s v="7"/>
    <s v="WLO"/>
    <x v="107"/>
  </r>
  <r>
    <x v="9577"/>
    <s v="2"/>
    <s v="PRA"/>
    <x v="41"/>
  </r>
  <r>
    <x v="9578"/>
    <s v="2"/>
    <s v="PRA"/>
    <x v="2"/>
  </r>
  <r>
    <x v="9579"/>
    <s v="3"/>
    <s v="BEM"/>
    <x v="37"/>
  </r>
  <r>
    <x v="9580"/>
    <s v="3"/>
    <s v="WLO"/>
    <x v="166"/>
  </r>
  <r>
    <x v="9581"/>
    <s v="4"/>
    <s v="WLO"/>
    <x v="12"/>
  </r>
  <r>
    <x v="9582"/>
    <s v="1"/>
    <s v="WIL"/>
    <x v="8"/>
  </r>
  <r>
    <x v="9583"/>
    <s v="3"/>
    <s v="BIA"/>
    <x v="13"/>
  </r>
  <r>
    <x v="9584"/>
    <s v="3"/>
    <s v="WLO"/>
    <x v="36"/>
  </r>
  <r>
    <x v="9585"/>
    <s v="3"/>
    <s v="WLO"/>
    <x v="5"/>
  </r>
  <r>
    <x v="9586"/>
    <s v="4"/>
    <s v="SRO"/>
    <x v="64"/>
  </r>
  <r>
    <x v="9587"/>
    <s v="4"/>
    <s v="WES"/>
    <x v="14"/>
  </r>
  <r>
    <x v="9588"/>
    <s v="6"/>
    <s v="SRO"/>
    <x v="7"/>
  </r>
  <r>
    <x v="9589"/>
    <s v="2"/>
    <s v="WAW"/>
    <x v="119"/>
  </r>
  <r>
    <x v="9590"/>
    <s v="4"/>
    <s v="SRO"/>
    <x v="29"/>
  </r>
  <r>
    <x v="9591"/>
    <s v="4"/>
    <s v="MOK"/>
    <x v="20"/>
  </r>
  <r>
    <x v="9592"/>
    <s v="3"/>
    <s v="SRO"/>
    <x v="3"/>
  </r>
  <r>
    <x v="9593"/>
    <s v="4"/>
    <s v="ZOL"/>
    <x v="21"/>
  </r>
  <r>
    <x v="9594"/>
    <s v="2"/>
    <s v="OCH"/>
    <x v="29"/>
  </r>
  <r>
    <x v="9595"/>
    <s v="1"/>
    <s v="REM"/>
    <x v="29"/>
  </r>
  <r>
    <x v="9596"/>
    <s v="4"/>
    <s v="OCH"/>
    <x v="10"/>
  </r>
  <r>
    <x v="9597"/>
    <s v="4"/>
    <s v="MOK"/>
    <x v="41"/>
  </r>
  <r>
    <x v="9598"/>
    <s v="1"/>
    <s v="WOL"/>
    <x v="4"/>
  </r>
  <r>
    <x v="9599"/>
    <s v="3"/>
    <s v="BEM"/>
    <x v="1"/>
  </r>
  <r>
    <x v="9600"/>
    <s v="1"/>
    <s v="ZOL"/>
    <x v="4"/>
  </r>
  <r>
    <x v="9601"/>
    <s v="4"/>
    <s v="WLO"/>
    <x v="22"/>
  </r>
  <r>
    <x v="9602"/>
    <s v="2"/>
    <s v="URU"/>
    <x v="4"/>
  </r>
  <r>
    <x v="9603"/>
    <s v="5"/>
    <s v="SRO"/>
    <x v="27"/>
  </r>
  <r>
    <x v="9604"/>
    <s v="4"/>
    <s v="ZOL"/>
    <x v="81"/>
  </r>
  <r>
    <x v="9605"/>
    <s v="2"/>
    <s v="MOK"/>
    <x v="15"/>
  </r>
  <r>
    <x v="9606"/>
    <s v="4"/>
    <s v="WES"/>
    <x v="20"/>
  </r>
  <r>
    <x v="9607"/>
    <s v="3"/>
    <s v="BEM"/>
    <x v="3"/>
  </r>
  <r>
    <x v="9608"/>
    <s v="4"/>
    <s v="WLO"/>
    <x v="34"/>
  </r>
  <r>
    <x v="9609"/>
    <s v="5"/>
    <s v="BIE"/>
    <x v="99"/>
  </r>
  <r>
    <x v="9610"/>
    <s v="3"/>
    <s v="WLO"/>
    <x v="24"/>
  </r>
  <r>
    <x v="9611"/>
    <s v="3"/>
    <s v="TAR"/>
    <x v="97"/>
  </r>
  <r>
    <x v="9612"/>
    <s v="2"/>
    <s v="BEM"/>
    <x v="29"/>
  </r>
  <r>
    <x v="9613"/>
    <s v="3"/>
    <s v="OCH"/>
    <x v="29"/>
  </r>
  <r>
    <x v="9614"/>
    <s v="3"/>
    <s v="ZOL"/>
    <x v="3"/>
  </r>
  <r>
    <x v="9615"/>
    <s v="2"/>
    <s v="WLO"/>
    <x v="4"/>
  </r>
  <r>
    <x v="9616"/>
    <s v="4"/>
    <s v="ZOL"/>
    <x v="1"/>
  </r>
  <r>
    <x v="9617"/>
    <s v="2"/>
    <s v="BIA"/>
    <x v="33"/>
  </r>
  <r>
    <x v="9618"/>
    <s v="4"/>
    <s v="WOL"/>
    <x v="21"/>
  </r>
  <r>
    <x v="9619"/>
    <s v="2"/>
    <s v="ZOL"/>
    <x v="106"/>
  </r>
  <r>
    <x v="9620"/>
    <s v="3"/>
    <s v="MOK"/>
    <x v="36"/>
  </r>
  <r>
    <x v="9621"/>
    <s v="2"/>
    <s v="WOL"/>
    <x v="119"/>
  </r>
  <r>
    <x v="9622"/>
    <s v="4"/>
    <s v="WES"/>
    <x v="64"/>
  </r>
  <r>
    <x v="9623"/>
    <s v="6"/>
    <s v="WLO"/>
    <x v="37"/>
  </r>
  <r>
    <x v="9624"/>
    <s v="2"/>
    <s v="BIE"/>
    <x v="41"/>
  </r>
  <r>
    <x v="9625"/>
    <s v="1"/>
    <s v="BIE"/>
    <x v="29"/>
  </r>
  <r>
    <x v="9626"/>
    <s v="2"/>
    <s v="ZOL"/>
    <x v="15"/>
  </r>
  <r>
    <x v="9627"/>
    <s v="3"/>
    <s v="BIE"/>
    <x v="31"/>
  </r>
  <r>
    <x v="9628"/>
    <s v="2"/>
    <s v="BIE"/>
    <x v="4"/>
  </r>
  <r>
    <x v="9629"/>
    <s v="2"/>
    <s v="OCH"/>
    <x v="2"/>
  </r>
  <r>
    <x v="9630"/>
    <s v="3"/>
    <s v="WIL"/>
    <x v="13"/>
  </r>
  <r>
    <x v="9631"/>
    <s v="3"/>
    <s v="URU"/>
    <x v="18"/>
  </r>
  <r>
    <x v="9632"/>
    <s v="3"/>
    <s v="WLO"/>
    <x v="24"/>
  </r>
  <r>
    <x v="9633"/>
    <s v="1"/>
    <s v="WES"/>
    <x v="29"/>
  </r>
  <r>
    <x v="9634"/>
    <s v="2"/>
    <s v="URY"/>
    <x v="2"/>
  </r>
  <r>
    <x v="9635"/>
    <s v="3"/>
    <s v="WLO"/>
    <x v="13"/>
  </r>
  <r>
    <x v="9636"/>
    <s v="3"/>
    <s v="TAR"/>
    <x v="1"/>
  </r>
  <r>
    <x v="9637"/>
    <s v="3"/>
    <s v="TAR"/>
    <x v="1"/>
  </r>
  <r>
    <x v="9638"/>
    <s v="3"/>
    <s v="BEM"/>
    <x v="21"/>
  </r>
  <r>
    <x v="9639"/>
    <s v="2"/>
    <s v="REM"/>
    <x v="42"/>
  </r>
  <r>
    <x v="9640"/>
    <s v="3"/>
    <s v="SRO"/>
    <x v="13"/>
  </r>
  <r>
    <x v="9641"/>
    <s v="2"/>
    <s v="URU"/>
    <x v="17"/>
  </r>
  <r>
    <x v="9642"/>
    <s v="1"/>
    <s v="REM"/>
    <x v="1"/>
  </r>
  <r>
    <x v="9643"/>
    <s v="3"/>
    <s v="WIL"/>
    <x v="51"/>
  </r>
  <r>
    <x v="9644"/>
    <s v="3"/>
    <s v="WLO"/>
    <x v="19"/>
  </r>
  <r>
    <x v="9645"/>
    <s v="3"/>
    <s v="OCH"/>
    <x v="21"/>
  </r>
  <r>
    <x v="9646"/>
    <s v="4"/>
    <s v="WES"/>
    <x v="6"/>
  </r>
  <r>
    <x v="9647"/>
    <s v="3"/>
    <s v="BIE"/>
    <x v="16"/>
  </r>
  <r>
    <x v="9648"/>
    <s v="2"/>
    <s v="BIE"/>
    <x v="29"/>
  </r>
  <r>
    <x v="9649"/>
    <s v="5"/>
    <s v="PRA"/>
    <x v="56"/>
  </r>
  <r>
    <x v="9650"/>
    <s v="5"/>
    <s v="BIE"/>
    <x v="38"/>
  </r>
  <r>
    <x v="9651"/>
    <s v="1"/>
    <s v="ZOL"/>
    <x v="4"/>
  </r>
  <r>
    <x v="9652"/>
    <s v="3"/>
    <s v="OCH"/>
    <x v="28"/>
  </r>
  <r>
    <x v="9653"/>
    <s v="2"/>
    <s v="WAW"/>
    <x v="15"/>
  </r>
  <r>
    <x v="9654"/>
    <s v="4"/>
    <s v="URY"/>
    <x v="67"/>
  </r>
  <r>
    <x v="9655"/>
    <s v="3"/>
    <s v="BEM"/>
    <x v="31"/>
  </r>
  <r>
    <x v="9656"/>
    <s v="2"/>
    <s v="MOK"/>
    <x v="7"/>
  </r>
  <r>
    <x v="9657"/>
    <s v="4"/>
    <s v="BIE"/>
    <x v="29"/>
  </r>
  <r>
    <x v="9658"/>
    <s v="2"/>
    <s v="BIE"/>
    <x v="35"/>
  </r>
  <r>
    <x v="9659"/>
    <s v="2"/>
    <s v="OCH"/>
    <x v="17"/>
  </r>
  <r>
    <x v="9660"/>
    <s v="4"/>
    <s v="BIE"/>
    <x v="29"/>
  </r>
  <r>
    <x v="9661"/>
    <s v="3"/>
    <s v="SRO"/>
    <x v="16"/>
  </r>
  <r>
    <x v="9662"/>
    <s v="4"/>
    <s v="WIL"/>
    <x v="34"/>
  </r>
  <r>
    <x v="9663"/>
    <s v="4"/>
    <s v="SRO"/>
    <x v="17"/>
  </r>
  <r>
    <x v="9664"/>
    <s v="1"/>
    <s v="WIL"/>
    <x v="4"/>
  </r>
  <r>
    <x v="9665"/>
    <s v="3"/>
    <s v="ZOL"/>
    <x v="5"/>
  </r>
  <r>
    <x v="9666"/>
    <s v="2"/>
    <s v="WLO"/>
    <x v="8"/>
  </r>
  <r>
    <x v="9667"/>
    <s v="2"/>
    <s v="URY"/>
    <x v="15"/>
  </r>
  <r>
    <x v="9668"/>
    <s v="4"/>
    <s v="WOL"/>
    <x v="20"/>
  </r>
  <r>
    <x v="9669"/>
    <s v="2"/>
    <s v="MOK"/>
    <x v="4"/>
  </r>
  <r>
    <x v="9670"/>
    <s v="2"/>
    <s v="OCH"/>
    <x v="8"/>
  </r>
  <r>
    <x v="9671"/>
    <s v="4"/>
    <s v="SRO"/>
    <x v="6"/>
  </r>
  <r>
    <x v="9672"/>
    <s v="3"/>
    <s v="PRA"/>
    <x v="13"/>
  </r>
  <r>
    <x v="9673"/>
    <s v="3"/>
    <s v="WOL"/>
    <x v="36"/>
  </r>
  <r>
    <x v="9674"/>
    <s v="4"/>
    <s v="BEM"/>
    <x v="48"/>
  </r>
  <r>
    <x v="9675"/>
    <s v="7"/>
    <s v="BEM"/>
    <x v="133"/>
  </r>
  <r>
    <x v="9676"/>
    <s v="2"/>
    <s v="URY"/>
    <x v="17"/>
  </r>
  <r>
    <x v="9677"/>
    <s v="2"/>
    <s v="WAW"/>
    <x v="29"/>
  </r>
  <r>
    <x v="9678"/>
    <s v="3"/>
    <s v="URY"/>
    <x v="3"/>
  </r>
  <r>
    <x v="9679"/>
    <s v="3"/>
    <s v="PRA"/>
    <x v="29"/>
  </r>
  <r>
    <x v="9680"/>
    <s v="4"/>
    <s v="WIL"/>
    <x v="64"/>
  </r>
  <r>
    <x v="9681"/>
    <s v="4"/>
    <s v="SRO"/>
    <x v="12"/>
  </r>
  <r>
    <x v="9682"/>
    <s v="5"/>
    <s v="BEM"/>
    <x v="77"/>
  </r>
  <r>
    <x v="9683"/>
    <s v="4"/>
    <s v="URU"/>
    <x v="8"/>
  </r>
  <r>
    <x v="9684"/>
    <s v="2"/>
    <s v="BIE"/>
    <x v="21"/>
  </r>
  <r>
    <x v="9685"/>
    <s v="5"/>
    <s v="URU"/>
    <x v="29"/>
  </r>
  <r>
    <x v="9686"/>
    <s v="7"/>
    <s v="SRO"/>
    <x v="102"/>
  </r>
  <r>
    <x v="9687"/>
    <s v="4"/>
    <s v="BIA"/>
    <x v="29"/>
  </r>
  <r>
    <x v="9688"/>
    <s v="4"/>
    <s v="ZOL"/>
    <x v="48"/>
  </r>
  <r>
    <x v="9689"/>
    <s v="2"/>
    <s v="PRA"/>
    <x v="41"/>
  </r>
  <r>
    <x v="9690"/>
    <s v="6"/>
    <s v="BIE"/>
    <x v="69"/>
  </r>
  <r>
    <x v="9691"/>
    <s v="1"/>
    <s v="SRO"/>
    <x v="8"/>
  </r>
  <r>
    <x v="9692"/>
    <s v="3"/>
    <s v="BEM"/>
    <x v="24"/>
  </r>
  <r>
    <x v="9693"/>
    <s v="1"/>
    <s v="PRA"/>
    <x v="4"/>
  </r>
  <r>
    <x v="9694"/>
    <s v="4"/>
    <s v="TAR"/>
    <x v="48"/>
  </r>
  <r>
    <x v="9695"/>
    <s v="5"/>
    <s v="WIL"/>
    <x v="87"/>
  </r>
  <r>
    <x v="9696"/>
    <s v="3"/>
    <s v="MOK"/>
    <x v="1"/>
  </r>
  <r>
    <x v="9697"/>
    <s v="2"/>
    <s v="WIL"/>
    <x v="42"/>
  </r>
  <r>
    <x v="9698"/>
    <s v="2"/>
    <s v="MOK"/>
    <x v="29"/>
  </r>
  <r>
    <x v="9699"/>
    <s v="3"/>
    <s v="BIA"/>
    <x v="29"/>
  </r>
  <r>
    <x v="9700"/>
    <s v="2"/>
    <s v="BIA"/>
    <x v="4"/>
  </r>
  <r>
    <x v="9701"/>
    <s v="3"/>
    <s v="TAR"/>
    <x v="36"/>
  </r>
  <r>
    <x v="9702"/>
    <s v="4"/>
    <s v="MOK"/>
    <x v="48"/>
  </r>
  <r>
    <x v="9703"/>
    <s v="2"/>
    <s v="TAR"/>
    <x v="49"/>
  </r>
  <r>
    <x v="9704"/>
    <s v="4"/>
    <s v="SRO"/>
    <x v="7"/>
  </r>
  <r>
    <x v="9705"/>
    <s v="3"/>
    <s v="URU"/>
    <x v="5"/>
  </r>
  <r>
    <x v="9706"/>
    <s v="3"/>
    <s v="URU"/>
    <x v="16"/>
  </r>
  <r>
    <x v="9707"/>
    <s v="2"/>
    <s v="ZOL"/>
    <x v="15"/>
  </r>
  <r>
    <x v="9708"/>
    <s v="3"/>
    <s v="TAR"/>
    <x v="3"/>
  </r>
  <r>
    <x v="9709"/>
    <s v="1"/>
    <s v="URY"/>
    <x v="1"/>
  </r>
  <r>
    <x v="9710"/>
    <s v="3"/>
    <s v="URY"/>
    <x v="34"/>
  </r>
  <r>
    <x v="9711"/>
    <s v="2"/>
    <s v="BEM"/>
    <x v="17"/>
  </r>
  <r>
    <x v="9712"/>
    <s v="1"/>
    <s v="BEM"/>
    <x v="29"/>
  </r>
  <r>
    <x v="9713"/>
    <s v="4"/>
    <s v="TAR"/>
    <x v="83"/>
  </r>
  <r>
    <x v="9714"/>
    <s v="1"/>
    <s v="SRO"/>
    <x v="1"/>
  </r>
  <r>
    <x v="9715"/>
    <s v="2"/>
    <s v="WAW"/>
    <x v="29"/>
  </r>
  <r>
    <x v="9716"/>
    <s v="3"/>
    <s v="OCH"/>
    <x v="5"/>
  </r>
  <r>
    <x v="9717"/>
    <s v="2"/>
    <s v="TAR"/>
    <x v="1"/>
  </r>
  <r>
    <x v="9718"/>
    <s v="4"/>
    <s v="BEM"/>
    <x v="17"/>
  </r>
  <r>
    <x v="9719"/>
    <s v="3"/>
    <s v="WIL"/>
    <x v="24"/>
  </r>
  <r>
    <x v="9720"/>
    <s v="2"/>
    <s v="PRA"/>
    <x v="4"/>
  </r>
  <r>
    <x v="9721"/>
    <s v="3"/>
    <s v="URY"/>
    <x v="37"/>
  </r>
  <r>
    <x v="9722"/>
    <s v="2"/>
    <s v="OCH"/>
    <x v="8"/>
  </r>
  <r>
    <x v="9723"/>
    <s v="4"/>
    <s v="REM"/>
    <x v="47"/>
  </r>
  <r>
    <x v="9724"/>
    <s v="1"/>
    <s v="URU"/>
    <x v="42"/>
  </r>
  <r>
    <x v="9725"/>
    <s v="3"/>
    <s v="ZOL"/>
    <x v="3"/>
  </r>
  <r>
    <x v="9726"/>
    <s v="4"/>
    <s v="WIL"/>
    <x v="22"/>
  </r>
  <r>
    <x v="9727"/>
    <s v="2"/>
    <s v="BEM"/>
    <x v="4"/>
  </r>
  <r>
    <x v="9728"/>
    <s v="2"/>
    <s v="URY"/>
    <x v="7"/>
  </r>
  <r>
    <x v="9729"/>
    <s v="3"/>
    <s v="ZOL"/>
    <x v="13"/>
  </r>
  <r>
    <x v="9730"/>
    <s v="2"/>
    <s v="ZOL"/>
    <x v="41"/>
  </r>
  <r>
    <x v="9731"/>
    <s v="2"/>
    <s v="ZOL"/>
    <x v="42"/>
  </r>
  <r>
    <x v="9732"/>
    <s v="5"/>
    <s v="WIL"/>
    <x v="56"/>
  </r>
  <r>
    <x v="9733"/>
    <s v="4"/>
    <s v="WLO"/>
    <x v="83"/>
  </r>
  <r>
    <x v="9734"/>
    <s v="3"/>
    <s v="WAW"/>
    <x v="29"/>
  </r>
  <r>
    <x v="9735"/>
    <s v="4"/>
    <s v="MOK"/>
    <x v="14"/>
  </r>
  <r>
    <x v="9736"/>
    <s v="3"/>
    <s v="WLO"/>
    <x v="1"/>
  </r>
  <r>
    <x v="9737"/>
    <s v="3"/>
    <s v="WES"/>
    <x v="19"/>
  </r>
  <r>
    <x v="9738"/>
    <s v="2"/>
    <s v="SRO"/>
    <x v="2"/>
  </r>
  <r>
    <x v="9739"/>
    <s v="2"/>
    <s v="WIL"/>
    <x v="17"/>
  </r>
  <r>
    <x v="9740"/>
    <s v="4"/>
    <s v="WAW"/>
    <x v="47"/>
  </r>
  <r>
    <x v="9741"/>
    <s v="4"/>
    <s v="MOK"/>
    <x v="33"/>
  </r>
  <r>
    <x v="9742"/>
    <s v="4"/>
    <s v="BIA"/>
    <x v="22"/>
  </r>
  <r>
    <x v="9743"/>
    <s v="3"/>
    <s v="REM"/>
    <x v="8"/>
  </r>
  <r>
    <x v="9744"/>
    <s v="3"/>
    <s v="WLO"/>
    <x v="16"/>
  </r>
  <r>
    <x v="9745"/>
    <s v="7"/>
    <s v="SRO"/>
    <x v="46"/>
  </r>
  <r>
    <x v="9746"/>
    <s v="4"/>
    <s v="ZOL"/>
    <x v="60"/>
  </r>
  <r>
    <x v="9747"/>
    <s v="6"/>
    <s v="WOL"/>
    <x v="114"/>
  </r>
  <r>
    <x v="9748"/>
    <s v="3"/>
    <s v="TAR"/>
    <x v="1"/>
  </r>
  <r>
    <x v="9749"/>
    <s v="4"/>
    <s v="BIE"/>
    <x v="1"/>
  </r>
  <r>
    <x v="9750"/>
    <s v="4"/>
    <s v="ZOL"/>
    <x v="7"/>
  </r>
  <r>
    <x v="9751"/>
    <s v="3"/>
    <s v="REM"/>
    <x v="51"/>
  </r>
  <r>
    <x v="9752"/>
    <s v="2"/>
    <s v="REM"/>
    <x v="15"/>
  </r>
  <r>
    <x v="9753"/>
    <s v="1"/>
    <s v="WLO"/>
    <x v="29"/>
  </r>
  <r>
    <x v="9754"/>
    <s v="2"/>
    <s v="WAW"/>
    <x v="35"/>
  </r>
  <r>
    <x v="9755"/>
    <s v="4"/>
    <s v="BIA"/>
    <x v="7"/>
  </r>
  <r>
    <x v="9756"/>
    <s v="6"/>
    <s v="TAR"/>
    <x v="24"/>
  </r>
  <r>
    <x v="9757"/>
    <s v="6"/>
    <s v="MOK"/>
    <x v="1"/>
  </r>
  <r>
    <x v="9758"/>
    <s v="4"/>
    <s v="WOL"/>
    <x v="21"/>
  </r>
  <r>
    <x v="9759"/>
    <s v="2"/>
    <s v="REM"/>
    <x v="1"/>
  </r>
  <r>
    <x v="9760"/>
    <s v="2"/>
    <s v="OCH"/>
    <x v="17"/>
  </r>
  <r>
    <x v="9761"/>
    <s v="3"/>
    <s v="WES"/>
    <x v="3"/>
  </r>
  <r>
    <x v="9762"/>
    <s v="2"/>
    <s v="WLO"/>
    <x v="17"/>
  </r>
  <r>
    <x v="9763"/>
    <s v="1"/>
    <s v="REM"/>
    <x v="29"/>
  </r>
  <r>
    <x v="9764"/>
    <s v="4"/>
    <s v="URY"/>
    <x v="55"/>
  </r>
  <r>
    <x v="9765"/>
    <s v="4"/>
    <s v="PRA"/>
    <x v="30"/>
  </r>
  <r>
    <x v="9766"/>
    <s v="4"/>
    <s v="OCH"/>
    <x v="48"/>
  </r>
  <r>
    <x v="9767"/>
    <s v="4"/>
    <s v="SRO"/>
    <x v="29"/>
  </r>
  <r>
    <x v="9768"/>
    <s v="4"/>
    <s v="WLO"/>
    <x v="20"/>
  </r>
  <r>
    <x v="9769"/>
    <s v="3"/>
    <s v="URU"/>
    <x v="13"/>
  </r>
  <r>
    <x v="9770"/>
    <s v="3"/>
    <s v="SRO"/>
    <x v="28"/>
  </r>
  <r>
    <x v="9771"/>
    <s v="5"/>
    <s v="PRA"/>
    <x v="52"/>
  </r>
  <r>
    <x v="9772"/>
    <s v="1"/>
    <s v="PRA"/>
    <x v="29"/>
  </r>
  <r>
    <x v="9773"/>
    <s v="4"/>
    <s v="REM"/>
    <x v="11"/>
  </r>
  <r>
    <x v="9774"/>
    <s v="3"/>
    <s v="WLO"/>
    <x v="8"/>
  </r>
  <r>
    <x v="9775"/>
    <s v="3"/>
    <s v="WAW"/>
    <x v="4"/>
  </r>
  <r>
    <x v="9776"/>
    <s v="2"/>
    <s v="WOL"/>
    <x v="17"/>
  </r>
  <r>
    <x v="9777"/>
    <s v="3"/>
    <s v="WLO"/>
    <x v="3"/>
  </r>
  <r>
    <x v="9778"/>
    <s v="6"/>
    <s v="WOL"/>
    <x v="69"/>
  </r>
  <r>
    <x v="9779"/>
    <s v="3"/>
    <s v="BIA"/>
    <x v="5"/>
  </r>
  <r>
    <x v="9780"/>
    <s v="3"/>
    <s v="OCH"/>
    <x v="24"/>
  </r>
  <r>
    <x v="9781"/>
    <s v="1"/>
    <s v="BEM"/>
    <x v="34"/>
  </r>
  <r>
    <x v="9782"/>
    <s v="4"/>
    <s v="BEM"/>
    <x v="14"/>
  </r>
  <r>
    <x v="9783"/>
    <s v="2"/>
    <s v="WAW"/>
    <x v="41"/>
  </r>
  <r>
    <x v="9784"/>
    <s v="1"/>
    <s v="URY"/>
    <x v="29"/>
  </r>
  <r>
    <x v="9785"/>
    <s v="4"/>
    <s v="SRO"/>
    <x v="64"/>
  </r>
  <r>
    <x v="9786"/>
    <s v="2"/>
    <s v="REM"/>
    <x v="15"/>
  </r>
  <r>
    <x v="9787"/>
    <s v="3"/>
    <s v="OCH"/>
    <x v="28"/>
  </r>
  <r>
    <x v="9788"/>
    <s v="3"/>
    <s v="SRO"/>
    <x v="5"/>
  </r>
  <r>
    <x v="9789"/>
    <s v="3"/>
    <s v="PRA"/>
    <x v="21"/>
  </r>
  <r>
    <x v="9790"/>
    <s v="1"/>
    <s v="OCH"/>
    <x v="29"/>
  </r>
  <r>
    <x v="9791"/>
    <s v="1"/>
    <s v="SRO"/>
    <x v="29"/>
  </r>
  <r>
    <x v="9792"/>
    <s v="3"/>
    <s v="REM"/>
    <x v="16"/>
  </r>
  <r>
    <x v="9793"/>
    <s v="3"/>
    <s v="REM"/>
    <x v="28"/>
  </r>
  <r>
    <x v="9794"/>
    <s v="3"/>
    <s v="ZOL"/>
    <x v="1"/>
  </r>
  <r>
    <x v="9795"/>
    <s v="4"/>
    <s v="URY"/>
    <x v="11"/>
  </r>
  <r>
    <x v="9796"/>
    <s v="1"/>
    <s v="WES"/>
    <x v="8"/>
  </r>
  <r>
    <x v="9797"/>
    <s v="2"/>
    <s v="MOK"/>
    <x v="29"/>
  </r>
  <r>
    <x v="9798"/>
    <s v="3"/>
    <s v="TAR"/>
    <x v="21"/>
  </r>
  <r>
    <x v="9799"/>
    <s v="4"/>
    <s v="TAR"/>
    <x v="67"/>
  </r>
  <r>
    <x v="9800"/>
    <s v="4"/>
    <s v="WIL"/>
    <x v="21"/>
  </r>
  <r>
    <x v="9801"/>
    <s v="3"/>
    <s v="SRO"/>
    <x v="13"/>
  </r>
  <r>
    <x v="9802"/>
    <s v="2"/>
    <s v="URY"/>
    <x v="15"/>
  </r>
  <r>
    <x v="9803"/>
    <s v="5"/>
    <s v="PRA"/>
    <x v="99"/>
  </r>
  <r>
    <x v="9804"/>
    <s v="2"/>
    <s v="WAW"/>
    <x v="41"/>
  </r>
  <r>
    <x v="9805"/>
    <s v="4"/>
    <s v="OCH"/>
    <x v="21"/>
  </r>
  <r>
    <x v="9806"/>
    <s v="3"/>
    <s v="WES"/>
    <x v="29"/>
  </r>
  <r>
    <x v="9807"/>
    <s v="3"/>
    <s v="OCH"/>
    <x v="8"/>
  </r>
  <r>
    <x v="9808"/>
    <s v="1"/>
    <s v="TAR"/>
    <x v="1"/>
  </r>
  <r>
    <x v="9809"/>
    <s v="3"/>
    <s v="URY"/>
    <x v="16"/>
  </r>
  <r>
    <x v="9810"/>
    <s v="3"/>
    <s v="TAR"/>
    <x v="1"/>
  </r>
  <r>
    <x v="9811"/>
    <s v="4"/>
    <s v="OCH"/>
    <x v="55"/>
  </r>
  <r>
    <x v="9812"/>
    <s v="2"/>
    <s v="BIE"/>
    <x v="8"/>
  </r>
  <r>
    <x v="9813"/>
    <s v="4"/>
    <s v="URY"/>
    <x v="60"/>
  </r>
  <r>
    <x v="9814"/>
    <s v="3"/>
    <s v="URY"/>
    <x v="3"/>
  </r>
  <r>
    <x v="9815"/>
    <s v="3"/>
    <s v="URY"/>
    <x v="13"/>
  </r>
  <r>
    <x v="9816"/>
    <s v="3"/>
    <s v="OCH"/>
    <x v="16"/>
  </r>
  <r>
    <x v="9817"/>
    <s v="5"/>
    <s v="WAW"/>
    <x v="167"/>
  </r>
  <r>
    <x v="9818"/>
    <s v="2"/>
    <s v="BEM"/>
    <x v="4"/>
  </r>
  <r>
    <x v="9819"/>
    <s v="3"/>
    <s v="TAR"/>
    <x v="1"/>
  </r>
  <r>
    <x v="9820"/>
    <s v="2"/>
    <s v="WAW"/>
    <x v="2"/>
  </r>
  <r>
    <x v="9821"/>
    <s v="2"/>
    <s v="TAR"/>
    <x v="29"/>
  </r>
  <r>
    <x v="9822"/>
    <s v="4"/>
    <s v="TAR"/>
    <x v="48"/>
  </r>
  <r>
    <x v="9823"/>
    <s v="5"/>
    <s v="ZOL"/>
    <x v="42"/>
  </r>
  <r>
    <x v="9824"/>
    <s v="4"/>
    <s v="WIL"/>
    <x v="22"/>
  </r>
  <r>
    <x v="9825"/>
    <s v="4"/>
    <s v="ZOL"/>
    <x v="21"/>
  </r>
  <r>
    <x v="9826"/>
    <s v="3"/>
    <s v="BIA"/>
    <x v="5"/>
  </r>
  <r>
    <x v="9827"/>
    <s v="2"/>
    <s v="MOK"/>
    <x v="2"/>
  </r>
  <r>
    <x v="9828"/>
    <s v="2"/>
    <s v="PRA"/>
    <x v="2"/>
  </r>
  <r>
    <x v="9829"/>
    <s v="1"/>
    <s v="OCH"/>
    <x v="4"/>
  </r>
  <r>
    <x v="9830"/>
    <s v="5"/>
    <s v="BIE"/>
    <x v="77"/>
  </r>
  <r>
    <x v="9831"/>
    <s v="3"/>
    <s v="BIE"/>
    <x v="4"/>
  </r>
  <r>
    <x v="9832"/>
    <s v="3"/>
    <s v="URY"/>
    <x v="28"/>
  </r>
  <r>
    <x v="9833"/>
    <s v="4"/>
    <s v="WAW"/>
    <x v="12"/>
  </r>
  <r>
    <x v="9834"/>
    <s v="4"/>
    <s v="MOK"/>
    <x v="64"/>
  </r>
  <r>
    <x v="9835"/>
    <s v="4"/>
    <s v="WLO"/>
    <x v="30"/>
  </r>
  <r>
    <x v="9836"/>
    <s v="3"/>
    <s v="URU"/>
    <x v="19"/>
  </r>
  <r>
    <x v="9837"/>
    <s v="7"/>
    <s v="WES"/>
    <x v="100"/>
  </r>
  <r>
    <x v="9838"/>
    <s v="4"/>
    <s v="WLO"/>
    <x v="20"/>
  </r>
  <r>
    <x v="9839"/>
    <s v="3"/>
    <s v="WAW"/>
    <x v="19"/>
  </r>
  <r>
    <x v="9840"/>
    <s v="2"/>
    <s v="PRA"/>
    <x v="41"/>
  </r>
  <r>
    <x v="9841"/>
    <s v="3"/>
    <s v="WAW"/>
    <x v="29"/>
  </r>
  <r>
    <x v="9842"/>
    <s v="3"/>
    <s v="SRO"/>
    <x v="3"/>
  </r>
  <r>
    <x v="9843"/>
    <s v="4"/>
    <s v="URU"/>
    <x v="64"/>
  </r>
  <r>
    <x v="9844"/>
    <s v="1"/>
    <s v="WLO"/>
    <x v="29"/>
  </r>
  <r>
    <x v="9845"/>
    <s v="2"/>
    <s v="WES"/>
    <x v="29"/>
  </r>
  <r>
    <x v="9846"/>
    <s v="2"/>
    <s v="WAW"/>
    <x v="17"/>
  </r>
  <r>
    <x v="9847"/>
    <s v="3"/>
    <s v="WAW"/>
    <x v="5"/>
  </r>
  <r>
    <x v="9848"/>
    <s v="1"/>
    <s v="BIA"/>
    <x v="1"/>
  </r>
  <r>
    <x v="9849"/>
    <s v="3"/>
    <s v="PRA"/>
    <x v="13"/>
  </r>
  <r>
    <x v="9850"/>
    <s v="4"/>
    <s v="WES"/>
    <x v="21"/>
  </r>
  <r>
    <x v="9851"/>
    <s v="2"/>
    <s v="WIL"/>
    <x v="15"/>
  </r>
  <r>
    <x v="9852"/>
    <s v="3"/>
    <s v="TAR"/>
    <x v="3"/>
  </r>
  <r>
    <x v="9853"/>
    <s v="2"/>
    <s v="URU"/>
    <x v="29"/>
  </r>
  <r>
    <x v="9854"/>
    <s v="2"/>
    <s v="URU"/>
    <x v="29"/>
  </r>
  <r>
    <x v="9855"/>
    <s v="1"/>
    <s v="WAW"/>
    <x v="1"/>
  </r>
  <r>
    <x v="9856"/>
    <s v="2"/>
    <s v="BIA"/>
    <x v="15"/>
  </r>
  <r>
    <x v="9857"/>
    <s v="5"/>
    <s v="SRO"/>
    <x v="21"/>
  </r>
  <r>
    <x v="9858"/>
    <s v="3"/>
    <s v="ZOL"/>
    <x v="16"/>
  </r>
  <r>
    <x v="9859"/>
    <s v="2"/>
    <s v="SRO"/>
    <x v="29"/>
  </r>
  <r>
    <x v="9860"/>
    <s v="2"/>
    <s v="ZOL"/>
    <x v="41"/>
  </r>
  <r>
    <x v="9861"/>
    <s v="4"/>
    <s v="URU"/>
    <x v="22"/>
  </r>
  <r>
    <x v="9862"/>
    <s v="7"/>
    <s v="WIL"/>
    <x v="136"/>
  </r>
  <r>
    <x v="9863"/>
    <s v="3"/>
    <s v="WOL"/>
    <x v="36"/>
  </r>
  <r>
    <x v="9864"/>
    <s v="2"/>
    <s v="URU"/>
    <x v="15"/>
  </r>
  <r>
    <x v="9865"/>
    <s v="4"/>
    <s v="OCH"/>
    <x v="49"/>
  </r>
  <r>
    <x v="9866"/>
    <s v="6"/>
    <s v="TAR"/>
    <x v="29"/>
  </r>
  <r>
    <x v="9867"/>
    <s v="4"/>
    <s v="BIE"/>
    <x v="22"/>
  </r>
  <r>
    <x v="9868"/>
    <s v="3"/>
    <s v="BIE"/>
    <x v="78"/>
  </r>
  <r>
    <x v="9869"/>
    <s v="2"/>
    <s v="WAW"/>
    <x v="4"/>
  </r>
  <r>
    <x v="9870"/>
    <s v="3"/>
    <s v="OCH"/>
    <x v="34"/>
  </r>
  <r>
    <x v="9871"/>
    <s v="2"/>
    <s v="REM"/>
    <x v="29"/>
  </r>
  <r>
    <x v="9872"/>
    <s v="2"/>
    <s v="URU"/>
    <x v="21"/>
  </r>
  <r>
    <x v="9873"/>
    <s v="2"/>
    <s v="WIL"/>
    <x v="4"/>
  </r>
  <r>
    <x v="9874"/>
    <s v="2"/>
    <s v="TAR"/>
    <x v="41"/>
  </r>
  <r>
    <x v="9875"/>
    <s v="3"/>
    <s v="SRO"/>
    <x v="31"/>
  </r>
  <r>
    <x v="9876"/>
    <s v="2"/>
    <s v="OCH"/>
    <x v="8"/>
  </r>
  <r>
    <x v="9877"/>
    <s v="4"/>
    <s v="PRA"/>
    <x v="29"/>
  </r>
  <r>
    <x v="9878"/>
    <s v="1"/>
    <s v="REM"/>
    <x v="29"/>
  </r>
  <r>
    <x v="9879"/>
    <s v="3"/>
    <s v="WAW"/>
    <x v="4"/>
  </r>
  <r>
    <x v="9880"/>
    <s v="3"/>
    <s v="WOL"/>
    <x v="16"/>
  </r>
  <r>
    <x v="9881"/>
    <s v="3"/>
    <s v="WAW"/>
    <x v="3"/>
  </r>
  <r>
    <x v="9882"/>
    <s v="2"/>
    <s v="ZOL"/>
    <x v="8"/>
  </r>
  <r>
    <x v="9883"/>
    <s v="2"/>
    <s v="BIA"/>
    <x v="41"/>
  </r>
  <r>
    <x v="9884"/>
    <s v="3"/>
    <s v="TAR"/>
    <x v="13"/>
  </r>
  <r>
    <x v="9885"/>
    <s v="3"/>
    <s v="SRO"/>
    <x v="8"/>
  </r>
  <r>
    <x v="9886"/>
    <s v="1"/>
    <s v="WAW"/>
    <x v="29"/>
  </r>
  <r>
    <x v="9887"/>
    <s v="2"/>
    <s v="ZOL"/>
    <x v="17"/>
  </r>
  <r>
    <x v="9888"/>
    <s v="5"/>
    <s v="WES"/>
    <x v="29"/>
  </r>
  <r>
    <x v="9889"/>
    <s v="2"/>
    <s v="WIL"/>
    <x v="2"/>
  </r>
  <r>
    <x v="9890"/>
    <s v="4"/>
    <s v="REM"/>
    <x v="21"/>
  </r>
  <r>
    <x v="9891"/>
    <s v="2"/>
    <s v="WOL"/>
    <x v="41"/>
  </r>
  <r>
    <x v="9892"/>
    <s v="3"/>
    <s v="PRA"/>
    <x v="29"/>
  </r>
  <r>
    <x v="9893"/>
    <s v="1"/>
    <s v="WIL"/>
    <x v="21"/>
  </r>
  <r>
    <x v="9894"/>
    <s v="3"/>
    <s v="URY"/>
    <x v="21"/>
  </r>
  <r>
    <x v="9895"/>
    <s v="3"/>
    <s v="WES"/>
    <x v="16"/>
  </r>
  <r>
    <x v="9896"/>
    <s v="5"/>
    <s v="BIA"/>
    <x v="112"/>
  </r>
  <r>
    <x v="9897"/>
    <s v="2"/>
    <s v="PRA"/>
    <x v="15"/>
  </r>
  <r>
    <x v="9898"/>
    <s v="3"/>
    <s v="WAW"/>
    <x v="13"/>
  </r>
  <r>
    <x v="9899"/>
    <s v="3"/>
    <s v="REM"/>
    <x v="8"/>
  </r>
  <r>
    <x v="9900"/>
    <m/>
    <m/>
    <x v="1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04">
  <r>
    <x v="0"/>
    <n v="34"/>
    <x v="0"/>
  </r>
  <r>
    <x v="1"/>
    <n v="31"/>
    <x v="1"/>
  </r>
  <r>
    <x v="2"/>
    <n v="31"/>
    <x v="2"/>
  </r>
  <r>
    <x v="2"/>
    <n v="27.5"/>
    <x v="3"/>
  </r>
  <r>
    <x v="3"/>
    <n v="31.333333333333332"/>
    <x v="4"/>
  </r>
  <r>
    <x v="4"/>
    <n v="29"/>
    <x v="5"/>
  </r>
  <r>
    <x v="0"/>
    <n v="30.666666666666668"/>
    <x v="6"/>
  </r>
  <r>
    <x v="3"/>
    <n v="31.75"/>
    <x v="7"/>
  </r>
  <r>
    <x v="5"/>
    <n v="31.5"/>
    <x v="8"/>
  </r>
  <r>
    <x v="6"/>
    <n v="34"/>
    <x v="0"/>
  </r>
  <r>
    <x v="7"/>
    <n v="28"/>
    <x v="9"/>
  </r>
  <r>
    <x v="8"/>
    <n v="33.6"/>
    <x v="10"/>
  </r>
  <r>
    <x v="9"/>
    <n v="30.25"/>
    <x v="11"/>
  </r>
  <r>
    <x v="5"/>
    <n v="29.75"/>
    <x v="12"/>
  </r>
  <r>
    <x v="1"/>
    <n v="32.75"/>
    <x v="13"/>
  </r>
  <r>
    <x v="9"/>
    <n v="31"/>
    <x v="14"/>
  </r>
  <r>
    <x v="2"/>
    <n v="31"/>
    <x v="2"/>
  </r>
  <r>
    <x v="10"/>
    <n v="30.333333333333332"/>
    <x v="15"/>
  </r>
  <r>
    <x v="11"/>
    <n v="31.25"/>
    <x v="16"/>
  </r>
  <r>
    <x v="10"/>
    <n v="31"/>
    <x v="1"/>
  </r>
  <r>
    <x v="1"/>
    <n v="28.5"/>
    <x v="17"/>
  </r>
  <r>
    <x v="4"/>
    <n v="31.666666666666668"/>
    <x v="18"/>
  </r>
  <r>
    <x v="11"/>
    <n v="30.5"/>
    <x v="19"/>
  </r>
  <r>
    <x v="4"/>
    <n v="28.666666666666668"/>
    <x v="20"/>
  </r>
  <r>
    <x v="12"/>
    <n v="29"/>
    <x v="5"/>
  </r>
  <r>
    <x v="13"/>
    <n v="29"/>
    <x v="5"/>
  </r>
  <r>
    <x v="4"/>
    <n v="28.333333333333332"/>
    <x v="21"/>
  </r>
  <r>
    <x v="9"/>
    <n v="30.666666666666668"/>
    <x v="6"/>
  </r>
  <r>
    <x v="6"/>
    <n v="34.25"/>
    <x v="22"/>
  </r>
  <r>
    <x v="10"/>
    <n v="31.5"/>
    <x v="23"/>
  </r>
  <r>
    <x v="7"/>
    <n v="28"/>
    <x v="9"/>
  </r>
  <r>
    <x v="0"/>
    <n v="32"/>
    <x v="24"/>
  </r>
  <r>
    <x v="12"/>
    <n v="31"/>
    <x v="25"/>
  </r>
  <r>
    <x v="4"/>
    <n v="32.25"/>
    <x v="26"/>
  </r>
  <r>
    <x v="8"/>
    <n v="31.75"/>
    <x v="7"/>
  </r>
  <r>
    <x v="5"/>
    <n v="32.25"/>
    <x v="26"/>
  </r>
  <r>
    <x v="9"/>
    <n v="33.75"/>
    <x v="27"/>
  </r>
  <r>
    <x v="14"/>
    <n v="32.666666666666664"/>
    <x v="28"/>
  </r>
  <r>
    <x v="10"/>
    <n v="32.200000000000003"/>
    <x v="29"/>
  </r>
  <r>
    <x v="4"/>
    <n v="28.75"/>
    <x v="30"/>
  </r>
  <r>
    <x v="3"/>
    <n v="32.6"/>
    <x v="31"/>
  </r>
  <r>
    <x v="1"/>
    <n v="31.5"/>
    <x v="23"/>
  </r>
  <r>
    <x v="2"/>
    <n v="29.666666666666668"/>
    <x v="32"/>
  </r>
  <r>
    <x v="15"/>
    <n v="32"/>
    <x v="33"/>
  </r>
  <r>
    <x v="10"/>
    <n v="30"/>
    <x v="34"/>
  </r>
  <r>
    <x v="4"/>
    <n v="30.333333333333332"/>
    <x v="15"/>
  </r>
  <r>
    <x v="13"/>
    <n v="31.333333333333332"/>
    <x v="4"/>
  </r>
  <r>
    <x v="3"/>
    <n v="31"/>
    <x v="2"/>
  </r>
  <r>
    <x v="10"/>
    <n v="31"/>
    <x v="35"/>
  </r>
  <r>
    <x v="4"/>
    <n v="28.5"/>
    <x v="36"/>
  </r>
  <r>
    <x v="0"/>
    <n v="33.25"/>
    <x v="37"/>
  </r>
  <r>
    <x v="7"/>
    <n v="33.333333333333336"/>
    <x v="38"/>
  </r>
  <r>
    <x v="16"/>
    <n v="29.6"/>
    <x v="39"/>
  </r>
  <r>
    <x v="11"/>
    <n v="29"/>
    <x v="40"/>
  </r>
  <r>
    <x v="6"/>
    <n v="30.5"/>
    <x v="19"/>
  </r>
  <r>
    <x v="0"/>
    <n v="33.333333333333336"/>
    <x v="38"/>
  </r>
  <r>
    <x v="9"/>
    <n v="33.5"/>
    <x v="41"/>
  </r>
  <r>
    <x v="15"/>
    <n v="33"/>
    <x v="42"/>
  </r>
  <r>
    <x v="8"/>
    <n v="30"/>
    <x v="43"/>
  </r>
  <r>
    <x v="10"/>
    <n v="26"/>
    <x v="44"/>
  </r>
  <r>
    <x v="8"/>
    <n v="29.333333333333332"/>
    <x v="45"/>
  </r>
  <r>
    <x v="4"/>
    <n v="32.25"/>
    <x v="26"/>
  </r>
  <r>
    <x v="4"/>
    <n v="32.666666666666664"/>
    <x v="28"/>
  </r>
  <r>
    <x v="12"/>
    <n v="31.5"/>
    <x v="23"/>
  </r>
  <r>
    <x v="9"/>
    <n v="32.25"/>
    <x v="26"/>
  </r>
  <r>
    <x v="5"/>
    <n v="32.333333333333336"/>
    <x v="46"/>
  </r>
  <r>
    <x v="0"/>
    <n v="30.5"/>
    <x v="47"/>
  </r>
  <r>
    <x v="5"/>
    <n v="33.4"/>
    <x v="48"/>
  </r>
  <r>
    <x v="14"/>
    <n v="28.5"/>
    <x v="36"/>
  </r>
  <r>
    <x v="14"/>
    <n v="28.714285714285715"/>
    <x v="49"/>
  </r>
  <r>
    <x v="9"/>
    <n v="28.5"/>
    <x v="36"/>
  </r>
  <r>
    <x v="0"/>
    <n v="30.333333333333332"/>
    <x v="15"/>
  </r>
  <r>
    <x v="15"/>
    <n v="28"/>
    <x v="9"/>
  </r>
  <r>
    <x v="10"/>
    <n v="32.666666666666664"/>
    <x v="28"/>
  </r>
  <r>
    <x v="16"/>
    <n v="28.2"/>
    <x v="50"/>
  </r>
  <r>
    <x v="9"/>
    <n v="33.75"/>
    <x v="27"/>
  </r>
  <r>
    <x v="2"/>
    <n v="29.5"/>
    <x v="51"/>
  </r>
  <r>
    <x v="12"/>
    <n v="29.666666666666668"/>
    <x v="52"/>
  </r>
  <r>
    <x v="14"/>
    <n v="27.5"/>
    <x v="3"/>
  </r>
  <r>
    <x v="11"/>
    <n v="29"/>
    <x v="53"/>
  </r>
  <r>
    <x v="12"/>
    <n v="29.333333333333332"/>
    <x v="45"/>
  </r>
  <r>
    <x v="1"/>
    <n v="31.666666666666668"/>
    <x v="18"/>
  </r>
  <r>
    <x v="4"/>
    <n v="30.5"/>
    <x v="47"/>
  </r>
  <r>
    <x v="0"/>
    <n v="27"/>
    <x v="54"/>
  </r>
  <r>
    <x v="0"/>
    <n v="32.75"/>
    <x v="13"/>
  </r>
  <r>
    <x v="9"/>
    <n v="28.333333333333332"/>
    <x v="21"/>
  </r>
  <r>
    <x v="8"/>
    <n v="32.200000000000003"/>
    <x v="29"/>
  </r>
  <r>
    <x v="1"/>
    <n v="29"/>
    <x v="53"/>
  </r>
  <r>
    <x v="5"/>
    <n v="26.333333333333332"/>
    <x v="55"/>
  </r>
  <r>
    <x v="8"/>
    <n v="29.75"/>
    <x v="12"/>
  </r>
  <r>
    <x v="6"/>
    <n v="30"/>
    <x v="34"/>
  </r>
  <r>
    <x v="12"/>
    <n v="30.6"/>
    <x v="56"/>
  </r>
  <r>
    <x v="8"/>
    <n v="26"/>
    <x v="44"/>
  </r>
  <r>
    <x v="16"/>
    <n v="29.333333333333332"/>
    <x v="57"/>
  </r>
  <r>
    <x v="9"/>
    <n v="28.333333333333332"/>
    <x v="21"/>
  </r>
  <r>
    <x v="3"/>
    <n v="34.25"/>
    <x v="22"/>
  </r>
  <r>
    <x v="7"/>
    <n v="33"/>
    <x v="42"/>
  </r>
  <r>
    <x v="5"/>
    <n v="30"/>
    <x v="43"/>
  </r>
  <r>
    <x v="8"/>
    <n v="31.5"/>
    <x v="23"/>
  </r>
  <r>
    <x v="7"/>
    <n v="30.285714285714285"/>
    <x v="58"/>
  </r>
  <r>
    <x v="4"/>
    <n v="30.142857142857142"/>
    <x v="59"/>
  </r>
  <r>
    <x v="12"/>
    <n v="31.5"/>
    <x v="23"/>
  </r>
  <r>
    <x v="15"/>
    <n v="29"/>
    <x v="40"/>
  </r>
  <r>
    <x v="10"/>
    <n v="30.75"/>
    <x v="60"/>
  </r>
  <r>
    <x v="5"/>
    <n v="27"/>
    <x v="54"/>
  </r>
  <r>
    <x v="9"/>
    <n v="31.666666666666668"/>
    <x v="18"/>
  </r>
  <r>
    <x v="9"/>
    <n v="33.25"/>
    <x v="37"/>
  </r>
  <r>
    <x v="1"/>
    <n v="32.666666666666664"/>
    <x v="28"/>
  </r>
  <r>
    <x v="13"/>
    <n v="33.25"/>
    <x v="37"/>
  </r>
  <r>
    <x v="0"/>
    <n v="31"/>
    <x v="35"/>
  </r>
  <r>
    <x v="0"/>
    <n v="32.5"/>
    <x v="61"/>
  </r>
  <r>
    <x v="7"/>
    <n v="31.5"/>
    <x v="23"/>
  </r>
  <r>
    <x v="10"/>
    <n v="30.25"/>
    <x v="11"/>
  </r>
  <r>
    <x v="13"/>
    <n v="26.5"/>
    <x v="62"/>
  </r>
  <r>
    <x v="9"/>
    <n v="26.5"/>
    <x v="62"/>
  </r>
  <r>
    <x v="12"/>
    <n v="31"/>
    <x v="2"/>
  </r>
  <r>
    <x v="4"/>
    <n v="34"/>
    <x v="63"/>
  </r>
  <r>
    <x v="2"/>
    <n v="33.799999999999997"/>
    <x v="64"/>
  </r>
  <r>
    <x v="13"/>
    <n v="32.666666666666664"/>
    <x v="28"/>
  </r>
  <r>
    <x v="5"/>
    <n v="30"/>
    <x v="43"/>
  </r>
  <r>
    <x v="2"/>
    <n v="31.5"/>
    <x v="23"/>
  </r>
  <r>
    <x v="15"/>
    <n v="33.666666666666664"/>
    <x v="65"/>
  </r>
  <r>
    <x v="10"/>
    <n v="30.333333333333332"/>
    <x v="66"/>
  </r>
  <r>
    <x v="11"/>
    <n v="30.333333333333332"/>
    <x v="15"/>
  </r>
  <r>
    <x v="6"/>
    <n v="31.2"/>
    <x v="67"/>
  </r>
  <r>
    <x v="8"/>
    <n v="26"/>
    <x v="44"/>
  </r>
  <r>
    <x v="11"/>
    <n v="27.333333333333332"/>
    <x v="68"/>
  </r>
  <r>
    <x v="0"/>
    <n v="30"/>
    <x v="69"/>
  </r>
  <r>
    <x v="11"/>
    <n v="31.666666666666668"/>
    <x v="18"/>
  </r>
  <r>
    <x v="5"/>
    <n v="30.666666666666668"/>
    <x v="6"/>
  </r>
  <r>
    <x v="2"/>
    <n v="29"/>
    <x v="5"/>
  </r>
  <r>
    <x v="6"/>
    <n v="33.25"/>
    <x v="37"/>
  </r>
  <r>
    <x v="8"/>
    <n v="27.5"/>
    <x v="3"/>
  </r>
  <r>
    <x v="14"/>
    <n v="28.8"/>
    <x v="70"/>
  </r>
  <r>
    <x v="16"/>
    <n v="30.25"/>
    <x v="11"/>
  </r>
  <r>
    <x v="1"/>
    <n v="26.5"/>
    <x v="62"/>
  </r>
  <r>
    <x v="8"/>
    <n v="28.5"/>
    <x v="36"/>
  </r>
  <r>
    <x v="4"/>
    <n v="32.666666666666664"/>
    <x v="28"/>
  </r>
  <r>
    <x v="0"/>
    <n v="31"/>
    <x v="35"/>
  </r>
  <r>
    <x v="1"/>
    <n v="32.6"/>
    <x v="31"/>
  </r>
  <r>
    <x v="15"/>
    <n v="29"/>
    <x v="5"/>
  </r>
  <r>
    <x v="3"/>
    <n v="34.75"/>
    <x v="71"/>
  </r>
  <r>
    <x v="0"/>
    <n v="30.666666666666668"/>
    <x v="72"/>
  </r>
  <r>
    <x v="10"/>
    <n v="29"/>
    <x v="40"/>
  </r>
  <r>
    <x v="11"/>
    <n v="30.8"/>
    <x v="73"/>
  </r>
  <r>
    <x v="5"/>
    <n v="33.75"/>
    <x v="27"/>
  </r>
  <r>
    <x v="9"/>
    <n v="29"/>
    <x v="5"/>
  </r>
  <r>
    <x v="12"/>
    <n v="29"/>
    <x v="74"/>
  </r>
  <r>
    <x v="1"/>
    <n v="31"/>
    <x v="2"/>
  </r>
  <r>
    <x v="8"/>
    <n v="29.6"/>
    <x v="39"/>
  </r>
  <r>
    <x v="5"/>
    <n v="32.333333333333336"/>
    <x v="46"/>
  </r>
  <r>
    <x v="6"/>
    <n v="31"/>
    <x v="75"/>
  </r>
  <r>
    <x v="9"/>
    <n v="30.2"/>
    <x v="76"/>
  </r>
  <r>
    <x v="14"/>
    <n v="31.5"/>
    <x v="23"/>
  </r>
  <r>
    <x v="9"/>
    <n v="31.75"/>
    <x v="7"/>
  </r>
  <r>
    <x v="0"/>
    <n v="30.5"/>
    <x v="19"/>
  </r>
  <r>
    <x v="14"/>
    <n v="33"/>
    <x v="77"/>
  </r>
  <r>
    <x v="1"/>
    <n v="31.333333333333332"/>
    <x v="78"/>
  </r>
  <r>
    <x v="12"/>
    <n v="30"/>
    <x v="43"/>
  </r>
  <r>
    <x v="13"/>
    <n v="30.333333333333332"/>
    <x v="15"/>
  </r>
  <r>
    <x v="9"/>
    <n v="30.75"/>
    <x v="60"/>
  </r>
  <r>
    <x v="14"/>
    <n v="32"/>
    <x v="79"/>
  </r>
  <r>
    <x v="7"/>
    <n v="29.5"/>
    <x v="51"/>
  </r>
  <r>
    <x v="13"/>
    <n v="30.5"/>
    <x v="19"/>
  </r>
  <r>
    <x v="9"/>
    <n v="33"/>
    <x v="77"/>
  </r>
  <r>
    <x v="7"/>
    <n v="31"/>
    <x v="35"/>
  </r>
  <r>
    <x v="15"/>
    <n v="30"/>
    <x v="43"/>
  </r>
  <r>
    <x v="11"/>
    <n v="31.333333333333332"/>
    <x v="78"/>
  </r>
  <r>
    <x v="0"/>
    <n v="28.8"/>
    <x v="70"/>
  </r>
  <r>
    <x v="2"/>
    <n v="28"/>
    <x v="9"/>
  </r>
  <r>
    <x v="6"/>
    <n v="32.75"/>
    <x v="13"/>
  </r>
  <r>
    <x v="12"/>
    <n v="28"/>
    <x v="80"/>
  </r>
  <r>
    <x v="15"/>
    <n v="34.4"/>
    <x v="81"/>
  </r>
  <r>
    <x v="5"/>
    <n v="30.666666666666668"/>
    <x v="6"/>
  </r>
  <r>
    <x v="14"/>
    <n v="27"/>
    <x v="82"/>
  </r>
  <r>
    <x v="5"/>
    <n v="29"/>
    <x v="5"/>
  </r>
  <r>
    <x v="3"/>
    <n v="31"/>
    <x v="14"/>
  </r>
  <r>
    <x v="13"/>
    <n v="30.666666666666668"/>
    <x v="72"/>
  </r>
  <r>
    <x v="13"/>
    <n v="28"/>
    <x v="80"/>
  </r>
  <r>
    <x v="5"/>
    <n v="32.6"/>
    <x v="31"/>
  </r>
  <r>
    <x v="3"/>
    <n v="32"/>
    <x v="79"/>
  </r>
  <r>
    <x v="13"/>
    <n v="33.5"/>
    <x v="41"/>
  </r>
  <r>
    <x v="12"/>
    <n v="30.25"/>
    <x v="11"/>
  </r>
  <r>
    <x v="7"/>
    <n v="28.5"/>
    <x v="36"/>
  </r>
  <r>
    <x v="13"/>
    <n v="29.5"/>
    <x v="51"/>
  </r>
  <r>
    <x v="9"/>
    <n v="30.5"/>
    <x v="19"/>
  </r>
  <r>
    <x v="3"/>
    <n v="30"/>
    <x v="69"/>
  </r>
  <r>
    <x v="9"/>
    <n v="30.833333333333332"/>
    <x v="83"/>
  </r>
  <r>
    <x v="14"/>
    <n v="31.5"/>
    <x v="8"/>
  </r>
  <r>
    <x v="6"/>
    <n v="27"/>
    <x v="54"/>
  </r>
  <r>
    <x v="12"/>
    <n v="30.666666666666668"/>
    <x v="6"/>
  </r>
  <r>
    <x v="13"/>
    <n v="31.5"/>
    <x v="23"/>
  </r>
  <r>
    <x v="12"/>
    <n v="30"/>
    <x v="69"/>
  </r>
  <r>
    <x v="6"/>
    <n v="32.5"/>
    <x v="61"/>
  </r>
  <r>
    <x v="0"/>
    <n v="32.75"/>
    <x v="13"/>
  </r>
  <r>
    <x v="0"/>
    <n v="32.5"/>
    <x v="84"/>
  </r>
  <r>
    <x v="9"/>
    <n v="31.333333333333332"/>
    <x v="4"/>
  </r>
  <r>
    <x v="6"/>
    <n v="29.333333333333332"/>
    <x v="45"/>
  </r>
  <r>
    <x v="11"/>
    <n v="31.333333333333332"/>
    <x v="4"/>
  </r>
  <r>
    <x v="11"/>
    <n v="31.333333333333332"/>
    <x v="4"/>
  </r>
  <r>
    <x v="7"/>
    <n v="32"/>
    <x v="24"/>
  </r>
  <r>
    <x v="12"/>
    <n v="36"/>
    <x v="70"/>
  </r>
  <r>
    <x v="7"/>
    <n v="30"/>
    <x v="69"/>
  </r>
  <r>
    <x v="6"/>
    <n v="29.5"/>
    <x v="51"/>
  </r>
  <r>
    <x v="16"/>
    <n v="32.333333333333336"/>
    <x v="46"/>
  </r>
  <r>
    <x v="3"/>
    <n v="29.4"/>
    <x v="85"/>
  </r>
  <r>
    <x v="13"/>
    <n v="30.2"/>
    <x v="76"/>
  </r>
  <r>
    <x v="3"/>
    <n v="27.5"/>
    <x v="3"/>
  </r>
  <r>
    <x v="6"/>
    <n v="31.666666666666668"/>
    <x v="18"/>
  </r>
  <r>
    <x v="6"/>
    <n v="30.5"/>
    <x v="19"/>
  </r>
  <r>
    <x v="1"/>
    <n v="27.5"/>
    <x v="3"/>
  </r>
  <r>
    <x v="10"/>
    <n v="28"/>
    <x v="9"/>
  </r>
  <r>
    <x v="7"/>
    <n v="28"/>
    <x v="80"/>
  </r>
  <r>
    <x v="2"/>
    <n v="29.25"/>
    <x v="86"/>
  </r>
  <r>
    <x v="11"/>
    <n v="29.5"/>
    <x v="51"/>
  </r>
  <r>
    <x v="10"/>
    <n v="33"/>
    <x v="77"/>
  </r>
  <r>
    <x v="9"/>
    <n v="28.333333333333332"/>
    <x v="21"/>
  </r>
  <r>
    <x v="7"/>
    <n v="30"/>
    <x v="43"/>
  </r>
  <r>
    <x v="11"/>
    <n v="27.5"/>
    <x v="3"/>
  </r>
  <r>
    <x v="3"/>
    <n v="34"/>
    <x v="0"/>
  </r>
  <r>
    <x v="10"/>
    <n v="28"/>
    <x v="80"/>
  </r>
  <r>
    <x v="13"/>
    <n v="30.333333333333332"/>
    <x v="15"/>
  </r>
  <r>
    <x v="7"/>
    <n v="32"/>
    <x v="24"/>
  </r>
  <r>
    <x v="8"/>
    <n v="29.5"/>
    <x v="51"/>
  </r>
  <r>
    <x v="8"/>
    <n v="30.666666666666668"/>
    <x v="6"/>
  </r>
  <r>
    <x v="15"/>
    <n v="31"/>
    <x v="35"/>
  </r>
  <r>
    <x v="14"/>
    <n v="27"/>
    <x v="54"/>
  </r>
  <r>
    <x v="5"/>
    <n v="29"/>
    <x v="40"/>
  </r>
  <r>
    <x v="9"/>
    <n v="29.285714285714285"/>
    <x v="87"/>
  </r>
  <r>
    <x v="4"/>
    <n v="34.5"/>
    <x v="88"/>
  </r>
  <r>
    <x v="8"/>
    <n v="24"/>
    <x v="89"/>
  </r>
  <r>
    <x v="9"/>
    <n v="27"/>
    <x v="82"/>
  </r>
  <r>
    <x v="6"/>
    <n v="29.5"/>
    <x v="51"/>
  </r>
  <r>
    <x v="4"/>
    <n v="28.5"/>
    <x v="36"/>
  </r>
  <r>
    <x v="16"/>
    <n v="32.25"/>
    <x v="26"/>
  </r>
  <r>
    <x v="11"/>
    <n v="33"/>
    <x v="77"/>
  </r>
  <r>
    <x v="13"/>
    <n v="31"/>
    <x v="35"/>
  </r>
  <r>
    <x v="6"/>
    <n v="28"/>
    <x v="90"/>
  </r>
  <r>
    <x v="0"/>
    <n v="30.666666666666668"/>
    <x v="6"/>
  </r>
  <r>
    <x v="13"/>
    <n v="27"/>
    <x v="82"/>
  </r>
  <r>
    <x v="4"/>
    <n v="31.666666666666668"/>
    <x v="18"/>
  </r>
  <r>
    <x v="13"/>
    <n v="32.25"/>
    <x v="26"/>
  </r>
  <r>
    <x v="15"/>
    <n v="30.666666666666668"/>
    <x v="6"/>
  </r>
  <r>
    <x v="16"/>
    <n v="31.25"/>
    <x v="16"/>
  </r>
  <r>
    <x v="8"/>
    <n v="28.666666666666668"/>
    <x v="20"/>
  </r>
  <r>
    <x v="12"/>
    <n v="33.333333333333336"/>
    <x v="38"/>
  </r>
  <r>
    <x v="1"/>
    <n v="30.666666666666668"/>
    <x v="6"/>
  </r>
  <r>
    <x v="11"/>
    <n v="29.666666666666668"/>
    <x v="32"/>
  </r>
  <r>
    <x v="3"/>
    <n v="32.333333333333336"/>
    <x v="46"/>
  </r>
  <r>
    <x v="16"/>
    <n v="31"/>
    <x v="75"/>
  </r>
  <r>
    <x v="10"/>
    <n v="33.200000000000003"/>
    <x v="91"/>
  </r>
  <r>
    <x v="6"/>
    <n v="29.666666666666668"/>
    <x v="32"/>
  </r>
  <r>
    <x v="10"/>
    <n v="28.5"/>
    <x v="36"/>
  </r>
  <r>
    <x v="16"/>
    <n v="35.25"/>
    <x v="50"/>
  </r>
  <r>
    <x v="14"/>
    <n v="30.75"/>
    <x v="60"/>
  </r>
  <r>
    <x v="14"/>
    <n v="33"/>
    <x v="42"/>
  </r>
  <r>
    <x v="4"/>
    <n v="30.8"/>
    <x v="73"/>
  </r>
  <r>
    <x v="4"/>
    <n v="33.5"/>
    <x v="41"/>
  </r>
  <r>
    <x v="12"/>
    <n v="33.666666666666664"/>
    <x v="92"/>
  </r>
  <r>
    <x v="9"/>
    <n v="31.333333333333332"/>
    <x v="4"/>
  </r>
  <r>
    <x v="5"/>
    <n v="29"/>
    <x v="5"/>
  </r>
  <r>
    <x v="1"/>
    <n v="30"/>
    <x v="43"/>
  </r>
  <r>
    <x v="0"/>
    <n v="31.75"/>
    <x v="7"/>
  </r>
  <r>
    <x v="3"/>
    <n v="28"/>
    <x v="80"/>
  </r>
  <r>
    <x v="14"/>
    <n v="31"/>
    <x v="2"/>
  </r>
  <r>
    <x v="6"/>
    <n v="30.333333333333332"/>
    <x v="15"/>
  </r>
  <r>
    <x v="6"/>
    <n v="31.666666666666668"/>
    <x v="18"/>
  </r>
  <r>
    <x v="6"/>
    <n v="32"/>
    <x v="24"/>
  </r>
  <r>
    <x v="5"/>
    <n v="33.4"/>
    <x v="48"/>
  </r>
  <r>
    <x v="13"/>
    <n v="29.333333333333332"/>
    <x v="45"/>
  </r>
  <r>
    <x v="10"/>
    <n v="34"/>
    <x v="93"/>
  </r>
  <r>
    <x v="13"/>
    <n v="29"/>
    <x v="94"/>
  </r>
  <r>
    <x v="4"/>
    <n v="27.5"/>
    <x v="3"/>
  </r>
  <r>
    <x v="9"/>
    <n v="31.714285714285715"/>
    <x v="95"/>
  </r>
  <r>
    <x v="4"/>
    <n v="29"/>
    <x v="40"/>
  </r>
  <r>
    <x v="7"/>
    <n v="35.25"/>
    <x v="50"/>
  </r>
  <r>
    <x v="12"/>
    <n v="28.666666666666668"/>
    <x v="20"/>
  </r>
  <r>
    <x v="3"/>
    <n v="29"/>
    <x v="53"/>
  </r>
  <r>
    <x v="3"/>
    <n v="32"/>
    <x v="79"/>
  </r>
  <r>
    <x v="16"/>
    <n v="32"/>
    <x v="33"/>
  </r>
  <r>
    <x v="7"/>
    <n v="30.25"/>
    <x v="11"/>
  </r>
  <r>
    <x v="10"/>
    <n v="32"/>
    <x v="96"/>
  </r>
  <r>
    <x v="0"/>
    <n v="28"/>
    <x v="9"/>
  </r>
  <r>
    <x v="16"/>
    <n v="31.25"/>
    <x v="16"/>
  </r>
  <r>
    <x v="9"/>
    <n v="31.75"/>
    <x v="7"/>
  </r>
  <r>
    <x v="3"/>
    <n v="31"/>
    <x v="35"/>
  </r>
  <r>
    <x v="16"/>
    <n v="34"/>
    <x v="0"/>
  </r>
  <r>
    <x v="8"/>
    <n v="31.666666666666668"/>
    <x v="18"/>
  </r>
  <r>
    <x v="1"/>
    <n v="30.333333333333332"/>
    <x v="15"/>
  </r>
  <r>
    <x v="3"/>
    <n v="32"/>
    <x v="79"/>
  </r>
  <r>
    <x v="7"/>
    <n v="29.333333333333332"/>
    <x v="45"/>
  </r>
  <r>
    <x v="2"/>
    <n v="32"/>
    <x v="33"/>
  </r>
  <r>
    <x v="6"/>
    <n v="30.666666666666668"/>
    <x v="6"/>
  </r>
  <r>
    <x v="9"/>
    <n v="29"/>
    <x v="40"/>
  </r>
  <r>
    <x v="5"/>
    <n v="32.666666666666664"/>
    <x v="28"/>
  </r>
  <r>
    <x v="9"/>
    <n v="31.666666666666668"/>
    <x v="18"/>
  </r>
  <r>
    <x v="10"/>
    <n v="28.5"/>
    <x v="36"/>
  </r>
  <r>
    <x v="9"/>
    <n v="27.5"/>
    <x v="3"/>
  </r>
  <r>
    <x v="14"/>
    <n v="31.5"/>
    <x v="23"/>
  </r>
  <r>
    <x v="6"/>
    <n v="30.666666666666668"/>
    <x v="6"/>
  </r>
  <r>
    <x v="3"/>
    <n v="28"/>
    <x v="90"/>
  </r>
  <r>
    <x v="8"/>
    <n v="29"/>
    <x v="40"/>
  </r>
  <r>
    <x v="3"/>
    <n v="28.5"/>
    <x v="36"/>
  </r>
  <r>
    <x v="3"/>
    <n v="27"/>
    <x v="82"/>
  </r>
  <r>
    <x v="15"/>
    <n v="28"/>
    <x v="80"/>
  </r>
  <r>
    <x v="12"/>
    <n v="30"/>
    <x v="43"/>
  </r>
  <r>
    <x v="10"/>
    <n v="29.75"/>
    <x v="12"/>
  </r>
  <r>
    <x v="8"/>
    <n v="30.666666666666668"/>
    <x v="6"/>
  </r>
  <r>
    <x v="12"/>
    <n v="33"/>
    <x v="77"/>
  </r>
  <r>
    <x v="15"/>
    <n v="28.666666666666668"/>
    <x v="20"/>
  </r>
  <r>
    <x v="0"/>
    <n v="33.25"/>
    <x v="37"/>
  </r>
  <r>
    <x v="4"/>
    <n v="31.5"/>
    <x v="97"/>
  </r>
  <r>
    <x v="9"/>
    <n v="30"/>
    <x v="34"/>
  </r>
  <r>
    <x v="4"/>
    <n v="32.25"/>
    <x v="26"/>
  </r>
  <r>
    <x v="3"/>
    <n v="32.166666666666664"/>
    <x v="98"/>
  </r>
  <r>
    <x v="0"/>
    <n v="31.666666666666668"/>
    <x v="18"/>
  </r>
  <r>
    <x v="2"/>
    <n v="31"/>
    <x v="75"/>
  </r>
  <r>
    <x v="12"/>
    <n v="29"/>
    <x v="5"/>
  </r>
  <r>
    <x v="1"/>
    <n v="31.8"/>
    <x v="99"/>
  </r>
  <r>
    <x v="16"/>
    <n v="31.333333333333332"/>
    <x v="4"/>
  </r>
  <r>
    <x v="16"/>
    <n v="34"/>
    <x v="63"/>
  </r>
  <r>
    <x v="16"/>
    <n v="28.571428571428573"/>
    <x v="100"/>
  </r>
  <r>
    <x v="7"/>
    <n v="34.166666666666664"/>
    <x v="87"/>
  </r>
  <r>
    <x v="9"/>
    <n v="27"/>
    <x v="82"/>
  </r>
  <r>
    <x v="11"/>
    <n v="32"/>
    <x v="101"/>
  </r>
  <r>
    <x v="13"/>
    <n v="29.5"/>
    <x v="51"/>
  </r>
  <r>
    <x v="7"/>
    <n v="30.5"/>
    <x v="47"/>
  </r>
  <r>
    <x v="10"/>
    <n v="28.25"/>
    <x v="102"/>
  </r>
  <r>
    <x v="3"/>
    <n v="32.25"/>
    <x v="26"/>
  </r>
  <r>
    <x v="0"/>
    <n v="31"/>
    <x v="25"/>
  </r>
  <r>
    <x v="4"/>
    <n v="29.5"/>
    <x v="103"/>
  </r>
  <r>
    <x v="12"/>
    <n v="31"/>
    <x v="35"/>
  </r>
  <r>
    <x v="12"/>
    <n v="31"/>
    <x v="2"/>
  </r>
  <r>
    <x v="12"/>
    <n v="31.333333333333332"/>
    <x v="4"/>
  </r>
  <r>
    <x v="1"/>
    <n v="31.25"/>
    <x v="16"/>
  </r>
  <r>
    <x v="13"/>
    <n v="33"/>
    <x v="77"/>
  </r>
  <r>
    <x v="9"/>
    <n v="32.333333333333336"/>
    <x v="46"/>
  </r>
  <r>
    <x v="12"/>
    <n v="32.333333333333336"/>
    <x v="46"/>
  </r>
  <r>
    <x v="9"/>
    <n v="30.333333333333332"/>
    <x v="66"/>
  </r>
  <r>
    <x v="14"/>
    <n v="30.5"/>
    <x v="47"/>
  </r>
  <r>
    <x v="1"/>
    <n v="28.5"/>
    <x v="36"/>
  </r>
  <r>
    <x v="11"/>
    <n v="34"/>
    <x v="0"/>
  </r>
  <r>
    <x v="0"/>
    <n v="30.666666666666668"/>
    <x v="6"/>
  </r>
  <r>
    <x v="16"/>
    <n v="26"/>
    <x v="44"/>
  </r>
  <r>
    <x v="10"/>
    <n v="29.2"/>
    <x v="104"/>
  </r>
  <r>
    <x v="1"/>
    <n v="33"/>
    <x v="42"/>
  </r>
  <r>
    <x v="12"/>
    <n v="31.25"/>
    <x v="16"/>
  </r>
  <r>
    <x v="4"/>
    <n v="31.75"/>
    <x v="7"/>
  </r>
  <r>
    <x v="1"/>
    <n v="27.5"/>
    <x v="3"/>
  </r>
  <r>
    <x v="7"/>
    <n v="31.166666666666668"/>
    <x v="105"/>
  </r>
  <r>
    <x v="5"/>
    <n v="31.666666666666668"/>
    <x v="18"/>
  </r>
  <r>
    <x v="15"/>
    <n v="28"/>
    <x v="9"/>
  </r>
  <r>
    <x v="3"/>
    <n v="32"/>
    <x v="24"/>
  </r>
  <r>
    <x v="3"/>
    <n v="32"/>
    <x v="79"/>
  </r>
  <r>
    <x v="5"/>
    <n v="26.571428571428573"/>
    <x v="75"/>
  </r>
  <r>
    <x v="2"/>
    <n v="32"/>
    <x v="96"/>
  </r>
  <r>
    <x v="9"/>
    <n v="28.5"/>
    <x v="17"/>
  </r>
  <r>
    <x v="15"/>
    <n v="29"/>
    <x v="40"/>
  </r>
  <r>
    <x v="9"/>
    <n v="32"/>
    <x v="79"/>
  </r>
  <r>
    <x v="13"/>
    <n v="28.5"/>
    <x v="36"/>
  </r>
  <r>
    <x v="11"/>
    <n v="30"/>
    <x v="69"/>
  </r>
  <r>
    <x v="16"/>
    <n v="32"/>
    <x v="24"/>
  </r>
  <r>
    <x v="6"/>
    <n v="30"/>
    <x v="43"/>
  </r>
  <r>
    <x v="14"/>
    <n v="32.799999999999997"/>
    <x v="106"/>
  </r>
  <r>
    <x v="1"/>
    <n v="29"/>
    <x v="40"/>
  </r>
  <r>
    <x v="1"/>
    <n v="28"/>
    <x v="80"/>
  </r>
  <r>
    <x v="15"/>
    <n v="30.75"/>
    <x v="60"/>
  </r>
  <r>
    <x v="11"/>
    <n v="30"/>
    <x v="43"/>
  </r>
  <r>
    <x v="11"/>
    <n v="29.333333333333332"/>
    <x v="57"/>
  </r>
  <r>
    <x v="11"/>
    <n v="26.5"/>
    <x v="62"/>
  </r>
  <r>
    <x v="3"/>
    <n v="30"/>
    <x v="43"/>
  </r>
  <r>
    <x v="6"/>
    <n v="30"/>
    <x v="69"/>
  </r>
  <r>
    <x v="3"/>
    <n v="28"/>
    <x v="80"/>
  </r>
  <r>
    <x v="4"/>
    <n v="27"/>
    <x v="54"/>
  </r>
  <r>
    <x v="16"/>
    <n v="29.5"/>
    <x v="51"/>
  </r>
  <r>
    <x v="13"/>
    <n v="30.75"/>
    <x v="60"/>
  </r>
  <r>
    <x v="9"/>
    <n v="32.333333333333336"/>
    <x v="107"/>
  </r>
  <r>
    <x v="10"/>
    <n v="32.5"/>
    <x v="61"/>
  </r>
  <r>
    <x v="13"/>
    <n v="34.666666666666664"/>
    <x v="108"/>
  </r>
  <r>
    <x v="8"/>
    <n v="30.857142857142858"/>
    <x v="109"/>
  </r>
  <r>
    <x v="15"/>
    <n v="31.666666666666668"/>
    <x v="18"/>
  </r>
  <r>
    <x v="0"/>
    <n v="32"/>
    <x v="79"/>
  </r>
  <r>
    <x v="2"/>
    <n v="30"/>
    <x v="43"/>
  </r>
  <r>
    <x v="4"/>
    <n v="34.200000000000003"/>
    <x v="110"/>
  </r>
  <r>
    <x v="1"/>
    <n v="30.666666666666668"/>
    <x v="6"/>
  </r>
  <r>
    <x v="4"/>
    <n v="29"/>
    <x v="40"/>
  </r>
  <r>
    <x v="5"/>
    <n v="28.5"/>
    <x v="36"/>
  </r>
  <r>
    <x v="15"/>
    <n v="31"/>
    <x v="2"/>
  </r>
  <r>
    <x v="11"/>
    <n v="30.333333333333332"/>
    <x v="15"/>
  </r>
  <r>
    <x v="15"/>
    <n v="33.25"/>
    <x v="37"/>
  </r>
  <r>
    <x v="16"/>
    <n v="30.5"/>
    <x v="111"/>
  </r>
  <r>
    <x v="11"/>
    <n v="31"/>
    <x v="2"/>
  </r>
  <r>
    <x v="15"/>
    <n v="31.5"/>
    <x v="23"/>
  </r>
  <r>
    <x v="10"/>
    <n v="29.5"/>
    <x v="112"/>
  </r>
  <r>
    <x v="6"/>
    <n v="33.333333333333336"/>
    <x v="38"/>
  </r>
  <r>
    <x v="4"/>
    <n v="31.333333333333332"/>
    <x v="4"/>
  </r>
  <r>
    <x v="0"/>
    <n v="29.666666666666668"/>
    <x v="32"/>
  </r>
  <r>
    <x v="12"/>
    <n v="27.5"/>
    <x v="3"/>
  </r>
  <r>
    <x v="5"/>
    <n v="30.333333333333332"/>
    <x v="15"/>
  </r>
  <r>
    <x v="3"/>
    <n v="30.2"/>
    <x v="76"/>
  </r>
  <r>
    <x v="15"/>
    <n v="31"/>
    <x v="35"/>
  </r>
  <r>
    <x v="15"/>
    <n v="27"/>
    <x v="54"/>
  </r>
  <r>
    <x v="14"/>
    <n v="33.6"/>
    <x v="10"/>
  </r>
  <r>
    <x v="8"/>
    <n v="32.200000000000003"/>
    <x v="29"/>
  </r>
  <r>
    <x v="6"/>
    <n v="30.333333333333332"/>
    <x v="15"/>
  </r>
  <r>
    <x v="2"/>
    <n v="30"/>
    <x v="113"/>
  </r>
  <r>
    <x v="6"/>
    <n v="31"/>
    <x v="2"/>
  </r>
  <r>
    <x v="4"/>
    <n v="32.666666666666664"/>
    <x v="28"/>
  </r>
  <r>
    <x v="14"/>
    <n v="30.666666666666668"/>
    <x v="6"/>
  </r>
  <r>
    <x v="2"/>
    <n v="33.333333333333336"/>
    <x v="100"/>
  </r>
  <r>
    <x v="11"/>
    <n v="30.833333333333332"/>
    <x v="83"/>
  </r>
  <r>
    <x v="16"/>
    <n v="31"/>
    <x v="35"/>
  </r>
  <r>
    <x v="15"/>
    <n v="31"/>
    <x v="35"/>
  </r>
  <r>
    <x v="0"/>
    <n v="30"/>
    <x v="34"/>
  </r>
  <r>
    <x v="11"/>
    <n v="28"/>
    <x v="90"/>
  </r>
  <r>
    <x v="10"/>
    <n v="31.666666666666668"/>
    <x v="114"/>
  </r>
  <r>
    <x v="1"/>
    <n v="27.5"/>
    <x v="3"/>
  </r>
  <r>
    <x v="16"/>
    <n v="31.666666666666668"/>
    <x v="114"/>
  </r>
  <r>
    <x v="1"/>
    <n v="30.5"/>
    <x v="19"/>
  </r>
  <r>
    <x v="3"/>
    <n v="33.5"/>
    <x v="115"/>
  </r>
  <r>
    <x v="5"/>
    <n v="30.333333333333332"/>
    <x v="15"/>
  </r>
  <r>
    <x v="7"/>
    <n v="31.5"/>
    <x v="23"/>
  </r>
  <r>
    <x v="5"/>
    <n v="31"/>
    <x v="1"/>
  </r>
  <r>
    <x v="2"/>
    <n v="35.5"/>
    <x v="116"/>
  </r>
  <r>
    <x v="1"/>
    <n v="30.5"/>
    <x v="47"/>
  </r>
  <r>
    <x v="5"/>
    <n v="32"/>
    <x v="24"/>
  </r>
  <r>
    <x v="10"/>
    <n v="29"/>
    <x v="53"/>
  </r>
  <r>
    <x v="6"/>
    <n v="33"/>
    <x v="42"/>
  </r>
  <r>
    <x v="4"/>
    <n v="31.5"/>
    <x v="23"/>
  </r>
  <r>
    <x v="13"/>
    <n v="31.333333333333332"/>
    <x v="4"/>
  </r>
  <r>
    <x v="7"/>
    <n v="33"/>
    <x v="77"/>
  </r>
  <r>
    <x v="9"/>
    <n v="31.666666666666668"/>
    <x v="18"/>
  </r>
  <r>
    <x v="7"/>
    <n v="34"/>
    <x v="63"/>
  </r>
  <r>
    <x v="13"/>
    <n v="32.5"/>
    <x v="61"/>
  </r>
  <r>
    <x v="10"/>
    <n v="32"/>
    <x v="24"/>
  </r>
  <r>
    <x v="13"/>
    <n v="34.666666666666664"/>
    <x v="117"/>
  </r>
  <r>
    <x v="10"/>
    <n v="31"/>
    <x v="1"/>
  </r>
  <r>
    <x v="6"/>
    <n v="31.75"/>
    <x v="7"/>
  </r>
  <r>
    <x v="5"/>
    <n v="28"/>
    <x v="80"/>
  </r>
  <r>
    <x v="15"/>
    <n v="30.666666666666668"/>
    <x v="6"/>
  </r>
  <r>
    <x v="3"/>
    <n v="32.333333333333336"/>
    <x v="46"/>
  </r>
  <r>
    <x v="6"/>
    <n v="28.666666666666668"/>
    <x v="20"/>
  </r>
  <r>
    <x v="3"/>
    <n v="33.666666666666664"/>
    <x v="65"/>
  </r>
  <r>
    <x v="11"/>
    <n v="32"/>
    <x v="79"/>
  </r>
  <r>
    <x v="15"/>
    <n v="28.857142857142858"/>
    <x v="92"/>
  </r>
  <r>
    <x v="12"/>
    <n v="29.5"/>
    <x v="51"/>
  </r>
  <r>
    <x v="15"/>
    <n v="28"/>
    <x v="9"/>
  </r>
  <r>
    <x v="7"/>
    <n v="32.5"/>
    <x v="61"/>
  </r>
  <r>
    <x v="5"/>
    <n v="30.25"/>
    <x v="11"/>
  </r>
  <r>
    <x v="3"/>
    <n v="30.666666666666668"/>
    <x v="6"/>
  </r>
  <r>
    <x v="3"/>
    <n v="32.5"/>
    <x v="61"/>
  </r>
  <r>
    <x v="3"/>
    <n v="31.333333333333332"/>
    <x v="4"/>
  </r>
  <r>
    <x v="14"/>
    <n v="29.5"/>
    <x v="51"/>
  </r>
  <r>
    <x v="13"/>
    <n v="29.6"/>
    <x v="39"/>
  </r>
  <r>
    <x v="16"/>
    <n v="33.333333333333336"/>
    <x v="38"/>
  </r>
  <r>
    <x v="14"/>
    <n v="31.75"/>
    <x v="7"/>
  </r>
  <r>
    <x v="10"/>
    <n v="33"/>
    <x v="42"/>
  </r>
  <r>
    <x v="11"/>
    <n v="30.5"/>
    <x v="47"/>
  </r>
  <r>
    <x v="12"/>
    <n v="32.666666666666664"/>
    <x v="28"/>
  </r>
  <r>
    <x v="16"/>
    <n v="34.75"/>
    <x v="71"/>
  </r>
  <r>
    <x v="1"/>
    <n v="35"/>
    <x v="118"/>
  </r>
  <r>
    <x v="4"/>
    <n v="29"/>
    <x v="40"/>
  </r>
  <r>
    <x v="13"/>
    <n v="31.25"/>
    <x v="16"/>
  </r>
  <r>
    <x v="2"/>
    <n v="29.5"/>
    <x v="51"/>
  </r>
  <r>
    <x v="14"/>
    <n v="26.5"/>
    <x v="62"/>
  </r>
  <r>
    <x v="12"/>
    <n v="34.5"/>
    <x v="88"/>
  </r>
  <r>
    <x v="9"/>
    <n v="27"/>
    <x v="82"/>
  </r>
  <r>
    <x v="4"/>
    <n v="29.5"/>
    <x v="51"/>
  </r>
  <r>
    <x v="1"/>
    <n v="30.75"/>
    <x v="60"/>
  </r>
  <r>
    <x v="6"/>
    <n v="32.833333333333336"/>
    <x v="119"/>
  </r>
  <r>
    <x v="1"/>
    <n v="28.5"/>
    <x v="36"/>
  </r>
  <r>
    <x v="3"/>
    <n v="32"/>
    <x v="79"/>
  </r>
  <r>
    <x v="12"/>
    <n v="32.833333333333336"/>
    <x v="119"/>
  </r>
  <r>
    <x v="12"/>
    <n v="28.666666666666668"/>
    <x v="20"/>
  </r>
  <r>
    <x v="5"/>
    <n v="33.799999999999997"/>
    <x v="64"/>
  </r>
  <r>
    <x v="3"/>
    <n v="29.428571428571427"/>
    <x v="120"/>
  </r>
  <r>
    <x v="8"/>
    <n v="31.5"/>
    <x v="23"/>
  </r>
  <r>
    <x v="15"/>
    <n v="35"/>
    <x v="118"/>
  </r>
  <r>
    <x v="14"/>
    <n v="32.25"/>
    <x v="26"/>
  </r>
  <r>
    <x v="1"/>
    <n v="29"/>
    <x v="40"/>
  </r>
  <r>
    <x v="0"/>
    <n v="32"/>
    <x v="79"/>
  </r>
  <r>
    <x v="14"/>
    <n v="29.428571428571427"/>
    <x v="120"/>
  </r>
  <r>
    <x v="9"/>
    <n v="30"/>
    <x v="69"/>
  </r>
  <r>
    <x v="14"/>
    <n v="29.666666666666668"/>
    <x v="32"/>
  </r>
  <r>
    <x v="15"/>
    <n v="26"/>
    <x v="44"/>
  </r>
  <r>
    <x v="11"/>
    <n v="33.166666666666664"/>
    <x v="121"/>
  </r>
  <r>
    <x v="3"/>
    <n v="35"/>
    <x v="122"/>
  </r>
  <r>
    <x v="3"/>
    <n v="32.4"/>
    <x v="123"/>
  </r>
  <r>
    <x v="8"/>
    <n v="28.5"/>
    <x v="36"/>
  </r>
  <r>
    <x v="9"/>
    <n v="33.5"/>
    <x v="41"/>
  </r>
  <r>
    <x v="1"/>
    <n v="32.666666666666664"/>
    <x v="28"/>
  </r>
  <r>
    <x v="1"/>
    <n v="27"/>
    <x v="82"/>
  </r>
  <r>
    <x v="14"/>
    <n v="34"/>
    <x v="0"/>
  </r>
  <r>
    <x v="7"/>
    <n v="30"/>
    <x v="43"/>
  </r>
  <r>
    <x v="1"/>
    <n v="28.428571428571427"/>
    <x v="121"/>
  </r>
  <r>
    <x v="11"/>
    <n v="31.333333333333332"/>
    <x v="4"/>
  </r>
  <r>
    <x v="9"/>
    <n v="29.5"/>
    <x v="51"/>
  </r>
  <r>
    <x v="9"/>
    <n v="31"/>
    <x v="14"/>
  </r>
  <r>
    <x v="11"/>
    <n v="27.5"/>
    <x v="3"/>
  </r>
  <r>
    <x v="1"/>
    <n v="28.333333333333332"/>
    <x v="21"/>
  </r>
  <r>
    <x v="5"/>
    <n v="28"/>
    <x v="9"/>
  </r>
  <r>
    <x v="7"/>
    <n v="33.5"/>
    <x v="41"/>
  </r>
  <r>
    <x v="15"/>
    <n v="33.5"/>
    <x v="41"/>
  </r>
  <r>
    <x v="8"/>
    <n v="29.666666666666668"/>
    <x v="32"/>
  </r>
  <r>
    <x v="6"/>
    <n v="33.666666666666664"/>
    <x v="65"/>
  </r>
  <r>
    <x v="4"/>
    <n v="31.5"/>
    <x v="8"/>
  </r>
  <r>
    <x v="12"/>
    <n v="30.5"/>
    <x v="19"/>
  </r>
  <r>
    <x v="9"/>
    <n v="30"/>
    <x v="69"/>
  </r>
  <r>
    <x v="0"/>
    <n v="31.5"/>
    <x v="8"/>
  </r>
  <r>
    <x v="1"/>
    <n v="33.4"/>
    <x v="48"/>
  </r>
  <r>
    <x v="8"/>
    <n v="26.5"/>
    <x v="62"/>
  </r>
  <r>
    <x v="7"/>
    <n v="28.5"/>
    <x v="36"/>
  </r>
  <r>
    <x v="15"/>
    <n v="31.428571428571427"/>
    <x v="124"/>
  </r>
  <r>
    <x v="2"/>
    <n v="30.5"/>
    <x v="47"/>
  </r>
  <r>
    <x v="7"/>
    <n v="28.666666666666668"/>
    <x v="20"/>
  </r>
  <r>
    <x v="6"/>
    <n v="30.666666666666668"/>
    <x v="6"/>
  </r>
  <r>
    <x v="11"/>
    <n v="33.75"/>
    <x v="27"/>
  </r>
  <r>
    <x v="12"/>
    <n v="33"/>
    <x v="77"/>
  </r>
  <r>
    <x v="6"/>
    <n v="27.5"/>
    <x v="3"/>
  </r>
  <r>
    <x v="3"/>
    <n v="31.75"/>
    <x v="7"/>
  </r>
  <r>
    <x v="1"/>
    <n v="26"/>
    <x v="44"/>
  </r>
  <r>
    <x v="3"/>
    <n v="28.5"/>
    <x v="36"/>
  </r>
  <r>
    <x v="9"/>
    <n v="27"/>
    <x v="82"/>
  </r>
  <r>
    <x v="3"/>
    <n v="34"/>
    <x v="0"/>
  </r>
  <r>
    <x v="3"/>
    <n v="29.666666666666668"/>
    <x v="32"/>
  </r>
  <r>
    <x v="6"/>
    <n v="30"/>
    <x v="34"/>
  </r>
  <r>
    <x v="15"/>
    <n v="29"/>
    <x v="125"/>
  </r>
  <r>
    <x v="3"/>
    <n v="30.333333333333332"/>
    <x v="15"/>
  </r>
  <r>
    <x v="6"/>
    <n v="29"/>
    <x v="53"/>
  </r>
  <r>
    <x v="3"/>
    <n v="29"/>
    <x v="40"/>
  </r>
  <r>
    <x v="12"/>
    <n v="34.25"/>
    <x v="22"/>
  </r>
  <r>
    <x v="15"/>
    <n v="27"/>
    <x v="54"/>
  </r>
  <r>
    <x v="4"/>
    <n v="27.5"/>
    <x v="3"/>
  </r>
  <r>
    <x v="9"/>
    <n v="32.75"/>
    <x v="13"/>
  </r>
  <r>
    <x v="8"/>
    <n v="34"/>
    <x v="0"/>
  </r>
  <r>
    <x v="6"/>
    <n v="30.25"/>
    <x v="11"/>
  </r>
  <r>
    <x v="10"/>
    <n v="31.333333333333332"/>
    <x v="4"/>
  </r>
  <r>
    <x v="13"/>
    <n v="29.5"/>
    <x v="103"/>
  </r>
  <r>
    <x v="4"/>
    <n v="31"/>
    <x v="35"/>
  </r>
  <r>
    <x v="12"/>
    <n v="32"/>
    <x v="33"/>
  </r>
  <r>
    <x v="16"/>
    <n v="29.5"/>
    <x v="103"/>
  </r>
  <r>
    <x v="1"/>
    <n v="33.333333333333336"/>
    <x v="38"/>
  </r>
  <r>
    <x v="4"/>
    <n v="32.200000000000003"/>
    <x v="29"/>
  </r>
  <r>
    <x v="3"/>
    <n v="29.333333333333332"/>
    <x v="45"/>
  </r>
  <r>
    <x v="16"/>
    <n v="33"/>
    <x v="77"/>
  </r>
  <r>
    <x v="4"/>
    <n v="30.75"/>
    <x v="60"/>
  </r>
  <r>
    <x v="8"/>
    <n v="29.666666666666668"/>
    <x v="32"/>
  </r>
  <r>
    <x v="1"/>
    <n v="30"/>
    <x v="34"/>
  </r>
  <r>
    <x v="1"/>
    <n v="30.75"/>
    <x v="60"/>
  </r>
  <r>
    <x v="4"/>
    <n v="34"/>
    <x v="0"/>
  </r>
  <r>
    <x v="1"/>
    <n v="30"/>
    <x v="113"/>
  </r>
  <r>
    <x v="3"/>
    <n v="32"/>
    <x v="79"/>
  </r>
  <r>
    <x v="9"/>
    <n v="28.833333333333332"/>
    <x v="126"/>
  </r>
  <r>
    <x v="3"/>
    <n v="30.333333333333332"/>
    <x v="15"/>
  </r>
  <r>
    <x v="2"/>
    <n v="28"/>
    <x v="9"/>
  </r>
  <r>
    <x v="15"/>
    <n v="31.666666666666668"/>
    <x v="18"/>
  </r>
  <r>
    <x v="7"/>
    <n v="29.333333333333332"/>
    <x v="45"/>
  </r>
  <r>
    <x v="12"/>
    <n v="29.666666666666668"/>
    <x v="32"/>
  </r>
  <r>
    <x v="9"/>
    <n v="31"/>
    <x v="2"/>
  </r>
  <r>
    <x v="1"/>
    <n v="28"/>
    <x v="9"/>
  </r>
  <r>
    <x v="1"/>
    <n v="29"/>
    <x v="40"/>
  </r>
  <r>
    <x v="2"/>
    <n v="28.5"/>
    <x v="36"/>
  </r>
  <r>
    <x v="8"/>
    <n v="31.2"/>
    <x v="67"/>
  </r>
  <r>
    <x v="15"/>
    <n v="32"/>
    <x v="24"/>
  </r>
  <r>
    <x v="8"/>
    <n v="34.75"/>
    <x v="71"/>
  </r>
  <r>
    <x v="8"/>
    <n v="26.5"/>
    <x v="62"/>
  </r>
  <r>
    <x v="3"/>
    <n v="33.666666666666664"/>
    <x v="65"/>
  </r>
  <r>
    <x v="11"/>
    <n v="29.666666666666668"/>
    <x v="32"/>
  </r>
  <r>
    <x v="3"/>
    <n v="30.666666666666668"/>
    <x v="6"/>
  </r>
  <r>
    <x v="1"/>
    <n v="34.25"/>
    <x v="22"/>
  </r>
  <r>
    <x v="15"/>
    <n v="30.8"/>
    <x v="73"/>
  </r>
  <r>
    <x v="10"/>
    <n v="31"/>
    <x v="1"/>
  </r>
  <r>
    <x v="14"/>
    <n v="28.333333333333332"/>
    <x v="21"/>
  </r>
  <r>
    <x v="0"/>
    <n v="30.714285714285715"/>
    <x v="127"/>
  </r>
  <r>
    <x v="3"/>
    <n v="30.333333333333332"/>
    <x v="15"/>
  </r>
  <r>
    <x v="15"/>
    <n v="31.5"/>
    <x v="23"/>
  </r>
  <r>
    <x v="4"/>
    <n v="29.333333333333332"/>
    <x v="45"/>
  </r>
  <r>
    <x v="12"/>
    <n v="30.4"/>
    <x v="128"/>
  </r>
  <r>
    <x v="13"/>
    <n v="29.5"/>
    <x v="51"/>
  </r>
  <r>
    <x v="11"/>
    <n v="28.5"/>
    <x v="110"/>
  </r>
  <r>
    <x v="16"/>
    <n v="29.666666666666668"/>
    <x v="32"/>
  </r>
  <r>
    <x v="12"/>
    <n v="29.5"/>
    <x v="51"/>
  </r>
  <r>
    <x v="7"/>
    <n v="28"/>
    <x v="9"/>
  </r>
  <r>
    <x v="6"/>
    <n v="28.5"/>
    <x v="36"/>
  </r>
  <r>
    <x v="5"/>
    <n v="28.5"/>
    <x v="36"/>
  </r>
  <r>
    <x v="7"/>
    <n v="27.5"/>
    <x v="3"/>
  </r>
  <r>
    <x v="9"/>
    <n v="30.75"/>
    <x v="60"/>
  </r>
  <r>
    <x v="10"/>
    <n v="28"/>
    <x v="129"/>
  </r>
  <r>
    <x v="6"/>
    <n v="32"/>
    <x v="24"/>
  </r>
  <r>
    <x v="15"/>
    <n v="32"/>
    <x v="79"/>
  </r>
  <r>
    <x v="15"/>
    <n v="27.714285714285715"/>
    <x v="107"/>
  </r>
  <r>
    <x v="14"/>
    <n v="32.5"/>
    <x v="61"/>
  </r>
  <r>
    <x v="12"/>
    <n v="29"/>
    <x v="40"/>
  </r>
  <r>
    <x v="10"/>
    <n v="32.666666666666664"/>
    <x v="28"/>
  </r>
  <r>
    <x v="2"/>
    <n v="30"/>
    <x v="130"/>
  </r>
  <r>
    <x v="2"/>
    <n v="28"/>
    <x v="9"/>
  </r>
  <r>
    <x v="7"/>
    <n v="30.666666666666668"/>
    <x v="6"/>
  </r>
  <r>
    <x v="4"/>
    <n v="30"/>
    <x v="43"/>
  </r>
  <r>
    <x v="1"/>
    <n v="27"/>
    <x v="82"/>
  </r>
  <r>
    <x v="6"/>
    <n v="32.333333333333336"/>
    <x v="46"/>
  </r>
  <r>
    <x v="4"/>
    <n v="30.666666666666668"/>
    <x v="6"/>
  </r>
  <r>
    <x v="9"/>
    <n v="32"/>
    <x v="101"/>
  </r>
  <r>
    <x v="2"/>
    <n v="28.6"/>
    <x v="131"/>
  </r>
  <r>
    <x v="13"/>
    <n v="30.75"/>
    <x v="60"/>
  </r>
  <r>
    <x v="6"/>
    <n v="31"/>
    <x v="35"/>
  </r>
  <r>
    <x v="4"/>
    <n v="29.5"/>
    <x v="112"/>
  </r>
  <r>
    <x v="3"/>
    <n v="31.5"/>
    <x v="23"/>
  </r>
  <r>
    <x v="5"/>
    <n v="30"/>
    <x v="113"/>
  </r>
  <r>
    <x v="1"/>
    <n v="29.5"/>
    <x v="51"/>
  </r>
  <r>
    <x v="10"/>
    <n v="32.333333333333336"/>
    <x v="46"/>
  </r>
  <r>
    <x v="12"/>
    <n v="31.75"/>
    <x v="7"/>
  </r>
  <r>
    <x v="9"/>
    <n v="29"/>
    <x v="5"/>
  </r>
  <r>
    <x v="3"/>
    <n v="35.5"/>
    <x v="116"/>
  </r>
  <r>
    <x v="7"/>
    <n v="27.5"/>
    <x v="3"/>
  </r>
  <r>
    <x v="16"/>
    <n v="27"/>
    <x v="82"/>
  </r>
  <r>
    <x v="6"/>
    <n v="27"/>
    <x v="82"/>
  </r>
  <r>
    <x v="14"/>
    <n v="31.8"/>
    <x v="99"/>
  </r>
  <r>
    <x v="15"/>
    <n v="30"/>
    <x v="43"/>
  </r>
  <r>
    <x v="9"/>
    <n v="27.5"/>
    <x v="3"/>
  </r>
  <r>
    <x v="9"/>
    <n v="33.25"/>
    <x v="37"/>
  </r>
  <r>
    <x v="3"/>
    <n v="27.5"/>
    <x v="3"/>
  </r>
  <r>
    <x v="5"/>
    <n v="28"/>
    <x v="80"/>
  </r>
  <r>
    <x v="11"/>
    <n v="32"/>
    <x v="132"/>
  </r>
  <r>
    <x v="1"/>
    <n v="29"/>
    <x v="40"/>
  </r>
  <r>
    <x v="0"/>
    <n v="33"/>
    <x v="42"/>
  </r>
  <r>
    <x v="8"/>
    <n v="30.333333333333332"/>
    <x v="15"/>
  </r>
  <r>
    <x v="1"/>
    <n v="30"/>
    <x v="34"/>
  </r>
  <r>
    <x v="8"/>
    <n v="31"/>
    <x v="35"/>
  </r>
  <r>
    <x v="10"/>
    <n v="31.75"/>
    <x v="7"/>
  </r>
  <r>
    <x v="11"/>
    <n v="32.25"/>
    <x v="26"/>
  </r>
  <r>
    <x v="8"/>
    <n v="32.333333333333336"/>
    <x v="46"/>
  </r>
  <r>
    <x v="16"/>
    <n v="27"/>
    <x v="54"/>
  </r>
  <r>
    <x v="8"/>
    <n v="32.75"/>
    <x v="13"/>
  </r>
  <r>
    <x v="1"/>
    <n v="35"/>
    <x v="118"/>
  </r>
  <r>
    <x v="11"/>
    <n v="28.5"/>
    <x v="17"/>
  </r>
  <r>
    <x v="9"/>
    <n v="31.25"/>
    <x v="16"/>
  </r>
  <r>
    <x v="13"/>
    <n v="31"/>
    <x v="25"/>
  </r>
  <r>
    <x v="13"/>
    <n v="31.333333333333332"/>
    <x v="4"/>
  </r>
  <r>
    <x v="3"/>
    <n v="29.5"/>
    <x v="51"/>
  </r>
  <r>
    <x v="7"/>
    <n v="32.5"/>
    <x v="61"/>
  </r>
  <r>
    <x v="16"/>
    <n v="31"/>
    <x v="14"/>
  </r>
  <r>
    <x v="16"/>
    <n v="30.25"/>
    <x v="11"/>
  </r>
  <r>
    <x v="1"/>
    <n v="29.6"/>
    <x v="39"/>
  </r>
  <r>
    <x v="9"/>
    <n v="32.25"/>
    <x v="26"/>
  </r>
  <r>
    <x v="0"/>
    <n v="39.75"/>
    <x v="99"/>
  </r>
  <r>
    <x v="1"/>
    <n v="31.5"/>
    <x v="23"/>
  </r>
  <r>
    <x v="3"/>
    <n v="28"/>
    <x v="80"/>
  </r>
  <r>
    <x v="7"/>
    <n v="32.333333333333336"/>
    <x v="46"/>
  </r>
  <r>
    <x v="0"/>
    <n v="27"/>
    <x v="54"/>
  </r>
  <r>
    <x v="12"/>
    <n v="31.333333333333332"/>
    <x v="4"/>
  </r>
  <r>
    <x v="11"/>
    <n v="28.5"/>
    <x v="36"/>
  </r>
  <r>
    <x v="10"/>
    <n v="32"/>
    <x v="79"/>
  </r>
  <r>
    <x v="15"/>
    <n v="29"/>
    <x v="40"/>
  </r>
  <r>
    <x v="16"/>
    <n v="30"/>
    <x v="43"/>
  </r>
  <r>
    <x v="13"/>
    <n v="28.5"/>
    <x v="36"/>
  </r>
  <r>
    <x v="3"/>
    <n v="31"/>
    <x v="25"/>
  </r>
  <r>
    <x v="15"/>
    <n v="27"/>
    <x v="54"/>
  </r>
  <r>
    <x v="2"/>
    <n v="34.333333333333336"/>
    <x v="133"/>
  </r>
  <r>
    <x v="12"/>
    <n v="28.666666666666668"/>
    <x v="20"/>
  </r>
  <r>
    <x v="11"/>
    <n v="29.25"/>
    <x v="86"/>
  </r>
  <r>
    <x v="12"/>
    <n v="31.75"/>
    <x v="7"/>
  </r>
  <r>
    <x v="1"/>
    <n v="29.4"/>
    <x v="85"/>
  </r>
  <r>
    <x v="9"/>
    <n v="27.666666666666668"/>
    <x v="134"/>
  </r>
  <r>
    <x v="7"/>
    <n v="29"/>
    <x v="53"/>
  </r>
  <r>
    <x v="15"/>
    <n v="31.666666666666668"/>
    <x v="18"/>
  </r>
  <r>
    <x v="14"/>
    <n v="30.75"/>
    <x v="60"/>
  </r>
  <r>
    <x v="2"/>
    <n v="28.333333333333332"/>
    <x v="21"/>
  </r>
  <r>
    <x v="2"/>
    <n v="31"/>
    <x v="35"/>
  </r>
  <r>
    <x v="2"/>
    <n v="29.666666666666668"/>
    <x v="32"/>
  </r>
  <r>
    <x v="2"/>
    <n v="31"/>
    <x v="25"/>
  </r>
  <r>
    <x v="12"/>
    <n v="32"/>
    <x v="101"/>
  </r>
  <r>
    <x v="6"/>
    <n v="30.75"/>
    <x v="60"/>
  </r>
  <r>
    <x v="4"/>
    <n v="32.25"/>
    <x v="26"/>
  </r>
  <r>
    <x v="2"/>
    <n v="31.333333333333332"/>
    <x v="4"/>
  </r>
  <r>
    <x v="5"/>
    <n v="29"/>
    <x v="53"/>
  </r>
  <r>
    <x v="16"/>
    <n v="29.666666666666668"/>
    <x v="32"/>
  </r>
  <r>
    <x v="4"/>
    <n v="28"/>
    <x v="80"/>
  </r>
  <r>
    <x v="6"/>
    <n v="32.6"/>
    <x v="31"/>
  </r>
  <r>
    <x v="1"/>
    <n v="27"/>
    <x v="82"/>
  </r>
  <r>
    <x v="4"/>
    <n v="30"/>
    <x v="69"/>
  </r>
  <r>
    <x v="4"/>
    <n v="29.285714285714285"/>
    <x v="87"/>
  </r>
  <r>
    <x v="7"/>
    <n v="31.4"/>
    <x v="135"/>
  </r>
  <r>
    <x v="16"/>
    <n v="32.6"/>
    <x v="31"/>
  </r>
  <r>
    <x v="8"/>
    <n v="30"/>
    <x v="69"/>
  </r>
  <r>
    <x v="12"/>
    <n v="32.333333333333336"/>
    <x v="46"/>
  </r>
  <r>
    <x v="5"/>
    <n v="34.75"/>
    <x v="71"/>
  </r>
  <r>
    <x v="0"/>
    <n v="32"/>
    <x v="79"/>
  </r>
  <r>
    <x v="16"/>
    <n v="32.25"/>
    <x v="26"/>
  </r>
  <r>
    <x v="6"/>
    <n v="30.75"/>
    <x v="60"/>
  </r>
  <r>
    <x v="0"/>
    <n v="32"/>
    <x v="24"/>
  </r>
  <r>
    <x v="9"/>
    <n v="28"/>
    <x v="80"/>
  </r>
  <r>
    <x v="15"/>
    <n v="31"/>
    <x v="35"/>
  </r>
  <r>
    <x v="12"/>
    <n v="31.333333333333332"/>
    <x v="4"/>
  </r>
  <r>
    <x v="6"/>
    <n v="28"/>
    <x v="80"/>
  </r>
  <r>
    <x v="3"/>
    <n v="30.666666666666668"/>
    <x v="6"/>
  </r>
  <r>
    <x v="4"/>
    <n v="31"/>
    <x v="1"/>
  </r>
  <r>
    <x v="3"/>
    <n v="26"/>
    <x v="44"/>
  </r>
  <r>
    <x v="15"/>
    <n v="32.333333333333336"/>
    <x v="46"/>
  </r>
  <r>
    <x v="1"/>
    <n v="32.333333333333336"/>
    <x v="46"/>
  </r>
  <r>
    <x v="16"/>
    <n v="32"/>
    <x v="33"/>
  </r>
  <r>
    <x v="0"/>
    <n v="31"/>
    <x v="75"/>
  </r>
  <r>
    <x v="10"/>
    <n v="27"/>
    <x v="82"/>
  </r>
  <r>
    <x v="8"/>
    <n v="34"/>
    <x v="63"/>
  </r>
  <r>
    <x v="12"/>
    <n v="34"/>
    <x v="63"/>
  </r>
  <r>
    <x v="9"/>
    <n v="31.666666666666668"/>
    <x v="114"/>
  </r>
  <r>
    <x v="10"/>
    <n v="32.666666666666664"/>
    <x v="28"/>
  </r>
  <r>
    <x v="14"/>
    <n v="31"/>
    <x v="1"/>
  </r>
  <r>
    <x v="5"/>
    <n v="31.75"/>
    <x v="7"/>
  </r>
  <r>
    <x v="0"/>
    <n v="29.4"/>
    <x v="85"/>
  </r>
  <r>
    <x v="0"/>
    <n v="32.333333333333336"/>
    <x v="46"/>
  </r>
  <r>
    <x v="5"/>
    <n v="29"/>
    <x v="53"/>
  </r>
  <r>
    <x v="2"/>
    <n v="29.8"/>
    <x v="136"/>
  </r>
  <r>
    <x v="14"/>
    <n v="30.75"/>
    <x v="60"/>
  </r>
  <r>
    <x v="9"/>
    <n v="31.5"/>
    <x v="8"/>
  </r>
  <r>
    <x v="6"/>
    <n v="31"/>
    <x v="2"/>
  </r>
  <r>
    <x v="0"/>
    <n v="31"/>
    <x v="14"/>
  </r>
  <r>
    <x v="16"/>
    <n v="30.666666666666668"/>
    <x v="6"/>
  </r>
  <r>
    <x v="1"/>
    <n v="31.5"/>
    <x v="23"/>
  </r>
  <r>
    <x v="16"/>
    <n v="31.5"/>
    <x v="8"/>
  </r>
  <r>
    <x v="6"/>
    <n v="32.666666666666664"/>
    <x v="28"/>
  </r>
  <r>
    <x v="6"/>
    <n v="26"/>
    <x v="44"/>
  </r>
  <r>
    <x v="10"/>
    <n v="33.25"/>
    <x v="37"/>
  </r>
  <r>
    <x v="15"/>
    <n v="32"/>
    <x v="24"/>
  </r>
  <r>
    <x v="6"/>
    <n v="30.666666666666668"/>
    <x v="6"/>
  </r>
  <r>
    <x v="16"/>
    <n v="32.333333333333336"/>
    <x v="46"/>
  </r>
  <r>
    <x v="11"/>
    <n v="31.666666666666668"/>
    <x v="18"/>
  </r>
  <r>
    <x v="12"/>
    <n v="31.333333333333332"/>
    <x v="4"/>
  </r>
  <r>
    <x v="0"/>
    <n v="28"/>
    <x v="9"/>
  </r>
  <r>
    <x v="0"/>
    <n v="32.25"/>
    <x v="26"/>
  </r>
  <r>
    <x v="10"/>
    <n v="29.428571428571427"/>
    <x v="120"/>
  </r>
  <r>
    <x v="8"/>
    <n v="29"/>
    <x v="53"/>
  </r>
  <r>
    <x v="12"/>
    <n v="31.333333333333332"/>
    <x v="4"/>
  </r>
  <r>
    <x v="9"/>
    <n v="32"/>
    <x v="79"/>
  </r>
  <r>
    <x v="3"/>
    <n v="32"/>
    <x v="101"/>
  </r>
  <r>
    <x v="11"/>
    <n v="32"/>
    <x v="33"/>
  </r>
  <r>
    <x v="7"/>
    <n v="30.333333333333332"/>
    <x v="15"/>
  </r>
  <r>
    <x v="1"/>
    <n v="32"/>
    <x v="79"/>
  </r>
  <r>
    <x v="13"/>
    <n v="35.5"/>
    <x v="116"/>
  </r>
  <r>
    <x v="3"/>
    <n v="33"/>
    <x v="42"/>
  </r>
  <r>
    <x v="14"/>
    <n v="29"/>
    <x v="40"/>
  </r>
  <r>
    <x v="16"/>
    <n v="33"/>
    <x v="77"/>
  </r>
  <r>
    <x v="4"/>
    <n v="33.5"/>
    <x v="41"/>
  </r>
  <r>
    <x v="5"/>
    <n v="30.666666666666668"/>
    <x v="6"/>
  </r>
  <r>
    <x v="7"/>
    <n v="33.25"/>
    <x v="37"/>
  </r>
  <r>
    <x v="9"/>
    <n v="28.428571428571427"/>
    <x v="121"/>
  </r>
  <r>
    <x v="13"/>
    <n v="29"/>
    <x v="40"/>
  </r>
  <r>
    <x v="7"/>
    <n v="29.5"/>
    <x v="51"/>
  </r>
  <r>
    <x v="13"/>
    <n v="32"/>
    <x v="96"/>
  </r>
  <r>
    <x v="3"/>
    <n v="31.666666666666668"/>
    <x v="114"/>
  </r>
  <r>
    <x v="15"/>
    <n v="31.333333333333332"/>
    <x v="4"/>
  </r>
  <r>
    <x v="15"/>
    <n v="28"/>
    <x v="80"/>
  </r>
  <r>
    <x v="4"/>
    <n v="29"/>
    <x v="5"/>
  </r>
  <r>
    <x v="10"/>
    <n v="33"/>
    <x v="77"/>
  </r>
  <r>
    <x v="6"/>
    <n v="28.5"/>
    <x v="36"/>
  </r>
  <r>
    <x v="4"/>
    <n v="33.333333333333336"/>
    <x v="38"/>
  </r>
  <r>
    <x v="5"/>
    <n v="30.666666666666668"/>
    <x v="6"/>
  </r>
  <r>
    <x v="8"/>
    <n v="26.5"/>
    <x v="62"/>
  </r>
  <r>
    <x v="6"/>
    <n v="28.75"/>
    <x v="30"/>
  </r>
  <r>
    <x v="3"/>
    <n v="32.5"/>
    <x v="61"/>
  </r>
  <r>
    <x v="5"/>
    <n v="31.4"/>
    <x v="135"/>
  </r>
  <r>
    <x v="4"/>
    <n v="33"/>
    <x v="137"/>
  </r>
  <r>
    <x v="7"/>
    <n v="32.75"/>
    <x v="13"/>
  </r>
  <r>
    <x v="3"/>
    <n v="30"/>
    <x v="69"/>
  </r>
  <r>
    <x v="12"/>
    <n v="29"/>
    <x v="53"/>
  </r>
  <r>
    <x v="5"/>
    <n v="30.8"/>
    <x v="73"/>
  </r>
  <r>
    <x v="9"/>
    <n v="29"/>
    <x v="5"/>
  </r>
  <r>
    <x v="2"/>
    <n v="34.75"/>
    <x v="71"/>
  </r>
  <r>
    <x v="6"/>
    <n v="28.285714285714285"/>
    <x v="137"/>
  </r>
  <r>
    <x v="8"/>
    <n v="30"/>
    <x v="43"/>
  </r>
  <r>
    <x v="12"/>
    <n v="29"/>
    <x v="5"/>
  </r>
  <r>
    <x v="16"/>
    <n v="30"/>
    <x v="69"/>
  </r>
  <r>
    <x v="5"/>
    <n v="31.333333333333332"/>
    <x v="4"/>
  </r>
  <r>
    <x v="10"/>
    <n v="32.666666666666664"/>
    <x v="28"/>
  </r>
  <r>
    <x v="8"/>
    <n v="29"/>
    <x v="53"/>
  </r>
  <r>
    <x v="12"/>
    <n v="28"/>
    <x v="9"/>
  </r>
  <r>
    <x v="13"/>
    <n v="30.333333333333332"/>
    <x v="15"/>
  </r>
  <r>
    <x v="5"/>
    <n v="27.5"/>
    <x v="3"/>
  </r>
  <r>
    <x v="4"/>
    <n v="32.428571428571431"/>
    <x v="138"/>
  </r>
  <r>
    <x v="9"/>
    <n v="29"/>
    <x v="53"/>
  </r>
  <r>
    <x v="7"/>
    <n v="33.666666666666664"/>
    <x v="65"/>
  </r>
  <r>
    <x v="2"/>
    <n v="29"/>
    <x v="40"/>
  </r>
  <r>
    <x v="5"/>
    <n v="30.333333333333332"/>
    <x v="15"/>
  </r>
  <r>
    <x v="14"/>
    <n v="31.75"/>
    <x v="7"/>
  </r>
  <r>
    <x v="4"/>
    <n v="28.75"/>
    <x v="30"/>
  </r>
  <r>
    <x v="7"/>
    <n v="29.5"/>
    <x v="51"/>
  </r>
  <r>
    <x v="9"/>
    <n v="29.333333333333332"/>
    <x v="45"/>
  </r>
  <r>
    <x v="3"/>
    <n v="30"/>
    <x v="43"/>
  </r>
  <r>
    <x v="4"/>
    <n v="32"/>
    <x v="24"/>
  </r>
  <r>
    <x v="15"/>
    <n v="30.666666666666668"/>
    <x v="6"/>
  </r>
  <r>
    <x v="14"/>
    <n v="33"/>
    <x v="42"/>
  </r>
  <r>
    <x v="16"/>
    <n v="32"/>
    <x v="24"/>
  </r>
  <r>
    <x v="7"/>
    <n v="29.666666666666668"/>
    <x v="32"/>
  </r>
  <r>
    <x v="16"/>
    <n v="28.666666666666668"/>
    <x v="20"/>
  </r>
  <r>
    <x v="13"/>
    <n v="31"/>
    <x v="14"/>
  </r>
  <r>
    <x v="2"/>
    <n v="32.666666666666664"/>
    <x v="28"/>
  </r>
  <r>
    <x v="1"/>
    <n v="30"/>
    <x v="43"/>
  </r>
  <r>
    <x v="14"/>
    <n v="33"/>
    <x v="42"/>
  </r>
  <r>
    <x v="2"/>
    <n v="29"/>
    <x v="5"/>
  </r>
  <r>
    <x v="7"/>
    <n v="32"/>
    <x v="101"/>
  </r>
  <r>
    <x v="7"/>
    <n v="27"/>
    <x v="82"/>
  </r>
  <r>
    <x v="6"/>
    <n v="32"/>
    <x v="24"/>
  </r>
  <r>
    <x v="6"/>
    <n v="30.6"/>
    <x v="56"/>
  </r>
  <r>
    <x v="8"/>
    <n v="29"/>
    <x v="5"/>
  </r>
  <r>
    <x v="13"/>
    <n v="31"/>
    <x v="35"/>
  </r>
  <r>
    <x v="10"/>
    <n v="30"/>
    <x v="43"/>
  </r>
  <r>
    <x v="6"/>
    <n v="32"/>
    <x v="79"/>
  </r>
  <r>
    <x v="4"/>
    <n v="30.75"/>
    <x v="60"/>
  </r>
  <r>
    <x v="9"/>
    <n v="30.333333333333332"/>
    <x v="15"/>
  </r>
  <r>
    <x v="14"/>
    <n v="28"/>
    <x v="9"/>
  </r>
  <r>
    <x v="1"/>
    <n v="31.333333333333332"/>
    <x v="78"/>
  </r>
  <r>
    <x v="13"/>
    <n v="32"/>
    <x v="101"/>
  </r>
  <r>
    <x v="5"/>
    <n v="31.5"/>
    <x v="97"/>
  </r>
  <r>
    <x v="3"/>
    <n v="28"/>
    <x v="80"/>
  </r>
  <r>
    <x v="13"/>
    <n v="31"/>
    <x v="2"/>
  </r>
  <r>
    <x v="9"/>
    <n v="29"/>
    <x v="5"/>
  </r>
  <r>
    <x v="10"/>
    <n v="30.428571428571427"/>
    <x v="139"/>
  </r>
  <r>
    <x v="14"/>
    <n v="29.2"/>
    <x v="104"/>
  </r>
  <r>
    <x v="10"/>
    <n v="32"/>
    <x v="132"/>
  </r>
  <r>
    <x v="5"/>
    <n v="32"/>
    <x v="24"/>
  </r>
  <r>
    <x v="3"/>
    <n v="29.333333333333332"/>
    <x v="45"/>
  </r>
  <r>
    <x v="4"/>
    <n v="29"/>
    <x v="53"/>
  </r>
  <r>
    <x v="2"/>
    <n v="31.75"/>
    <x v="7"/>
  </r>
  <r>
    <x v="4"/>
    <n v="30.142857142857142"/>
    <x v="59"/>
  </r>
  <r>
    <x v="13"/>
    <n v="31.4"/>
    <x v="135"/>
  </r>
  <r>
    <x v="3"/>
    <n v="31.166666666666668"/>
    <x v="105"/>
  </r>
  <r>
    <x v="15"/>
    <n v="29"/>
    <x v="53"/>
  </r>
  <r>
    <x v="10"/>
    <n v="33.5"/>
    <x v="41"/>
  </r>
  <r>
    <x v="5"/>
    <n v="30"/>
    <x v="43"/>
  </r>
  <r>
    <x v="9"/>
    <n v="32.25"/>
    <x v="26"/>
  </r>
  <r>
    <x v="9"/>
    <n v="33.25"/>
    <x v="37"/>
  </r>
  <r>
    <x v="15"/>
    <n v="32"/>
    <x v="24"/>
  </r>
  <r>
    <x v="5"/>
    <n v="31.5"/>
    <x v="23"/>
  </r>
  <r>
    <x v="13"/>
    <n v="33.75"/>
    <x v="27"/>
  </r>
  <r>
    <x v="16"/>
    <n v="30.5"/>
    <x v="19"/>
  </r>
  <r>
    <x v="7"/>
    <n v="32.5"/>
    <x v="61"/>
  </r>
  <r>
    <x v="1"/>
    <n v="29.333333333333332"/>
    <x v="45"/>
  </r>
  <r>
    <x v="10"/>
    <n v="32.25"/>
    <x v="26"/>
  </r>
  <r>
    <x v="7"/>
    <n v="31.5"/>
    <x v="23"/>
  </r>
  <r>
    <x v="0"/>
    <n v="29.666666666666668"/>
    <x v="32"/>
  </r>
  <r>
    <x v="8"/>
    <n v="31"/>
    <x v="2"/>
  </r>
  <r>
    <x v="2"/>
    <n v="31"/>
    <x v="35"/>
  </r>
  <r>
    <x v="11"/>
    <n v="30"/>
    <x v="34"/>
  </r>
  <r>
    <x v="5"/>
    <n v="33.200000000000003"/>
    <x v="91"/>
  </r>
  <r>
    <x v="5"/>
    <n v="31"/>
    <x v="14"/>
  </r>
  <r>
    <x v="3"/>
    <n v="31.333333333333332"/>
    <x v="4"/>
  </r>
  <r>
    <x v="9"/>
    <n v="31.25"/>
    <x v="16"/>
  </r>
  <r>
    <x v="4"/>
    <n v="30.333333333333332"/>
    <x v="15"/>
  </r>
  <r>
    <x v="5"/>
    <n v="28"/>
    <x v="80"/>
  </r>
  <r>
    <x v="5"/>
    <n v="32.5"/>
    <x v="61"/>
  </r>
  <r>
    <x v="8"/>
    <n v="29"/>
    <x v="40"/>
  </r>
  <r>
    <x v="9"/>
    <n v="30.5"/>
    <x v="19"/>
  </r>
  <r>
    <x v="8"/>
    <n v="31.75"/>
    <x v="7"/>
  </r>
  <r>
    <x v="16"/>
    <n v="31"/>
    <x v="2"/>
  </r>
  <r>
    <x v="5"/>
    <n v="34.25"/>
    <x v="22"/>
  </r>
  <r>
    <x v="12"/>
    <n v="28"/>
    <x v="80"/>
  </r>
  <r>
    <x v="8"/>
    <n v="29.666666666666668"/>
    <x v="32"/>
  </r>
  <r>
    <x v="12"/>
    <n v="32.75"/>
    <x v="13"/>
  </r>
  <r>
    <x v="11"/>
    <n v="32.5"/>
    <x v="61"/>
  </r>
  <r>
    <x v="16"/>
    <n v="31.25"/>
    <x v="16"/>
  </r>
  <r>
    <x v="0"/>
    <n v="30.666666666666668"/>
    <x v="6"/>
  </r>
  <r>
    <x v="7"/>
    <n v="30.75"/>
    <x v="60"/>
  </r>
  <r>
    <x v="12"/>
    <n v="27.333333333333332"/>
    <x v="68"/>
  </r>
  <r>
    <x v="16"/>
    <n v="33.200000000000003"/>
    <x v="91"/>
  </r>
  <r>
    <x v="9"/>
    <n v="30.4"/>
    <x v="128"/>
  </r>
  <r>
    <x v="10"/>
    <n v="30"/>
    <x v="69"/>
  </r>
  <r>
    <x v="5"/>
    <n v="31.666666666666668"/>
    <x v="18"/>
  </r>
  <r>
    <x v="3"/>
    <n v="26.6"/>
    <x v="37"/>
  </r>
  <r>
    <x v="15"/>
    <n v="33.799999999999997"/>
    <x v="64"/>
  </r>
  <r>
    <x v="10"/>
    <n v="32.75"/>
    <x v="13"/>
  </r>
  <r>
    <x v="9"/>
    <n v="33.333333333333336"/>
    <x v="38"/>
  </r>
  <r>
    <x v="7"/>
    <n v="32.333333333333336"/>
    <x v="46"/>
  </r>
  <r>
    <x v="6"/>
    <n v="30.5"/>
    <x v="19"/>
  </r>
  <r>
    <x v="15"/>
    <n v="29"/>
    <x v="125"/>
  </r>
  <r>
    <x v="4"/>
    <n v="29.75"/>
    <x v="12"/>
  </r>
  <r>
    <x v="3"/>
    <n v="30.333333333333332"/>
    <x v="15"/>
  </r>
  <r>
    <x v="6"/>
    <n v="34"/>
    <x v="63"/>
  </r>
  <r>
    <x v="13"/>
    <n v="28"/>
    <x v="9"/>
  </r>
  <r>
    <x v="13"/>
    <n v="28.333333333333332"/>
    <x v="21"/>
  </r>
  <r>
    <x v="14"/>
    <n v="34"/>
    <x v="0"/>
  </r>
  <r>
    <x v="0"/>
    <n v="30"/>
    <x v="34"/>
  </r>
  <r>
    <x v="14"/>
    <n v="36.25"/>
    <x v="94"/>
  </r>
  <r>
    <x v="11"/>
    <n v="31.666666666666668"/>
    <x v="18"/>
  </r>
  <r>
    <x v="6"/>
    <n v="33"/>
    <x v="77"/>
  </r>
  <r>
    <x v="15"/>
    <n v="30"/>
    <x v="43"/>
  </r>
  <r>
    <x v="7"/>
    <n v="26.333333333333332"/>
    <x v="55"/>
  </r>
  <r>
    <x v="3"/>
    <n v="31"/>
    <x v="35"/>
  </r>
  <r>
    <x v="10"/>
    <n v="28"/>
    <x v="9"/>
  </r>
  <r>
    <x v="1"/>
    <n v="31.75"/>
    <x v="7"/>
  </r>
  <r>
    <x v="7"/>
    <n v="29.666666666666668"/>
    <x v="32"/>
  </r>
  <r>
    <x v="16"/>
    <n v="30"/>
    <x v="69"/>
  </r>
  <r>
    <x v="11"/>
    <n v="29.833333333333332"/>
    <x v="140"/>
  </r>
  <r>
    <x v="9"/>
    <n v="30.333333333333332"/>
    <x v="15"/>
  </r>
  <r>
    <x v="11"/>
    <n v="32"/>
    <x v="33"/>
  </r>
  <r>
    <x v="8"/>
    <n v="31"/>
    <x v="14"/>
  </r>
  <r>
    <x v="13"/>
    <n v="29.5"/>
    <x v="51"/>
  </r>
  <r>
    <x v="15"/>
    <n v="30"/>
    <x v="113"/>
  </r>
  <r>
    <x v="14"/>
    <n v="31.666666666666668"/>
    <x v="18"/>
  </r>
  <r>
    <x v="13"/>
    <n v="33.25"/>
    <x v="37"/>
  </r>
  <r>
    <x v="5"/>
    <n v="31.25"/>
    <x v="16"/>
  </r>
  <r>
    <x v="10"/>
    <n v="28"/>
    <x v="80"/>
  </r>
  <r>
    <x v="15"/>
    <n v="34.25"/>
    <x v="22"/>
  </r>
  <r>
    <x v="0"/>
    <n v="33.5"/>
    <x v="41"/>
  </r>
  <r>
    <x v="11"/>
    <n v="29.6"/>
    <x v="39"/>
  </r>
  <r>
    <x v="15"/>
    <n v="30.5"/>
    <x v="19"/>
  </r>
  <r>
    <x v="7"/>
    <n v="28.666666666666668"/>
    <x v="20"/>
  </r>
  <r>
    <x v="3"/>
    <n v="30"/>
    <x v="34"/>
  </r>
  <r>
    <x v="16"/>
    <n v="29.333333333333332"/>
    <x v="45"/>
  </r>
  <r>
    <x v="14"/>
    <n v="26"/>
    <x v="44"/>
  </r>
  <r>
    <x v="2"/>
    <n v="31"/>
    <x v="2"/>
  </r>
  <r>
    <x v="10"/>
    <n v="25"/>
    <x v="141"/>
  </r>
  <r>
    <x v="1"/>
    <n v="33.5"/>
    <x v="41"/>
  </r>
  <r>
    <x v="6"/>
    <n v="30.75"/>
    <x v="60"/>
  </r>
  <r>
    <x v="15"/>
    <n v="31.666666666666668"/>
    <x v="18"/>
  </r>
  <r>
    <x v="2"/>
    <n v="29.5"/>
    <x v="51"/>
  </r>
  <r>
    <x v="1"/>
    <n v="31.25"/>
    <x v="16"/>
  </r>
  <r>
    <x v="12"/>
    <n v="29"/>
    <x v="40"/>
  </r>
  <r>
    <x v="2"/>
    <n v="28.666666666666668"/>
    <x v="20"/>
  </r>
  <r>
    <x v="1"/>
    <n v="30.333333333333332"/>
    <x v="15"/>
  </r>
  <r>
    <x v="11"/>
    <n v="33.75"/>
    <x v="27"/>
  </r>
  <r>
    <x v="16"/>
    <n v="33.25"/>
    <x v="37"/>
  </r>
  <r>
    <x v="14"/>
    <n v="29"/>
    <x v="5"/>
  </r>
  <r>
    <x v="8"/>
    <n v="30.6"/>
    <x v="56"/>
  </r>
  <r>
    <x v="12"/>
    <n v="31.25"/>
    <x v="16"/>
  </r>
  <r>
    <x v="1"/>
    <n v="28"/>
    <x v="9"/>
  </r>
  <r>
    <x v="2"/>
    <n v="30"/>
    <x v="69"/>
  </r>
  <r>
    <x v="3"/>
    <n v="31"/>
    <x v="35"/>
  </r>
  <r>
    <x v="6"/>
    <n v="27.5"/>
    <x v="3"/>
  </r>
  <r>
    <x v="7"/>
    <n v="28"/>
    <x v="9"/>
  </r>
  <r>
    <x v="13"/>
    <n v="29.333333333333332"/>
    <x v="45"/>
  </r>
  <r>
    <x v="8"/>
    <n v="28.5"/>
    <x v="36"/>
  </r>
  <r>
    <x v="0"/>
    <n v="31.75"/>
    <x v="7"/>
  </r>
  <r>
    <x v="9"/>
    <n v="31.333333333333332"/>
    <x v="4"/>
  </r>
  <r>
    <x v="4"/>
    <n v="28.5"/>
    <x v="36"/>
  </r>
  <r>
    <x v="3"/>
    <n v="34"/>
    <x v="0"/>
  </r>
  <r>
    <x v="9"/>
    <n v="30"/>
    <x v="34"/>
  </r>
  <r>
    <x v="8"/>
    <n v="28.5"/>
    <x v="36"/>
  </r>
  <r>
    <x v="8"/>
    <n v="29.5"/>
    <x v="51"/>
  </r>
  <r>
    <x v="8"/>
    <n v="27"/>
    <x v="54"/>
  </r>
  <r>
    <x v="12"/>
    <n v="30.666666666666668"/>
    <x v="6"/>
  </r>
  <r>
    <x v="7"/>
    <n v="29"/>
    <x v="5"/>
  </r>
  <r>
    <x v="13"/>
    <n v="31"/>
    <x v="14"/>
  </r>
  <r>
    <x v="10"/>
    <n v="29.5"/>
    <x v="51"/>
  </r>
  <r>
    <x v="6"/>
    <n v="32"/>
    <x v="33"/>
  </r>
  <r>
    <x v="2"/>
    <n v="30.333333333333332"/>
    <x v="15"/>
  </r>
  <r>
    <x v="3"/>
    <n v="29.857142857142858"/>
    <x v="142"/>
  </r>
  <r>
    <x v="3"/>
    <n v="31.5"/>
    <x v="23"/>
  </r>
  <r>
    <x v="16"/>
    <n v="29"/>
    <x v="53"/>
  </r>
  <r>
    <x v="7"/>
    <n v="32.799999999999997"/>
    <x v="106"/>
  </r>
  <r>
    <x v="6"/>
    <n v="28"/>
    <x v="9"/>
  </r>
  <r>
    <x v="11"/>
    <n v="30"/>
    <x v="130"/>
  </r>
  <r>
    <x v="14"/>
    <n v="31.666666666666668"/>
    <x v="18"/>
  </r>
  <r>
    <x v="3"/>
    <n v="33"/>
    <x v="137"/>
  </r>
  <r>
    <x v="11"/>
    <n v="33.5"/>
    <x v="41"/>
  </r>
  <r>
    <x v="0"/>
    <n v="30.666666666666668"/>
    <x v="6"/>
  </r>
  <r>
    <x v="5"/>
    <n v="29.428571428571427"/>
    <x v="120"/>
  </r>
  <r>
    <x v="15"/>
    <n v="31.333333333333332"/>
    <x v="4"/>
  </r>
  <r>
    <x v="6"/>
    <n v="34"/>
    <x v="63"/>
  </r>
  <r>
    <x v="4"/>
    <n v="29.25"/>
    <x v="86"/>
  </r>
  <r>
    <x v="14"/>
    <n v="28.5"/>
    <x v="36"/>
  </r>
  <r>
    <x v="2"/>
    <n v="30.5"/>
    <x v="47"/>
  </r>
  <r>
    <x v="16"/>
    <n v="29"/>
    <x v="40"/>
  </r>
  <r>
    <x v="8"/>
    <n v="34.25"/>
    <x v="22"/>
  </r>
  <r>
    <x v="4"/>
    <n v="34.4"/>
    <x v="81"/>
  </r>
  <r>
    <x v="8"/>
    <n v="28"/>
    <x v="9"/>
  </r>
  <r>
    <x v="0"/>
    <n v="34.75"/>
    <x v="71"/>
  </r>
  <r>
    <x v="10"/>
    <n v="33.333333333333336"/>
    <x v="100"/>
  </r>
  <r>
    <x v="7"/>
    <n v="29"/>
    <x v="125"/>
  </r>
  <r>
    <x v="12"/>
    <n v="31"/>
    <x v="35"/>
  </r>
  <r>
    <x v="13"/>
    <n v="30.333333333333332"/>
    <x v="15"/>
  </r>
  <r>
    <x v="16"/>
    <n v="35.5"/>
    <x v="116"/>
  </r>
  <r>
    <x v="3"/>
    <n v="31.5"/>
    <x v="23"/>
  </r>
  <r>
    <x v="9"/>
    <n v="32.75"/>
    <x v="13"/>
  </r>
  <r>
    <x v="6"/>
    <n v="28.5"/>
    <x v="36"/>
  </r>
  <r>
    <x v="14"/>
    <n v="34.25"/>
    <x v="22"/>
  </r>
  <r>
    <x v="9"/>
    <n v="30"/>
    <x v="69"/>
  </r>
  <r>
    <x v="5"/>
    <n v="30.666666666666668"/>
    <x v="6"/>
  </r>
  <r>
    <x v="0"/>
    <n v="26.5"/>
    <x v="62"/>
  </r>
  <r>
    <x v="5"/>
    <n v="28"/>
    <x v="9"/>
  </r>
  <r>
    <x v="7"/>
    <n v="31.666666666666668"/>
    <x v="18"/>
  </r>
  <r>
    <x v="5"/>
    <n v="28.5"/>
    <x v="36"/>
  </r>
  <r>
    <x v="2"/>
    <n v="31"/>
    <x v="14"/>
  </r>
  <r>
    <x v="15"/>
    <n v="32"/>
    <x v="132"/>
  </r>
  <r>
    <x v="2"/>
    <n v="28"/>
    <x v="9"/>
  </r>
  <r>
    <x v="9"/>
    <n v="31.2"/>
    <x v="67"/>
  </r>
  <r>
    <x v="10"/>
    <n v="28"/>
    <x v="80"/>
  </r>
  <r>
    <x v="9"/>
    <n v="31"/>
    <x v="25"/>
  </r>
  <r>
    <x v="2"/>
    <n v="30"/>
    <x v="113"/>
  </r>
  <r>
    <x v="9"/>
    <n v="30.4"/>
    <x v="128"/>
  </r>
  <r>
    <x v="2"/>
    <n v="32.333333333333336"/>
    <x v="46"/>
  </r>
  <r>
    <x v="11"/>
    <n v="28"/>
    <x v="80"/>
  </r>
  <r>
    <x v="9"/>
    <n v="27"/>
    <x v="82"/>
  </r>
  <r>
    <x v="2"/>
    <n v="31.75"/>
    <x v="7"/>
  </r>
  <r>
    <x v="0"/>
    <n v="29.6"/>
    <x v="39"/>
  </r>
  <r>
    <x v="8"/>
    <n v="28"/>
    <x v="90"/>
  </r>
  <r>
    <x v="16"/>
    <n v="28.5"/>
    <x v="36"/>
  </r>
  <r>
    <x v="9"/>
    <n v="31.285714285714285"/>
    <x v="143"/>
  </r>
  <r>
    <x v="11"/>
    <n v="31.666666666666668"/>
    <x v="18"/>
  </r>
  <r>
    <x v="14"/>
    <n v="29.8"/>
    <x v="136"/>
  </r>
  <r>
    <x v="4"/>
    <n v="31.333333333333332"/>
    <x v="4"/>
  </r>
  <r>
    <x v="2"/>
    <n v="30.75"/>
    <x v="60"/>
  </r>
  <r>
    <x v="3"/>
    <n v="32.75"/>
    <x v="13"/>
  </r>
  <r>
    <x v="7"/>
    <n v="30.5"/>
    <x v="19"/>
  </r>
  <r>
    <x v="4"/>
    <n v="30"/>
    <x v="34"/>
  </r>
  <r>
    <x v="1"/>
    <n v="31.666666666666668"/>
    <x v="18"/>
  </r>
  <r>
    <x v="12"/>
    <n v="30.714285714285715"/>
    <x v="127"/>
  </r>
  <r>
    <x v="16"/>
    <n v="30.857142857142858"/>
    <x v="109"/>
  </r>
  <r>
    <x v="13"/>
    <n v="31.25"/>
    <x v="16"/>
  </r>
  <r>
    <x v="1"/>
    <n v="28"/>
    <x v="9"/>
  </r>
  <r>
    <x v="9"/>
    <n v="33.333333333333336"/>
    <x v="38"/>
  </r>
  <r>
    <x v="0"/>
    <n v="33.666666666666664"/>
    <x v="65"/>
  </r>
  <r>
    <x v="7"/>
    <n v="31.75"/>
    <x v="7"/>
  </r>
  <r>
    <x v="13"/>
    <n v="30.6"/>
    <x v="56"/>
  </r>
  <r>
    <x v="7"/>
    <n v="30"/>
    <x v="34"/>
  </r>
  <r>
    <x v="10"/>
    <n v="32.6"/>
    <x v="31"/>
  </r>
  <r>
    <x v="16"/>
    <n v="30.25"/>
    <x v="11"/>
  </r>
  <r>
    <x v="8"/>
    <n v="31.666666666666668"/>
    <x v="18"/>
  </r>
  <r>
    <x v="1"/>
    <n v="30.5"/>
    <x v="19"/>
  </r>
  <r>
    <x v="14"/>
    <n v="34"/>
    <x v="0"/>
  </r>
  <r>
    <x v="13"/>
    <n v="31.333333333333332"/>
    <x v="4"/>
  </r>
  <r>
    <x v="11"/>
    <n v="32.75"/>
    <x v="13"/>
  </r>
  <r>
    <x v="15"/>
    <n v="31.666666666666668"/>
    <x v="18"/>
  </r>
  <r>
    <x v="5"/>
    <n v="30.5"/>
    <x v="111"/>
  </r>
  <r>
    <x v="12"/>
    <n v="28.5"/>
    <x v="36"/>
  </r>
  <r>
    <x v="9"/>
    <n v="29.333333333333332"/>
    <x v="45"/>
  </r>
  <r>
    <x v="10"/>
    <n v="29.5"/>
    <x v="51"/>
  </r>
  <r>
    <x v="13"/>
    <n v="30"/>
    <x v="113"/>
  </r>
  <r>
    <x v="9"/>
    <n v="28.333333333333332"/>
    <x v="21"/>
  </r>
  <r>
    <x v="6"/>
    <n v="34.75"/>
    <x v="71"/>
  </r>
  <r>
    <x v="10"/>
    <n v="27.5"/>
    <x v="3"/>
  </r>
  <r>
    <x v="10"/>
    <n v="31.666666666666668"/>
    <x v="18"/>
  </r>
  <r>
    <x v="6"/>
    <n v="33.333333333333336"/>
    <x v="38"/>
  </r>
  <r>
    <x v="8"/>
    <n v="32.333333333333336"/>
    <x v="46"/>
  </r>
  <r>
    <x v="15"/>
    <n v="27"/>
    <x v="82"/>
  </r>
  <r>
    <x v="3"/>
    <n v="32"/>
    <x v="24"/>
  </r>
  <r>
    <x v="0"/>
    <n v="29"/>
    <x v="5"/>
  </r>
  <r>
    <x v="4"/>
    <n v="31.2"/>
    <x v="67"/>
  </r>
  <r>
    <x v="15"/>
    <n v="28"/>
    <x v="90"/>
  </r>
  <r>
    <x v="5"/>
    <n v="32"/>
    <x v="24"/>
  </r>
  <r>
    <x v="15"/>
    <n v="32.5"/>
    <x v="144"/>
  </r>
  <r>
    <x v="5"/>
    <n v="31"/>
    <x v="35"/>
  </r>
  <r>
    <x v="8"/>
    <n v="28"/>
    <x v="9"/>
  </r>
  <r>
    <x v="2"/>
    <n v="32.25"/>
    <x v="26"/>
  </r>
  <r>
    <x v="16"/>
    <n v="31"/>
    <x v="35"/>
  </r>
  <r>
    <x v="7"/>
    <n v="27"/>
    <x v="82"/>
  </r>
  <r>
    <x v="14"/>
    <n v="28.5"/>
    <x v="36"/>
  </r>
  <r>
    <x v="15"/>
    <n v="28"/>
    <x v="80"/>
  </r>
  <r>
    <x v="6"/>
    <n v="29.25"/>
    <x v="86"/>
  </r>
  <r>
    <x v="11"/>
    <n v="29.75"/>
    <x v="12"/>
  </r>
  <r>
    <x v="2"/>
    <n v="32"/>
    <x v="96"/>
  </r>
  <r>
    <x v="6"/>
    <n v="31.8"/>
    <x v="99"/>
  </r>
  <r>
    <x v="15"/>
    <n v="29.5"/>
    <x v="51"/>
  </r>
  <r>
    <x v="0"/>
    <n v="31.333333333333332"/>
    <x v="78"/>
  </r>
  <r>
    <x v="14"/>
    <n v="31"/>
    <x v="1"/>
  </r>
  <r>
    <x v="8"/>
    <n v="27"/>
    <x v="82"/>
  </r>
  <r>
    <x v="7"/>
    <n v="30.333333333333332"/>
    <x v="15"/>
  </r>
  <r>
    <x v="12"/>
    <n v="27"/>
    <x v="82"/>
  </r>
  <r>
    <x v="2"/>
    <n v="29.2"/>
    <x v="104"/>
  </r>
  <r>
    <x v="3"/>
    <n v="32"/>
    <x v="101"/>
  </r>
  <r>
    <x v="12"/>
    <n v="27"/>
    <x v="82"/>
  </r>
  <r>
    <x v="2"/>
    <n v="29"/>
    <x v="40"/>
  </r>
  <r>
    <x v="10"/>
    <n v="30"/>
    <x v="69"/>
  </r>
  <r>
    <x v="0"/>
    <n v="30.333333333333332"/>
    <x v="15"/>
  </r>
  <r>
    <x v="2"/>
    <n v="31.25"/>
    <x v="16"/>
  </r>
  <r>
    <x v="2"/>
    <n v="29"/>
    <x v="125"/>
  </r>
  <r>
    <x v="13"/>
    <n v="32.25"/>
    <x v="26"/>
  </r>
  <r>
    <x v="11"/>
    <n v="28"/>
    <x v="80"/>
  </r>
  <r>
    <x v="7"/>
    <n v="33.75"/>
    <x v="27"/>
  </r>
  <r>
    <x v="7"/>
    <n v="30"/>
    <x v="43"/>
  </r>
  <r>
    <x v="5"/>
    <n v="26.5"/>
    <x v="62"/>
  </r>
  <r>
    <x v="4"/>
    <n v="33.75"/>
    <x v="27"/>
  </r>
  <r>
    <x v="1"/>
    <n v="30"/>
    <x v="34"/>
  </r>
  <r>
    <x v="8"/>
    <n v="31"/>
    <x v="14"/>
  </r>
  <r>
    <x v="2"/>
    <n v="28.5"/>
    <x v="36"/>
  </r>
  <r>
    <x v="16"/>
    <n v="27.5"/>
    <x v="3"/>
  </r>
  <r>
    <x v="1"/>
    <n v="29.333333333333332"/>
    <x v="45"/>
  </r>
  <r>
    <x v="11"/>
    <n v="31.333333333333332"/>
    <x v="4"/>
  </r>
  <r>
    <x v="14"/>
    <n v="29"/>
    <x v="5"/>
  </r>
  <r>
    <x v="8"/>
    <n v="34.333333333333336"/>
    <x v="133"/>
  </r>
  <r>
    <x v="1"/>
    <n v="30.75"/>
    <x v="60"/>
  </r>
  <r>
    <x v="14"/>
    <n v="35.25"/>
    <x v="50"/>
  </r>
  <r>
    <x v="2"/>
    <n v="31.8"/>
    <x v="99"/>
  </r>
  <r>
    <x v="9"/>
    <n v="32"/>
    <x v="24"/>
  </r>
  <r>
    <x v="0"/>
    <n v="33.833333333333336"/>
    <x v="74"/>
  </r>
  <r>
    <x v="11"/>
    <n v="31.666666666666668"/>
    <x v="114"/>
  </r>
  <r>
    <x v="0"/>
    <n v="34.75"/>
    <x v="71"/>
  </r>
  <r>
    <x v="1"/>
    <n v="31"/>
    <x v="2"/>
  </r>
  <r>
    <x v="14"/>
    <n v="29.333333333333332"/>
    <x v="45"/>
  </r>
  <r>
    <x v="14"/>
    <n v="32.25"/>
    <x v="26"/>
  </r>
  <r>
    <x v="9"/>
    <n v="30"/>
    <x v="43"/>
  </r>
  <r>
    <x v="7"/>
    <n v="31.666666666666668"/>
    <x v="114"/>
  </r>
  <r>
    <x v="6"/>
    <n v="31.5"/>
    <x v="23"/>
  </r>
  <r>
    <x v="7"/>
    <n v="30.5"/>
    <x v="47"/>
  </r>
  <r>
    <x v="15"/>
    <n v="32.666666666666664"/>
    <x v="28"/>
  </r>
  <r>
    <x v="14"/>
    <n v="33.25"/>
    <x v="37"/>
  </r>
  <r>
    <x v="15"/>
    <n v="30.5"/>
    <x v="47"/>
  </r>
  <r>
    <x v="4"/>
    <n v="32.333333333333336"/>
    <x v="46"/>
  </r>
  <r>
    <x v="10"/>
    <n v="30"/>
    <x v="69"/>
  </r>
  <r>
    <x v="16"/>
    <n v="30.666666666666668"/>
    <x v="6"/>
  </r>
  <r>
    <x v="11"/>
    <n v="30"/>
    <x v="34"/>
  </r>
  <r>
    <x v="11"/>
    <n v="31.5"/>
    <x v="8"/>
  </r>
  <r>
    <x v="4"/>
    <n v="32"/>
    <x v="79"/>
  </r>
  <r>
    <x v="13"/>
    <n v="26"/>
    <x v="44"/>
  </r>
  <r>
    <x v="1"/>
    <n v="32"/>
    <x v="79"/>
  </r>
  <r>
    <x v="8"/>
    <n v="28.5"/>
    <x v="36"/>
  </r>
  <r>
    <x v="9"/>
    <n v="26.857142857142858"/>
    <x v="78"/>
  </r>
  <r>
    <x v="10"/>
    <n v="31.333333333333332"/>
    <x v="4"/>
  </r>
  <r>
    <x v="4"/>
    <n v="32.166666666666664"/>
    <x v="98"/>
  </r>
  <r>
    <x v="1"/>
    <n v="33"/>
    <x v="42"/>
  </r>
  <r>
    <x v="9"/>
    <n v="33"/>
    <x v="42"/>
  </r>
  <r>
    <x v="7"/>
    <n v="29"/>
    <x v="40"/>
  </r>
  <r>
    <x v="14"/>
    <n v="28"/>
    <x v="80"/>
  </r>
  <r>
    <x v="1"/>
    <n v="27.5"/>
    <x v="3"/>
  </r>
  <r>
    <x v="10"/>
    <n v="29.5"/>
    <x v="51"/>
  </r>
  <r>
    <x v="2"/>
    <n v="32.5"/>
    <x v="84"/>
  </r>
  <r>
    <x v="14"/>
    <n v="29"/>
    <x v="40"/>
  </r>
  <r>
    <x v="4"/>
    <n v="28"/>
    <x v="129"/>
  </r>
  <r>
    <x v="1"/>
    <n v="28.666666666666668"/>
    <x v="20"/>
  </r>
  <r>
    <x v="6"/>
    <n v="31"/>
    <x v="2"/>
  </r>
  <r>
    <x v="12"/>
    <n v="31.5"/>
    <x v="23"/>
  </r>
  <r>
    <x v="2"/>
    <n v="34.25"/>
    <x v="22"/>
  </r>
  <r>
    <x v="4"/>
    <n v="29"/>
    <x v="5"/>
  </r>
  <r>
    <x v="0"/>
    <n v="31.8"/>
    <x v="99"/>
  </r>
  <r>
    <x v="10"/>
    <n v="30.333333333333332"/>
    <x v="15"/>
  </r>
  <r>
    <x v="4"/>
    <n v="32"/>
    <x v="79"/>
  </r>
  <r>
    <x v="13"/>
    <n v="33.5"/>
    <x v="49"/>
  </r>
  <r>
    <x v="3"/>
    <n v="30.75"/>
    <x v="60"/>
  </r>
  <r>
    <x v="4"/>
    <n v="30.75"/>
    <x v="60"/>
  </r>
  <r>
    <x v="14"/>
    <n v="29"/>
    <x v="40"/>
  </r>
  <r>
    <x v="11"/>
    <n v="25"/>
    <x v="141"/>
  </r>
  <r>
    <x v="2"/>
    <n v="31"/>
    <x v="35"/>
  </r>
  <r>
    <x v="8"/>
    <n v="31.666666666666668"/>
    <x v="18"/>
  </r>
  <r>
    <x v="0"/>
    <n v="29.5"/>
    <x v="103"/>
  </r>
  <r>
    <x v="2"/>
    <n v="32.75"/>
    <x v="13"/>
  </r>
  <r>
    <x v="11"/>
    <n v="30"/>
    <x v="145"/>
  </r>
  <r>
    <x v="5"/>
    <n v="29.5"/>
    <x v="51"/>
  </r>
  <r>
    <x v="4"/>
    <n v="32"/>
    <x v="101"/>
  </r>
  <r>
    <x v="11"/>
    <n v="29"/>
    <x v="5"/>
  </r>
  <r>
    <x v="13"/>
    <n v="32.666666666666664"/>
    <x v="146"/>
  </r>
  <r>
    <x v="6"/>
    <n v="35.5"/>
    <x v="116"/>
  </r>
  <r>
    <x v="5"/>
    <n v="32.666666666666664"/>
    <x v="28"/>
  </r>
  <r>
    <x v="16"/>
    <n v="29"/>
    <x v="53"/>
  </r>
  <r>
    <x v="11"/>
    <n v="29.285714285714285"/>
    <x v="87"/>
  </r>
  <r>
    <x v="4"/>
    <n v="34.75"/>
    <x v="71"/>
  </r>
  <r>
    <x v="14"/>
    <n v="33.25"/>
    <x v="37"/>
  </r>
  <r>
    <x v="12"/>
    <n v="30"/>
    <x v="34"/>
  </r>
  <r>
    <x v="12"/>
    <n v="33"/>
    <x v="42"/>
  </r>
  <r>
    <x v="13"/>
    <n v="29"/>
    <x v="5"/>
  </r>
  <r>
    <x v="16"/>
    <n v="29.333333333333332"/>
    <x v="45"/>
  </r>
  <r>
    <x v="2"/>
    <n v="32"/>
    <x v="101"/>
  </r>
  <r>
    <x v="5"/>
    <n v="29.333333333333332"/>
    <x v="45"/>
  </r>
  <r>
    <x v="16"/>
    <n v="30.666666666666668"/>
    <x v="6"/>
  </r>
  <r>
    <x v="14"/>
    <n v="28"/>
    <x v="9"/>
  </r>
  <r>
    <x v="10"/>
    <n v="32"/>
    <x v="33"/>
  </r>
  <r>
    <x v="9"/>
    <n v="31.75"/>
    <x v="7"/>
  </r>
  <r>
    <x v="7"/>
    <n v="29"/>
    <x v="5"/>
  </r>
  <r>
    <x v="0"/>
    <n v="27"/>
    <x v="54"/>
  </r>
  <r>
    <x v="12"/>
    <n v="27"/>
    <x v="82"/>
  </r>
  <r>
    <x v="14"/>
    <n v="26"/>
    <x v="147"/>
  </r>
  <r>
    <x v="10"/>
    <n v="32.333333333333336"/>
    <x v="46"/>
  </r>
  <r>
    <x v="1"/>
    <n v="32"/>
    <x v="79"/>
  </r>
  <r>
    <x v="7"/>
    <n v="31"/>
    <x v="1"/>
  </r>
  <r>
    <x v="6"/>
    <n v="31"/>
    <x v="35"/>
  </r>
  <r>
    <x v="15"/>
    <n v="30.333333333333332"/>
    <x v="15"/>
  </r>
  <r>
    <x v="6"/>
    <n v="28.5"/>
    <x v="36"/>
  </r>
  <r>
    <x v="6"/>
    <n v="31"/>
    <x v="35"/>
  </r>
  <r>
    <x v="14"/>
    <n v="30.666666666666668"/>
    <x v="6"/>
  </r>
  <r>
    <x v="5"/>
    <n v="34.666666666666664"/>
    <x v="117"/>
  </r>
  <r>
    <x v="12"/>
    <n v="30.75"/>
    <x v="60"/>
  </r>
  <r>
    <x v="15"/>
    <n v="30"/>
    <x v="34"/>
  </r>
  <r>
    <x v="3"/>
    <n v="27.5"/>
    <x v="3"/>
  </r>
  <r>
    <x v="5"/>
    <n v="28.166666666666668"/>
    <x v="64"/>
  </r>
  <r>
    <x v="2"/>
    <n v="30.75"/>
    <x v="60"/>
  </r>
  <r>
    <x v="16"/>
    <n v="31.166666666666668"/>
    <x v="105"/>
  </r>
  <r>
    <x v="2"/>
    <n v="32"/>
    <x v="79"/>
  </r>
  <r>
    <x v="2"/>
    <n v="32.666666666666664"/>
    <x v="28"/>
  </r>
  <r>
    <x v="14"/>
    <n v="30.666666666666668"/>
    <x v="6"/>
  </r>
  <r>
    <x v="6"/>
    <n v="31.6"/>
    <x v="148"/>
  </r>
  <r>
    <x v="9"/>
    <n v="32.666666666666664"/>
    <x v="28"/>
  </r>
  <r>
    <x v="16"/>
    <n v="32"/>
    <x v="79"/>
  </r>
  <r>
    <x v="5"/>
    <n v="33.666666666666664"/>
    <x v="65"/>
  </r>
  <r>
    <x v="8"/>
    <n v="31.25"/>
    <x v="16"/>
  </r>
  <r>
    <x v="0"/>
    <n v="29.428571428571427"/>
    <x v="120"/>
  </r>
  <r>
    <x v="16"/>
    <n v="33"/>
    <x v="42"/>
  </r>
  <r>
    <x v="6"/>
    <n v="34.200000000000003"/>
    <x v="110"/>
  </r>
  <r>
    <x v="3"/>
    <n v="29.333333333333332"/>
    <x v="45"/>
  </r>
  <r>
    <x v="16"/>
    <n v="27.5"/>
    <x v="3"/>
  </r>
  <r>
    <x v="15"/>
    <n v="31"/>
    <x v="35"/>
  </r>
  <r>
    <x v="14"/>
    <n v="30.333333333333332"/>
    <x v="15"/>
  </r>
  <r>
    <x v="0"/>
    <n v="32.75"/>
    <x v="13"/>
  </r>
  <r>
    <x v="16"/>
    <n v="31"/>
    <x v="14"/>
  </r>
  <r>
    <x v="9"/>
    <n v="31.75"/>
    <x v="7"/>
  </r>
  <r>
    <x v="16"/>
    <n v="31"/>
    <x v="14"/>
  </r>
  <r>
    <x v="0"/>
    <n v="35.75"/>
    <x v="131"/>
  </r>
  <r>
    <x v="7"/>
    <n v="30"/>
    <x v="34"/>
  </r>
  <r>
    <x v="15"/>
    <n v="31.333333333333332"/>
    <x v="4"/>
  </r>
  <r>
    <x v="7"/>
    <n v="32"/>
    <x v="24"/>
  </r>
  <r>
    <x v="5"/>
    <n v="31.333333333333332"/>
    <x v="4"/>
  </r>
  <r>
    <x v="7"/>
    <n v="28.5"/>
    <x v="36"/>
  </r>
  <r>
    <x v="0"/>
    <n v="33.4"/>
    <x v="48"/>
  </r>
  <r>
    <x v="6"/>
    <n v="32.666666666666664"/>
    <x v="28"/>
  </r>
  <r>
    <x v="8"/>
    <n v="30.75"/>
    <x v="60"/>
  </r>
  <r>
    <x v="10"/>
    <n v="27"/>
    <x v="54"/>
  </r>
  <r>
    <x v="6"/>
    <n v="30"/>
    <x v="43"/>
  </r>
  <r>
    <x v="1"/>
    <n v="31.666666666666668"/>
    <x v="18"/>
  </r>
  <r>
    <x v="7"/>
    <n v="36"/>
    <x v="70"/>
  </r>
  <r>
    <x v="12"/>
    <n v="26"/>
    <x v="44"/>
  </r>
  <r>
    <x v="11"/>
    <n v="30.75"/>
    <x v="60"/>
  </r>
  <r>
    <x v="12"/>
    <n v="31.5"/>
    <x v="23"/>
  </r>
  <r>
    <x v="11"/>
    <n v="29"/>
    <x v="5"/>
  </r>
  <r>
    <x v="0"/>
    <n v="31"/>
    <x v="35"/>
  </r>
  <r>
    <x v="10"/>
    <n v="30.142857142857142"/>
    <x v="59"/>
  </r>
  <r>
    <x v="6"/>
    <n v="31.5"/>
    <x v="8"/>
  </r>
  <r>
    <x v="5"/>
    <n v="33"/>
    <x v="149"/>
  </r>
  <r>
    <x v="16"/>
    <n v="27.5"/>
    <x v="3"/>
  </r>
  <r>
    <x v="8"/>
    <n v="26"/>
    <x v="147"/>
  </r>
  <r>
    <x v="13"/>
    <n v="33"/>
    <x v="42"/>
  </r>
  <r>
    <x v="12"/>
    <n v="30.5"/>
    <x v="19"/>
  </r>
  <r>
    <x v="16"/>
    <n v="29.5"/>
    <x v="103"/>
  </r>
  <r>
    <x v="8"/>
    <n v="26"/>
    <x v="44"/>
  </r>
  <r>
    <x v="8"/>
    <n v="28.5"/>
    <x v="36"/>
  </r>
  <r>
    <x v="14"/>
    <n v="30.714285714285715"/>
    <x v="127"/>
  </r>
  <r>
    <x v="16"/>
    <n v="28"/>
    <x v="9"/>
  </r>
  <r>
    <x v="7"/>
    <n v="31"/>
    <x v="14"/>
  </r>
  <r>
    <x v="12"/>
    <n v="29.428571428571427"/>
    <x v="120"/>
  </r>
  <r>
    <x v="2"/>
    <n v="26.666666666666668"/>
    <x v="150"/>
  </r>
  <r>
    <x v="4"/>
    <n v="28"/>
    <x v="9"/>
  </r>
  <r>
    <x v="5"/>
    <n v="29.333333333333332"/>
    <x v="45"/>
  </r>
  <r>
    <x v="2"/>
    <n v="30.5"/>
    <x v="111"/>
  </r>
  <r>
    <x v="2"/>
    <n v="27"/>
    <x v="54"/>
  </r>
  <r>
    <x v="9"/>
    <n v="30.666666666666668"/>
    <x v="6"/>
  </r>
  <r>
    <x v="12"/>
    <n v="30"/>
    <x v="34"/>
  </r>
  <r>
    <x v="8"/>
    <n v="32.25"/>
    <x v="26"/>
  </r>
  <r>
    <x v="9"/>
    <n v="29"/>
    <x v="53"/>
  </r>
  <r>
    <x v="11"/>
    <n v="30"/>
    <x v="34"/>
  </r>
  <r>
    <x v="0"/>
    <n v="30.25"/>
    <x v="11"/>
  </r>
  <r>
    <x v="6"/>
    <n v="28"/>
    <x v="80"/>
  </r>
  <r>
    <x v="13"/>
    <n v="30.666666666666668"/>
    <x v="72"/>
  </r>
  <r>
    <x v="7"/>
    <n v="32"/>
    <x v="79"/>
  </r>
  <r>
    <x v="5"/>
    <n v="31.833333333333332"/>
    <x v="151"/>
  </r>
  <r>
    <x v="10"/>
    <n v="31"/>
    <x v="1"/>
  </r>
  <r>
    <x v="6"/>
    <n v="34"/>
    <x v="0"/>
  </r>
  <r>
    <x v="5"/>
    <n v="30.333333333333332"/>
    <x v="15"/>
  </r>
  <r>
    <x v="4"/>
    <n v="31.666666666666668"/>
    <x v="18"/>
  </r>
  <r>
    <x v="4"/>
    <n v="34"/>
    <x v="0"/>
  </r>
  <r>
    <x v="13"/>
    <n v="29.5"/>
    <x v="51"/>
  </r>
  <r>
    <x v="11"/>
    <n v="30"/>
    <x v="152"/>
  </r>
  <r>
    <x v="14"/>
    <n v="31.142857142857142"/>
    <x v="153"/>
  </r>
  <r>
    <x v="3"/>
    <n v="28.714285714285715"/>
    <x v="49"/>
  </r>
  <r>
    <x v="8"/>
    <n v="32"/>
    <x v="79"/>
  </r>
  <r>
    <x v="9"/>
    <n v="31.666666666666668"/>
    <x v="18"/>
  </r>
  <r>
    <x v="3"/>
    <n v="31.333333333333332"/>
    <x v="4"/>
  </r>
  <r>
    <x v="16"/>
    <n v="32"/>
    <x v="24"/>
  </r>
  <r>
    <x v="13"/>
    <n v="30.6"/>
    <x v="56"/>
  </r>
  <r>
    <x v="1"/>
    <n v="32.666666666666664"/>
    <x v="28"/>
  </r>
  <r>
    <x v="1"/>
    <n v="29"/>
    <x v="40"/>
  </r>
  <r>
    <x v="1"/>
    <n v="28"/>
    <x v="9"/>
  </r>
  <r>
    <x v="3"/>
    <n v="30"/>
    <x v="69"/>
  </r>
  <r>
    <x v="0"/>
    <n v="29"/>
    <x v="5"/>
  </r>
  <r>
    <x v="16"/>
    <n v="28"/>
    <x v="9"/>
  </r>
  <r>
    <x v="11"/>
    <n v="32.5"/>
    <x v="61"/>
  </r>
  <r>
    <x v="5"/>
    <n v="31.25"/>
    <x v="16"/>
  </r>
  <r>
    <x v="12"/>
    <n v="33.75"/>
    <x v="27"/>
  </r>
  <r>
    <x v="3"/>
    <n v="31.666666666666668"/>
    <x v="18"/>
  </r>
  <r>
    <x v="13"/>
    <n v="31.5"/>
    <x v="23"/>
  </r>
  <r>
    <x v="5"/>
    <n v="28.5"/>
    <x v="36"/>
  </r>
  <r>
    <x v="10"/>
    <n v="30.666666666666668"/>
    <x v="6"/>
  </r>
  <r>
    <x v="6"/>
    <n v="29"/>
    <x v="5"/>
  </r>
  <r>
    <x v="4"/>
    <n v="33.25"/>
    <x v="37"/>
  </r>
  <r>
    <x v="11"/>
    <n v="28"/>
    <x v="80"/>
  </r>
  <r>
    <x v="13"/>
    <n v="28.5"/>
    <x v="36"/>
  </r>
  <r>
    <x v="13"/>
    <n v="29.333333333333332"/>
    <x v="45"/>
  </r>
  <r>
    <x v="14"/>
    <n v="28.5"/>
    <x v="36"/>
  </r>
  <r>
    <x v="1"/>
    <n v="33.6"/>
    <x v="10"/>
  </r>
  <r>
    <x v="11"/>
    <n v="32"/>
    <x v="101"/>
  </r>
  <r>
    <x v="15"/>
    <n v="28"/>
    <x v="80"/>
  </r>
  <r>
    <x v="3"/>
    <n v="31.333333333333332"/>
    <x v="4"/>
  </r>
  <r>
    <x v="0"/>
    <n v="33.200000000000003"/>
    <x v="91"/>
  </r>
  <r>
    <x v="13"/>
    <n v="32.666666666666664"/>
    <x v="28"/>
  </r>
  <r>
    <x v="6"/>
    <n v="31.75"/>
    <x v="7"/>
  </r>
  <r>
    <x v="16"/>
    <n v="29"/>
    <x v="5"/>
  </r>
  <r>
    <x v="3"/>
    <n v="32.4"/>
    <x v="123"/>
  </r>
  <r>
    <x v="7"/>
    <n v="28.75"/>
    <x v="30"/>
  </r>
  <r>
    <x v="5"/>
    <n v="33.25"/>
    <x v="37"/>
  </r>
  <r>
    <x v="0"/>
    <n v="27"/>
    <x v="54"/>
  </r>
  <r>
    <x v="15"/>
    <n v="29"/>
    <x v="40"/>
  </r>
  <r>
    <x v="16"/>
    <n v="30"/>
    <x v="69"/>
  </r>
  <r>
    <x v="12"/>
    <n v="26"/>
    <x v="147"/>
  </r>
  <r>
    <x v="0"/>
    <n v="33.25"/>
    <x v="37"/>
  </r>
  <r>
    <x v="10"/>
    <n v="33.5"/>
    <x v="41"/>
  </r>
  <r>
    <x v="0"/>
    <n v="28"/>
    <x v="9"/>
  </r>
  <r>
    <x v="5"/>
    <n v="33.200000000000003"/>
    <x v="91"/>
  </r>
  <r>
    <x v="13"/>
    <n v="27"/>
    <x v="82"/>
  </r>
  <r>
    <x v="3"/>
    <n v="32.4"/>
    <x v="123"/>
  </r>
  <r>
    <x v="10"/>
    <n v="28"/>
    <x v="90"/>
  </r>
  <r>
    <x v="7"/>
    <n v="30.333333333333332"/>
    <x v="15"/>
  </r>
  <r>
    <x v="10"/>
    <n v="30.666666666666668"/>
    <x v="6"/>
  </r>
  <r>
    <x v="9"/>
    <n v="33.25"/>
    <x v="37"/>
  </r>
  <r>
    <x v="7"/>
    <n v="32"/>
    <x v="101"/>
  </r>
  <r>
    <x v="6"/>
    <n v="32.25"/>
    <x v="26"/>
  </r>
  <r>
    <x v="3"/>
    <n v="29"/>
    <x v="5"/>
  </r>
  <r>
    <x v="11"/>
    <n v="29.666666666666668"/>
    <x v="32"/>
  </r>
  <r>
    <x v="12"/>
    <n v="29.5"/>
    <x v="51"/>
  </r>
  <r>
    <x v="16"/>
    <n v="30"/>
    <x v="69"/>
  </r>
  <r>
    <x v="16"/>
    <n v="33.200000000000003"/>
    <x v="91"/>
  </r>
  <r>
    <x v="10"/>
    <n v="30.333333333333332"/>
    <x v="15"/>
  </r>
  <r>
    <x v="3"/>
    <n v="29.666666666666668"/>
    <x v="32"/>
  </r>
  <r>
    <x v="15"/>
    <n v="29.5"/>
    <x v="51"/>
  </r>
  <r>
    <x v="6"/>
    <n v="31.75"/>
    <x v="7"/>
  </r>
  <r>
    <x v="14"/>
    <n v="33.666666666666664"/>
    <x v="65"/>
  </r>
  <r>
    <x v="2"/>
    <n v="30.25"/>
    <x v="11"/>
  </r>
  <r>
    <x v="3"/>
    <n v="31"/>
    <x v="14"/>
  </r>
  <r>
    <x v="3"/>
    <n v="33.25"/>
    <x v="37"/>
  </r>
  <r>
    <x v="5"/>
    <n v="30.333333333333332"/>
    <x v="15"/>
  </r>
  <r>
    <x v="14"/>
    <n v="33.75"/>
    <x v="27"/>
  </r>
  <r>
    <x v="11"/>
    <n v="28.666666666666668"/>
    <x v="20"/>
  </r>
  <r>
    <x v="6"/>
    <n v="29"/>
    <x v="40"/>
  </r>
  <r>
    <x v="4"/>
    <n v="31.5"/>
    <x v="23"/>
  </r>
  <r>
    <x v="5"/>
    <n v="30.5"/>
    <x v="19"/>
  </r>
  <r>
    <x v="9"/>
    <n v="27.5"/>
    <x v="3"/>
  </r>
  <r>
    <x v="3"/>
    <n v="33"/>
    <x v="77"/>
  </r>
  <r>
    <x v="9"/>
    <n v="28"/>
    <x v="9"/>
  </r>
  <r>
    <x v="12"/>
    <n v="31.428571428571427"/>
    <x v="124"/>
  </r>
  <r>
    <x v="16"/>
    <n v="32.75"/>
    <x v="13"/>
  </r>
  <r>
    <x v="5"/>
    <n v="31.666666666666668"/>
    <x v="18"/>
  </r>
  <r>
    <x v="11"/>
    <n v="31"/>
    <x v="35"/>
  </r>
  <r>
    <x v="14"/>
    <n v="34"/>
    <x v="0"/>
  </r>
  <r>
    <x v="14"/>
    <n v="30.142857142857142"/>
    <x v="59"/>
  </r>
  <r>
    <x v="3"/>
    <n v="32"/>
    <x v="79"/>
  </r>
  <r>
    <x v="0"/>
    <n v="30.666666666666668"/>
    <x v="6"/>
  </r>
  <r>
    <x v="2"/>
    <n v="30"/>
    <x v="69"/>
  </r>
  <r>
    <x v="1"/>
    <n v="31"/>
    <x v="1"/>
  </r>
  <r>
    <x v="14"/>
    <n v="32"/>
    <x v="24"/>
  </r>
  <r>
    <x v="11"/>
    <n v="32.6"/>
    <x v="31"/>
  </r>
  <r>
    <x v="13"/>
    <n v="29.5"/>
    <x v="51"/>
  </r>
  <r>
    <x v="8"/>
    <n v="29"/>
    <x v="40"/>
  </r>
  <r>
    <x v="3"/>
    <n v="30.5"/>
    <x v="47"/>
  </r>
  <r>
    <x v="3"/>
    <n v="28.5"/>
    <x v="36"/>
  </r>
  <r>
    <x v="3"/>
    <n v="29.5"/>
    <x v="51"/>
  </r>
  <r>
    <x v="3"/>
    <n v="28"/>
    <x v="80"/>
  </r>
  <r>
    <x v="9"/>
    <n v="31"/>
    <x v="75"/>
  </r>
  <r>
    <x v="4"/>
    <n v="30"/>
    <x v="43"/>
  </r>
  <r>
    <x v="11"/>
    <n v="32.5"/>
    <x v="61"/>
  </r>
  <r>
    <x v="9"/>
    <n v="30.25"/>
    <x v="11"/>
  </r>
  <r>
    <x v="6"/>
    <n v="31.666666666666668"/>
    <x v="18"/>
  </r>
  <r>
    <x v="8"/>
    <n v="31.571428571428573"/>
    <x v="154"/>
  </r>
  <r>
    <x v="4"/>
    <n v="31"/>
    <x v="35"/>
  </r>
  <r>
    <x v="8"/>
    <n v="29"/>
    <x v="5"/>
  </r>
  <r>
    <x v="5"/>
    <n v="30.142857142857142"/>
    <x v="59"/>
  </r>
  <r>
    <x v="7"/>
    <n v="30.75"/>
    <x v="60"/>
  </r>
  <r>
    <x v="7"/>
    <n v="26.5"/>
    <x v="62"/>
  </r>
  <r>
    <x v="6"/>
    <n v="29.5"/>
    <x v="51"/>
  </r>
  <r>
    <x v="14"/>
    <n v="28.75"/>
    <x v="30"/>
  </r>
  <r>
    <x v="12"/>
    <n v="31.333333333333332"/>
    <x v="4"/>
  </r>
  <r>
    <x v="5"/>
    <n v="31"/>
    <x v="2"/>
  </r>
  <r>
    <x v="13"/>
    <n v="28.666666666666668"/>
    <x v="20"/>
  </r>
  <r>
    <x v="8"/>
    <n v="30"/>
    <x v="113"/>
  </r>
  <r>
    <x v="11"/>
    <n v="32.75"/>
    <x v="13"/>
  </r>
  <r>
    <x v="0"/>
    <n v="31"/>
    <x v="1"/>
  </r>
  <r>
    <x v="10"/>
    <n v="28.5"/>
    <x v="36"/>
  </r>
  <r>
    <x v="10"/>
    <n v="30.333333333333332"/>
    <x v="15"/>
  </r>
  <r>
    <x v="8"/>
    <n v="30.571428571428573"/>
    <x v="155"/>
  </r>
  <r>
    <x v="6"/>
    <n v="31"/>
    <x v="35"/>
  </r>
  <r>
    <x v="7"/>
    <n v="30.333333333333332"/>
    <x v="15"/>
  </r>
  <r>
    <x v="12"/>
    <n v="30.8"/>
    <x v="73"/>
  </r>
  <r>
    <x v="15"/>
    <n v="29.5"/>
    <x v="51"/>
  </r>
  <r>
    <x v="5"/>
    <n v="31.333333333333332"/>
    <x v="4"/>
  </r>
  <r>
    <x v="13"/>
    <n v="29.666666666666668"/>
    <x v="32"/>
  </r>
  <r>
    <x v="16"/>
    <n v="33"/>
    <x v="42"/>
  </r>
  <r>
    <x v="15"/>
    <n v="30"/>
    <x v="69"/>
  </r>
  <r>
    <x v="12"/>
    <n v="31.666666666666668"/>
    <x v="18"/>
  </r>
  <r>
    <x v="9"/>
    <n v="27.5"/>
    <x v="3"/>
  </r>
  <r>
    <x v="13"/>
    <n v="29.285714285714285"/>
    <x v="87"/>
  </r>
  <r>
    <x v="7"/>
    <n v="30.4"/>
    <x v="128"/>
  </r>
  <r>
    <x v="16"/>
    <n v="31.666666666666668"/>
    <x v="18"/>
  </r>
  <r>
    <x v="6"/>
    <n v="31.75"/>
    <x v="7"/>
  </r>
  <r>
    <x v="2"/>
    <n v="31.75"/>
    <x v="7"/>
  </r>
  <r>
    <x v="5"/>
    <n v="27"/>
    <x v="82"/>
  </r>
  <r>
    <x v="1"/>
    <n v="32.666666666666664"/>
    <x v="28"/>
  </r>
  <r>
    <x v="13"/>
    <n v="27"/>
    <x v="54"/>
  </r>
  <r>
    <x v="12"/>
    <n v="31"/>
    <x v="2"/>
  </r>
  <r>
    <x v="1"/>
    <n v="33.75"/>
    <x v="27"/>
  </r>
  <r>
    <x v="10"/>
    <n v="28"/>
    <x v="80"/>
  </r>
  <r>
    <x v="7"/>
    <n v="28.833333333333332"/>
    <x v="126"/>
  </r>
  <r>
    <x v="10"/>
    <n v="32.333333333333336"/>
    <x v="46"/>
  </r>
  <r>
    <x v="5"/>
    <n v="30"/>
    <x v="69"/>
  </r>
  <r>
    <x v="12"/>
    <n v="32.666666666666664"/>
    <x v="28"/>
  </r>
  <r>
    <x v="12"/>
    <n v="30.333333333333332"/>
    <x v="15"/>
  </r>
  <r>
    <x v="6"/>
    <n v="29.666666666666668"/>
    <x v="32"/>
  </r>
  <r>
    <x v="12"/>
    <n v="31"/>
    <x v="35"/>
  </r>
  <r>
    <x v="8"/>
    <n v="28.333333333333332"/>
    <x v="156"/>
  </r>
  <r>
    <x v="5"/>
    <n v="29"/>
    <x v="5"/>
  </r>
  <r>
    <x v="5"/>
    <n v="31.666666666666668"/>
    <x v="114"/>
  </r>
  <r>
    <x v="5"/>
    <n v="29"/>
    <x v="5"/>
  </r>
  <r>
    <x v="4"/>
    <n v="31"/>
    <x v="35"/>
  </r>
  <r>
    <x v="4"/>
    <n v="30.25"/>
    <x v="11"/>
  </r>
  <r>
    <x v="16"/>
    <n v="33"/>
    <x v="149"/>
  </r>
  <r>
    <x v="13"/>
    <n v="30"/>
    <x v="43"/>
  </r>
  <r>
    <x v="11"/>
    <n v="31.5"/>
    <x v="23"/>
  </r>
  <r>
    <x v="13"/>
    <n v="32.75"/>
    <x v="13"/>
  </r>
  <r>
    <x v="11"/>
    <n v="33.333333333333336"/>
    <x v="38"/>
  </r>
  <r>
    <x v="8"/>
    <n v="29.5"/>
    <x v="51"/>
  </r>
  <r>
    <x v="2"/>
    <n v="30.25"/>
    <x v="11"/>
  </r>
  <r>
    <x v="0"/>
    <n v="28.25"/>
    <x v="102"/>
  </r>
  <r>
    <x v="11"/>
    <n v="34.25"/>
    <x v="22"/>
  </r>
  <r>
    <x v="1"/>
    <n v="33"/>
    <x v="42"/>
  </r>
  <r>
    <x v="2"/>
    <n v="31.8"/>
    <x v="99"/>
  </r>
  <r>
    <x v="15"/>
    <n v="31"/>
    <x v="2"/>
  </r>
  <r>
    <x v="5"/>
    <n v="30"/>
    <x v="43"/>
  </r>
  <r>
    <x v="10"/>
    <n v="32.6"/>
    <x v="31"/>
  </r>
  <r>
    <x v="11"/>
    <n v="34.25"/>
    <x v="22"/>
  </r>
  <r>
    <x v="12"/>
    <n v="31"/>
    <x v="25"/>
  </r>
  <r>
    <x v="12"/>
    <n v="27"/>
    <x v="82"/>
  </r>
  <r>
    <x v="7"/>
    <n v="33.5"/>
    <x v="41"/>
  </r>
  <r>
    <x v="10"/>
    <n v="27"/>
    <x v="54"/>
  </r>
  <r>
    <x v="2"/>
    <n v="30.25"/>
    <x v="11"/>
  </r>
  <r>
    <x v="16"/>
    <n v="27.5"/>
    <x v="3"/>
  </r>
  <r>
    <x v="6"/>
    <n v="28"/>
    <x v="9"/>
  </r>
  <r>
    <x v="1"/>
    <n v="28.666666666666668"/>
    <x v="20"/>
  </r>
  <r>
    <x v="0"/>
    <n v="31.666666666666668"/>
    <x v="114"/>
  </r>
  <r>
    <x v="10"/>
    <n v="29"/>
    <x v="5"/>
  </r>
  <r>
    <x v="9"/>
    <n v="28.5"/>
    <x v="36"/>
  </r>
  <r>
    <x v="11"/>
    <n v="30.25"/>
    <x v="11"/>
  </r>
  <r>
    <x v="4"/>
    <n v="32"/>
    <x v="79"/>
  </r>
  <r>
    <x v="11"/>
    <n v="29.333333333333332"/>
    <x v="45"/>
  </r>
  <r>
    <x v="11"/>
    <n v="32.5"/>
    <x v="84"/>
  </r>
  <r>
    <x v="10"/>
    <n v="33.666666666666664"/>
    <x v="65"/>
  </r>
  <r>
    <x v="3"/>
    <n v="30"/>
    <x v="34"/>
  </r>
  <r>
    <x v="10"/>
    <n v="32.5"/>
    <x v="61"/>
  </r>
  <r>
    <x v="16"/>
    <n v="32.25"/>
    <x v="26"/>
  </r>
  <r>
    <x v="8"/>
    <n v="29.666666666666668"/>
    <x v="32"/>
  </r>
  <r>
    <x v="13"/>
    <n v="31.25"/>
    <x v="16"/>
  </r>
  <r>
    <x v="6"/>
    <n v="27"/>
    <x v="82"/>
  </r>
  <r>
    <x v="15"/>
    <n v="31.666666666666668"/>
    <x v="18"/>
  </r>
  <r>
    <x v="14"/>
    <n v="29"/>
    <x v="40"/>
  </r>
  <r>
    <x v="14"/>
    <n v="31.166666666666668"/>
    <x v="105"/>
  </r>
  <r>
    <x v="12"/>
    <n v="35.5"/>
    <x v="116"/>
  </r>
  <r>
    <x v="0"/>
    <n v="31"/>
    <x v="1"/>
  </r>
  <r>
    <x v="6"/>
    <n v="30.5"/>
    <x v="47"/>
  </r>
  <r>
    <x v="2"/>
    <n v="28.5"/>
    <x v="17"/>
  </r>
  <r>
    <x v="5"/>
    <n v="27"/>
    <x v="54"/>
  </r>
  <r>
    <x v="14"/>
    <n v="29"/>
    <x v="53"/>
  </r>
  <r>
    <x v="10"/>
    <n v="32.666666666666664"/>
    <x v="28"/>
  </r>
  <r>
    <x v="16"/>
    <n v="29"/>
    <x v="40"/>
  </r>
  <r>
    <x v="2"/>
    <n v="30.142857142857142"/>
    <x v="59"/>
  </r>
  <r>
    <x v="15"/>
    <n v="31"/>
    <x v="1"/>
  </r>
  <r>
    <x v="16"/>
    <n v="33.666666666666664"/>
    <x v="65"/>
  </r>
  <r>
    <x v="2"/>
    <n v="31.25"/>
    <x v="16"/>
  </r>
  <r>
    <x v="2"/>
    <n v="29.666666666666668"/>
    <x v="32"/>
  </r>
  <r>
    <x v="8"/>
    <n v="29.5"/>
    <x v="51"/>
  </r>
  <r>
    <x v="3"/>
    <n v="29"/>
    <x v="40"/>
  </r>
  <r>
    <x v="13"/>
    <n v="29"/>
    <x v="53"/>
  </r>
  <r>
    <x v="0"/>
    <n v="31.666666666666668"/>
    <x v="114"/>
  </r>
  <r>
    <x v="9"/>
    <n v="30"/>
    <x v="34"/>
  </r>
  <r>
    <x v="3"/>
    <n v="31"/>
    <x v="35"/>
  </r>
  <r>
    <x v="10"/>
    <n v="29.5"/>
    <x v="51"/>
  </r>
  <r>
    <x v="0"/>
    <n v="32.5"/>
    <x v="61"/>
  </r>
  <r>
    <x v="6"/>
    <n v="25.5"/>
    <x v="157"/>
  </r>
  <r>
    <x v="6"/>
    <n v="30.666666666666668"/>
    <x v="6"/>
  </r>
  <r>
    <x v="4"/>
    <n v="33.25"/>
    <x v="37"/>
  </r>
  <r>
    <x v="7"/>
    <n v="30"/>
    <x v="43"/>
  </r>
  <r>
    <x v="15"/>
    <n v="34"/>
    <x v="63"/>
  </r>
  <r>
    <x v="6"/>
    <n v="31.666666666666668"/>
    <x v="18"/>
  </r>
  <r>
    <x v="2"/>
    <n v="30.5"/>
    <x v="19"/>
  </r>
  <r>
    <x v="12"/>
    <n v="28.666666666666668"/>
    <x v="20"/>
  </r>
  <r>
    <x v="13"/>
    <n v="30.5"/>
    <x v="47"/>
  </r>
  <r>
    <x v="8"/>
    <n v="29.333333333333332"/>
    <x v="45"/>
  </r>
  <r>
    <x v="9"/>
    <n v="31.25"/>
    <x v="16"/>
  </r>
  <r>
    <x v="0"/>
    <n v="30.2"/>
    <x v="76"/>
  </r>
  <r>
    <x v="6"/>
    <n v="28.5"/>
    <x v="36"/>
  </r>
  <r>
    <x v="3"/>
    <n v="29.666666666666668"/>
    <x v="32"/>
  </r>
  <r>
    <x v="13"/>
    <n v="32.666666666666664"/>
    <x v="28"/>
  </r>
  <r>
    <x v="3"/>
    <n v="31.25"/>
    <x v="16"/>
  </r>
  <r>
    <x v="1"/>
    <n v="32.75"/>
    <x v="13"/>
  </r>
  <r>
    <x v="8"/>
    <n v="30"/>
    <x v="69"/>
  </r>
  <r>
    <x v="9"/>
    <n v="31.75"/>
    <x v="7"/>
  </r>
  <r>
    <x v="1"/>
    <n v="30"/>
    <x v="34"/>
  </r>
  <r>
    <x v="6"/>
    <n v="29.5"/>
    <x v="51"/>
  </r>
  <r>
    <x v="0"/>
    <n v="31.5"/>
    <x v="97"/>
  </r>
  <r>
    <x v="15"/>
    <n v="26"/>
    <x v="44"/>
  </r>
  <r>
    <x v="4"/>
    <n v="30"/>
    <x v="69"/>
  </r>
  <r>
    <x v="7"/>
    <n v="28.5"/>
    <x v="36"/>
  </r>
  <r>
    <x v="1"/>
    <n v="30.666666666666668"/>
    <x v="6"/>
  </r>
  <r>
    <x v="11"/>
    <n v="30.666666666666668"/>
    <x v="6"/>
  </r>
  <r>
    <x v="0"/>
    <n v="31.4"/>
    <x v="135"/>
  </r>
  <r>
    <x v="2"/>
    <n v="29.75"/>
    <x v="12"/>
  </r>
  <r>
    <x v="2"/>
    <n v="30"/>
    <x v="69"/>
  </r>
  <r>
    <x v="9"/>
    <n v="31"/>
    <x v="1"/>
  </r>
  <r>
    <x v="14"/>
    <n v="30.666666666666668"/>
    <x v="72"/>
  </r>
  <r>
    <x v="1"/>
    <n v="30.666666666666668"/>
    <x v="6"/>
  </r>
  <r>
    <x v="8"/>
    <n v="29.714285714285715"/>
    <x v="108"/>
  </r>
  <r>
    <x v="12"/>
    <n v="30"/>
    <x v="69"/>
  </r>
  <r>
    <x v="5"/>
    <n v="33"/>
    <x v="77"/>
  </r>
  <r>
    <x v="4"/>
    <n v="31.2"/>
    <x v="67"/>
  </r>
  <r>
    <x v="1"/>
    <n v="34.200000000000003"/>
    <x v="110"/>
  </r>
  <r>
    <x v="12"/>
    <n v="30.833333333333332"/>
    <x v="83"/>
  </r>
  <r>
    <x v="3"/>
    <n v="31"/>
    <x v="14"/>
  </r>
  <r>
    <x v="12"/>
    <n v="29.5"/>
    <x v="51"/>
  </r>
  <r>
    <x v="10"/>
    <n v="27.5"/>
    <x v="3"/>
  </r>
  <r>
    <x v="4"/>
    <n v="32.4"/>
    <x v="123"/>
  </r>
  <r>
    <x v="5"/>
    <n v="28.333333333333332"/>
    <x v="21"/>
  </r>
  <r>
    <x v="13"/>
    <n v="34"/>
    <x v="0"/>
  </r>
  <r>
    <x v="11"/>
    <n v="31.25"/>
    <x v="16"/>
  </r>
  <r>
    <x v="16"/>
    <n v="30.142857142857142"/>
    <x v="59"/>
  </r>
  <r>
    <x v="12"/>
    <n v="26.5"/>
    <x v="158"/>
  </r>
  <r>
    <x v="13"/>
    <n v="30.833333333333332"/>
    <x v="83"/>
  </r>
  <r>
    <x v="2"/>
    <n v="32.333333333333336"/>
    <x v="46"/>
  </r>
  <r>
    <x v="8"/>
    <n v="31"/>
    <x v="75"/>
  </r>
  <r>
    <x v="12"/>
    <n v="33"/>
    <x v="159"/>
  </r>
  <r>
    <x v="3"/>
    <n v="28.5"/>
    <x v="36"/>
  </r>
  <r>
    <x v="13"/>
    <n v="31.2"/>
    <x v="67"/>
  </r>
  <r>
    <x v="14"/>
    <n v="29.333333333333332"/>
    <x v="45"/>
  </r>
  <r>
    <x v="16"/>
    <n v="31"/>
    <x v="35"/>
  </r>
  <r>
    <x v="13"/>
    <n v="30.5"/>
    <x v="19"/>
  </r>
  <r>
    <x v="11"/>
    <n v="30.333333333333332"/>
    <x v="15"/>
  </r>
  <r>
    <x v="4"/>
    <n v="31.333333333333332"/>
    <x v="4"/>
  </r>
  <r>
    <x v="0"/>
    <n v="32.833333333333336"/>
    <x v="119"/>
  </r>
  <r>
    <x v="7"/>
    <n v="32"/>
    <x v="79"/>
  </r>
  <r>
    <x v="2"/>
    <n v="28.75"/>
    <x v="30"/>
  </r>
  <r>
    <x v="5"/>
    <n v="29.5"/>
    <x v="51"/>
  </r>
  <r>
    <x v="6"/>
    <n v="31.8"/>
    <x v="99"/>
  </r>
  <r>
    <x v="5"/>
    <n v="31.333333333333332"/>
    <x v="4"/>
  </r>
  <r>
    <x v="7"/>
    <n v="28.5"/>
    <x v="36"/>
  </r>
  <r>
    <x v="8"/>
    <n v="30.25"/>
    <x v="11"/>
  </r>
  <r>
    <x v="11"/>
    <n v="26.571428571428573"/>
    <x v="75"/>
  </r>
  <r>
    <x v="12"/>
    <n v="29"/>
    <x v="5"/>
  </r>
  <r>
    <x v="8"/>
    <n v="26"/>
    <x v="147"/>
  </r>
  <r>
    <x v="2"/>
    <n v="34.5"/>
    <x v="88"/>
  </r>
  <r>
    <x v="1"/>
    <n v="29.5"/>
    <x v="103"/>
  </r>
  <r>
    <x v="2"/>
    <n v="30.25"/>
    <x v="11"/>
  </r>
  <r>
    <x v="13"/>
    <n v="34.75"/>
    <x v="71"/>
  </r>
  <r>
    <x v="2"/>
    <n v="27.666666666666668"/>
    <x v="134"/>
  </r>
  <r>
    <x v="16"/>
    <n v="33.333333333333336"/>
    <x v="38"/>
  </r>
  <r>
    <x v="9"/>
    <n v="30.5"/>
    <x v="47"/>
  </r>
  <r>
    <x v="9"/>
    <n v="29"/>
    <x v="5"/>
  </r>
  <r>
    <x v="4"/>
    <n v="28"/>
    <x v="80"/>
  </r>
  <r>
    <x v="8"/>
    <n v="32.666666666666664"/>
    <x v="28"/>
  </r>
  <r>
    <x v="9"/>
    <n v="33.6"/>
    <x v="10"/>
  </r>
  <r>
    <x v="14"/>
    <n v="29.666666666666668"/>
    <x v="52"/>
  </r>
  <r>
    <x v="2"/>
    <n v="34.75"/>
    <x v="71"/>
  </r>
  <r>
    <x v="4"/>
    <n v="34"/>
    <x v="0"/>
  </r>
  <r>
    <x v="3"/>
    <n v="28.6"/>
    <x v="131"/>
  </r>
  <r>
    <x v="13"/>
    <n v="32.333333333333336"/>
    <x v="46"/>
  </r>
  <r>
    <x v="12"/>
    <n v="29.5"/>
    <x v="51"/>
  </r>
  <r>
    <x v="4"/>
    <n v="29"/>
    <x v="5"/>
  </r>
  <r>
    <x v="16"/>
    <n v="31.333333333333332"/>
    <x v="4"/>
  </r>
  <r>
    <x v="9"/>
    <n v="27.666666666666668"/>
    <x v="134"/>
  </r>
  <r>
    <x v="13"/>
    <n v="30"/>
    <x v="130"/>
  </r>
  <r>
    <x v="4"/>
    <n v="30"/>
    <x v="113"/>
  </r>
  <r>
    <x v="6"/>
    <n v="31.5"/>
    <x v="23"/>
  </r>
  <r>
    <x v="8"/>
    <n v="31.666666666666668"/>
    <x v="18"/>
  </r>
  <r>
    <x v="14"/>
    <n v="32.333333333333336"/>
    <x v="46"/>
  </r>
  <r>
    <x v="10"/>
    <n v="29.5"/>
    <x v="51"/>
  </r>
  <r>
    <x v="3"/>
    <n v="30.333333333333332"/>
    <x v="15"/>
  </r>
  <r>
    <x v="2"/>
    <n v="27"/>
    <x v="82"/>
  </r>
  <r>
    <x v="12"/>
    <n v="29.833333333333332"/>
    <x v="140"/>
  </r>
  <r>
    <x v="9"/>
    <n v="30.5"/>
    <x v="47"/>
  </r>
  <r>
    <x v="2"/>
    <n v="30"/>
    <x v="43"/>
  </r>
  <r>
    <x v="14"/>
    <n v="32.5"/>
    <x v="61"/>
  </r>
  <r>
    <x v="12"/>
    <n v="33.25"/>
    <x v="37"/>
  </r>
  <r>
    <x v="10"/>
    <n v="31.2"/>
    <x v="67"/>
  </r>
  <r>
    <x v="12"/>
    <n v="30.166666666666668"/>
    <x v="160"/>
  </r>
  <r>
    <x v="1"/>
    <n v="31"/>
    <x v="14"/>
  </r>
  <r>
    <x v="10"/>
    <n v="30"/>
    <x v="69"/>
  </r>
  <r>
    <x v="10"/>
    <n v="30"/>
    <x v="43"/>
  </r>
  <r>
    <x v="8"/>
    <n v="33.75"/>
    <x v="27"/>
  </r>
  <r>
    <x v="5"/>
    <n v="30.333333333333332"/>
    <x v="15"/>
  </r>
  <r>
    <x v="16"/>
    <n v="27"/>
    <x v="82"/>
  </r>
  <r>
    <x v="10"/>
    <n v="31.75"/>
    <x v="7"/>
  </r>
  <r>
    <x v="5"/>
    <n v="28"/>
    <x v="9"/>
  </r>
  <r>
    <x v="16"/>
    <n v="30.666666666666668"/>
    <x v="6"/>
  </r>
  <r>
    <x v="7"/>
    <n v="30"/>
    <x v="69"/>
  </r>
  <r>
    <x v="9"/>
    <n v="29.5"/>
    <x v="103"/>
  </r>
  <r>
    <x v="9"/>
    <n v="29.666666666666668"/>
    <x v="32"/>
  </r>
  <r>
    <x v="8"/>
    <n v="31.2"/>
    <x v="67"/>
  </r>
  <r>
    <x v="15"/>
    <n v="31"/>
    <x v="14"/>
  </r>
  <r>
    <x v="13"/>
    <n v="30"/>
    <x v="43"/>
  </r>
  <r>
    <x v="0"/>
    <n v="29.333333333333332"/>
    <x v="45"/>
  </r>
  <r>
    <x v="11"/>
    <n v="29.5"/>
    <x v="112"/>
  </r>
  <r>
    <x v="5"/>
    <n v="32"/>
    <x v="24"/>
  </r>
  <r>
    <x v="11"/>
    <n v="32.25"/>
    <x v="26"/>
  </r>
  <r>
    <x v="5"/>
    <n v="32"/>
    <x v="33"/>
  </r>
  <r>
    <x v="15"/>
    <n v="27.5"/>
    <x v="3"/>
  </r>
  <r>
    <x v="11"/>
    <n v="27"/>
    <x v="82"/>
  </r>
  <r>
    <x v="9"/>
    <n v="28.333333333333332"/>
    <x v="21"/>
  </r>
  <r>
    <x v="5"/>
    <n v="32.666666666666664"/>
    <x v="28"/>
  </r>
  <r>
    <x v="7"/>
    <n v="30.666666666666668"/>
    <x v="6"/>
  </r>
  <r>
    <x v="12"/>
    <n v="31"/>
    <x v="14"/>
  </r>
  <r>
    <x v="0"/>
    <n v="27.333333333333332"/>
    <x v="68"/>
  </r>
  <r>
    <x v="7"/>
    <n v="29.5"/>
    <x v="103"/>
  </r>
  <r>
    <x v="13"/>
    <n v="30.571428571428573"/>
    <x v="155"/>
  </r>
  <r>
    <x v="11"/>
    <n v="30"/>
    <x v="43"/>
  </r>
  <r>
    <x v="10"/>
    <n v="32.25"/>
    <x v="26"/>
  </r>
  <r>
    <x v="7"/>
    <n v="29"/>
    <x v="40"/>
  </r>
  <r>
    <x v="10"/>
    <n v="31"/>
    <x v="1"/>
  </r>
  <r>
    <x v="4"/>
    <n v="29"/>
    <x v="53"/>
  </r>
  <r>
    <x v="4"/>
    <n v="31.333333333333332"/>
    <x v="4"/>
  </r>
  <r>
    <x v="4"/>
    <n v="28.5"/>
    <x v="36"/>
  </r>
  <r>
    <x v="5"/>
    <n v="31.5"/>
    <x v="23"/>
  </r>
  <r>
    <x v="2"/>
    <n v="30.5"/>
    <x v="47"/>
  </r>
  <r>
    <x v="2"/>
    <n v="35"/>
    <x v="122"/>
  </r>
  <r>
    <x v="15"/>
    <n v="31.5"/>
    <x v="23"/>
  </r>
  <r>
    <x v="0"/>
    <n v="28.857142857142858"/>
    <x v="92"/>
  </r>
  <r>
    <x v="12"/>
    <n v="32.75"/>
    <x v="13"/>
  </r>
  <r>
    <x v="7"/>
    <n v="28"/>
    <x v="80"/>
  </r>
  <r>
    <x v="0"/>
    <n v="28.666666666666668"/>
    <x v="20"/>
  </r>
  <r>
    <x v="12"/>
    <n v="33.333333333333336"/>
    <x v="38"/>
  </r>
  <r>
    <x v="0"/>
    <n v="30"/>
    <x v="69"/>
  </r>
  <r>
    <x v="8"/>
    <n v="32.5"/>
    <x v="144"/>
  </r>
  <r>
    <x v="9"/>
    <n v="30"/>
    <x v="43"/>
  </r>
  <r>
    <x v="8"/>
    <n v="29.5"/>
    <x v="51"/>
  </r>
  <r>
    <x v="13"/>
    <n v="30.8"/>
    <x v="73"/>
  </r>
  <r>
    <x v="10"/>
    <n v="27.5"/>
    <x v="3"/>
  </r>
  <r>
    <x v="0"/>
    <n v="32.333333333333336"/>
    <x v="46"/>
  </r>
  <r>
    <x v="7"/>
    <n v="28.5"/>
    <x v="36"/>
  </r>
  <r>
    <x v="5"/>
    <n v="28.666666666666668"/>
    <x v="20"/>
  </r>
  <r>
    <x v="0"/>
    <n v="32.5"/>
    <x v="144"/>
  </r>
  <r>
    <x v="8"/>
    <n v="30.333333333333332"/>
    <x v="15"/>
  </r>
  <r>
    <x v="11"/>
    <n v="31.5"/>
    <x v="23"/>
  </r>
  <r>
    <x v="9"/>
    <n v="31.75"/>
    <x v="7"/>
  </r>
  <r>
    <x v="14"/>
    <n v="31.333333333333332"/>
    <x v="4"/>
  </r>
  <r>
    <x v="9"/>
    <n v="30"/>
    <x v="145"/>
  </r>
  <r>
    <x v="1"/>
    <n v="28"/>
    <x v="9"/>
  </r>
  <r>
    <x v="8"/>
    <n v="30.5"/>
    <x v="47"/>
  </r>
  <r>
    <x v="8"/>
    <n v="24"/>
    <x v="161"/>
  </r>
  <r>
    <x v="14"/>
    <n v="31"/>
    <x v="14"/>
  </r>
  <r>
    <x v="14"/>
    <n v="31.666666666666668"/>
    <x v="18"/>
  </r>
  <r>
    <x v="1"/>
    <n v="29.5"/>
    <x v="51"/>
  </r>
  <r>
    <x v="6"/>
    <n v="29"/>
    <x v="40"/>
  </r>
  <r>
    <x v="9"/>
    <n v="33.25"/>
    <x v="37"/>
  </r>
  <r>
    <x v="12"/>
    <n v="28.5"/>
    <x v="36"/>
  </r>
  <r>
    <x v="12"/>
    <n v="31.5"/>
    <x v="23"/>
  </r>
  <r>
    <x v="16"/>
    <n v="31.333333333333332"/>
    <x v="4"/>
  </r>
  <r>
    <x v="9"/>
    <n v="32.666666666666664"/>
    <x v="28"/>
  </r>
  <r>
    <x v="2"/>
    <n v="28.5"/>
    <x v="36"/>
  </r>
  <r>
    <x v="3"/>
    <n v="27.5"/>
    <x v="3"/>
  </r>
  <r>
    <x v="15"/>
    <n v="31.75"/>
    <x v="7"/>
  </r>
  <r>
    <x v="0"/>
    <n v="31.5"/>
    <x v="8"/>
  </r>
  <r>
    <x v="8"/>
    <n v="28.5"/>
    <x v="36"/>
  </r>
  <r>
    <x v="14"/>
    <n v="33.666666666666664"/>
    <x v="65"/>
  </r>
  <r>
    <x v="2"/>
    <n v="29.5"/>
    <x v="51"/>
  </r>
  <r>
    <x v="9"/>
    <n v="31.666666666666668"/>
    <x v="18"/>
  </r>
  <r>
    <x v="16"/>
    <n v="30.75"/>
    <x v="60"/>
  </r>
  <r>
    <x v="8"/>
    <n v="31.2"/>
    <x v="67"/>
  </r>
  <r>
    <x v="9"/>
    <n v="32.666666666666664"/>
    <x v="146"/>
  </r>
  <r>
    <x v="12"/>
    <n v="30.5"/>
    <x v="19"/>
  </r>
  <r>
    <x v="13"/>
    <n v="31.4"/>
    <x v="135"/>
  </r>
  <r>
    <x v="14"/>
    <n v="30"/>
    <x v="43"/>
  </r>
  <r>
    <x v="16"/>
    <n v="34"/>
    <x v="0"/>
  </r>
  <r>
    <x v="7"/>
    <n v="31.5"/>
    <x v="23"/>
  </r>
  <r>
    <x v="3"/>
    <n v="28"/>
    <x v="9"/>
  </r>
  <r>
    <x v="5"/>
    <n v="31"/>
    <x v="25"/>
  </r>
  <r>
    <x v="5"/>
    <n v="31.25"/>
    <x v="16"/>
  </r>
  <r>
    <x v="2"/>
    <n v="31"/>
    <x v="35"/>
  </r>
  <r>
    <x v="3"/>
    <n v="34"/>
    <x v="63"/>
  </r>
  <r>
    <x v="10"/>
    <n v="26"/>
    <x v="44"/>
  </r>
  <r>
    <x v="6"/>
    <n v="26.5"/>
    <x v="62"/>
  </r>
  <r>
    <x v="2"/>
    <n v="32.75"/>
    <x v="13"/>
  </r>
  <r>
    <x v="2"/>
    <n v="28"/>
    <x v="9"/>
  </r>
  <r>
    <x v="15"/>
    <n v="28"/>
    <x v="80"/>
  </r>
  <r>
    <x v="10"/>
    <n v="30.75"/>
    <x v="60"/>
  </r>
  <r>
    <x v="5"/>
    <n v="31.333333333333332"/>
    <x v="4"/>
  </r>
  <r>
    <x v="15"/>
    <n v="29"/>
    <x v="40"/>
  </r>
  <r>
    <x v="10"/>
    <n v="29"/>
    <x v="53"/>
  </r>
  <r>
    <x v="1"/>
    <n v="34.25"/>
    <x v="22"/>
  </r>
  <r>
    <x v="14"/>
    <n v="26"/>
    <x v="44"/>
  </r>
  <r>
    <x v="11"/>
    <n v="28"/>
    <x v="80"/>
  </r>
  <r>
    <x v="13"/>
    <n v="31.6"/>
    <x v="148"/>
  </r>
  <r>
    <x v="11"/>
    <n v="29.5"/>
    <x v="103"/>
  </r>
  <r>
    <x v="1"/>
    <n v="29"/>
    <x v="53"/>
  </r>
  <r>
    <x v="3"/>
    <n v="31.5"/>
    <x v="23"/>
  </r>
  <r>
    <x v="12"/>
    <n v="31.833333333333332"/>
    <x v="151"/>
  </r>
  <r>
    <x v="13"/>
    <n v="32"/>
    <x v="96"/>
  </r>
  <r>
    <x v="1"/>
    <n v="29.666666666666668"/>
    <x v="32"/>
  </r>
  <r>
    <x v="11"/>
    <n v="29.333333333333332"/>
    <x v="45"/>
  </r>
  <r>
    <x v="10"/>
    <n v="31.5"/>
    <x v="23"/>
  </r>
  <r>
    <x v="0"/>
    <n v="31.333333333333332"/>
    <x v="4"/>
  </r>
  <r>
    <x v="12"/>
    <n v="29"/>
    <x v="40"/>
  </r>
  <r>
    <x v="9"/>
    <n v="31"/>
    <x v="35"/>
  </r>
  <r>
    <x v="16"/>
    <n v="27.5"/>
    <x v="3"/>
  </r>
  <r>
    <x v="14"/>
    <n v="30.333333333333332"/>
    <x v="15"/>
  </r>
  <r>
    <x v="15"/>
    <n v="28"/>
    <x v="9"/>
  </r>
  <r>
    <x v="2"/>
    <n v="30.333333333333332"/>
    <x v="15"/>
  </r>
  <r>
    <x v="10"/>
    <n v="29"/>
    <x v="40"/>
  </r>
  <r>
    <x v="16"/>
    <n v="26.333333333333332"/>
    <x v="55"/>
  </r>
  <r>
    <x v="9"/>
    <n v="28.5"/>
    <x v="36"/>
  </r>
  <r>
    <x v="5"/>
    <n v="32.6"/>
    <x v="31"/>
  </r>
  <r>
    <x v="4"/>
    <n v="29.8"/>
    <x v="136"/>
  </r>
  <r>
    <x v="9"/>
    <n v="29"/>
    <x v="5"/>
  </r>
  <r>
    <x v="2"/>
    <n v="30.5"/>
    <x v="47"/>
  </r>
  <r>
    <x v="4"/>
    <n v="30"/>
    <x v="43"/>
  </r>
  <r>
    <x v="15"/>
    <n v="30"/>
    <x v="34"/>
  </r>
  <r>
    <x v="4"/>
    <n v="30.5"/>
    <x v="19"/>
  </r>
  <r>
    <x v="16"/>
    <n v="32"/>
    <x v="101"/>
  </r>
  <r>
    <x v="10"/>
    <n v="32"/>
    <x v="79"/>
  </r>
  <r>
    <x v="2"/>
    <n v="28.666666666666668"/>
    <x v="20"/>
  </r>
  <r>
    <x v="12"/>
    <n v="33.4"/>
    <x v="48"/>
  </r>
  <r>
    <x v="7"/>
    <n v="31.75"/>
    <x v="7"/>
  </r>
  <r>
    <x v="15"/>
    <n v="33.5"/>
    <x v="41"/>
  </r>
  <r>
    <x v="9"/>
    <n v="31"/>
    <x v="14"/>
  </r>
  <r>
    <x v="5"/>
    <n v="31.666666666666668"/>
    <x v="18"/>
  </r>
  <r>
    <x v="9"/>
    <n v="32"/>
    <x v="33"/>
  </r>
  <r>
    <x v="1"/>
    <n v="31"/>
    <x v="14"/>
  </r>
  <r>
    <x v="8"/>
    <n v="29.5"/>
    <x v="51"/>
  </r>
  <r>
    <x v="12"/>
    <n v="31"/>
    <x v="2"/>
  </r>
  <r>
    <x v="5"/>
    <n v="28.5"/>
    <x v="36"/>
  </r>
  <r>
    <x v="7"/>
    <n v="32.5"/>
    <x v="144"/>
  </r>
  <r>
    <x v="4"/>
    <n v="30"/>
    <x v="43"/>
  </r>
  <r>
    <x v="3"/>
    <n v="31"/>
    <x v="14"/>
  </r>
  <r>
    <x v="14"/>
    <n v="31.666666666666668"/>
    <x v="18"/>
  </r>
  <r>
    <x v="12"/>
    <n v="31.285714285714285"/>
    <x v="143"/>
  </r>
  <r>
    <x v="1"/>
    <n v="32"/>
    <x v="79"/>
  </r>
  <r>
    <x v="13"/>
    <n v="25"/>
    <x v="162"/>
  </r>
  <r>
    <x v="0"/>
    <n v="30.333333333333332"/>
    <x v="15"/>
  </r>
  <r>
    <x v="0"/>
    <n v="32"/>
    <x v="79"/>
  </r>
  <r>
    <x v="6"/>
    <n v="31.75"/>
    <x v="7"/>
  </r>
  <r>
    <x v="16"/>
    <n v="33"/>
    <x v="42"/>
  </r>
  <r>
    <x v="5"/>
    <n v="29"/>
    <x v="5"/>
  </r>
  <r>
    <x v="16"/>
    <n v="34"/>
    <x v="63"/>
  </r>
  <r>
    <x v="13"/>
    <n v="29"/>
    <x v="40"/>
  </r>
  <r>
    <x v="2"/>
    <n v="31.666666666666668"/>
    <x v="18"/>
  </r>
  <r>
    <x v="9"/>
    <n v="27.75"/>
    <x v="163"/>
  </r>
  <r>
    <x v="5"/>
    <n v="29.5"/>
    <x v="51"/>
  </r>
  <r>
    <x v="15"/>
    <n v="27"/>
    <x v="82"/>
  </r>
  <r>
    <x v="13"/>
    <n v="35.25"/>
    <x v="50"/>
  </r>
  <r>
    <x v="7"/>
    <n v="32"/>
    <x v="79"/>
  </r>
  <r>
    <x v="2"/>
    <n v="30.666666666666668"/>
    <x v="6"/>
  </r>
  <r>
    <x v="2"/>
    <n v="30"/>
    <x v="69"/>
  </r>
  <r>
    <x v="13"/>
    <n v="31.166666666666668"/>
    <x v="105"/>
  </r>
  <r>
    <x v="2"/>
    <n v="34.333333333333336"/>
    <x v="133"/>
  </r>
  <r>
    <x v="6"/>
    <n v="30.5"/>
    <x v="19"/>
  </r>
  <r>
    <x v="13"/>
    <n v="32.666666666666664"/>
    <x v="28"/>
  </r>
  <r>
    <x v="14"/>
    <n v="31.4"/>
    <x v="135"/>
  </r>
  <r>
    <x v="6"/>
    <n v="33"/>
    <x v="42"/>
  </r>
  <r>
    <x v="6"/>
    <n v="28"/>
    <x v="9"/>
  </r>
  <r>
    <x v="2"/>
    <n v="34"/>
    <x v="0"/>
  </r>
  <r>
    <x v="6"/>
    <n v="27.5"/>
    <x v="3"/>
  </r>
  <r>
    <x v="16"/>
    <n v="31.75"/>
    <x v="7"/>
  </r>
  <r>
    <x v="7"/>
    <n v="30"/>
    <x v="69"/>
  </r>
  <r>
    <x v="7"/>
    <n v="33.666666666666664"/>
    <x v="65"/>
  </r>
  <r>
    <x v="11"/>
    <n v="30.333333333333332"/>
    <x v="15"/>
  </r>
  <r>
    <x v="10"/>
    <n v="30.333333333333332"/>
    <x v="15"/>
  </r>
  <r>
    <x v="16"/>
    <n v="31.5"/>
    <x v="23"/>
  </r>
  <r>
    <x v="12"/>
    <n v="28.333333333333332"/>
    <x v="21"/>
  </r>
  <r>
    <x v="15"/>
    <n v="29.142857142857142"/>
    <x v="93"/>
  </r>
  <r>
    <x v="13"/>
    <n v="31"/>
    <x v="14"/>
  </r>
  <r>
    <x v="7"/>
    <n v="29"/>
    <x v="40"/>
  </r>
  <r>
    <x v="6"/>
    <n v="32"/>
    <x v="79"/>
  </r>
  <r>
    <x v="6"/>
    <n v="28"/>
    <x v="9"/>
  </r>
  <r>
    <x v="0"/>
    <n v="27.5"/>
    <x v="3"/>
  </r>
  <r>
    <x v="0"/>
    <n v="30.666666666666668"/>
    <x v="6"/>
  </r>
  <r>
    <x v="5"/>
    <n v="28.5"/>
    <x v="36"/>
  </r>
  <r>
    <x v="0"/>
    <n v="33"/>
    <x v="77"/>
  </r>
  <r>
    <x v="13"/>
    <n v="30.2"/>
    <x v="76"/>
  </r>
  <r>
    <x v="15"/>
    <n v="30"/>
    <x v="34"/>
  </r>
  <r>
    <x v="2"/>
    <n v="28"/>
    <x v="80"/>
  </r>
  <r>
    <x v="13"/>
    <n v="29.5"/>
    <x v="51"/>
  </r>
  <r>
    <x v="12"/>
    <n v="31"/>
    <x v="1"/>
  </r>
  <r>
    <x v="13"/>
    <n v="32"/>
    <x v="101"/>
  </r>
  <r>
    <x v="4"/>
    <n v="28"/>
    <x v="80"/>
  </r>
  <r>
    <x v="14"/>
    <n v="27"/>
    <x v="54"/>
  </r>
  <r>
    <x v="13"/>
    <n v="31.857142857142858"/>
    <x v="164"/>
  </r>
  <r>
    <x v="5"/>
    <n v="27.714285714285715"/>
    <x v="107"/>
  </r>
  <r>
    <x v="14"/>
    <n v="33"/>
    <x v="149"/>
  </r>
  <r>
    <x v="15"/>
    <n v="28.333333333333332"/>
    <x v="21"/>
  </r>
  <r>
    <x v="8"/>
    <n v="33.6"/>
    <x v="10"/>
  </r>
  <r>
    <x v="11"/>
    <n v="34.25"/>
    <x v="22"/>
  </r>
  <r>
    <x v="6"/>
    <n v="32.25"/>
    <x v="26"/>
  </r>
  <r>
    <x v="5"/>
    <n v="27"/>
    <x v="54"/>
  </r>
  <r>
    <x v="3"/>
    <n v="29"/>
    <x v="40"/>
  </r>
  <r>
    <x v="3"/>
    <n v="31.666666666666668"/>
    <x v="18"/>
  </r>
  <r>
    <x v="7"/>
    <n v="28"/>
    <x v="10"/>
  </r>
  <r>
    <x v="0"/>
    <n v="33.25"/>
    <x v="37"/>
  </r>
  <r>
    <x v="12"/>
    <n v="30.5"/>
    <x v="47"/>
  </r>
  <r>
    <x v="5"/>
    <n v="29.2"/>
    <x v="104"/>
  </r>
  <r>
    <x v="12"/>
    <n v="32"/>
    <x v="79"/>
  </r>
  <r>
    <x v="11"/>
    <n v="31"/>
    <x v="1"/>
  </r>
  <r>
    <x v="9"/>
    <n v="32.75"/>
    <x v="13"/>
  </r>
  <r>
    <x v="2"/>
    <n v="32.333333333333336"/>
    <x v="46"/>
  </r>
  <r>
    <x v="11"/>
    <n v="29.4"/>
    <x v="85"/>
  </r>
  <r>
    <x v="6"/>
    <n v="32.333333333333336"/>
    <x v="46"/>
  </r>
  <r>
    <x v="5"/>
    <n v="30.2"/>
    <x v="76"/>
  </r>
  <r>
    <x v="4"/>
    <n v="29.75"/>
    <x v="12"/>
  </r>
  <r>
    <x v="4"/>
    <n v="29"/>
    <x v="5"/>
  </r>
  <r>
    <x v="4"/>
    <n v="30.666666666666668"/>
    <x v="6"/>
  </r>
  <r>
    <x v="13"/>
    <n v="28.666666666666668"/>
    <x v="81"/>
  </r>
  <r>
    <x v="3"/>
    <n v="27"/>
    <x v="82"/>
  </r>
  <r>
    <x v="3"/>
    <n v="33.25"/>
    <x v="37"/>
  </r>
  <r>
    <x v="1"/>
    <n v="33.25"/>
    <x v="37"/>
  </r>
  <r>
    <x v="13"/>
    <n v="29.666666666666668"/>
    <x v="32"/>
  </r>
  <r>
    <x v="6"/>
    <n v="32"/>
    <x v="96"/>
  </r>
  <r>
    <x v="12"/>
    <n v="32.5"/>
    <x v="61"/>
  </r>
  <r>
    <x v="6"/>
    <n v="29.5"/>
    <x v="51"/>
  </r>
  <r>
    <x v="5"/>
    <n v="26"/>
    <x v="147"/>
  </r>
  <r>
    <x v="6"/>
    <n v="30.666666666666668"/>
    <x v="6"/>
  </r>
  <r>
    <x v="1"/>
    <n v="28.5"/>
    <x v="36"/>
  </r>
  <r>
    <x v="10"/>
    <n v="30"/>
    <x v="34"/>
  </r>
  <r>
    <x v="13"/>
    <n v="27"/>
    <x v="82"/>
  </r>
  <r>
    <x v="10"/>
    <n v="28"/>
    <x v="80"/>
  </r>
  <r>
    <x v="12"/>
    <n v="31.5"/>
    <x v="8"/>
  </r>
  <r>
    <x v="13"/>
    <n v="34.25"/>
    <x v="22"/>
  </r>
  <r>
    <x v="8"/>
    <n v="31"/>
    <x v="1"/>
  </r>
  <r>
    <x v="2"/>
    <n v="34.75"/>
    <x v="71"/>
  </r>
  <r>
    <x v="7"/>
    <n v="30.5"/>
    <x v="47"/>
  </r>
  <r>
    <x v="5"/>
    <n v="30"/>
    <x v="113"/>
  </r>
  <r>
    <x v="5"/>
    <n v="34.25"/>
    <x v="22"/>
  </r>
  <r>
    <x v="3"/>
    <n v="31.5"/>
    <x v="23"/>
  </r>
  <r>
    <x v="14"/>
    <n v="28.666666666666668"/>
    <x v="20"/>
  </r>
  <r>
    <x v="10"/>
    <n v="28.5"/>
    <x v="36"/>
  </r>
  <r>
    <x v="11"/>
    <n v="29.5"/>
    <x v="51"/>
  </r>
  <r>
    <x v="12"/>
    <n v="33"/>
    <x v="77"/>
  </r>
  <r>
    <x v="9"/>
    <n v="29.714285714285715"/>
    <x v="108"/>
  </r>
  <r>
    <x v="13"/>
    <n v="30.4"/>
    <x v="128"/>
  </r>
  <r>
    <x v="16"/>
    <n v="31.25"/>
    <x v="16"/>
  </r>
  <r>
    <x v="14"/>
    <n v="33"/>
    <x v="42"/>
  </r>
  <r>
    <x v="13"/>
    <n v="31"/>
    <x v="35"/>
  </r>
  <r>
    <x v="4"/>
    <n v="30.666666666666668"/>
    <x v="6"/>
  </r>
  <r>
    <x v="1"/>
    <n v="27.5"/>
    <x v="3"/>
  </r>
  <r>
    <x v="3"/>
    <n v="27.666666666666668"/>
    <x v="134"/>
  </r>
  <r>
    <x v="7"/>
    <n v="29.666666666666668"/>
    <x v="32"/>
  </r>
  <r>
    <x v="3"/>
    <n v="29"/>
    <x v="40"/>
  </r>
  <r>
    <x v="12"/>
    <n v="32.75"/>
    <x v="13"/>
  </r>
  <r>
    <x v="5"/>
    <n v="33.25"/>
    <x v="37"/>
  </r>
  <r>
    <x v="5"/>
    <n v="30"/>
    <x v="34"/>
  </r>
  <r>
    <x v="13"/>
    <n v="30.5"/>
    <x v="111"/>
  </r>
  <r>
    <x v="4"/>
    <n v="29.5"/>
    <x v="51"/>
  </r>
  <r>
    <x v="11"/>
    <n v="29"/>
    <x v="40"/>
  </r>
  <r>
    <x v="4"/>
    <n v="29"/>
    <x v="5"/>
  </r>
  <r>
    <x v="10"/>
    <n v="31.666666666666668"/>
    <x v="18"/>
  </r>
  <r>
    <x v="11"/>
    <n v="32.666666666666664"/>
    <x v="28"/>
  </r>
  <r>
    <x v="15"/>
    <n v="28.285714285714285"/>
    <x v="137"/>
  </r>
  <r>
    <x v="0"/>
    <n v="31.25"/>
    <x v="16"/>
  </r>
  <r>
    <x v="8"/>
    <n v="29.666666666666668"/>
    <x v="32"/>
  </r>
  <r>
    <x v="3"/>
    <n v="31"/>
    <x v="35"/>
  </r>
  <r>
    <x v="1"/>
    <n v="32"/>
    <x v="24"/>
  </r>
  <r>
    <x v="8"/>
    <n v="34.5"/>
    <x v="88"/>
  </r>
  <r>
    <x v="12"/>
    <n v="31"/>
    <x v="14"/>
  </r>
  <r>
    <x v="15"/>
    <n v="31"/>
    <x v="35"/>
  </r>
  <r>
    <x v="5"/>
    <n v="31.333333333333332"/>
    <x v="4"/>
  </r>
  <r>
    <x v="6"/>
    <n v="30"/>
    <x v="69"/>
  </r>
  <r>
    <x v="4"/>
    <n v="26"/>
    <x v="44"/>
  </r>
  <r>
    <x v="6"/>
    <n v="31.333333333333332"/>
    <x v="78"/>
  </r>
  <r>
    <x v="0"/>
    <n v="33.5"/>
    <x v="41"/>
  </r>
  <r>
    <x v="4"/>
    <n v="30.166666666666668"/>
    <x v="160"/>
  </r>
  <r>
    <x v="1"/>
    <n v="32.666666666666664"/>
    <x v="28"/>
  </r>
  <r>
    <x v="14"/>
    <n v="29.5"/>
    <x v="51"/>
  </r>
  <r>
    <x v="12"/>
    <n v="36.25"/>
    <x v="94"/>
  </r>
  <r>
    <x v="13"/>
    <n v="29.5"/>
    <x v="51"/>
  </r>
  <r>
    <x v="13"/>
    <n v="33.4"/>
    <x v="48"/>
  </r>
  <r>
    <x v="14"/>
    <n v="34"/>
    <x v="63"/>
  </r>
  <r>
    <x v="0"/>
    <n v="28.5"/>
    <x v="36"/>
  </r>
  <r>
    <x v="14"/>
    <n v="30"/>
    <x v="130"/>
  </r>
  <r>
    <x v="12"/>
    <n v="31.25"/>
    <x v="16"/>
  </r>
  <r>
    <x v="4"/>
    <n v="32.333333333333336"/>
    <x v="46"/>
  </r>
  <r>
    <x v="9"/>
    <n v="30.75"/>
    <x v="60"/>
  </r>
  <r>
    <x v="11"/>
    <n v="32.75"/>
    <x v="13"/>
  </r>
  <r>
    <x v="10"/>
    <n v="27.5"/>
    <x v="3"/>
  </r>
  <r>
    <x v="10"/>
    <n v="30.666666666666668"/>
    <x v="6"/>
  </r>
  <r>
    <x v="3"/>
    <n v="32.666666666666664"/>
    <x v="28"/>
  </r>
  <r>
    <x v="10"/>
    <n v="29"/>
    <x v="165"/>
  </r>
  <r>
    <x v="1"/>
    <n v="27.5"/>
    <x v="3"/>
  </r>
  <r>
    <x v="6"/>
    <n v="31.75"/>
    <x v="7"/>
  </r>
  <r>
    <x v="8"/>
    <n v="29.428571428571427"/>
    <x v="120"/>
  </r>
  <r>
    <x v="12"/>
    <n v="33.25"/>
    <x v="37"/>
  </r>
  <r>
    <x v="16"/>
    <n v="32.333333333333336"/>
    <x v="107"/>
  </r>
  <r>
    <x v="13"/>
    <n v="32.5"/>
    <x v="61"/>
  </r>
  <r>
    <x v="15"/>
    <n v="31.8"/>
    <x v="99"/>
  </r>
  <r>
    <x v="13"/>
    <n v="31.666666666666668"/>
    <x v="18"/>
  </r>
  <r>
    <x v="3"/>
    <n v="33.666666666666664"/>
    <x v="65"/>
  </r>
  <r>
    <x v="0"/>
    <n v="28"/>
    <x v="9"/>
  </r>
  <r>
    <x v="8"/>
    <n v="28"/>
    <x v="9"/>
  </r>
  <r>
    <x v="12"/>
    <n v="32.25"/>
    <x v="26"/>
  </r>
  <r>
    <x v="12"/>
    <n v="26"/>
    <x v="147"/>
  </r>
  <r>
    <x v="0"/>
    <n v="33.799999999999997"/>
    <x v="64"/>
  </r>
  <r>
    <x v="15"/>
    <n v="28"/>
    <x v="9"/>
  </r>
  <r>
    <x v="6"/>
    <n v="27"/>
    <x v="54"/>
  </r>
  <r>
    <x v="7"/>
    <n v="29.666666666666668"/>
    <x v="32"/>
  </r>
  <r>
    <x v="16"/>
    <n v="29.75"/>
    <x v="12"/>
  </r>
  <r>
    <x v="3"/>
    <n v="32.75"/>
    <x v="13"/>
  </r>
  <r>
    <x v="2"/>
    <n v="28"/>
    <x v="9"/>
  </r>
  <r>
    <x v="8"/>
    <n v="29.5"/>
    <x v="51"/>
  </r>
  <r>
    <x v="10"/>
    <n v="30.333333333333332"/>
    <x v="15"/>
  </r>
  <r>
    <x v="11"/>
    <n v="31"/>
    <x v="1"/>
  </r>
  <r>
    <x v="7"/>
    <n v="30.5"/>
    <x v="47"/>
  </r>
  <r>
    <x v="7"/>
    <n v="31.666666666666668"/>
    <x v="18"/>
  </r>
  <r>
    <x v="3"/>
    <n v="33.25"/>
    <x v="37"/>
  </r>
  <r>
    <x v="15"/>
    <n v="28"/>
    <x v="80"/>
  </r>
  <r>
    <x v="9"/>
    <n v="27"/>
    <x v="82"/>
  </r>
  <r>
    <x v="7"/>
    <n v="30.5"/>
    <x v="19"/>
  </r>
  <r>
    <x v="10"/>
    <n v="28.2"/>
    <x v="50"/>
  </r>
  <r>
    <x v="3"/>
    <n v="26.5"/>
    <x v="62"/>
  </r>
  <r>
    <x v="10"/>
    <n v="31.4"/>
    <x v="135"/>
  </r>
  <r>
    <x v="10"/>
    <n v="34.5"/>
    <x v="88"/>
  </r>
  <r>
    <x v="8"/>
    <n v="27.5"/>
    <x v="3"/>
  </r>
  <r>
    <x v="11"/>
    <n v="33"/>
    <x v="42"/>
  </r>
  <r>
    <x v="13"/>
    <n v="32.5"/>
    <x v="144"/>
  </r>
  <r>
    <x v="9"/>
    <n v="31.5"/>
    <x v="23"/>
  </r>
  <r>
    <x v="3"/>
    <n v="33.75"/>
    <x v="27"/>
  </r>
  <r>
    <x v="3"/>
    <n v="32.799999999999997"/>
    <x v="106"/>
  </r>
  <r>
    <x v="3"/>
    <n v="31.666666666666668"/>
    <x v="18"/>
  </r>
  <r>
    <x v="13"/>
    <n v="33.5"/>
    <x v="41"/>
  </r>
  <r>
    <x v="10"/>
    <n v="27.5"/>
    <x v="3"/>
  </r>
  <r>
    <x v="12"/>
    <n v="28.666666666666668"/>
    <x v="20"/>
  </r>
  <r>
    <x v="7"/>
    <n v="28.5"/>
    <x v="36"/>
  </r>
  <r>
    <x v="0"/>
    <n v="32.333333333333336"/>
    <x v="46"/>
  </r>
  <r>
    <x v="5"/>
    <n v="29"/>
    <x v="53"/>
  </r>
  <r>
    <x v="0"/>
    <n v="31.428571428571427"/>
    <x v="124"/>
  </r>
  <r>
    <x v="15"/>
    <n v="31"/>
    <x v="35"/>
  </r>
  <r>
    <x v="15"/>
    <n v="31.75"/>
    <x v="7"/>
  </r>
  <r>
    <x v="10"/>
    <n v="28.666666666666668"/>
    <x v="20"/>
  </r>
  <r>
    <x v="4"/>
    <n v="28"/>
    <x v="90"/>
  </r>
  <r>
    <x v="13"/>
    <n v="27"/>
    <x v="166"/>
  </r>
  <r>
    <x v="7"/>
    <n v="32.666666666666664"/>
    <x v="28"/>
  </r>
  <r>
    <x v="13"/>
    <n v="27.333333333333332"/>
    <x v="68"/>
  </r>
  <r>
    <x v="7"/>
    <n v="29"/>
    <x v="5"/>
  </r>
  <r>
    <x v="4"/>
    <n v="31"/>
    <x v="25"/>
  </r>
  <r>
    <x v="15"/>
    <n v="34.75"/>
    <x v="71"/>
  </r>
  <r>
    <x v="12"/>
    <n v="33.5"/>
    <x v="41"/>
  </r>
  <r>
    <x v="5"/>
    <n v="28.5"/>
    <x v="36"/>
  </r>
  <r>
    <x v="11"/>
    <n v="27.5"/>
    <x v="3"/>
  </r>
  <r>
    <x v="7"/>
    <n v="30.2"/>
    <x v="76"/>
  </r>
  <r>
    <x v="16"/>
    <n v="32"/>
    <x v="79"/>
  </r>
  <r>
    <x v="12"/>
    <n v="34.25"/>
    <x v="22"/>
  </r>
  <r>
    <x v="7"/>
    <n v="30"/>
    <x v="34"/>
  </r>
  <r>
    <x v="12"/>
    <n v="28"/>
    <x v="9"/>
  </r>
  <r>
    <x v="4"/>
    <n v="29"/>
    <x v="53"/>
  </r>
  <r>
    <x v="13"/>
    <n v="33"/>
    <x v="77"/>
  </r>
  <r>
    <x v="0"/>
    <n v="31.333333333333332"/>
    <x v="4"/>
  </r>
  <r>
    <x v="2"/>
    <n v="31.75"/>
    <x v="7"/>
  </r>
  <r>
    <x v="13"/>
    <n v="33.25"/>
    <x v="37"/>
  </r>
  <r>
    <x v="14"/>
    <n v="28.714285714285715"/>
    <x v="49"/>
  </r>
  <r>
    <x v="8"/>
    <n v="27"/>
    <x v="54"/>
  </r>
  <r>
    <x v="16"/>
    <n v="30"/>
    <x v="43"/>
  </r>
  <r>
    <x v="0"/>
    <n v="28.333333333333332"/>
    <x v="21"/>
  </r>
  <r>
    <x v="3"/>
    <n v="31"/>
    <x v="2"/>
  </r>
  <r>
    <x v="4"/>
    <n v="31.5"/>
    <x v="23"/>
  </r>
  <r>
    <x v="5"/>
    <n v="33.333333333333336"/>
    <x v="38"/>
  </r>
  <r>
    <x v="3"/>
    <n v="28.5"/>
    <x v="36"/>
  </r>
  <r>
    <x v="3"/>
    <n v="30.666666666666668"/>
    <x v="6"/>
  </r>
  <r>
    <x v="12"/>
    <n v="29.5"/>
    <x v="51"/>
  </r>
  <r>
    <x v="4"/>
    <n v="31"/>
    <x v="167"/>
  </r>
  <r>
    <x v="11"/>
    <n v="29"/>
    <x v="5"/>
  </r>
  <r>
    <x v="15"/>
    <n v="31.666666666666668"/>
    <x v="18"/>
  </r>
  <r>
    <x v="9"/>
    <n v="30"/>
    <x v="34"/>
  </r>
  <r>
    <x v="7"/>
    <n v="30"/>
    <x v="34"/>
  </r>
  <r>
    <x v="2"/>
    <n v="28.5"/>
    <x v="36"/>
  </r>
  <r>
    <x v="8"/>
    <n v="28.5"/>
    <x v="36"/>
  </r>
  <r>
    <x v="14"/>
    <n v="28.5"/>
    <x v="36"/>
  </r>
  <r>
    <x v="3"/>
    <n v="31"/>
    <x v="35"/>
  </r>
  <r>
    <x v="2"/>
    <n v="28.5"/>
    <x v="36"/>
  </r>
  <r>
    <x v="15"/>
    <n v="33.4"/>
    <x v="48"/>
  </r>
  <r>
    <x v="12"/>
    <n v="31.333333333333332"/>
    <x v="4"/>
  </r>
  <r>
    <x v="10"/>
    <n v="29.5"/>
    <x v="51"/>
  </r>
  <r>
    <x v="4"/>
    <n v="30"/>
    <x v="43"/>
  </r>
  <r>
    <x v="4"/>
    <n v="29"/>
    <x v="40"/>
  </r>
  <r>
    <x v="14"/>
    <n v="29"/>
    <x v="40"/>
  </r>
  <r>
    <x v="7"/>
    <n v="31.5"/>
    <x v="8"/>
  </r>
  <r>
    <x v="12"/>
    <n v="32.333333333333336"/>
    <x v="46"/>
  </r>
  <r>
    <x v="12"/>
    <n v="30.666666666666668"/>
    <x v="6"/>
  </r>
  <r>
    <x v="12"/>
    <n v="33"/>
    <x v="77"/>
  </r>
  <r>
    <x v="4"/>
    <n v="33"/>
    <x v="77"/>
  </r>
  <r>
    <x v="3"/>
    <n v="32"/>
    <x v="79"/>
  </r>
  <r>
    <x v="12"/>
    <n v="29"/>
    <x v="5"/>
  </r>
  <r>
    <x v="11"/>
    <n v="32.333333333333336"/>
    <x v="46"/>
  </r>
  <r>
    <x v="15"/>
    <n v="31"/>
    <x v="1"/>
  </r>
  <r>
    <x v="7"/>
    <n v="29.142857142857142"/>
    <x v="93"/>
  </r>
  <r>
    <x v="16"/>
    <n v="27.333333333333332"/>
    <x v="68"/>
  </r>
  <r>
    <x v="8"/>
    <n v="30.166666666666668"/>
    <x v="160"/>
  </r>
  <r>
    <x v="13"/>
    <n v="28"/>
    <x v="9"/>
  </r>
  <r>
    <x v="12"/>
    <n v="32"/>
    <x v="79"/>
  </r>
  <r>
    <x v="4"/>
    <n v="33"/>
    <x v="42"/>
  </r>
  <r>
    <x v="16"/>
    <n v="33.666666666666664"/>
    <x v="65"/>
  </r>
  <r>
    <x v="9"/>
    <n v="32.5"/>
    <x v="61"/>
  </r>
  <r>
    <x v="7"/>
    <n v="29"/>
    <x v="165"/>
  </r>
  <r>
    <x v="7"/>
    <n v="31.2"/>
    <x v="67"/>
  </r>
  <r>
    <x v="2"/>
    <n v="30.5"/>
    <x v="47"/>
  </r>
  <r>
    <x v="16"/>
    <n v="30.75"/>
    <x v="60"/>
  </r>
  <r>
    <x v="7"/>
    <n v="32"/>
    <x v="168"/>
  </r>
  <r>
    <x v="5"/>
    <n v="27.5"/>
    <x v="3"/>
  </r>
  <r>
    <x v="7"/>
    <n v="32"/>
    <x v="101"/>
  </r>
  <r>
    <x v="6"/>
    <n v="28.833333333333332"/>
    <x v="126"/>
  </r>
  <r>
    <x v="8"/>
    <n v="29"/>
    <x v="5"/>
  </r>
  <r>
    <x v="0"/>
    <n v="29.666666666666668"/>
    <x v="32"/>
  </r>
  <r>
    <x v="10"/>
    <n v="29.333333333333332"/>
    <x v="45"/>
  </r>
  <r>
    <x v="5"/>
    <n v="32.5"/>
    <x v="61"/>
  </r>
  <r>
    <x v="7"/>
    <n v="29.666666666666668"/>
    <x v="32"/>
  </r>
  <r>
    <x v="4"/>
    <n v="30"/>
    <x v="43"/>
  </r>
  <r>
    <x v="0"/>
    <n v="31.25"/>
    <x v="16"/>
  </r>
  <r>
    <x v="4"/>
    <n v="32.5"/>
    <x v="61"/>
  </r>
  <r>
    <x v="14"/>
    <n v="28"/>
    <x v="129"/>
  </r>
  <r>
    <x v="1"/>
    <n v="28"/>
    <x v="9"/>
  </r>
  <r>
    <x v="10"/>
    <n v="32"/>
    <x v="96"/>
  </r>
  <r>
    <x v="6"/>
    <n v="31.333333333333332"/>
    <x v="4"/>
  </r>
  <r>
    <x v="16"/>
    <n v="31.75"/>
    <x v="7"/>
  </r>
  <r>
    <x v="13"/>
    <n v="29"/>
    <x v="53"/>
  </r>
  <r>
    <x v="2"/>
    <n v="31"/>
    <x v="14"/>
  </r>
  <r>
    <x v="15"/>
    <n v="30"/>
    <x v="113"/>
  </r>
  <r>
    <x v="8"/>
    <n v="33.75"/>
    <x v="27"/>
  </r>
  <r>
    <x v="5"/>
    <n v="36"/>
    <x v="70"/>
  </r>
  <r>
    <x v="12"/>
    <n v="27"/>
    <x v="54"/>
  </r>
  <r>
    <x v="6"/>
    <n v="29.25"/>
    <x v="86"/>
  </r>
  <r>
    <x v="14"/>
    <n v="29.4"/>
    <x v="85"/>
  </r>
  <r>
    <x v="13"/>
    <n v="29.666666666666668"/>
    <x v="32"/>
  </r>
  <r>
    <x v="6"/>
    <n v="31"/>
    <x v="35"/>
  </r>
  <r>
    <x v="4"/>
    <n v="29.5"/>
    <x v="51"/>
  </r>
  <r>
    <x v="9"/>
    <n v="31.25"/>
    <x v="16"/>
  </r>
  <r>
    <x v="1"/>
    <n v="31"/>
    <x v="25"/>
  </r>
  <r>
    <x v="4"/>
    <n v="31.8"/>
    <x v="99"/>
  </r>
  <r>
    <x v="9"/>
    <n v="35.25"/>
    <x v="50"/>
  </r>
  <r>
    <x v="15"/>
    <n v="30"/>
    <x v="69"/>
  </r>
  <r>
    <x v="3"/>
    <n v="27.5"/>
    <x v="3"/>
  </r>
  <r>
    <x v="16"/>
    <n v="33.333333333333336"/>
    <x v="38"/>
  </r>
  <r>
    <x v="15"/>
    <n v="31"/>
    <x v="2"/>
  </r>
  <r>
    <x v="1"/>
    <n v="30.666666666666668"/>
    <x v="6"/>
  </r>
  <r>
    <x v="16"/>
    <n v="33"/>
    <x v="77"/>
  </r>
  <r>
    <x v="1"/>
    <n v="27.5"/>
    <x v="3"/>
  </r>
  <r>
    <x v="3"/>
    <n v="29"/>
    <x v="40"/>
  </r>
  <r>
    <x v="12"/>
    <n v="31.5"/>
    <x v="23"/>
  </r>
  <r>
    <x v="3"/>
    <n v="31.5"/>
    <x v="8"/>
  </r>
  <r>
    <x v="0"/>
    <n v="32.333333333333336"/>
    <x v="46"/>
  </r>
  <r>
    <x v="8"/>
    <n v="33.25"/>
    <x v="37"/>
  </r>
  <r>
    <x v="14"/>
    <n v="31.333333333333332"/>
    <x v="4"/>
  </r>
  <r>
    <x v="13"/>
    <n v="30"/>
    <x v="34"/>
  </r>
  <r>
    <x v="15"/>
    <n v="27.25"/>
    <x v="169"/>
  </r>
  <r>
    <x v="12"/>
    <n v="31"/>
    <x v="1"/>
  </r>
  <r>
    <x v="14"/>
    <n v="30"/>
    <x v="43"/>
  </r>
  <r>
    <x v="8"/>
    <n v="28.333333333333332"/>
    <x v="21"/>
  </r>
  <r>
    <x v="4"/>
    <n v="31"/>
    <x v="14"/>
  </r>
  <r>
    <x v="3"/>
    <n v="34.75"/>
    <x v="71"/>
  </r>
  <r>
    <x v="3"/>
    <n v="33.666666666666664"/>
    <x v="65"/>
  </r>
  <r>
    <x v="1"/>
    <n v="31.333333333333332"/>
    <x v="4"/>
  </r>
  <r>
    <x v="3"/>
    <n v="28"/>
    <x v="80"/>
  </r>
  <r>
    <x v="7"/>
    <n v="29"/>
    <x v="53"/>
  </r>
  <r>
    <x v="0"/>
    <n v="30.666666666666668"/>
    <x v="6"/>
  </r>
  <r>
    <x v="10"/>
    <n v="30.333333333333332"/>
    <x v="15"/>
  </r>
  <r>
    <x v="5"/>
    <n v="30.333333333333332"/>
    <x v="15"/>
  </r>
  <r>
    <x v="8"/>
    <n v="27"/>
    <x v="54"/>
  </r>
  <r>
    <x v="15"/>
    <n v="28"/>
    <x v="9"/>
  </r>
  <r>
    <x v="5"/>
    <n v="33.5"/>
    <x v="41"/>
  </r>
  <r>
    <x v="0"/>
    <n v="30.333333333333332"/>
    <x v="15"/>
  </r>
  <r>
    <x v="1"/>
    <n v="33"/>
    <x v="77"/>
  </r>
  <r>
    <x v="2"/>
    <n v="30.666666666666668"/>
    <x v="6"/>
  </r>
  <r>
    <x v="3"/>
    <n v="29.5"/>
    <x v="103"/>
  </r>
  <r>
    <x v="1"/>
    <n v="30"/>
    <x v="43"/>
  </r>
  <r>
    <x v="1"/>
    <n v="30"/>
    <x v="69"/>
  </r>
  <r>
    <x v="9"/>
    <n v="30"/>
    <x v="34"/>
  </r>
  <r>
    <x v="2"/>
    <n v="30"/>
    <x v="34"/>
  </r>
  <r>
    <x v="9"/>
    <n v="29"/>
    <x v="40"/>
  </r>
  <r>
    <x v="10"/>
    <n v="30"/>
    <x v="43"/>
  </r>
  <r>
    <x v="9"/>
    <n v="34.5"/>
    <x v="88"/>
  </r>
  <r>
    <x v="7"/>
    <n v="27"/>
    <x v="82"/>
  </r>
  <r>
    <x v="10"/>
    <n v="31.25"/>
    <x v="16"/>
  </r>
  <r>
    <x v="0"/>
    <n v="29"/>
    <x v="40"/>
  </r>
  <r>
    <x v="4"/>
    <n v="33.166666666666664"/>
    <x v="121"/>
  </r>
  <r>
    <x v="12"/>
    <n v="29.5"/>
    <x v="51"/>
  </r>
  <r>
    <x v="0"/>
    <n v="30"/>
    <x v="145"/>
  </r>
  <r>
    <x v="2"/>
    <n v="33.25"/>
    <x v="37"/>
  </r>
  <r>
    <x v="10"/>
    <n v="31.5"/>
    <x v="23"/>
  </r>
  <r>
    <x v="16"/>
    <n v="30.428571428571427"/>
    <x v="139"/>
  </r>
  <r>
    <x v="9"/>
    <n v="25.5"/>
    <x v="157"/>
  </r>
  <r>
    <x v="11"/>
    <n v="30"/>
    <x v="43"/>
  </r>
  <r>
    <x v="0"/>
    <n v="31.5"/>
    <x v="8"/>
  </r>
  <r>
    <x v="9"/>
    <n v="29"/>
    <x v="40"/>
  </r>
  <r>
    <x v="11"/>
    <n v="30"/>
    <x v="34"/>
  </r>
  <r>
    <x v="6"/>
    <n v="31.5"/>
    <x v="23"/>
  </r>
  <r>
    <x v="0"/>
    <n v="28.5"/>
    <x v="36"/>
  </r>
  <r>
    <x v="11"/>
    <n v="28.333333333333332"/>
    <x v="21"/>
  </r>
  <r>
    <x v="11"/>
    <n v="31.75"/>
    <x v="7"/>
  </r>
  <r>
    <x v="14"/>
    <n v="29.6"/>
    <x v="39"/>
  </r>
  <r>
    <x v="2"/>
    <n v="28"/>
    <x v="9"/>
  </r>
  <r>
    <x v="6"/>
    <n v="32"/>
    <x v="79"/>
  </r>
  <r>
    <x v="16"/>
    <n v="32"/>
    <x v="79"/>
  </r>
  <r>
    <x v="15"/>
    <n v="28"/>
    <x v="90"/>
  </r>
  <r>
    <x v="3"/>
    <n v="32.666666666666664"/>
    <x v="28"/>
  </r>
  <r>
    <x v="6"/>
    <n v="28.666666666666668"/>
    <x v="20"/>
  </r>
  <r>
    <x v="9"/>
    <n v="28"/>
    <x v="129"/>
  </r>
  <r>
    <x v="10"/>
    <n v="28"/>
    <x v="80"/>
  </r>
  <r>
    <x v="10"/>
    <n v="32.75"/>
    <x v="13"/>
  </r>
  <r>
    <x v="6"/>
    <n v="33.166666666666664"/>
    <x v="121"/>
  </r>
  <r>
    <x v="0"/>
    <n v="31"/>
    <x v="35"/>
  </r>
  <r>
    <x v="2"/>
    <n v="30.166666666666668"/>
    <x v="160"/>
  </r>
  <r>
    <x v="7"/>
    <n v="31.5"/>
    <x v="8"/>
  </r>
  <r>
    <x v="6"/>
    <n v="29"/>
    <x v="40"/>
  </r>
  <r>
    <x v="14"/>
    <n v="29"/>
    <x v="53"/>
  </r>
  <r>
    <x v="1"/>
    <n v="33.5"/>
    <x v="41"/>
  </r>
  <r>
    <x v="14"/>
    <n v="29.5"/>
    <x v="51"/>
  </r>
  <r>
    <x v="14"/>
    <n v="31.75"/>
    <x v="7"/>
  </r>
  <r>
    <x v="3"/>
    <n v="29"/>
    <x v="53"/>
  </r>
  <r>
    <x v="0"/>
    <n v="30.25"/>
    <x v="11"/>
  </r>
  <r>
    <x v="12"/>
    <n v="31.5"/>
    <x v="23"/>
  </r>
  <r>
    <x v="15"/>
    <n v="28"/>
    <x v="90"/>
  </r>
  <r>
    <x v="4"/>
    <n v="27"/>
    <x v="82"/>
  </r>
  <r>
    <x v="11"/>
    <n v="31.333333333333332"/>
    <x v="4"/>
  </r>
  <r>
    <x v="4"/>
    <n v="32"/>
    <x v="24"/>
  </r>
  <r>
    <x v="9"/>
    <n v="32.5"/>
    <x v="61"/>
  </r>
  <r>
    <x v="12"/>
    <n v="30.666666666666668"/>
    <x v="72"/>
  </r>
  <r>
    <x v="14"/>
    <n v="32.75"/>
    <x v="13"/>
  </r>
  <r>
    <x v="12"/>
    <n v="29.4"/>
    <x v="85"/>
  </r>
  <r>
    <x v="11"/>
    <n v="31.333333333333332"/>
    <x v="4"/>
  </r>
  <r>
    <x v="4"/>
    <n v="28"/>
    <x v="9"/>
  </r>
  <r>
    <x v="0"/>
    <n v="29"/>
    <x v="5"/>
  </r>
  <r>
    <x v="8"/>
    <n v="26"/>
    <x v="147"/>
  </r>
  <r>
    <x v="4"/>
    <n v="30"/>
    <x v="43"/>
  </r>
  <r>
    <x v="10"/>
    <n v="27.5"/>
    <x v="3"/>
  </r>
  <r>
    <x v="7"/>
    <n v="34.75"/>
    <x v="71"/>
  </r>
  <r>
    <x v="15"/>
    <n v="29.5"/>
    <x v="51"/>
  </r>
  <r>
    <x v="6"/>
    <n v="31.8"/>
    <x v="99"/>
  </r>
  <r>
    <x v="4"/>
    <n v="30"/>
    <x v="43"/>
  </r>
  <r>
    <x v="14"/>
    <n v="32.25"/>
    <x v="26"/>
  </r>
  <r>
    <x v="1"/>
    <n v="32.25"/>
    <x v="26"/>
  </r>
  <r>
    <x v="12"/>
    <n v="30.666666666666668"/>
    <x v="6"/>
  </r>
  <r>
    <x v="9"/>
    <n v="28"/>
    <x v="9"/>
  </r>
  <r>
    <x v="12"/>
    <n v="28"/>
    <x v="9"/>
  </r>
  <r>
    <x v="15"/>
    <n v="29"/>
    <x v="125"/>
  </r>
  <r>
    <x v="11"/>
    <n v="30.666666666666668"/>
    <x v="6"/>
  </r>
  <r>
    <x v="11"/>
    <n v="30"/>
    <x v="34"/>
  </r>
  <r>
    <x v="15"/>
    <n v="32.333333333333336"/>
    <x v="46"/>
  </r>
  <r>
    <x v="10"/>
    <n v="31.75"/>
    <x v="7"/>
  </r>
  <r>
    <x v="8"/>
    <n v="31.666666666666668"/>
    <x v="114"/>
  </r>
  <r>
    <x v="11"/>
    <n v="30.142857142857142"/>
    <x v="59"/>
  </r>
  <r>
    <x v="14"/>
    <n v="31.25"/>
    <x v="16"/>
  </r>
  <r>
    <x v="14"/>
    <n v="32.5"/>
    <x v="61"/>
  </r>
  <r>
    <x v="4"/>
    <n v="29.2"/>
    <x v="104"/>
  </r>
  <r>
    <x v="3"/>
    <n v="29"/>
    <x v="5"/>
  </r>
  <r>
    <x v="9"/>
    <n v="31.666666666666668"/>
    <x v="18"/>
  </r>
  <r>
    <x v="4"/>
    <n v="27"/>
    <x v="166"/>
  </r>
  <r>
    <x v="6"/>
    <n v="31.166666666666668"/>
    <x v="105"/>
  </r>
  <r>
    <x v="12"/>
    <n v="28.857142857142858"/>
    <x v="92"/>
  </r>
  <r>
    <x v="15"/>
    <n v="31.333333333333332"/>
    <x v="4"/>
  </r>
  <r>
    <x v="15"/>
    <n v="33"/>
    <x v="42"/>
  </r>
  <r>
    <x v="7"/>
    <n v="31"/>
    <x v="2"/>
  </r>
  <r>
    <x v="8"/>
    <n v="31"/>
    <x v="2"/>
  </r>
  <r>
    <x v="12"/>
    <n v="33.666666666666664"/>
    <x v="65"/>
  </r>
  <r>
    <x v="7"/>
    <n v="32.333333333333336"/>
    <x v="46"/>
  </r>
  <r>
    <x v="16"/>
    <n v="32"/>
    <x v="79"/>
  </r>
  <r>
    <x v="9"/>
    <n v="28.333333333333332"/>
    <x v="21"/>
  </r>
  <r>
    <x v="1"/>
    <n v="32.25"/>
    <x v="26"/>
  </r>
  <r>
    <x v="6"/>
    <n v="33.75"/>
    <x v="27"/>
  </r>
  <r>
    <x v="3"/>
    <n v="30.75"/>
    <x v="60"/>
  </r>
  <r>
    <x v="1"/>
    <n v="33"/>
    <x v="77"/>
  </r>
  <r>
    <x v="11"/>
    <n v="30"/>
    <x v="69"/>
  </r>
  <r>
    <x v="16"/>
    <n v="31.4"/>
    <x v="135"/>
  </r>
  <r>
    <x v="6"/>
    <n v="33.25"/>
    <x v="37"/>
  </r>
  <r>
    <x v="16"/>
    <n v="31.4"/>
    <x v="135"/>
  </r>
  <r>
    <x v="4"/>
    <n v="30"/>
    <x v="34"/>
  </r>
  <r>
    <x v="0"/>
    <n v="30.333333333333332"/>
    <x v="15"/>
  </r>
  <r>
    <x v="7"/>
    <n v="30.5"/>
    <x v="47"/>
  </r>
  <r>
    <x v="12"/>
    <n v="32.75"/>
    <x v="13"/>
  </r>
  <r>
    <x v="14"/>
    <n v="31.8"/>
    <x v="99"/>
  </r>
  <r>
    <x v="11"/>
    <n v="30.2"/>
    <x v="76"/>
  </r>
  <r>
    <x v="2"/>
    <n v="29"/>
    <x v="5"/>
  </r>
  <r>
    <x v="1"/>
    <n v="28"/>
    <x v="90"/>
  </r>
  <r>
    <x v="4"/>
    <n v="28"/>
    <x v="80"/>
  </r>
  <r>
    <x v="16"/>
    <n v="28"/>
    <x v="9"/>
  </r>
  <r>
    <x v="5"/>
    <n v="34.25"/>
    <x v="22"/>
  </r>
  <r>
    <x v="8"/>
    <n v="30.5"/>
    <x v="19"/>
  </r>
  <r>
    <x v="1"/>
    <n v="29.333333333333332"/>
    <x v="45"/>
  </r>
  <r>
    <x v="14"/>
    <n v="32.75"/>
    <x v="13"/>
  </r>
  <r>
    <x v="14"/>
    <n v="31"/>
    <x v="1"/>
  </r>
  <r>
    <x v="5"/>
    <n v="33"/>
    <x v="77"/>
  </r>
  <r>
    <x v="6"/>
    <n v="31"/>
    <x v="1"/>
  </r>
  <r>
    <x v="1"/>
    <n v="30.333333333333332"/>
    <x v="15"/>
  </r>
  <r>
    <x v="0"/>
    <n v="30"/>
    <x v="34"/>
  </r>
  <r>
    <x v="3"/>
    <n v="32"/>
    <x v="79"/>
  </r>
  <r>
    <x v="8"/>
    <n v="30.666666666666668"/>
    <x v="6"/>
  </r>
  <r>
    <x v="11"/>
    <n v="33.25"/>
    <x v="37"/>
  </r>
  <r>
    <x v="2"/>
    <n v="28"/>
    <x v="80"/>
  </r>
  <r>
    <x v="5"/>
    <n v="29"/>
    <x v="40"/>
  </r>
  <r>
    <x v="6"/>
    <n v="34"/>
    <x v="63"/>
  </r>
  <r>
    <x v="13"/>
    <n v="33.5"/>
    <x v="49"/>
  </r>
  <r>
    <x v="10"/>
    <n v="33.666666666666664"/>
    <x v="65"/>
  </r>
  <r>
    <x v="5"/>
    <n v="31.333333333333332"/>
    <x v="4"/>
  </r>
  <r>
    <x v="9"/>
    <n v="28.5"/>
    <x v="36"/>
  </r>
  <r>
    <x v="2"/>
    <n v="31.166666666666668"/>
    <x v="105"/>
  </r>
  <r>
    <x v="1"/>
    <n v="31.5"/>
    <x v="8"/>
  </r>
  <r>
    <x v="16"/>
    <n v="31.333333333333332"/>
    <x v="4"/>
  </r>
  <r>
    <x v="14"/>
    <n v="32"/>
    <x v="79"/>
  </r>
  <r>
    <x v="3"/>
    <n v="31.8"/>
    <x v="99"/>
  </r>
  <r>
    <x v="16"/>
    <n v="30"/>
    <x v="34"/>
  </r>
  <r>
    <x v="16"/>
    <n v="30"/>
    <x v="34"/>
  </r>
  <r>
    <x v="5"/>
    <n v="29"/>
    <x v="165"/>
  </r>
  <r>
    <x v="4"/>
    <n v="31.75"/>
    <x v="7"/>
  </r>
  <r>
    <x v="13"/>
    <n v="30"/>
    <x v="69"/>
  </r>
  <r>
    <x v="13"/>
    <n v="30.5"/>
    <x v="47"/>
  </r>
  <r>
    <x v="4"/>
    <n v="28"/>
    <x v="90"/>
  </r>
  <r>
    <x v="14"/>
    <n v="33.5"/>
    <x v="41"/>
  </r>
  <r>
    <x v="11"/>
    <n v="32.5"/>
    <x v="61"/>
  </r>
  <r>
    <x v="2"/>
    <n v="27.5"/>
    <x v="149"/>
  </r>
  <r>
    <x v="5"/>
    <n v="29.5"/>
    <x v="51"/>
  </r>
  <r>
    <x v="7"/>
    <n v="30"/>
    <x v="34"/>
  </r>
  <r>
    <x v="3"/>
    <n v="25.5"/>
    <x v="157"/>
  </r>
  <r>
    <x v="7"/>
    <n v="30"/>
    <x v="43"/>
  </r>
  <r>
    <x v="4"/>
    <n v="34"/>
    <x v="156"/>
  </r>
  <r>
    <x v="4"/>
    <n v="30"/>
    <x v="113"/>
  </r>
  <r>
    <x v="10"/>
    <n v="34.25"/>
    <x v="22"/>
  </r>
  <r>
    <x v="5"/>
    <n v="32.5"/>
    <x v="61"/>
  </r>
  <r>
    <x v="11"/>
    <n v="29"/>
    <x v="5"/>
  </r>
  <r>
    <x v="3"/>
    <n v="29"/>
    <x v="5"/>
  </r>
  <r>
    <x v="13"/>
    <n v="30"/>
    <x v="43"/>
  </r>
  <r>
    <x v="5"/>
    <n v="28"/>
    <x v="80"/>
  </r>
  <r>
    <x v="7"/>
    <n v="30.5"/>
    <x v="19"/>
  </r>
  <r>
    <x v="5"/>
    <n v="28"/>
    <x v="80"/>
  </r>
  <r>
    <x v="6"/>
    <n v="38.25"/>
    <x v="56"/>
  </r>
  <r>
    <x v="13"/>
    <n v="30"/>
    <x v="34"/>
  </r>
  <r>
    <x v="5"/>
    <n v="29.166666666666668"/>
    <x v="170"/>
  </r>
  <r>
    <x v="6"/>
    <n v="31.166666666666668"/>
    <x v="105"/>
  </r>
  <r>
    <x v="1"/>
    <n v="30.333333333333332"/>
    <x v="15"/>
  </r>
  <r>
    <x v="1"/>
    <n v="31.75"/>
    <x v="7"/>
  </r>
  <r>
    <x v="8"/>
    <n v="34.25"/>
    <x v="22"/>
  </r>
  <r>
    <x v="16"/>
    <n v="32.4"/>
    <x v="123"/>
  </r>
  <r>
    <x v="1"/>
    <n v="31.25"/>
    <x v="16"/>
  </r>
  <r>
    <x v="5"/>
    <n v="31.333333333333332"/>
    <x v="4"/>
  </r>
  <r>
    <x v="16"/>
    <n v="28.666666666666668"/>
    <x v="20"/>
  </r>
  <r>
    <x v="16"/>
    <n v="29"/>
    <x v="40"/>
  </r>
  <r>
    <x v="7"/>
    <n v="30"/>
    <x v="113"/>
  </r>
  <r>
    <x v="3"/>
    <n v="32.200000000000003"/>
    <x v="29"/>
  </r>
  <r>
    <x v="6"/>
    <n v="29.4"/>
    <x v="85"/>
  </r>
  <r>
    <x v="10"/>
    <n v="34"/>
    <x v="0"/>
  </r>
  <r>
    <x v="2"/>
    <n v="35.5"/>
    <x v="116"/>
  </r>
  <r>
    <x v="2"/>
    <n v="28"/>
    <x v="9"/>
  </r>
  <r>
    <x v="1"/>
    <n v="30.5"/>
    <x v="47"/>
  </r>
  <r>
    <x v="8"/>
    <n v="31.666666666666668"/>
    <x v="18"/>
  </r>
  <r>
    <x v="14"/>
    <n v="34"/>
    <x v="0"/>
  </r>
  <r>
    <x v="4"/>
    <n v="28"/>
    <x v="10"/>
  </r>
  <r>
    <x v="10"/>
    <n v="28.333333333333332"/>
    <x v="21"/>
  </r>
  <r>
    <x v="13"/>
    <n v="30"/>
    <x v="69"/>
  </r>
  <r>
    <x v="8"/>
    <n v="28.5"/>
    <x v="36"/>
  </r>
  <r>
    <x v="9"/>
    <n v="28.5"/>
    <x v="36"/>
  </r>
  <r>
    <x v="13"/>
    <n v="29.666666666666668"/>
    <x v="32"/>
  </r>
  <r>
    <x v="4"/>
    <n v="32.666666666666664"/>
    <x v="146"/>
  </r>
  <r>
    <x v="7"/>
    <n v="31"/>
    <x v="2"/>
  </r>
  <r>
    <x v="4"/>
    <n v="29"/>
    <x v="40"/>
  </r>
  <r>
    <x v="16"/>
    <n v="32"/>
    <x v="96"/>
  </r>
  <r>
    <x v="14"/>
    <n v="29.5"/>
    <x v="51"/>
  </r>
  <r>
    <x v="10"/>
    <n v="32.666666666666664"/>
    <x v="28"/>
  </r>
  <r>
    <x v="16"/>
    <n v="32"/>
    <x v="24"/>
  </r>
  <r>
    <x v="8"/>
    <n v="27.166666666666668"/>
    <x v="31"/>
  </r>
  <r>
    <x v="12"/>
    <n v="32"/>
    <x v="24"/>
  </r>
  <r>
    <x v="7"/>
    <n v="32.333333333333336"/>
    <x v="107"/>
  </r>
  <r>
    <x v="11"/>
    <n v="27.5"/>
    <x v="3"/>
  </r>
  <r>
    <x v="7"/>
    <n v="31"/>
    <x v="1"/>
  </r>
  <r>
    <x v="13"/>
    <n v="28.8"/>
    <x v="70"/>
  </r>
  <r>
    <x v="9"/>
    <n v="32"/>
    <x v="79"/>
  </r>
  <r>
    <x v="2"/>
    <n v="32"/>
    <x v="79"/>
  </r>
  <r>
    <x v="16"/>
    <n v="28"/>
    <x v="80"/>
  </r>
  <r>
    <x v="12"/>
    <n v="30.333333333333332"/>
    <x v="15"/>
  </r>
  <r>
    <x v="14"/>
    <n v="32"/>
    <x v="79"/>
  </r>
  <r>
    <x v="5"/>
    <n v="34.666666666666664"/>
    <x v="117"/>
  </r>
  <r>
    <x v="4"/>
    <n v="28"/>
    <x v="80"/>
  </r>
  <r>
    <x v="4"/>
    <n v="28.5"/>
    <x v="36"/>
  </r>
  <r>
    <x v="14"/>
    <n v="33.333333333333336"/>
    <x v="38"/>
  </r>
  <r>
    <x v="11"/>
    <n v="25"/>
    <x v="162"/>
  </r>
  <r>
    <x v="10"/>
    <n v="29"/>
    <x v="53"/>
  </r>
  <r>
    <x v="1"/>
    <n v="32.166666666666664"/>
    <x v="98"/>
  </r>
  <r>
    <x v="9"/>
    <n v="30"/>
    <x v="69"/>
  </r>
  <r>
    <x v="12"/>
    <n v="33.5"/>
    <x v="41"/>
  </r>
  <r>
    <x v="14"/>
    <n v="31.5"/>
    <x v="23"/>
  </r>
  <r>
    <x v="11"/>
    <n v="31.333333333333332"/>
    <x v="4"/>
  </r>
  <r>
    <x v="7"/>
    <n v="31.6"/>
    <x v="148"/>
  </r>
  <r>
    <x v="5"/>
    <n v="31.666666666666668"/>
    <x v="18"/>
  </r>
  <r>
    <x v="0"/>
    <n v="29.5"/>
    <x v="103"/>
  </r>
  <r>
    <x v="16"/>
    <n v="33.25"/>
    <x v="37"/>
  </r>
  <r>
    <x v="4"/>
    <n v="34"/>
    <x v="0"/>
  </r>
  <r>
    <x v="5"/>
    <n v="28.666666666666668"/>
    <x v="20"/>
  </r>
  <r>
    <x v="6"/>
    <n v="27.6"/>
    <x v="88"/>
  </r>
  <r>
    <x v="4"/>
    <n v="29"/>
    <x v="53"/>
  </r>
  <r>
    <x v="0"/>
    <n v="29"/>
    <x v="5"/>
  </r>
  <r>
    <x v="7"/>
    <n v="30"/>
    <x v="69"/>
  </r>
  <r>
    <x v="12"/>
    <n v="29"/>
    <x v="5"/>
  </r>
  <r>
    <x v="4"/>
    <n v="26"/>
    <x v="147"/>
  </r>
  <r>
    <x v="12"/>
    <n v="29"/>
    <x v="53"/>
  </r>
  <r>
    <x v="9"/>
    <n v="26.5"/>
    <x v="62"/>
  </r>
  <r>
    <x v="15"/>
    <n v="28.666666666666668"/>
    <x v="20"/>
  </r>
  <r>
    <x v="5"/>
    <n v="27"/>
    <x v="82"/>
  </r>
  <r>
    <x v="14"/>
    <n v="32"/>
    <x v="101"/>
  </r>
  <r>
    <x v="9"/>
    <n v="30.2"/>
    <x v="76"/>
  </r>
  <r>
    <x v="4"/>
    <n v="30.75"/>
    <x v="60"/>
  </r>
  <r>
    <x v="0"/>
    <n v="27.5"/>
    <x v="3"/>
  </r>
  <r>
    <x v="11"/>
    <n v="29.857142857142858"/>
    <x v="142"/>
  </r>
  <r>
    <x v="5"/>
    <n v="31"/>
    <x v="35"/>
  </r>
  <r>
    <x v="8"/>
    <n v="28.333333333333332"/>
    <x v="21"/>
  </r>
  <r>
    <x v="0"/>
    <n v="29"/>
    <x v="74"/>
  </r>
  <r>
    <x v="13"/>
    <n v="31.333333333333332"/>
    <x v="4"/>
  </r>
  <r>
    <x v="16"/>
    <n v="31.666666666666668"/>
    <x v="114"/>
  </r>
  <r>
    <x v="7"/>
    <n v="30.25"/>
    <x v="11"/>
  </r>
  <r>
    <x v="14"/>
    <n v="33"/>
    <x v="42"/>
  </r>
  <r>
    <x v="15"/>
    <n v="31.666666666666668"/>
    <x v="18"/>
  </r>
  <r>
    <x v="13"/>
    <n v="31"/>
    <x v="75"/>
  </r>
  <r>
    <x v="6"/>
    <n v="32.333333333333336"/>
    <x v="46"/>
  </r>
  <r>
    <x v="6"/>
    <n v="31.833333333333332"/>
    <x v="151"/>
  </r>
  <r>
    <x v="6"/>
    <n v="34.6"/>
    <x v="126"/>
  </r>
  <r>
    <x v="12"/>
    <n v="32"/>
    <x v="96"/>
  </r>
  <r>
    <x v="2"/>
    <n v="29"/>
    <x v="53"/>
  </r>
  <r>
    <x v="8"/>
    <n v="29"/>
    <x v="53"/>
  </r>
  <r>
    <x v="15"/>
    <n v="27.5"/>
    <x v="3"/>
  </r>
  <r>
    <x v="5"/>
    <n v="30.75"/>
    <x v="60"/>
  </r>
  <r>
    <x v="15"/>
    <n v="32.666666666666664"/>
    <x v="28"/>
  </r>
  <r>
    <x v="4"/>
    <n v="32.25"/>
    <x v="26"/>
  </r>
  <r>
    <x v="0"/>
    <n v="32.666666666666664"/>
    <x v="28"/>
  </r>
  <r>
    <x v="0"/>
    <n v="35"/>
    <x v="118"/>
  </r>
  <r>
    <x v="8"/>
    <n v="30.5"/>
    <x v="47"/>
  </r>
  <r>
    <x v="0"/>
    <n v="33.75"/>
    <x v="27"/>
  </r>
  <r>
    <x v="10"/>
    <n v="29"/>
    <x v="40"/>
  </r>
  <r>
    <x v="10"/>
    <n v="30.333333333333332"/>
    <x v="15"/>
  </r>
  <r>
    <x v="3"/>
    <n v="26"/>
    <x v="44"/>
  </r>
  <r>
    <x v="1"/>
    <n v="27"/>
    <x v="82"/>
  </r>
  <r>
    <x v="4"/>
    <n v="31.5"/>
    <x v="23"/>
  </r>
  <r>
    <x v="2"/>
    <n v="32.75"/>
    <x v="13"/>
  </r>
  <r>
    <x v="3"/>
    <n v="27.5"/>
    <x v="3"/>
  </r>
  <r>
    <x v="1"/>
    <n v="29.333333333333332"/>
    <x v="45"/>
  </r>
  <r>
    <x v="10"/>
    <n v="30"/>
    <x v="130"/>
  </r>
  <r>
    <x v="10"/>
    <n v="28"/>
    <x v="9"/>
  </r>
  <r>
    <x v="14"/>
    <n v="28"/>
    <x v="80"/>
  </r>
  <r>
    <x v="11"/>
    <n v="29.5"/>
    <x v="51"/>
  </r>
  <r>
    <x v="8"/>
    <n v="30"/>
    <x v="69"/>
  </r>
  <r>
    <x v="14"/>
    <n v="31"/>
    <x v="35"/>
  </r>
  <r>
    <x v="12"/>
    <n v="29"/>
    <x v="5"/>
  </r>
  <r>
    <x v="3"/>
    <n v="30.666666666666668"/>
    <x v="72"/>
  </r>
  <r>
    <x v="10"/>
    <n v="31.571428571428573"/>
    <x v="154"/>
  </r>
  <r>
    <x v="10"/>
    <n v="32"/>
    <x v="79"/>
  </r>
  <r>
    <x v="10"/>
    <n v="31.25"/>
    <x v="16"/>
  </r>
  <r>
    <x v="0"/>
    <n v="27"/>
    <x v="171"/>
  </r>
  <r>
    <x v="12"/>
    <n v="28"/>
    <x v="90"/>
  </r>
  <r>
    <x v="10"/>
    <n v="30.25"/>
    <x v="11"/>
  </r>
  <r>
    <x v="6"/>
    <n v="33"/>
    <x v="172"/>
  </r>
  <r>
    <x v="1"/>
    <n v="29.666666666666668"/>
    <x v="32"/>
  </r>
  <r>
    <x v="14"/>
    <n v="30.333333333333332"/>
    <x v="15"/>
  </r>
  <r>
    <x v="4"/>
    <n v="31.714285714285715"/>
    <x v="95"/>
  </r>
  <r>
    <x v="9"/>
    <n v="33.75"/>
    <x v="27"/>
  </r>
  <r>
    <x v="4"/>
    <n v="32.333333333333336"/>
    <x v="46"/>
  </r>
  <r>
    <x v="13"/>
    <n v="31"/>
    <x v="14"/>
  </r>
  <r>
    <x v="10"/>
    <n v="26"/>
    <x v="147"/>
  </r>
  <r>
    <x v="12"/>
    <n v="28"/>
    <x v="9"/>
  </r>
  <r>
    <x v="3"/>
    <n v="34.666666666666664"/>
    <x v="117"/>
  </r>
  <r>
    <x v="3"/>
    <n v="34.25"/>
    <x v="22"/>
  </r>
  <r>
    <x v="12"/>
    <n v="30.6"/>
    <x v="56"/>
  </r>
  <r>
    <x v="13"/>
    <n v="30.666666666666668"/>
    <x v="6"/>
  </r>
  <r>
    <x v="12"/>
    <n v="32.666666666666664"/>
    <x v="28"/>
  </r>
  <r>
    <x v="5"/>
    <n v="28"/>
    <x v="9"/>
  </r>
  <r>
    <x v="5"/>
    <n v="29"/>
    <x v="40"/>
  </r>
  <r>
    <x v="0"/>
    <n v="28"/>
    <x v="80"/>
  </r>
  <r>
    <x v="6"/>
    <n v="30"/>
    <x v="43"/>
  </r>
  <r>
    <x v="8"/>
    <n v="31"/>
    <x v="35"/>
  </r>
  <r>
    <x v="16"/>
    <n v="30"/>
    <x v="69"/>
  </r>
  <r>
    <x v="0"/>
    <n v="31.5"/>
    <x v="8"/>
  </r>
  <r>
    <x v="14"/>
    <n v="30.5"/>
    <x v="19"/>
  </r>
  <r>
    <x v="9"/>
    <n v="30"/>
    <x v="43"/>
  </r>
  <r>
    <x v="9"/>
    <n v="29"/>
    <x v="125"/>
  </r>
  <r>
    <x v="5"/>
    <n v="32"/>
    <x v="24"/>
  </r>
  <r>
    <x v="14"/>
    <n v="29.5"/>
    <x v="51"/>
  </r>
  <r>
    <x v="6"/>
    <n v="30.25"/>
    <x v="11"/>
  </r>
  <r>
    <x v="14"/>
    <n v="30.5"/>
    <x v="19"/>
  </r>
  <r>
    <x v="8"/>
    <n v="33"/>
    <x v="77"/>
  </r>
  <r>
    <x v="7"/>
    <n v="32.5"/>
    <x v="61"/>
  </r>
  <r>
    <x v="16"/>
    <n v="27"/>
    <x v="54"/>
  </r>
  <r>
    <x v="2"/>
    <n v="31.333333333333332"/>
    <x v="4"/>
  </r>
  <r>
    <x v="16"/>
    <n v="32.5"/>
    <x v="61"/>
  </r>
  <r>
    <x v="14"/>
    <n v="28"/>
    <x v="80"/>
  </r>
  <r>
    <x v="9"/>
    <n v="29"/>
    <x v="5"/>
  </r>
  <r>
    <x v="8"/>
    <n v="30.666666666666668"/>
    <x v="6"/>
  </r>
  <r>
    <x v="11"/>
    <n v="30"/>
    <x v="43"/>
  </r>
  <r>
    <x v="10"/>
    <n v="29.5"/>
    <x v="51"/>
  </r>
  <r>
    <x v="5"/>
    <n v="27"/>
    <x v="54"/>
  </r>
  <r>
    <x v="11"/>
    <n v="31"/>
    <x v="1"/>
  </r>
  <r>
    <x v="3"/>
    <n v="31.25"/>
    <x v="16"/>
  </r>
  <r>
    <x v="7"/>
    <n v="30"/>
    <x v="69"/>
  </r>
  <r>
    <x v="13"/>
    <n v="32.833333333333336"/>
    <x v="119"/>
  </r>
  <r>
    <x v="2"/>
    <n v="32.25"/>
    <x v="26"/>
  </r>
  <r>
    <x v="14"/>
    <n v="33"/>
    <x v="42"/>
  </r>
  <r>
    <x v="13"/>
    <n v="30"/>
    <x v="43"/>
  </r>
  <r>
    <x v="7"/>
    <n v="30"/>
    <x v="43"/>
  </r>
  <r>
    <x v="6"/>
    <n v="31"/>
    <x v="2"/>
  </r>
  <r>
    <x v="9"/>
    <n v="32.333333333333336"/>
    <x v="46"/>
  </r>
  <r>
    <x v="7"/>
    <n v="30.5"/>
    <x v="47"/>
  </r>
  <r>
    <x v="12"/>
    <n v="31"/>
    <x v="14"/>
  </r>
  <r>
    <x v="0"/>
    <n v="28.5"/>
    <x v="36"/>
  </r>
  <r>
    <x v="2"/>
    <n v="31"/>
    <x v="167"/>
  </r>
  <r>
    <x v="14"/>
    <n v="31.25"/>
    <x v="16"/>
  </r>
  <r>
    <x v="5"/>
    <n v="32"/>
    <x v="79"/>
  </r>
  <r>
    <x v="2"/>
    <n v="27"/>
    <x v="82"/>
  </r>
  <r>
    <x v="4"/>
    <n v="27"/>
    <x v="54"/>
  </r>
  <r>
    <x v="10"/>
    <n v="30"/>
    <x v="69"/>
  </r>
  <r>
    <x v="12"/>
    <n v="33.5"/>
    <x v="41"/>
  </r>
  <r>
    <x v="15"/>
    <n v="29"/>
    <x v="125"/>
  </r>
  <r>
    <x v="9"/>
    <n v="30.666666666666668"/>
    <x v="6"/>
  </r>
  <r>
    <x v="5"/>
    <n v="31.333333333333332"/>
    <x v="4"/>
  </r>
  <r>
    <x v="15"/>
    <n v="32.666666666666664"/>
    <x v="28"/>
  </r>
  <r>
    <x v="10"/>
    <n v="28.166666666666668"/>
    <x v="64"/>
  </r>
  <r>
    <x v="15"/>
    <n v="28"/>
    <x v="80"/>
  </r>
  <r>
    <x v="5"/>
    <n v="32.666666666666664"/>
    <x v="28"/>
  </r>
  <r>
    <x v="0"/>
    <n v="31"/>
    <x v="75"/>
  </r>
  <r>
    <x v="15"/>
    <n v="30.666666666666668"/>
    <x v="6"/>
  </r>
  <r>
    <x v="16"/>
    <n v="28.5"/>
    <x v="36"/>
  </r>
  <r>
    <x v="4"/>
    <n v="32.75"/>
    <x v="13"/>
  </r>
  <r>
    <x v="4"/>
    <n v="29.2"/>
    <x v="104"/>
  </r>
  <r>
    <x v="9"/>
    <n v="33"/>
    <x v="149"/>
  </r>
  <r>
    <x v="16"/>
    <n v="26.333333333333332"/>
    <x v="55"/>
  </r>
  <r>
    <x v="6"/>
    <n v="34.25"/>
    <x v="22"/>
  </r>
  <r>
    <x v="16"/>
    <n v="31"/>
    <x v="2"/>
  </r>
  <r>
    <x v="15"/>
    <n v="29.5"/>
    <x v="112"/>
  </r>
  <r>
    <x v="10"/>
    <n v="31.5"/>
    <x v="8"/>
  </r>
  <r>
    <x v="14"/>
    <n v="29.5"/>
    <x v="51"/>
  </r>
  <r>
    <x v="15"/>
    <n v="28"/>
    <x v="9"/>
  </r>
  <r>
    <x v="13"/>
    <n v="33.333333333333336"/>
    <x v="38"/>
  </r>
  <r>
    <x v="0"/>
    <n v="31.75"/>
    <x v="7"/>
  </r>
  <r>
    <x v="2"/>
    <n v="29.714285714285715"/>
    <x v="108"/>
  </r>
  <r>
    <x v="9"/>
    <n v="33"/>
    <x v="42"/>
  </r>
  <r>
    <x v="9"/>
    <n v="30.75"/>
    <x v="60"/>
  </r>
  <r>
    <x v="1"/>
    <n v="32"/>
    <x v="96"/>
  </r>
  <r>
    <x v="10"/>
    <n v="33.25"/>
    <x v="37"/>
  </r>
  <r>
    <x v="0"/>
    <n v="31.666666666666668"/>
    <x v="114"/>
  </r>
  <r>
    <x v="6"/>
    <n v="30.666666666666668"/>
    <x v="6"/>
  </r>
  <r>
    <x v="12"/>
    <n v="33.25"/>
    <x v="37"/>
  </r>
  <r>
    <x v="4"/>
    <n v="32.5"/>
    <x v="61"/>
  </r>
  <r>
    <x v="12"/>
    <n v="30.857142857142858"/>
    <x v="109"/>
  </r>
  <r>
    <x v="16"/>
    <n v="29"/>
    <x v="53"/>
  </r>
  <r>
    <x v="1"/>
    <n v="33"/>
    <x v="42"/>
  </r>
  <r>
    <x v="14"/>
    <n v="30"/>
    <x v="69"/>
  </r>
  <r>
    <x v="11"/>
    <n v="26"/>
    <x v="147"/>
  </r>
  <r>
    <x v="16"/>
    <n v="33.5"/>
    <x v="41"/>
  </r>
  <r>
    <x v="9"/>
    <n v="26.5"/>
    <x v="62"/>
  </r>
  <r>
    <x v="1"/>
    <n v="33"/>
    <x v="149"/>
  </r>
  <r>
    <x v="8"/>
    <n v="31.75"/>
    <x v="7"/>
  </r>
  <r>
    <x v="12"/>
    <n v="30.333333333333332"/>
    <x v="15"/>
  </r>
  <r>
    <x v="4"/>
    <n v="27.5"/>
    <x v="3"/>
  </r>
  <r>
    <x v="0"/>
    <n v="29.5"/>
    <x v="103"/>
  </r>
  <r>
    <x v="0"/>
    <n v="29"/>
    <x v="40"/>
  </r>
  <r>
    <x v="1"/>
    <n v="32.333333333333336"/>
    <x v="46"/>
  </r>
  <r>
    <x v="0"/>
    <n v="30"/>
    <x v="43"/>
  </r>
  <r>
    <x v="7"/>
    <n v="30.857142857142858"/>
    <x v="109"/>
  </r>
  <r>
    <x v="6"/>
    <n v="32.75"/>
    <x v="13"/>
  </r>
  <r>
    <x v="8"/>
    <n v="29"/>
    <x v="40"/>
  </r>
  <r>
    <x v="13"/>
    <n v="29"/>
    <x v="5"/>
  </r>
  <r>
    <x v="14"/>
    <n v="32.333333333333336"/>
    <x v="46"/>
  </r>
  <r>
    <x v="12"/>
    <n v="29"/>
    <x v="94"/>
  </r>
  <r>
    <x v="10"/>
    <n v="30.333333333333332"/>
    <x v="15"/>
  </r>
  <r>
    <x v="1"/>
    <n v="32.666666666666664"/>
    <x v="28"/>
  </r>
  <r>
    <x v="7"/>
    <n v="30.833333333333332"/>
    <x v="83"/>
  </r>
  <r>
    <x v="16"/>
    <n v="26"/>
    <x v="44"/>
  </r>
  <r>
    <x v="9"/>
    <n v="28.333333333333332"/>
    <x v="21"/>
  </r>
  <r>
    <x v="6"/>
    <n v="30"/>
    <x v="69"/>
  </r>
  <r>
    <x v="3"/>
    <n v="30"/>
    <x v="43"/>
  </r>
  <r>
    <x v="1"/>
    <n v="32"/>
    <x v="79"/>
  </r>
  <r>
    <x v="2"/>
    <n v="28.25"/>
    <x v="102"/>
  </r>
  <r>
    <x v="15"/>
    <n v="29.5"/>
    <x v="51"/>
  </r>
  <r>
    <x v="13"/>
    <n v="31"/>
    <x v="1"/>
  </r>
  <r>
    <x v="9"/>
    <n v="30.428571428571427"/>
    <x v="139"/>
  </r>
  <r>
    <x v="7"/>
    <n v="28"/>
    <x v="9"/>
  </r>
  <r>
    <x v="0"/>
    <n v="28.5"/>
    <x v="17"/>
  </r>
  <r>
    <x v="7"/>
    <n v="29"/>
    <x v="40"/>
  </r>
  <r>
    <x v="10"/>
    <n v="31.666666666666668"/>
    <x v="18"/>
  </r>
  <r>
    <x v="8"/>
    <n v="31.75"/>
    <x v="7"/>
  </r>
  <r>
    <x v="14"/>
    <n v="29.333333333333332"/>
    <x v="45"/>
  </r>
  <r>
    <x v="16"/>
    <n v="31.166666666666668"/>
    <x v="105"/>
  </r>
  <r>
    <x v="11"/>
    <n v="31"/>
    <x v="2"/>
  </r>
  <r>
    <x v="13"/>
    <n v="29.333333333333332"/>
    <x v="57"/>
  </r>
  <r>
    <x v="15"/>
    <n v="29.5"/>
    <x v="51"/>
  </r>
  <r>
    <x v="11"/>
    <n v="29"/>
    <x v="5"/>
  </r>
  <r>
    <x v="10"/>
    <n v="27"/>
    <x v="82"/>
  </r>
  <r>
    <x v="8"/>
    <n v="29.5"/>
    <x v="51"/>
  </r>
  <r>
    <x v="9"/>
    <n v="27"/>
    <x v="54"/>
  </r>
  <r>
    <x v="4"/>
    <n v="31.25"/>
    <x v="16"/>
  </r>
  <r>
    <x v="1"/>
    <n v="32"/>
    <x v="24"/>
  </r>
  <r>
    <x v="11"/>
    <n v="29"/>
    <x v="40"/>
  </r>
  <r>
    <x v="8"/>
    <n v="29"/>
    <x v="5"/>
  </r>
  <r>
    <x v="14"/>
    <n v="31.75"/>
    <x v="7"/>
  </r>
  <r>
    <x v="13"/>
    <n v="28"/>
    <x v="9"/>
  </r>
  <r>
    <x v="14"/>
    <n v="28.4"/>
    <x v="116"/>
  </r>
  <r>
    <x v="6"/>
    <n v="29.333333333333332"/>
    <x v="45"/>
  </r>
  <r>
    <x v="4"/>
    <n v="32.333333333333336"/>
    <x v="107"/>
  </r>
  <r>
    <x v="5"/>
    <n v="31"/>
    <x v="35"/>
  </r>
  <r>
    <x v="4"/>
    <n v="30"/>
    <x v="69"/>
  </r>
  <r>
    <x v="10"/>
    <n v="32.666666666666664"/>
    <x v="28"/>
  </r>
  <r>
    <x v="11"/>
    <n v="31.75"/>
    <x v="7"/>
  </r>
  <r>
    <x v="4"/>
    <n v="27.5"/>
    <x v="3"/>
  </r>
  <r>
    <x v="4"/>
    <n v="30.333333333333332"/>
    <x v="15"/>
  </r>
  <r>
    <x v="9"/>
    <n v="30"/>
    <x v="113"/>
  </r>
  <r>
    <x v="11"/>
    <n v="31.2"/>
    <x v="67"/>
  </r>
  <r>
    <x v="8"/>
    <n v="33.4"/>
    <x v="48"/>
  </r>
  <r>
    <x v="12"/>
    <n v="30.333333333333332"/>
    <x v="15"/>
  </r>
  <r>
    <x v="8"/>
    <n v="32.25"/>
    <x v="26"/>
  </r>
  <r>
    <x v="5"/>
    <n v="28"/>
    <x v="80"/>
  </r>
  <r>
    <x v="11"/>
    <n v="33.25"/>
    <x v="37"/>
  </r>
  <r>
    <x v="0"/>
    <n v="33.75"/>
    <x v="27"/>
  </r>
  <r>
    <x v="0"/>
    <n v="27"/>
    <x v="82"/>
  </r>
  <r>
    <x v="14"/>
    <n v="31.285714285714285"/>
    <x v="143"/>
  </r>
  <r>
    <x v="0"/>
    <n v="33"/>
    <x v="77"/>
  </r>
  <r>
    <x v="1"/>
    <n v="31.75"/>
    <x v="7"/>
  </r>
  <r>
    <x v="10"/>
    <n v="30.666666666666668"/>
    <x v="6"/>
  </r>
  <r>
    <x v="6"/>
    <n v="27.5"/>
    <x v="3"/>
  </r>
  <r>
    <x v="11"/>
    <n v="33"/>
    <x v="77"/>
  </r>
  <r>
    <x v="5"/>
    <n v="29.5"/>
    <x v="51"/>
  </r>
  <r>
    <x v="4"/>
    <n v="29"/>
    <x v="5"/>
  </r>
  <r>
    <x v="1"/>
    <n v="28"/>
    <x v="90"/>
  </r>
  <r>
    <x v="3"/>
    <n v="31.666666666666668"/>
    <x v="18"/>
  </r>
  <r>
    <x v="14"/>
    <n v="26.5"/>
    <x v="62"/>
  </r>
  <r>
    <x v="4"/>
    <n v="31.333333333333332"/>
    <x v="78"/>
  </r>
  <r>
    <x v="4"/>
    <n v="31.666666666666668"/>
    <x v="18"/>
  </r>
  <r>
    <x v="11"/>
    <n v="28"/>
    <x v="9"/>
  </r>
  <r>
    <x v="9"/>
    <n v="30"/>
    <x v="43"/>
  </r>
  <r>
    <x v="14"/>
    <n v="29"/>
    <x v="40"/>
  </r>
  <r>
    <x v="12"/>
    <n v="33"/>
    <x v="137"/>
  </r>
  <r>
    <x v="3"/>
    <n v="30.333333333333332"/>
    <x v="15"/>
  </r>
  <r>
    <x v="14"/>
    <n v="31.5"/>
    <x v="23"/>
  </r>
  <r>
    <x v="6"/>
    <n v="31.25"/>
    <x v="16"/>
  </r>
  <r>
    <x v="3"/>
    <n v="35.25"/>
    <x v="50"/>
  </r>
  <r>
    <x v="5"/>
    <n v="30.5"/>
    <x v="19"/>
  </r>
  <r>
    <x v="7"/>
    <n v="30.666666666666668"/>
    <x v="6"/>
  </r>
  <r>
    <x v="7"/>
    <n v="29.75"/>
    <x v="12"/>
  </r>
  <r>
    <x v="6"/>
    <n v="31.2"/>
    <x v="67"/>
  </r>
  <r>
    <x v="16"/>
    <n v="33.333333333333336"/>
    <x v="38"/>
  </r>
  <r>
    <x v="8"/>
    <n v="33.5"/>
    <x v="41"/>
  </r>
  <r>
    <x v="3"/>
    <n v="29.4"/>
    <x v="85"/>
  </r>
  <r>
    <x v="6"/>
    <n v="29.5"/>
    <x v="51"/>
  </r>
  <r>
    <x v="9"/>
    <n v="29.333333333333332"/>
    <x v="45"/>
  </r>
  <r>
    <x v="11"/>
    <n v="29.333333333333332"/>
    <x v="45"/>
  </r>
  <r>
    <x v="4"/>
    <n v="32.5"/>
    <x v="61"/>
  </r>
  <r>
    <x v="13"/>
    <n v="28"/>
    <x v="9"/>
  </r>
  <r>
    <x v="8"/>
    <n v="28"/>
    <x v="9"/>
  </r>
  <r>
    <x v="16"/>
    <n v="29.333333333333332"/>
    <x v="45"/>
  </r>
  <r>
    <x v="1"/>
    <n v="34.5"/>
    <x v="88"/>
  </r>
  <r>
    <x v="6"/>
    <n v="30.666666666666668"/>
    <x v="6"/>
  </r>
  <r>
    <x v="10"/>
    <n v="32.75"/>
    <x v="13"/>
  </r>
  <r>
    <x v="3"/>
    <n v="29.75"/>
    <x v="12"/>
  </r>
  <r>
    <x v="8"/>
    <n v="30"/>
    <x v="34"/>
  </r>
  <r>
    <x v="3"/>
    <n v="28.5"/>
    <x v="36"/>
  </r>
  <r>
    <x v="7"/>
    <n v="29.5"/>
    <x v="51"/>
  </r>
  <r>
    <x v="14"/>
    <n v="30.333333333333332"/>
    <x v="15"/>
  </r>
  <r>
    <x v="12"/>
    <n v="29"/>
    <x v="5"/>
  </r>
  <r>
    <x v="9"/>
    <n v="31.333333333333332"/>
    <x v="4"/>
  </r>
  <r>
    <x v="9"/>
    <n v="32.333333333333336"/>
    <x v="46"/>
  </r>
  <r>
    <x v="4"/>
    <n v="31.2"/>
    <x v="67"/>
  </r>
  <r>
    <x v="11"/>
    <n v="30.666666666666668"/>
    <x v="6"/>
  </r>
  <r>
    <x v="12"/>
    <n v="31.333333333333332"/>
    <x v="4"/>
  </r>
  <r>
    <x v="9"/>
    <n v="30.666666666666668"/>
    <x v="6"/>
  </r>
  <r>
    <x v="0"/>
    <n v="32"/>
    <x v="24"/>
  </r>
  <r>
    <x v="0"/>
    <n v="30.25"/>
    <x v="11"/>
  </r>
  <r>
    <x v="12"/>
    <n v="30.5"/>
    <x v="47"/>
  </r>
  <r>
    <x v="0"/>
    <n v="29.5"/>
    <x v="51"/>
  </r>
  <r>
    <x v="1"/>
    <n v="31.5"/>
    <x v="97"/>
  </r>
  <r>
    <x v="3"/>
    <n v="27"/>
    <x v="82"/>
  </r>
  <r>
    <x v="15"/>
    <n v="29"/>
    <x v="53"/>
  </r>
  <r>
    <x v="14"/>
    <n v="28"/>
    <x v="90"/>
  </r>
  <r>
    <x v="6"/>
    <n v="33"/>
    <x v="42"/>
  </r>
  <r>
    <x v="6"/>
    <n v="32.5"/>
    <x v="61"/>
  </r>
  <r>
    <x v="1"/>
    <n v="29"/>
    <x v="40"/>
  </r>
  <r>
    <x v="8"/>
    <n v="30"/>
    <x v="43"/>
  </r>
  <r>
    <x v="14"/>
    <n v="31.833333333333332"/>
    <x v="151"/>
  </r>
  <r>
    <x v="8"/>
    <n v="33.75"/>
    <x v="27"/>
  </r>
  <r>
    <x v="0"/>
    <n v="31"/>
    <x v="35"/>
  </r>
  <r>
    <x v="3"/>
    <n v="31"/>
    <x v="35"/>
  </r>
  <r>
    <x v="0"/>
    <n v="31.666666666666668"/>
    <x v="18"/>
  </r>
  <r>
    <x v="6"/>
    <n v="30"/>
    <x v="69"/>
  </r>
  <r>
    <x v="3"/>
    <n v="28"/>
    <x v="80"/>
  </r>
  <r>
    <x v="6"/>
    <n v="30"/>
    <x v="69"/>
  </r>
  <r>
    <x v="1"/>
    <n v="32"/>
    <x v="79"/>
  </r>
  <r>
    <x v="11"/>
    <n v="30"/>
    <x v="43"/>
  </r>
  <r>
    <x v="3"/>
    <n v="27"/>
    <x v="54"/>
  </r>
  <r>
    <x v="12"/>
    <n v="29.75"/>
    <x v="12"/>
  </r>
  <r>
    <x v="13"/>
    <n v="26"/>
    <x v="44"/>
  </r>
  <r>
    <x v="9"/>
    <n v="27.5"/>
    <x v="3"/>
  </r>
  <r>
    <x v="6"/>
    <n v="30"/>
    <x v="69"/>
  </r>
  <r>
    <x v="4"/>
    <n v="33"/>
    <x v="77"/>
  </r>
  <r>
    <x v="13"/>
    <n v="30"/>
    <x v="69"/>
  </r>
  <r>
    <x v="10"/>
    <n v="32"/>
    <x v="24"/>
  </r>
  <r>
    <x v="9"/>
    <n v="29"/>
    <x v="5"/>
  </r>
  <r>
    <x v="13"/>
    <n v="32.333333333333336"/>
    <x v="46"/>
  </r>
  <r>
    <x v="2"/>
    <n v="27.666666666666668"/>
    <x v="134"/>
  </r>
  <r>
    <x v="2"/>
    <n v="30.5"/>
    <x v="47"/>
  </r>
  <r>
    <x v="4"/>
    <n v="28.75"/>
    <x v="30"/>
  </r>
  <r>
    <x v="7"/>
    <n v="30.5"/>
    <x v="47"/>
  </r>
  <r>
    <x v="11"/>
    <n v="29.571428571428573"/>
    <x v="173"/>
  </r>
  <r>
    <x v="8"/>
    <n v="28"/>
    <x v="80"/>
  </r>
  <r>
    <x v="15"/>
    <n v="28"/>
    <x v="80"/>
  </r>
  <r>
    <x v="5"/>
    <n v="28"/>
    <x v="80"/>
  </r>
  <r>
    <x v="3"/>
    <n v="32.333333333333336"/>
    <x v="46"/>
  </r>
  <r>
    <x v="2"/>
    <n v="32.333333333333336"/>
    <x v="46"/>
  </r>
  <r>
    <x v="14"/>
    <n v="29.714285714285715"/>
    <x v="108"/>
  </r>
  <r>
    <x v="7"/>
    <n v="29"/>
    <x v="5"/>
  </r>
  <r>
    <x v="3"/>
    <n v="31.833333333333332"/>
    <x v="151"/>
  </r>
  <r>
    <x v="3"/>
    <n v="31.333333333333332"/>
    <x v="4"/>
  </r>
  <r>
    <x v="3"/>
    <n v="29"/>
    <x v="5"/>
  </r>
  <r>
    <x v="3"/>
    <n v="30"/>
    <x v="69"/>
  </r>
  <r>
    <x v="4"/>
    <n v="31.666666666666668"/>
    <x v="18"/>
  </r>
  <r>
    <x v="10"/>
    <n v="33"/>
    <x v="159"/>
  </r>
  <r>
    <x v="12"/>
    <n v="30.25"/>
    <x v="11"/>
  </r>
  <r>
    <x v="8"/>
    <n v="33.333333333333336"/>
    <x v="38"/>
  </r>
  <r>
    <x v="12"/>
    <n v="33"/>
    <x v="42"/>
  </r>
  <r>
    <x v="6"/>
    <n v="30"/>
    <x v="34"/>
  </r>
  <r>
    <x v="16"/>
    <n v="30.833333333333332"/>
    <x v="83"/>
  </r>
  <r>
    <x v="9"/>
    <n v="29.75"/>
    <x v="12"/>
  </r>
  <r>
    <x v="12"/>
    <n v="29"/>
    <x v="40"/>
  </r>
  <r>
    <x v="7"/>
    <n v="28.666666666666668"/>
    <x v="20"/>
  </r>
  <r>
    <x v="14"/>
    <n v="29.333333333333332"/>
    <x v="57"/>
  </r>
  <r>
    <x v="1"/>
    <n v="29.666666666666668"/>
    <x v="32"/>
  </r>
  <r>
    <x v="2"/>
    <n v="29"/>
    <x v="53"/>
  </r>
  <r>
    <x v="16"/>
    <n v="28"/>
    <x v="9"/>
  </r>
  <r>
    <x v="15"/>
    <n v="27.5"/>
    <x v="3"/>
  </r>
  <r>
    <x v="4"/>
    <n v="32"/>
    <x v="101"/>
  </r>
  <r>
    <x v="0"/>
    <n v="31"/>
    <x v="35"/>
  </r>
  <r>
    <x v="0"/>
    <n v="33.25"/>
    <x v="37"/>
  </r>
  <r>
    <x v="11"/>
    <n v="28"/>
    <x v="9"/>
  </r>
  <r>
    <x v="11"/>
    <n v="33.75"/>
    <x v="27"/>
  </r>
  <r>
    <x v="1"/>
    <n v="31.6"/>
    <x v="148"/>
  </r>
  <r>
    <x v="7"/>
    <n v="31.75"/>
    <x v="7"/>
  </r>
  <r>
    <x v="4"/>
    <n v="29.5"/>
    <x v="51"/>
  </r>
  <r>
    <x v="9"/>
    <n v="30"/>
    <x v="34"/>
  </r>
  <r>
    <x v="12"/>
    <n v="29.5"/>
    <x v="112"/>
  </r>
  <r>
    <x v="12"/>
    <n v="28.285714285714285"/>
    <x v="137"/>
  </r>
  <r>
    <x v="9"/>
    <n v="29.75"/>
    <x v="12"/>
  </r>
  <r>
    <x v="8"/>
    <n v="26"/>
    <x v="147"/>
  </r>
  <r>
    <x v="14"/>
    <n v="29.5"/>
    <x v="51"/>
  </r>
  <r>
    <x v="15"/>
    <n v="32.75"/>
    <x v="13"/>
  </r>
  <r>
    <x v="7"/>
    <n v="29"/>
    <x v="5"/>
  </r>
  <r>
    <x v="13"/>
    <n v="26"/>
    <x v="44"/>
  </r>
  <r>
    <x v="9"/>
    <n v="32.333333333333336"/>
    <x v="107"/>
  </r>
  <r>
    <x v="13"/>
    <n v="33"/>
    <x v="77"/>
  </r>
  <r>
    <x v="5"/>
    <n v="30.2"/>
    <x v="76"/>
  </r>
  <r>
    <x v="14"/>
    <n v="30"/>
    <x v="43"/>
  </r>
  <r>
    <x v="2"/>
    <n v="31.5"/>
    <x v="8"/>
  </r>
  <r>
    <x v="4"/>
    <n v="32"/>
    <x v="132"/>
  </r>
  <r>
    <x v="2"/>
    <n v="27.857142857142858"/>
    <x v="84"/>
  </r>
  <r>
    <x v="5"/>
    <n v="30.5"/>
    <x v="47"/>
  </r>
  <r>
    <x v="13"/>
    <n v="29.666666666666668"/>
    <x v="32"/>
  </r>
  <r>
    <x v="7"/>
    <n v="32.333333333333336"/>
    <x v="46"/>
  </r>
  <r>
    <x v="15"/>
    <n v="31"/>
    <x v="14"/>
  </r>
  <r>
    <x v="15"/>
    <n v="31"/>
    <x v="14"/>
  </r>
  <r>
    <x v="16"/>
    <n v="32.666666666666664"/>
    <x v="28"/>
  </r>
  <r>
    <x v="2"/>
    <n v="30.428571428571427"/>
    <x v="139"/>
  </r>
  <r>
    <x v="14"/>
    <n v="27.5"/>
    <x v="3"/>
  </r>
  <r>
    <x v="10"/>
    <n v="29"/>
    <x v="5"/>
  </r>
  <r>
    <x v="2"/>
    <n v="30.5"/>
    <x v="47"/>
  </r>
  <r>
    <x v="15"/>
    <n v="30"/>
    <x v="43"/>
  </r>
  <r>
    <x v="11"/>
    <n v="33"/>
    <x v="42"/>
  </r>
  <r>
    <x v="1"/>
    <n v="29"/>
    <x v="5"/>
  </r>
  <r>
    <x v="13"/>
    <n v="27"/>
    <x v="82"/>
  </r>
  <r>
    <x v="9"/>
    <n v="27"/>
    <x v="54"/>
  </r>
  <r>
    <x v="10"/>
    <n v="28"/>
    <x v="80"/>
  </r>
  <r>
    <x v="4"/>
    <n v="29.166666666666668"/>
    <x v="170"/>
  </r>
  <r>
    <x v="13"/>
    <n v="33.5"/>
    <x v="41"/>
  </r>
  <r>
    <x v="0"/>
    <n v="33.666666666666664"/>
    <x v="65"/>
  </r>
  <r>
    <x v="7"/>
    <n v="30.75"/>
    <x v="60"/>
  </r>
  <r>
    <x v="1"/>
    <n v="31.5"/>
    <x v="23"/>
  </r>
  <r>
    <x v="2"/>
    <n v="27.833333333333332"/>
    <x v="48"/>
  </r>
  <r>
    <x v="4"/>
    <n v="29.5"/>
    <x v="51"/>
  </r>
  <r>
    <x v="8"/>
    <n v="28.666666666666668"/>
    <x v="20"/>
  </r>
  <r>
    <x v="3"/>
    <n v="28.333333333333332"/>
    <x v="21"/>
  </r>
  <r>
    <x v="15"/>
    <n v="30"/>
    <x v="43"/>
  </r>
  <r>
    <x v="8"/>
    <n v="32"/>
    <x v="79"/>
  </r>
  <r>
    <x v="7"/>
    <n v="29.75"/>
    <x v="12"/>
  </r>
  <r>
    <x v="4"/>
    <n v="30.666666666666668"/>
    <x v="6"/>
  </r>
  <r>
    <x v="14"/>
    <n v="28"/>
    <x v="80"/>
  </r>
  <r>
    <x v="6"/>
    <n v="30"/>
    <x v="34"/>
  </r>
  <r>
    <x v="9"/>
    <n v="29.333333333333332"/>
    <x v="45"/>
  </r>
  <r>
    <x v="0"/>
    <n v="29.5"/>
    <x v="51"/>
  </r>
  <r>
    <x v="2"/>
    <n v="29"/>
    <x v="40"/>
  </r>
  <r>
    <x v="13"/>
    <n v="28.75"/>
    <x v="30"/>
  </r>
  <r>
    <x v="9"/>
    <n v="28"/>
    <x v="9"/>
  </r>
  <r>
    <x v="1"/>
    <n v="31.5"/>
    <x v="23"/>
  </r>
  <r>
    <x v="15"/>
    <n v="30.4"/>
    <x v="128"/>
  </r>
  <r>
    <x v="11"/>
    <n v="31"/>
    <x v="35"/>
  </r>
  <r>
    <x v="6"/>
    <n v="32.5"/>
    <x v="61"/>
  </r>
  <r>
    <x v="3"/>
    <n v="31.5"/>
    <x v="23"/>
  </r>
  <r>
    <x v="9"/>
    <n v="31"/>
    <x v="35"/>
  </r>
  <r>
    <x v="4"/>
    <n v="32"/>
    <x v="24"/>
  </r>
  <r>
    <x v="4"/>
    <n v="29.857142857142858"/>
    <x v="142"/>
  </r>
  <r>
    <x v="16"/>
    <n v="33"/>
    <x v="77"/>
  </r>
  <r>
    <x v="9"/>
    <n v="31.333333333333332"/>
    <x v="4"/>
  </r>
  <r>
    <x v="11"/>
    <n v="28.666666666666668"/>
    <x v="20"/>
  </r>
  <r>
    <x v="4"/>
    <n v="30.666666666666668"/>
    <x v="6"/>
  </r>
  <r>
    <x v="15"/>
    <n v="31.333333333333332"/>
    <x v="4"/>
  </r>
  <r>
    <x v="11"/>
    <n v="29.75"/>
    <x v="12"/>
  </r>
  <r>
    <x v="14"/>
    <n v="27"/>
    <x v="166"/>
  </r>
  <r>
    <x v="6"/>
    <n v="30"/>
    <x v="113"/>
  </r>
  <r>
    <x v="11"/>
    <n v="32.75"/>
    <x v="13"/>
  </r>
  <r>
    <x v="15"/>
    <n v="30.666666666666668"/>
    <x v="6"/>
  </r>
  <r>
    <x v="12"/>
    <n v="30.666666666666668"/>
    <x v="6"/>
  </r>
  <r>
    <x v="13"/>
    <n v="28.5"/>
    <x v="36"/>
  </r>
  <r>
    <x v="11"/>
    <n v="30.6"/>
    <x v="56"/>
  </r>
  <r>
    <x v="14"/>
    <n v="31"/>
    <x v="35"/>
  </r>
  <r>
    <x v="4"/>
    <n v="32.75"/>
    <x v="13"/>
  </r>
  <r>
    <x v="11"/>
    <n v="31.714285714285715"/>
    <x v="95"/>
  </r>
  <r>
    <x v="9"/>
    <n v="29"/>
    <x v="40"/>
  </r>
  <r>
    <x v="16"/>
    <n v="28.5"/>
    <x v="36"/>
  </r>
  <r>
    <x v="0"/>
    <n v="31.4"/>
    <x v="135"/>
  </r>
  <r>
    <x v="8"/>
    <n v="33"/>
    <x v="172"/>
  </r>
  <r>
    <x v="12"/>
    <n v="31"/>
    <x v="35"/>
  </r>
  <r>
    <x v="11"/>
    <n v="32.666666666666664"/>
    <x v="28"/>
  </r>
  <r>
    <x v="2"/>
    <n v="29.666666666666668"/>
    <x v="32"/>
  </r>
  <r>
    <x v="4"/>
    <n v="28"/>
    <x v="90"/>
  </r>
  <r>
    <x v="11"/>
    <n v="33.25"/>
    <x v="37"/>
  </r>
  <r>
    <x v="11"/>
    <n v="33.200000000000003"/>
    <x v="91"/>
  </r>
  <r>
    <x v="1"/>
    <n v="31.333333333333332"/>
    <x v="4"/>
  </r>
  <r>
    <x v="6"/>
    <n v="33"/>
    <x v="77"/>
  </r>
  <r>
    <x v="14"/>
    <n v="29.333333333333332"/>
    <x v="45"/>
  </r>
  <r>
    <x v="13"/>
    <n v="29.25"/>
    <x v="86"/>
  </r>
  <r>
    <x v="2"/>
    <n v="33.200000000000003"/>
    <x v="91"/>
  </r>
  <r>
    <x v="0"/>
    <n v="35.25"/>
    <x v="50"/>
  </r>
  <r>
    <x v="6"/>
    <n v="27.428571428571427"/>
    <x v="132"/>
  </r>
  <r>
    <x v="16"/>
    <n v="28.142857142857142"/>
    <x v="119"/>
  </r>
  <r>
    <x v="13"/>
    <n v="31.5"/>
    <x v="97"/>
  </r>
  <r>
    <x v="10"/>
    <n v="30.333333333333332"/>
    <x v="15"/>
  </r>
  <r>
    <x v="3"/>
    <n v="31"/>
    <x v="35"/>
  </r>
  <r>
    <x v="11"/>
    <n v="29"/>
    <x v="5"/>
  </r>
  <r>
    <x v="5"/>
    <n v="29.5"/>
    <x v="51"/>
  </r>
  <r>
    <x v="0"/>
    <n v="29"/>
    <x v="40"/>
  </r>
  <r>
    <x v="1"/>
    <n v="30.666666666666668"/>
    <x v="6"/>
  </r>
  <r>
    <x v="8"/>
    <n v="28"/>
    <x v="9"/>
  </r>
  <r>
    <x v="4"/>
    <n v="30"/>
    <x v="43"/>
  </r>
  <r>
    <x v="1"/>
    <n v="30"/>
    <x v="69"/>
  </r>
  <r>
    <x v="5"/>
    <n v="31.333333333333332"/>
    <x v="4"/>
  </r>
  <r>
    <x v="2"/>
    <n v="32.333333333333336"/>
    <x v="46"/>
  </r>
  <r>
    <x v="3"/>
    <n v="32.666666666666664"/>
    <x v="28"/>
  </r>
  <r>
    <x v="10"/>
    <n v="28.25"/>
    <x v="102"/>
  </r>
  <r>
    <x v="9"/>
    <n v="29"/>
    <x v="5"/>
  </r>
  <r>
    <x v="0"/>
    <n v="31.833333333333332"/>
    <x v="151"/>
  </r>
  <r>
    <x v="2"/>
    <n v="29"/>
    <x v="40"/>
  </r>
  <r>
    <x v="1"/>
    <n v="31.4"/>
    <x v="135"/>
  </r>
  <r>
    <x v="13"/>
    <n v="30.8"/>
    <x v="73"/>
  </r>
  <r>
    <x v="7"/>
    <n v="27"/>
    <x v="54"/>
  </r>
  <r>
    <x v="3"/>
    <n v="29"/>
    <x v="53"/>
  </r>
  <r>
    <x v="9"/>
    <n v="30.714285714285715"/>
    <x v="127"/>
  </r>
  <r>
    <x v="5"/>
    <n v="31"/>
    <x v="35"/>
  </r>
  <r>
    <x v="9"/>
    <n v="32"/>
    <x v="79"/>
  </r>
  <r>
    <x v="0"/>
    <n v="31"/>
    <x v="35"/>
  </r>
  <r>
    <x v="16"/>
    <n v="31"/>
    <x v="1"/>
  </r>
  <r>
    <x v="10"/>
    <n v="36.5"/>
    <x v="104"/>
  </r>
  <r>
    <x v="15"/>
    <n v="30.5"/>
    <x v="19"/>
  </r>
  <r>
    <x v="13"/>
    <n v="28.5"/>
    <x v="36"/>
  </r>
  <r>
    <x v="11"/>
    <n v="32.6"/>
    <x v="31"/>
  </r>
  <r>
    <x v="10"/>
    <n v="32.75"/>
    <x v="13"/>
  </r>
  <r>
    <x v="6"/>
    <n v="28.5"/>
    <x v="36"/>
  </r>
  <r>
    <x v="6"/>
    <n v="30"/>
    <x v="113"/>
  </r>
  <r>
    <x v="10"/>
    <n v="27.5"/>
    <x v="3"/>
  </r>
  <r>
    <x v="5"/>
    <n v="31.666666666666668"/>
    <x v="18"/>
  </r>
  <r>
    <x v="15"/>
    <n v="31.666666666666668"/>
    <x v="18"/>
  </r>
  <r>
    <x v="0"/>
    <n v="31.25"/>
    <x v="16"/>
  </r>
  <r>
    <x v="9"/>
    <n v="28"/>
    <x v="9"/>
  </r>
  <r>
    <x v="1"/>
    <n v="33.666666666666664"/>
    <x v="65"/>
  </r>
  <r>
    <x v="14"/>
    <n v="30"/>
    <x v="34"/>
  </r>
  <r>
    <x v="7"/>
    <n v="26.8"/>
    <x v="41"/>
  </r>
  <r>
    <x v="7"/>
    <n v="30.5"/>
    <x v="19"/>
  </r>
  <r>
    <x v="15"/>
    <n v="31"/>
    <x v="14"/>
  </r>
  <r>
    <x v="4"/>
    <n v="27.5"/>
    <x v="3"/>
  </r>
  <r>
    <x v="6"/>
    <n v="31.666666666666668"/>
    <x v="18"/>
  </r>
  <r>
    <x v="15"/>
    <n v="29"/>
    <x v="53"/>
  </r>
  <r>
    <x v="13"/>
    <n v="34"/>
    <x v="63"/>
  </r>
  <r>
    <x v="16"/>
    <n v="31.5"/>
    <x v="97"/>
  </r>
  <r>
    <x v="1"/>
    <n v="31.666666666666668"/>
    <x v="18"/>
  </r>
  <r>
    <x v="5"/>
    <n v="31.75"/>
    <x v="7"/>
  </r>
  <r>
    <x v="9"/>
    <n v="31.333333333333332"/>
    <x v="4"/>
  </r>
  <r>
    <x v="7"/>
    <n v="28"/>
    <x v="80"/>
  </r>
  <r>
    <x v="12"/>
    <n v="27.5"/>
    <x v="3"/>
  </r>
  <r>
    <x v="5"/>
    <n v="28.857142857142858"/>
    <x v="92"/>
  </r>
  <r>
    <x v="1"/>
    <n v="28.666666666666668"/>
    <x v="20"/>
  </r>
  <r>
    <x v="5"/>
    <n v="28"/>
    <x v="80"/>
  </r>
  <r>
    <x v="7"/>
    <n v="32"/>
    <x v="79"/>
  </r>
  <r>
    <x v="11"/>
    <n v="30"/>
    <x v="113"/>
  </r>
  <r>
    <x v="9"/>
    <n v="31"/>
    <x v="2"/>
  </r>
  <r>
    <x v="5"/>
    <n v="31.666666666666668"/>
    <x v="18"/>
  </r>
  <r>
    <x v="9"/>
    <n v="30.2"/>
    <x v="76"/>
  </r>
  <r>
    <x v="12"/>
    <n v="27"/>
    <x v="54"/>
  </r>
  <r>
    <x v="3"/>
    <n v="30.75"/>
    <x v="60"/>
  </r>
  <r>
    <x v="4"/>
    <n v="31.5"/>
    <x v="8"/>
  </r>
  <r>
    <x v="9"/>
    <n v="32.25"/>
    <x v="26"/>
  </r>
  <r>
    <x v="5"/>
    <n v="28"/>
    <x v="80"/>
  </r>
  <r>
    <x v="15"/>
    <n v="30.5"/>
    <x v="47"/>
  </r>
  <r>
    <x v="8"/>
    <n v="29"/>
    <x v="5"/>
  </r>
  <r>
    <x v="14"/>
    <n v="33.25"/>
    <x v="37"/>
  </r>
  <r>
    <x v="2"/>
    <n v="31.333333333333332"/>
    <x v="4"/>
  </r>
  <r>
    <x v="14"/>
    <n v="31.666666666666668"/>
    <x v="18"/>
  </r>
  <r>
    <x v="12"/>
    <n v="29"/>
    <x v="40"/>
  </r>
  <r>
    <x v="7"/>
    <n v="35.5"/>
    <x v="116"/>
  </r>
  <r>
    <x v="13"/>
    <n v="30.5"/>
    <x v="19"/>
  </r>
  <r>
    <x v="9"/>
    <n v="28.666666666666668"/>
    <x v="81"/>
  </r>
  <r>
    <x v="12"/>
    <n v="30.6"/>
    <x v="56"/>
  </r>
  <r>
    <x v="6"/>
    <n v="29"/>
    <x v="40"/>
  </r>
  <r>
    <x v="14"/>
    <n v="30"/>
    <x v="69"/>
  </r>
  <r>
    <x v="8"/>
    <n v="30.333333333333332"/>
    <x v="15"/>
  </r>
  <r>
    <x v="11"/>
    <n v="28.5"/>
    <x v="36"/>
  </r>
  <r>
    <x v="2"/>
    <n v="32"/>
    <x v="79"/>
  </r>
  <r>
    <x v="6"/>
    <n v="31.75"/>
    <x v="7"/>
  </r>
  <r>
    <x v="1"/>
    <n v="29"/>
    <x v="94"/>
  </r>
  <r>
    <x v="12"/>
    <n v="31.666666666666668"/>
    <x v="18"/>
  </r>
  <r>
    <x v="1"/>
    <n v="32"/>
    <x v="79"/>
  </r>
  <r>
    <x v="13"/>
    <n v="27.5"/>
    <x v="3"/>
  </r>
  <r>
    <x v="10"/>
    <n v="29"/>
    <x v="53"/>
  </r>
  <r>
    <x v="5"/>
    <n v="31.666666666666668"/>
    <x v="18"/>
  </r>
  <r>
    <x v="12"/>
    <n v="31"/>
    <x v="35"/>
  </r>
  <r>
    <x v="4"/>
    <n v="30.666666666666668"/>
    <x v="6"/>
  </r>
  <r>
    <x v="13"/>
    <n v="29.666666666666668"/>
    <x v="32"/>
  </r>
  <r>
    <x v="10"/>
    <n v="30"/>
    <x v="34"/>
  </r>
  <r>
    <x v="5"/>
    <n v="28"/>
    <x v="9"/>
  </r>
  <r>
    <x v="10"/>
    <n v="31.25"/>
    <x v="16"/>
  </r>
  <r>
    <x v="12"/>
    <n v="32.5"/>
    <x v="84"/>
  </r>
  <r>
    <x v="5"/>
    <n v="30.5"/>
    <x v="19"/>
  </r>
  <r>
    <x v="10"/>
    <n v="31.333333333333332"/>
    <x v="4"/>
  </r>
  <r>
    <x v="4"/>
    <n v="32.666666666666664"/>
    <x v="28"/>
  </r>
  <r>
    <x v="14"/>
    <n v="30.25"/>
    <x v="11"/>
  </r>
  <r>
    <x v="0"/>
    <n v="32.166666666666664"/>
    <x v="98"/>
  </r>
  <r>
    <x v="2"/>
    <n v="34.25"/>
    <x v="22"/>
  </r>
  <r>
    <x v="1"/>
    <n v="33"/>
    <x v="174"/>
  </r>
  <r>
    <x v="14"/>
    <n v="26.5"/>
    <x v="62"/>
  </r>
  <r>
    <x v="7"/>
    <n v="27.5"/>
    <x v="3"/>
  </r>
  <r>
    <x v="12"/>
    <n v="34"/>
    <x v="0"/>
  </r>
  <r>
    <x v="7"/>
    <n v="29.666666666666668"/>
    <x v="52"/>
  </r>
  <r>
    <x v="16"/>
    <n v="30"/>
    <x v="113"/>
  </r>
  <r>
    <x v="15"/>
    <n v="31"/>
    <x v="2"/>
  </r>
  <r>
    <x v="1"/>
    <n v="32.666666666666664"/>
    <x v="28"/>
  </r>
  <r>
    <x v="4"/>
    <n v="29"/>
    <x v="74"/>
  </r>
  <r>
    <x v="1"/>
    <n v="33"/>
    <x v="42"/>
  </r>
  <r>
    <x v="3"/>
    <n v="29"/>
    <x v="40"/>
  </r>
  <r>
    <x v="15"/>
    <n v="33"/>
    <x v="77"/>
  </r>
  <r>
    <x v="2"/>
    <n v="35.25"/>
    <x v="50"/>
  </r>
  <r>
    <x v="8"/>
    <n v="30.142857142857142"/>
    <x v="59"/>
  </r>
  <r>
    <x v="3"/>
    <n v="33.25"/>
    <x v="37"/>
  </r>
  <r>
    <x v="3"/>
    <n v="32.6"/>
    <x v="31"/>
  </r>
  <r>
    <x v="15"/>
    <n v="30.5"/>
    <x v="19"/>
  </r>
  <r>
    <x v="5"/>
    <n v="31.666666666666668"/>
    <x v="18"/>
  </r>
  <r>
    <x v="11"/>
    <n v="26.857142857142858"/>
    <x v="78"/>
  </r>
  <r>
    <x v="2"/>
    <n v="33"/>
    <x v="77"/>
  </r>
  <r>
    <x v="14"/>
    <n v="33"/>
    <x v="42"/>
  </r>
  <r>
    <x v="14"/>
    <n v="30.666666666666668"/>
    <x v="6"/>
  </r>
  <r>
    <x v="7"/>
    <n v="31"/>
    <x v="35"/>
  </r>
  <r>
    <x v="16"/>
    <n v="31.25"/>
    <x v="16"/>
  </r>
  <r>
    <x v="3"/>
    <n v="30.5"/>
    <x v="47"/>
  </r>
  <r>
    <x v="9"/>
    <n v="30"/>
    <x v="69"/>
  </r>
  <r>
    <x v="15"/>
    <n v="30.75"/>
    <x v="60"/>
  </r>
  <r>
    <x v="12"/>
    <n v="32.333333333333336"/>
    <x v="46"/>
  </r>
  <r>
    <x v="7"/>
    <n v="32"/>
    <x v="79"/>
  </r>
  <r>
    <x v="5"/>
    <n v="34.666666666666664"/>
    <x v="117"/>
  </r>
  <r>
    <x v="1"/>
    <n v="28"/>
    <x v="90"/>
  </r>
  <r>
    <x v="2"/>
    <n v="28"/>
    <x v="80"/>
  </r>
  <r>
    <x v="15"/>
    <n v="32"/>
    <x v="132"/>
  </r>
  <r>
    <x v="5"/>
    <n v="29.5"/>
    <x v="51"/>
  </r>
  <r>
    <x v="8"/>
    <n v="33"/>
    <x v="42"/>
  </r>
  <r>
    <x v="2"/>
    <n v="32.333333333333336"/>
    <x v="46"/>
  </r>
  <r>
    <x v="1"/>
    <n v="31.666666666666668"/>
    <x v="18"/>
  </r>
  <r>
    <x v="16"/>
    <n v="29.666666666666668"/>
    <x v="32"/>
  </r>
  <r>
    <x v="12"/>
    <n v="30.333333333333332"/>
    <x v="15"/>
  </r>
  <r>
    <x v="3"/>
    <n v="31.5"/>
    <x v="23"/>
  </r>
  <r>
    <x v="0"/>
    <n v="28.666666666666668"/>
    <x v="20"/>
  </r>
  <r>
    <x v="7"/>
    <n v="33.25"/>
    <x v="37"/>
  </r>
  <r>
    <x v="5"/>
    <n v="32"/>
    <x v="79"/>
  </r>
  <r>
    <x v="5"/>
    <n v="31.666666666666668"/>
    <x v="18"/>
  </r>
  <r>
    <x v="10"/>
    <n v="29"/>
    <x v="53"/>
  </r>
  <r>
    <x v="12"/>
    <n v="29.833333333333332"/>
    <x v="140"/>
  </r>
  <r>
    <x v="2"/>
    <n v="34.75"/>
    <x v="71"/>
  </r>
  <r>
    <x v="13"/>
    <n v="31"/>
    <x v="14"/>
  </r>
  <r>
    <x v="7"/>
    <n v="28.333333333333332"/>
    <x v="21"/>
  </r>
  <r>
    <x v="7"/>
    <n v="27"/>
    <x v="54"/>
  </r>
  <r>
    <x v="1"/>
    <n v="30.5"/>
    <x v="19"/>
  </r>
  <r>
    <x v="8"/>
    <n v="28.75"/>
    <x v="30"/>
  </r>
  <r>
    <x v="11"/>
    <n v="31.25"/>
    <x v="16"/>
  </r>
  <r>
    <x v="2"/>
    <n v="27"/>
    <x v="54"/>
  </r>
  <r>
    <x v="10"/>
    <n v="32.5"/>
    <x v="61"/>
  </r>
  <r>
    <x v="12"/>
    <n v="32.666666666666664"/>
    <x v="28"/>
  </r>
  <r>
    <x v="1"/>
    <n v="29"/>
    <x v="5"/>
  </r>
  <r>
    <x v="5"/>
    <n v="28"/>
    <x v="90"/>
  </r>
  <r>
    <x v="6"/>
    <n v="33.333333333333336"/>
    <x v="38"/>
  </r>
  <r>
    <x v="4"/>
    <n v="31"/>
    <x v="2"/>
  </r>
  <r>
    <x v="15"/>
    <n v="30.5"/>
    <x v="47"/>
  </r>
  <r>
    <x v="14"/>
    <n v="33.25"/>
    <x v="37"/>
  </r>
  <r>
    <x v="8"/>
    <n v="32"/>
    <x v="24"/>
  </r>
  <r>
    <x v="6"/>
    <n v="29"/>
    <x v="125"/>
  </r>
  <r>
    <x v="12"/>
    <n v="31.8"/>
    <x v="99"/>
  </r>
  <r>
    <x v="1"/>
    <n v="28.333333333333332"/>
    <x v="21"/>
  </r>
  <r>
    <x v="12"/>
    <n v="28.666666666666668"/>
    <x v="20"/>
  </r>
  <r>
    <x v="14"/>
    <n v="31.333333333333332"/>
    <x v="4"/>
  </r>
  <r>
    <x v="11"/>
    <n v="32"/>
    <x v="79"/>
  </r>
  <r>
    <x v="13"/>
    <n v="30"/>
    <x v="130"/>
  </r>
  <r>
    <x v="1"/>
    <n v="29.666666666666668"/>
    <x v="32"/>
  </r>
  <r>
    <x v="16"/>
    <n v="27.666666666666668"/>
    <x v="134"/>
  </r>
  <r>
    <x v="9"/>
    <n v="27.571428571428573"/>
    <x v="98"/>
  </r>
  <r>
    <x v="5"/>
    <n v="32"/>
    <x v="79"/>
  </r>
  <r>
    <x v="7"/>
    <n v="27.428571428571427"/>
    <x v="132"/>
  </r>
  <r>
    <x v="4"/>
    <n v="27"/>
    <x v="54"/>
  </r>
  <r>
    <x v="9"/>
    <n v="31.25"/>
    <x v="16"/>
  </r>
  <r>
    <x v="4"/>
    <n v="33"/>
    <x v="172"/>
  </r>
  <r>
    <x v="7"/>
    <n v="28.285714285714285"/>
    <x v="137"/>
  </r>
  <r>
    <x v="11"/>
    <n v="29.5"/>
    <x v="51"/>
  </r>
  <r>
    <x v="5"/>
    <n v="30.333333333333332"/>
    <x v="15"/>
  </r>
  <r>
    <x v="14"/>
    <n v="32"/>
    <x v="24"/>
  </r>
  <r>
    <x v="11"/>
    <n v="30.428571428571427"/>
    <x v="139"/>
  </r>
  <r>
    <x v="11"/>
    <n v="32.5"/>
    <x v="61"/>
  </r>
  <r>
    <x v="2"/>
    <n v="32.25"/>
    <x v="26"/>
  </r>
  <r>
    <x v="3"/>
    <n v="30.5"/>
    <x v="19"/>
  </r>
  <r>
    <x v="10"/>
    <n v="32.5"/>
    <x v="61"/>
  </r>
  <r>
    <x v="16"/>
    <n v="31"/>
    <x v="2"/>
  </r>
  <r>
    <x v="11"/>
    <n v="33.75"/>
    <x v="27"/>
  </r>
  <r>
    <x v="11"/>
    <n v="29.5"/>
    <x v="51"/>
  </r>
  <r>
    <x v="10"/>
    <n v="29"/>
    <x v="40"/>
  </r>
  <r>
    <x v="1"/>
    <n v="30"/>
    <x v="145"/>
  </r>
  <r>
    <x v="3"/>
    <n v="30.333333333333332"/>
    <x v="15"/>
  </r>
  <r>
    <x v="4"/>
    <n v="32.666666666666664"/>
    <x v="28"/>
  </r>
  <r>
    <x v="5"/>
    <n v="29.666666666666668"/>
    <x v="32"/>
  </r>
  <r>
    <x v="0"/>
    <n v="30"/>
    <x v="43"/>
  </r>
  <r>
    <x v="1"/>
    <n v="30"/>
    <x v="130"/>
  </r>
  <r>
    <x v="16"/>
    <n v="29.25"/>
    <x v="86"/>
  </r>
  <r>
    <x v="14"/>
    <n v="31.333333333333332"/>
    <x v="4"/>
  </r>
  <r>
    <x v="6"/>
    <n v="32.333333333333336"/>
    <x v="46"/>
  </r>
  <r>
    <x v="0"/>
    <n v="29.333333333333332"/>
    <x v="45"/>
  </r>
  <r>
    <x v="12"/>
    <n v="28.5"/>
    <x v="36"/>
  </r>
  <r>
    <x v="16"/>
    <n v="27.5"/>
    <x v="3"/>
  </r>
  <r>
    <x v="14"/>
    <n v="27"/>
    <x v="54"/>
  </r>
  <r>
    <x v="4"/>
    <n v="33"/>
    <x v="77"/>
  </r>
  <r>
    <x v="4"/>
    <n v="33.5"/>
    <x v="41"/>
  </r>
  <r>
    <x v="16"/>
    <n v="28"/>
    <x v="80"/>
  </r>
  <r>
    <x v="2"/>
    <n v="31.4"/>
    <x v="135"/>
  </r>
  <r>
    <x v="15"/>
    <n v="30"/>
    <x v="69"/>
  </r>
  <r>
    <x v="6"/>
    <n v="31.666666666666668"/>
    <x v="18"/>
  </r>
  <r>
    <x v="8"/>
    <n v="26.5"/>
    <x v="62"/>
  </r>
  <r>
    <x v="6"/>
    <n v="32"/>
    <x v="24"/>
  </r>
  <r>
    <x v="12"/>
    <n v="32.666666666666664"/>
    <x v="28"/>
  </r>
  <r>
    <x v="8"/>
    <n v="28"/>
    <x v="9"/>
  </r>
  <r>
    <x v="4"/>
    <n v="27"/>
    <x v="82"/>
  </r>
  <r>
    <x v="8"/>
    <n v="29.5"/>
    <x v="51"/>
  </r>
  <r>
    <x v="16"/>
    <n v="32.200000000000003"/>
    <x v="29"/>
  </r>
  <r>
    <x v="2"/>
    <n v="28"/>
    <x v="90"/>
  </r>
  <r>
    <x v="11"/>
    <n v="27"/>
    <x v="82"/>
  </r>
  <r>
    <x v="8"/>
    <n v="32"/>
    <x v="24"/>
  </r>
  <r>
    <x v="4"/>
    <n v="28"/>
    <x v="9"/>
  </r>
  <r>
    <x v="11"/>
    <n v="31.333333333333332"/>
    <x v="4"/>
  </r>
  <r>
    <x v="3"/>
    <n v="28.5"/>
    <x v="36"/>
  </r>
  <r>
    <x v="6"/>
    <n v="33"/>
    <x v="42"/>
  </r>
  <r>
    <x v="11"/>
    <n v="34.4"/>
    <x v="81"/>
  </r>
  <r>
    <x v="13"/>
    <n v="31.166666666666668"/>
    <x v="105"/>
  </r>
  <r>
    <x v="15"/>
    <n v="31.25"/>
    <x v="16"/>
  </r>
  <r>
    <x v="11"/>
    <n v="33"/>
    <x v="149"/>
  </r>
  <r>
    <x v="1"/>
    <n v="29"/>
    <x v="5"/>
  </r>
  <r>
    <x v="9"/>
    <n v="29.8"/>
    <x v="136"/>
  </r>
  <r>
    <x v="16"/>
    <n v="28.25"/>
    <x v="102"/>
  </r>
  <r>
    <x v="16"/>
    <n v="27.571428571428573"/>
    <x v="98"/>
  </r>
  <r>
    <x v="11"/>
    <n v="31.25"/>
    <x v="16"/>
  </r>
  <r>
    <x v="2"/>
    <n v="32.333333333333336"/>
    <x v="46"/>
  </r>
  <r>
    <x v="15"/>
    <n v="31"/>
    <x v="2"/>
  </r>
  <r>
    <x v="12"/>
    <n v="34.4"/>
    <x v="81"/>
  </r>
  <r>
    <x v="11"/>
    <n v="36"/>
    <x v="70"/>
  </r>
  <r>
    <x v="15"/>
    <n v="34.25"/>
    <x v="22"/>
  </r>
  <r>
    <x v="7"/>
    <n v="32.666666666666664"/>
    <x v="28"/>
  </r>
  <r>
    <x v="12"/>
    <n v="32"/>
    <x v="24"/>
  </r>
  <r>
    <x v="10"/>
    <n v="28.5"/>
    <x v="17"/>
  </r>
  <r>
    <x v="5"/>
    <n v="27.5"/>
    <x v="175"/>
  </r>
  <r>
    <x v="2"/>
    <n v="30.333333333333332"/>
    <x v="15"/>
  </r>
  <r>
    <x v="4"/>
    <n v="31.666666666666668"/>
    <x v="18"/>
  </r>
  <r>
    <x v="15"/>
    <n v="34"/>
    <x v="63"/>
  </r>
  <r>
    <x v="11"/>
    <n v="32.5"/>
    <x v="61"/>
  </r>
  <r>
    <x v="13"/>
    <n v="30.333333333333332"/>
    <x v="66"/>
  </r>
  <r>
    <x v="10"/>
    <n v="30.5"/>
    <x v="19"/>
  </r>
  <r>
    <x v="13"/>
    <n v="28.428571428571427"/>
    <x v="121"/>
  </r>
  <r>
    <x v="1"/>
    <n v="31.8"/>
    <x v="99"/>
  </r>
  <r>
    <x v="9"/>
    <n v="29.666666666666668"/>
    <x v="32"/>
  </r>
  <r>
    <x v="9"/>
    <n v="30.5"/>
    <x v="47"/>
  </r>
  <r>
    <x v="5"/>
    <n v="31.5"/>
    <x v="23"/>
  </r>
  <r>
    <x v="15"/>
    <n v="29.5"/>
    <x v="51"/>
  </r>
  <r>
    <x v="12"/>
    <n v="33"/>
    <x v="137"/>
  </r>
  <r>
    <x v="15"/>
    <n v="32.666666666666664"/>
    <x v="28"/>
  </r>
  <r>
    <x v="13"/>
    <n v="32.6"/>
    <x v="31"/>
  </r>
  <r>
    <x v="3"/>
    <n v="33.333333333333336"/>
    <x v="38"/>
  </r>
  <r>
    <x v="10"/>
    <n v="34"/>
    <x v="63"/>
  </r>
  <r>
    <x v="12"/>
    <n v="28"/>
    <x v="9"/>
  </r>
  <r>
    <x v="9"/>
    <n v="30.8"/>
    <x v="73"/>
  </r>
  <r>
    <x v="0"/>
    <n v="30"/>
    <x v="113"/>
  </r>
  <r>
    <x v="10"/>
    <n v="33.333333333333336"/>
    <x v="38"/>
  </r>
  <r>
    <x v="12"/>
    <n v="32"/>
    <x v="79"/>
  </r>
  <r>
    <x v="1"/>
    <n v="27.142857142857142"/>
    <x v="114"/>
  </r>
  <r>
    <x v="8"/>
    <n v="29"/>
    <x v="5"/>
  </r>
  <r>
    <x v="11"/>
    <n v="30.75"/>
    <x v="60"/>
  </r>
  <r>
    <x v="8"/>
    <n v="30"/>
    <x v="69"/>
  </r>
  <r>
    <x v="13"/>
    <n v="31.5"/>
    <x v="23"/>
  </r>
  <r>
    <x v="15"/>
    <n v="32.666666666666664"/>
    <x v="28"/>
  </r>
  <r>
    <x v="4"/>
    <n v="29.5"/>
    <x v="51"/>
  </r>
  <r>
    <x v="7"/>
    <n v="30.5"/>
    <x v="111"/>
  </r>
  <r>
    <x v="9"/>
    <n v="30"/>
    <x v="34"/>
  </r>
  <r>
    <x v="5"/>
    <n v="26"/>
    <x v="44"/>
  </r>
  <r>
    <x v="13"/>
    <n v="28.5"/>
    <x v="17"/>
  </r>
  <r>
    <x v="11"/>
    <n v="29.333333333333332"/>
    <x v="45"/>
  </r>
  <r>
    <x v="15"/>
    <n v="30.5"/>
    <x v="47"/>
  </r>
  <r>
    <x v="10"/>
    <n v="30.333333333333332"/>
    <x v="15"/>
  </r>
  <r>
    <x v="16"/>
    <n v="31.75"/>
    <x v="7"/>
  </r>
  <r>
    <x v="13"/>
    <n v="30.333333333333332"/>
    <x v="15"/>
  </r>
  <r>
    <x v="8"/>
    <n v="31"/>
    <x v="35"/>
  </r>
  <r>
    <x v="11"/>
    <n v="32.25"/>
    <x v="26"/>
  </r>
  <r>
    <x v="7"/>
    <n v="30"/>
    <x v="69"/>
  </r>
  <r>
    <x v="14"/>
    <n v="29"/>
    <x v="40"/>
  </r>
  <r>
    <x v="10"/>
    <n v="31.25"/>
    <x v="16"/>
  </r>
  <r>
    <x v="13"/>
    <n v="29"/>
    <x v="53"/>
  </r>
  <r>
    <x v="2"/>
    <n v="28.25"/>
    <x v="102"/>
  </r>
  <r>
    <x v="8"/>
    <n v="30.75"/>
    <x v="60"/>
  </r>
  <r>
    <x v="16"/>
    <n v="27.5"/>
    <x v="3"/>
  </r>
  <r>
    <x v="9"/>
    <n v="28"/>
    <x v="90"/>
  </r>
  <r>
    <x v="1"/>
    <n v="32.75"/>
    <x v="13"/>
  </r>
  <r>
    <x v="13"/>
    <n v="29.833333333333332"/>
    <x v="140"/>
  </r>
  <r>
    <x v="2"/>
    <n v="31.2"/>
    <x v="67"/>
  </r>
  <r>
    <x v="11"/>
    <n v="32.5"/>
    <x v="61"/>
  </r>
  <r>
    <x v="5"/>
    <n v="28.333333333333332"/>
    <x v="21"/>
  </r>
  <r>
    <x v="9"/>
    <n v="32.5"/>
    <x v="84"/>
  </r>
  <r>
    <x v="12"/>
    <n v="30"/>
    <x v="69"/>
  </r>
  <r>
    <x v="8"/>
    <n v="30"/>
    <x v="34"/>
  </r>
  <r>
    <x v="6"/>
    <n v="32.5"/>
    <x v="84"/>
  </r>
  <r>
    <x v="10"/>
    <n v="28"/>
    <x v="90"/>
  </r>
  <r>
    <x v="7"/>
    <n v="27.333333333333332"/>
    <x v="68"/>
  </r>
  <r>
    <x v="3"/>
    <n v="29"/>
    <x v="40"/>
  </r>
  <r>
    <x v="2"/>
    <n v="30.666666666666668"/>
    <x v="6"/>
  </r>
  <r>
    <x v="6"/>
    <n v="33.5"/>
    <x v="41"/>
  </r>
  <r>
    <x v="13"/>
    <n v="31.25"/>
    <x v="16"/>
  </r>
  <r>
    <x v="11"/>
    <n v="34.333333333333336"/>
    <x v="133"/>
  </r>
  <r>
    <x v="1"/>
    <n v="28.5"/>
    <x v="36"/>
  </r>
  <r>
    <x v="9"/>
    <n v="28"/>
    <x v="129"/>
  </r>
  <r>
    <x v="11"/>
    <n v="34"/>
    <x v="0"/>
  </r>
  <r>
    <x v="4"/>
    <n v="30"/>
    <x v="69"/>
  </r>
  <r>
    <x v="5"/>
    <n v="28.5"/>
    <x v="17"/>
  </r>
  <r>
    <x v="7"/>
    <n v="28.666666666666668"/>
    <x v="20"/>
  </r>
  <r>
    <x v="16"/>
    <n v="29.333333333333332"/>
    <x v="57"/>
  </r>
  <r>
    <x v="6"/>
    <n v="33.5"/>
    <x v="49"/>
  </r>
  <r>
    <x v="4"/>
    <n v="32"/>
    <x v="24"/>
  </r>
  <r>
    <x v="10"/>
    <n v="27"/>
    <x v="54"/>
  </r>
  <r>
    <x v="0"/>
    <n v="30.666666666666668"/>
    <x v="6"/>
  </r>
  <r>
    <x v="4"/>
    <n v="30.333333333333332"/>
    <x v="15"/>
  </r>
  <r>
    <x v="8"/>
    <n v="27.5"/>
    <x v="175"/>
  </r>
  <r>
    <x v="10"/>
    <n v="32.666666666666664"/>
    <x v="28"/>
  </r>
  <r>
    <x v="15"/>
    <n v="29.666666666666668"/>
    <x v="32"/>
  </r>
  <r>
    <x v="3"/>
    <n v="30.666666666666668"/>
    <x v="6"/>
  </r>
  <r>
    <x v="8"/>
    <n v="32.25"/>
    <x v="26"/>
  </r>
  <r>
    <x v="2"/>
    <n v="31"/>
    <x v="14"/>
  </r>
  <r>
    <x v="0"/>
    <n v="30"/>
    <x v="43"/>
  </r>
  <r>
    <x v="3"/>
    <n v="28"/>
    <x v="80"/>
  </r>
  <r>
    <x v="4"/>
    <n v="29.4"/>
    <x v="85"/>
  </r>
  <r>
    <x v="11"/>
    <n v="28.5"/>
    <x v="36"/>
  </r>
  <r>
    <x v="8"/>
    <n v="31.333333333333332"/>
    <x v="4"/>
  </r>
  <r>
    <x v="3"/>
    <n v="31"/>
    <x v="35"/>
  </r>
  <r>
    <x v="8"/>
    <n v="33.333333333333336"/>
    <x v="38"/>
  </r>
  <r>
    <x v="8"/>
    <n v="34.25"/>
    <x v="22"/>
  </r>
  <r>
    <x v="5"/>
    <n v="28"/>
    <x v="129"/>
  </r>
  <r>
    <x v="0"/>
    <n v="34"/>
    <x v="0"/>
  </r>
  <r>
    <x v="3"/>
    <n v="30.666666666666668"/>
    <x v="6"/>
  </r>
  <r>
    <x v="6"/>
    <n v="32.75"/>
    <x v="13"/>
  </r>
  <r>
    <x v="13"/>
    <n v="32.666666666666664"/>
    <x v="28"/>
  </r>
  <r>
    <x v="14"/>
    <n v="25"/>
    <x v="162"/>
  </r>
  <r>
    <x v="13"/>
    <n v="32.666666666666664"/>
    <x v="28"/>
  </r>
  <r>
    <x v="2"/>
    <n v="27"/>
    <x v="82"/>
  </r>
  <r>
    <x v="15"/>
    <n v="32.666666666666664"/>
    <x v="146"/>
  </r>
  <r>
    <x v="4"/>
    <n v="36.5"/>
    <x v="104"/>
  </r>
  <r>
    <x v="8"/>
    <n v="29"/>
    <x v="40"/>
  </r>
  <r>
    <x v="6"/>
    <n v="32.5"/>
    <x v="61"/>
  </r>
  <r>
    <x v="4"/>
    <n v="31.6"/>
    <x v="148"/>
  </r>
  <r>
    <x v="0"/>
    <n v="29"/>
    <x v="5"/>
  </r>
  <r>
    <x v="2"/>
    <n v="28.8"/>
    <x v="70"/>
  </r>
  <r>
    <x v="16"/>
    <n v="29"/>
    <x v="40"/>
  </r>
  <r>
    <x v="8"/>
    <n v="33.5"/>
    <x v="41"/>
  </r>
  <r>
    <x v="7"/>
    <n v="31.333333333333332"/>
    <x v="78"/>
  </r>
  <r>
    <x v="1"/>
    <n v="32.25"/>
    <x v="26"/>
  </r>
  <r>
    <x v="7"/>
    <n v="29"/>
    <x v="74"/>
  </r>
  <r>
    <x v="16"/>
    <n v="27.2"/>
    <x v="0"/>
  </r>
  <r>
    <x v="14"/>
    <n v="30"/>
    <x v="113"/>
  </r>
  <r>
    <x v="0"/>
    <n v="32"/>
    <x v="79"/>
  </r>
  <r>
    <x v="11"/>
    <n v="31.2"/>
    <x v="67"/>
  </r>
  <r>
    <x v="0"/>
    <n v="31.5"/>
    <x v="23"/>
  </r>
  <r>
    <x v="1"/>
    <n v="29.75"/>
    <x v="12"/>
  </r>
  <r>
    <x v="12"/>
    <n v="31.25"/>
    <x v="16"/>
  </r>
  <r>
    <x v="4"/>
    <n v="29.4"/>
    <x v="85"/>
  </r>
  <r>
    <x v="1"/>
    <n v="30.5"/>
    <x v="47"/>
  </r>
  <r>
    <x v="11"/>
    <n v="29.5"/>
    <x v="51"/>
  </r>
  <r>
    <x v="15"/>
    <n v="30.666666666666668"/>
    <x v="6"/>
  </r>
  <r>
    <x v="12"/>
    <n v="27.5"/>
    <x v="3"/>
  </r>
  <r>
    <x v="6"/>
    <n v="35"/>
    <x v="122"/>
  </r>
  <r>
    <x v="2"/>
    <n v="32.5"/>
    <x v="144"/>
  </r>
  <r>
    <x v="2"/>
    <n v="29.5"/>
    <x v="51"/>
  </r>
  <r>
    <x v="0"/>
    <n v="30.25"/>
    <x v="11"/>
  </r>
  <r>
    <x v="9"/>
    <n v="28.666666666666668"/>
    <x v="20"/>
  </r>
  <r>
    <x v="11"/>
    <n v="28.166666666666668"/>
    <x v="64"/>
  </r>
  <r>
    <x v="15"/>
    <n v="29"/>
    <x v="5"/>
  </r>
  <r>
    <x v="12"/>
    <n v="29"/>
    <x v="5"/>
  </r>
  <r>
    <x v="7"/>
    <n v="31"/>
    <x v="1"/>
  </r>
  <r>
    <x v="10"/>
    <n v="32"/>
    <x v="33"/>
  </r>
  <r>
    <x v="12"/>
    <n v="29.4"/>
    <x v="85"/>
  </r>
  <r>
    <x v="1"/>
    <n v="30.6"/>
    <x v="56"/>
  </r>
  <r>
    <x v="9"/>
    <n v="31.75"/>
    <x v="7"/>
  </r>
  <r>
    <x v="9"/>
    <n v="29.333333333333332"/>
    <x v="45"/>
  </r>
  <r>
    <x v="1"/>
    <n v="28"/>
    <x v="9"/>
  </r>
  <r>
    <x v="1"/>
    <n v="32.333333333333336"/>
    <x v="46"/>
  </r>
  <r>
    <x v="13"/>
    <n v="33"/>
    <x v="42"/>
  </r>
  <r>
    <x v="6"/>
    <n v="28"/>
    <x v="9"/>
  </r>
  <r>
    <x v="16"/>
    <n v="27"/>
    <x v="54"/>
  </r>
  <r>
    <x v="4"/>
    <n v="34.5"/>
    <x v="88"/>
  </r>
  <r>
    <x v="15"/>
    <n v="28.5"/>
    <x v="36"/>
  </r>
  <r>
    <x v="0"/>
    <n v="30"/>
    <x v="34"/>
  </r>
  <r>
    <x v="7"/>
    <n v="27"/>
    <x v="54"/>
  </r>
  <r>
    <x v="4"/>
    <n v="32.333333333333336"/>
    <x v="46"/>
  </r>
  <r>
    <x v="0"/>
    <n v="33.666666666666664"/>
    <x v="65"/>
  </r>
  <r>
    <x v="7"/>
    <n v="29"/>
    <x v="5"/>
  </r>
  <r>
    <x v="8"/>
    <n v="29"/>
    <x v="5"/>
  </r>
  <r>
    <x v="5"/>
    <n v="32"/>
    <x v="101"/>
  </r>
  <r>
    <x v="2"/>
    <n v="30"/>
    <x v="69"/>
  </r>
  <r>
    <x v="4"/>
    <n v="30"/>
    <x v="145"/>
  </r>
  <r>
    <x v="8"/>
    <n v="32.333333333333336"/>
    <x v="46"/>
  </r>
  <r>
    <x v="13"/>
    <n v="28.142857142857142"/>
    <x v="119"/>
  </r>
  <r>
    <x v="0"/>
    <n v="30.4"/>
    <x v="128"/>
  </r>
  <r>
    <x v="9"/>
    <n v="28.5"/>
    <x v="36"/>
  </r>
  <r>
    <x v="7"/>
    <n v="30.5"/>
    <x v="47"/>
  </r>
  <r>
    <x v="9"/>
    <n v="34.5"/>
    <x v="88"/>
  </r>
  <r>
    <x v="15"/>
    <n v="30"/>
    <x v="43"/>
  </r>
  <r>
    <x v="16"/>
    <n v="29.666666666666668"/>
    <x v="32"/>
  </r>
  <r>
    <x v="14"/>
    <n v="29.2"/>
    <x v="104"/>
  </r>
  <r>
    <x v="6"/>
    <n v="31.333333333333332"/>
    <x v="4"/>
  </r>
  <r>
    <x v="16"/>
    <n v="31"/>
    <x v="35"/>
  </r>
  <r>
    <x v="8"/>
    <n v="31.5"/>
    <x v="23"/>
  </r>
  <r>
    <x v="8"/>
    <n v="30"/>
    <x v="113"/>
  </r>
  <r>
    <x v="9"/>
    <n v="30.333333333333332"/>
    <x v="15"/>
  </r>
  <r>
    <x v="13"/>
    <n v="32.666666666666664"/>
    <x v="28"/>
  </r>
  <r>
    <x v="7"/>
    <n v="32.428571428571431"/>
    <x v="138"/>
  </r>
  <r>
    <x v="0"/>
    <n v="31"/>
    <x v="35"/>
  </r>
  <r>
    <x v="16"/>
    <n v="32.25"/>
    <x v="26"/>
  </r>
  <r>
    <x v="11"/>
    <n v="31.333333333333332"/>
    <x v="78"/>
  </r>
  <r>
    <x v="1"/>
    <n v="29"/>
    <x v="5"/>
  </r>
  <r>
    <x v="11"/>
    <n v="31.75"/>
    <x v="7"/>
  </r>
  <r>
    <x v="15"/>
    <n v="29.5"/>
    <x v="51"/>
  </r>
  <r>
    <x v="4"/>
    <n v="33.25"/>
    <x v="37"/>
  </r>
  <r>
    <x v="12"/>
    <n v="28.6"/>
    <x v="131"/>
  </r>
  <r>
    <x v="7"/>
    <n v="28"/>
    <x v="80"/>
  </r>
  <r>
    <x v="9"/>
    <n v="28"/>
    <x v="9"/>
  </r>
  <r>
    <x v="5"/>
    <n v="34.25"/>
    <x v="22"/>
  </r>
  <r>
    <x v="16"/>
    <n v="30.5"/>
    <x v="19"/>
  </r>
  <r>
    <x v="8"/>
    <n v="31"/>
    <x v="2"/>
  </r>
  <r>
    <x v="13"/>
    <n v="25"/>
    <x v="162"/>
  </r>
  <r>
    <x v="3"/>
    <n v="28"/>
    <x v="9"/>
  </r>
  <r>
    <x v="9"/>
    <n v="32.799999999999997"/>
    <x v="106"/>
  </r>
  <r>
    <x v="10"/>
    <n v="32"/>
    <x v="24"/>
  </r>
  <r>
    <x v="14"/>
    <n v="26.714285714285715"/>
    <x v="105"/>
  </r>
  <r>
    <x v="2"/>
    <n v="32.333333333333336"/>
    <x v="46"/>
  </r>
  <r>
    <x v="10"/>
    <n v="31"/>
    <x v="14"/>
  </r>
  <r>
    <x v="13"/>
    <n v="29"/>
    <x v="5"/>
  </r>
  <r>
    <x v="4"/>
    <n v="31"/>
    <x v="35"/>
  </r>
  <r>
    <x v="11"/>
    <n v="30.666666666666668"/>
    <x v="6"/>
  </r>
  <r>
    <x v="10"/>
    <n v="28.166666666666668"/>
    <x v="64"/>
  </r>
  <r>
    <x v="16"/>
    <n v="30.666666666666668"/>
    <x v="6"/>
  </r>
  <r>
    <x v="16"/>
    <n v="28.5"/>
    <x v="36"/>
  </r>
  <r>
    <x v="8"/>
    <n v="32.5"/>
    <x v="61"/>
  </r>
  <r>
    <x v="5"/>
    <n v="32"/>
    <x v="79"/>
  </r>
  <r>
    <x v="15"/>
    <n v="29"/>
    <x v="40"/>
  </r>
  <r>
    <x v="10"/>
    <n v="32"/>
    <x v="101"/>
  </r>
  <r>
    <x v="9"/>
    <n v="31"/>
    <x v="2"/>
  </r>
  <r>
    <x v="6"/>
    <n v="29"/>
    <x v="5"/>
  </r>
  <r>
    <x v="8"/>
    <n v="31.333333333333332"/>
    <x v="4"/>
  </r>
  <r>
    <x v="16"/>
    <n v="31"/>
    <x v="1"/>
  </r>
  <r>
    <x v="11"/>
    <n v="32"/>
    <x v="24"/>
  </r>
  <r>
    <x v="8"/>
    <n v="30"/>
    <x v="113"/>
  </r>
  <r>
    <x v="4"/>
    <n v="30.333333333333332"/>
    <x v="15"/>
  </r>
  <r>
    <x v="6"/>
    <n v="28.666666666666668"/>
    <x v="20"/>
  </r>
  <r>
    <x v="4"/>
    <n v="32"/>
    <x v="33"/>
  </r>
  <r>
    <x v="12"/>
    <n v="24"/>
    <x v="161"/>
  </r>
  <r>
    <x v="5"/>
    <n v="31.333333333333332"/>
    <x v="4"/>
  </r>
  <r>
    <x v="8"/>
    <n v="28.5"/>
    <x v="36"/>
  </r>
  <r>
    <x v="12"/>
    <n v="30.25"/>
    <x v="11"/>
  </r>
  <r>
    <x v="16"/>
    <n v="29.285714285714285"/>
    <x v="87"/>
  </r>
  <r>
    <x v="9"/>
    <n v="28"/>
    <x v="80"/>
  </r>
  <r>
    <x v="16"/>
    <n v="28.5"/>
    <x v="36"/>
  </r>
  <r>
    <x v="9"/>
    <n v="31"/>
    <x v="35"/>
  </r>
  <r>
    <x v="4"/>
    <n v="30.5"/>
    <x v="47"/>
  </r>
  <r>
    <x v="7"/>
    <n v="32"/>
    <x v="79"/>
  </r>
  <r>
    <x v="4"/>
    <n v="30.5"/>
    <x v="111"/>
  </r>
  <r>
    <x v="10"/>
    <n v="32"/>
    <x v="24"/>
  </r>
  <r>
    <x v="11"/>
    <n v="28"/>
    <x v="80"/>
  </r>
  <r>
    <x v="2"/>
    <n v="30.75"/>
    <x v="60"/>
  </r>
  <r>
    <x v="4"/>
    <n v="33"/>
    <x v="42"/>
  </r>
  <r>
    <x v="2"/>
    <n v="33.333333333333336"/>
    <x v="38"/>
  </r>
  <r>
    <x v="1"/>
    <n v="30"/>
    <x v="152"/>
  </r>
  <r>
    <x v="1"/>
    <n v="29.666666666666668"/>
    <x v="32"/>
  </r>
  <r>
    <x v="12"/>
    <n v="28"/>
    <x v="80"/>
  </r>
  <r>
    <x v="11"/>
    <n v="31.2"/>
    <x v="67"/>
  </r>
  <r>
    <x v="13"/>
    <n v="30"/>
    <x v="130"/>
  </r>
  <r>
    <x v="5"/>
    <n v="29.5"/>
    <x v="103"/>
  </r>
  <r>
    <x v="10"/>
    <n v="31"/>
    <x v="14"/>
  </r>
  <r>
    <x v="14"/>
    <n v="33.25"/>
    <x v="37"/>
  </r>
  <r>
    <x v="12"/>
    <n v="31.75"/>
    <x v="7"/>
  </r>
  <r>
    <x v="16"/>
    <n v="25"/>
    <x v="162"/>
  </r>
  <r>
    <x v="12"/>
    <n v="29.333333333333332"/>
    <x v="45"/>
  </r>
  <r>
    <x v="4"/>
    <n v="31"/>
    <x v="35"/>
  </r>
  <r>
    <x v="2"/>
    <n v="28.833333333333332"/>
    <x v="126"/>
  </r>
  <r>
    <x v="9"/>
    <n v="30.666666666666668"/>
    <x v="6"/>
  </r>
  <r>
    <x v="1"/>
    <n v="29.666666666666668"/>
    <x v="52"/>
  </r>
  <r>
    <x v="12"/>
    <n v="30"/>
    <x v="69"/>
  </r>
  <r>
    <x v="1"/>
    <n v="30.4"/>
    <x v="128"/>
  </r>
  <r>
    <x v="10"/>
    <n v="31.285714285714285"/>
    <x v="143"/>
  </r>
  <r>
    <x v="12"/>
    <n v="32"/>
    <x v="79"/>
  </r>
  <r>
    <x v="10"/>
    <n v="32.6"/>
    <x v="31"/>
  </r>
  <r>
    <x v="16"/>
    <n v="30.142857142857142"/>
    <x v="59"/>
  </r>
  <r>
    <x v="11"/>
    <n v="28.5"/>
    <x v="36"/>
  </r>
  <r>
    <x v="11"/>
    <n v="35"/>
    <x v="118"/>
  </r>
  <r>
    <x v="8"/>
    <n v="32.4"/>
    <x v="123"/>
  </r>
  <r>
    <x v="16"/>
    <n v="30.333333333333332"/>
    <x v="15"/>
  </r>
  <r>
    <x v="3"/>
    <n v="30.333333333333332"/>
    <x v="66"/>
  </r>
  <r>
    <x v="5"/>
    <n v="30.5"/>
    <x v="19"/>
  </r>
  <r>
    <x v="8"/>
    <n v="33.25"/>
    <x v="37"/>
  </r>
  <r>
    <x v="5"/>
    <n v="30.25"/>
    <x v="11"/>
  </r>
  <r>
    <x v="12"/>
    <n v="32.25"/>
    <x v="26"/>
  </r>
  <r>
    <x v="13"/>
    <n v="29"/>
    <x v="53"/>
  </r>
  <r>
    <x v="7"/>
    <n v="30.666666666666668"/>
    <x v="6"/>
  </r>
  <r>
    <x v="2"/>
    <n v="31.75"/>
    <x v="7"/>
  </r>
  <r>
    <x v="15"/>
    <n v="30.666666666666668"/>
    <x v="6"/>
  </r>
  <r>
    <x v="2"/>
    <n v="30"/>
    <x v="113"/>
  </r>
  <r>
    <x v="4"/>
    <n v="34"/>
    <x v="0"/>
  </r>
  <r>
    <x v="12"/>
    <n v="28"/>
    <x v="80"/>
  </r>
  <r>
    <x v="9"/>
    <n v="30.5"/>
    <x v="47"/>
  </r>
  <r>
    <x v="8"/>
    <n v="28.333333333333332"/>
    <x v="21"/>
  </r>
  <r>
    <x v="5"/>
    <n v="33.5"/>
    <x v="41"/>
  </r>
  <r>
    <x v="0"/>
    <n v="29.333333333333332"/>
    <x v="45"/>
  </r>
  <r>
    <x v="15"/>
    <n v="27"/>
    <x v="82"/>
  </r>
  <r>
    <x v="2"/>
    <n v="32"/>
    <x v="79"/>
  </r>
  <r>
    <x v="1"/>
    <n v="33.333333333333336"/>
    <x v="38"/>
  </r>
  <r>
    <x v="0"/>
    <n v="32"/>
    <x v="24"/>
  </r>
  <r>
    <x v="8"/>
    <n v="30.5"/>
    <x v="47"/>
  </r>
  <r>
    <x v="5"/>
    <n v="32.333333333333336"/>
    <x v="46"/>
  </r>
  <r>
    <x v="11"/>
    <n v="32.666666666666664"/>
    <x v="28"/>
  </r>
  <r>
    <x v="12"/>
    <n v="33.799999999999997"/>
    <x v="64"/>
  </r>
  <r>
    <x v="12"/>
    <n v="32.333333333333336"/>
    <x v="46"/>
  </r>
  <r>
    <x v="7"/>
    <n v="32.25"/>
    <x v="26"/>
  </r>
  <r>
    <x v="13"/>
    <n v="34.333333333333336"/>
    <x v="133"/>
  </r>
  <r>
    <x v="6"/>
    <n v="29.333333333333332"/>
    <x v="45"/>
  </r>
  <r>
    <x v="8"/>
    <n v="35.75"/>
    <x v="131"/>
  </r>
  <r>
    <x v="7"/>
    <n v="33.4"/>
    <x v="48"/>
  </r>
  <r>
    <x v="13"/>
    <n v="26.5"/>
    <x v="62"/>
  </r>
  <r>
    <x v="7"/>
    <n v="30"/>
    <x v="43"/>
  </r>
  <r>
    <x v="16"/>
    <n v="30.666666666666668"/>
    <x v="6"/>
  </r>
  <r>
    <x v="13"/>
    <n v="33.75"/>
    <x v="27"/>
  </r>
  <r>
    <x v="14"/>
    <n v="29"/>
    <x v="40"/>
  </r>
  <r>
    <x v="12"/>
    <n v="29"/>
    <x v="53"/>
  </r>
  <r>
    <x v="14"/>
    <n v="28"/>
    <x v="9"/>
  </r>
  <r>
    <x v="6"/>
    <n v="31.2"/>
    <x v="67"/>
  </r>
  <r>
    <x v="0"/>
    <n v="27.5"/>
    <x v="3"/>
  </r>
  <r>
    <x v="7"/>
    <n v="30.333333333333332"/>
    <x v="15"/>
  </r>
  <r>
    <x v="9"/>
    <n v="29.833333333333332"/>
    <x v="140"/>
  </r>
  <r>
    <x v="0"/>
    <n v="30"/>
    <x v="34"/>
  </r>
  <r>
    <x v="14"/>
    <n v="32.333333333333336"/>
    <x v="46"/>
  </r>
  <r>
    <x v="7"/>
    <n v="30"/>
    <x v="43"/>
  </r>
  <r>
    <x v="15"/>
    <n v="31.666666666666668"/>
    <x v="18"/>
  </r>
  <r>
    <x v="2"/>
    <n v="29"/>
    <x v="5"/>
  </r>
  <r>
    <x v="16"/>
    <n v="33"/>
    <x v="42"/>
  </r>
  <r>
    <x v="9"/>
    <n v="31"/>
    <x v="2"/>
  </r>
  <r>
    <x v="4"/>
    <n v="29.666666666666668"/>
    <x v="32"/>
  </r>
  <r>
    <x v="7"/>
    <n v="31"/>
    <x v="35"/>
  </r>
  <r>
    <x v="1"/>
    <n v="31"/>
    <x v="14"/>
  </r>
  <r>
    <x v="10"/>
    <n v="34"/>
    <x v="156"/>
  </r>
  <r>
    <x v="9"/>
    <n v="30.75"/>
    <x v="60"/>
  </r>
  <r>
    <x v="5"/>
    <n v="29"/>
    <x v="5"/>
  </r>
  <r>
    <x v="4"/>
    <n v="27.5"/>
    <x v="3"/>
  </r>
  <r>
    <x v="13"/>
    <n v="29.25"/>
    <x v="86"/>
  </r>
  <r>
    <x v="4"/>
    <n v="31"/>
    <x v="14"/>
  </r>
  <r>
    <x v="14"/>
    <n v="30.833333333333332"/>
    <x v="83"/>
  </r>
  <r>
    <x v="4"/>
    <n v="27"/>
    <x v="82"/>
  </r>
  <r>
    <x v="8"/>
    <n v="30.666666666666668"/>
    <x v="6"/>
  </r>
  <r>
    <x v="5"/>
    <n v="32"/>
    <x v="24"/>
  </r>
  <r>
    <x v="7"/>
    <n v="28"/>
    <x v="9"/>
  </r>
  <r>
    <x v="12"/>
    <n v="30"/>
    <x v="43"/>
  </r>
  <r>
    <x v="16"/>
    <n v="33.25"/>
    <x v="37"/>
  </r>
  <r>
    <x v="11"/>
    <n v="29"/>
    <x v="5"/>
  </r>
  <r>
    <x v="15"/>
    <n v="28"/>
    <x v="80"/>
  </r>
  <r>
    <x v="8"/>
    <n v="31"/>
    <x v="35"/>
  </r>
  <r>
    <x v="6"/>
    <n v="34"/>
    <x v="63"/>
  </r>
  <r>
    <x v="11"/>
    <n v="33.799999999999997"/>
    <x v="64"/>
  </r>
  <r>
    <x v="5"/>
    <n v="27"/>
    <x v="82"/>
  </r>
  <r>
    <x v="1"/>
    <n v="31"/>
    <x v="14"/>
  </r>
  <r>
    <x v="7"/>
    <n v="29.5"/>
    <x v="51"/>
  </r>
  <r>
    <x v="0"/>
    <n v="30"/>
    <x v="34"/>
  </r>
  <r>
    <x v="0"/>
    <n v="26.5"/>
    <x v="62"/>
  </r>
  <r>
    <x v="0"/>
    <n v="29.75"/>
    <x v="12"/>
  </r>
  <r>
    <x v="1"/>
    <n v="32.75"/>
    <x v="13"/>
  </r>
  <r>
    <x v="0"/>
    <n v="28"/>
    <x v="9"/>
  </r>
  <r>
    <x v="6"/>
    <n v="30"/>
    <x v="34"/>
  </r>
  <r>
    <x v="13"/>
    <n v="32"/>
    <x v="101"/>
  </r>
  <r>
    <x v="15"/>
    <n v="31.75"/>
    <x v="7"/>
  </r>
  <r>
    <x v="15"/>
    <n v="27"/>
    <x v="82"/>
  </r>
  <r>
    <x v="14"/>
    <n v="29.333333333333332"/>
    <x v="45"/>
  </r>
  <r>
    <x v="15"/>
    <n v="34.200000000000003"/>
    <x v="110"/>
  </r>
  <r>
    <x v="16"/>
    <n v="31.333333333333332"/>
    <x v="4"/>
  </r>
  <r>
    <x v="14"/>
    <n v="31.5"/>
    <x v="23"/>
  </r>
  <r>
    <x v="8"/>
    <n v="28"/>
    <x v="90"/>
  </r>
  <r>
    <x v="14"/>
    <n v="30"/>
    <x v="69"/>
  </r>
  <r>
    <x v="14"/>
    <n v="33.25"/>
    <x v="37"/>
  </r>
  <r>
    <x v="16"/>
    <n v="30"/>
    <x v="43"/>
  </r>
  <r>
    <x v="8"/>
    <n v="29"/>
    <x v="53"/>
  </r>
  <r>
    <x v="13"/>
    <n v="30"/>
    <x v="69"/>
  </r>
  <r>
    <x v="4"/>
    <n v="28.666666666666668"/>
    <x v="20"/>
  </r>
  <r>
    <x v="6"/>
    <n v="29"/>
    <x v="40"/>
  </r>
  <r>
    <x v="1"/>
    <n v="30.4"/>
    <x v="128"/>
  </r>
  <r>
    <x v="0"/>
    <n v="30.571428571428573"/>
    <x v="155"/>
  </r>
  <r>
    <x v="15"/>
    <n v="30.333333333333332"/>
    <x v="15"/>
  </r>
  <r>
    <x v="15"/>
    <n v="32.5"/>
    <x v="144"/>
  </r>
  <r>
    <x v="12"/>
    <n v="34.25"/>
    <x v="22"/>
  </r>
  <r>
    <x v="16"/>
    <n v="29.428571428571427"/>
    <x v="120"/>
  </r>
  <r>
    <x v="13"/>
    <n v="26.5"/>
    <x v="62"/>
  </r>
  <r>
    <x v="10"/>
    <n v="29.5"/>
    <x v="51"/>
  </r>
  <r>
    <x v="5"/>
    <n v="29"/>
    <x v="40"/>
  </r>
  <r>
    <x v="16"/>
    <n v="30"/>
    <x v="43"/>
  </r>
  <r>
    <x v="0"/>
    <n v="30"/>
    <x v="34"/>
  </r>
  <r>
    <x v="9"/>
    <n v="35.75"/>
    <x v="131"/>
  </r>
  <r>
    <x v="7"/>
    <n v="32.333333333333336"/>
    <x v="46"/>
  </r>
  <r>
    <x v="15"/>
    <n v="27.714285714285715"/>
    <x v="107"/>
  </r>
  <r>
    <x v="14"/>
    <n v="32.6"/>
    <x v="31"/>
  </r>
  <r>
    <x v="8"/>
    <n v="31"/>
    <x v="35"/>
  </r>
  <r>
    <x v="4"/>
    <n v="29.5"/>
    <x v="51"/>
  </r>
  <r>
    <x v="8"/>
    <n v="33"/>
    <x v="137"/>
  </r>
  <r>
    <x v="16"/>
    <n v="27.5"/>
    <x v="3"/>
  </r>
  <r>
    <x v="1"/>
    <n v="34.5"/>
    <x v="88"/>
  </r>
  <r>
    <x v="4"/>
    <n v="29"/>
    <x v="40"/>
  </r>
  <r>
    <x v="9"/>
    <n v="33"/>
    <x v="149"/>
  </r>
  <r>
    <x v="10"/>
    <n v="29"/>
    <x v="40"/>
  </r>
  <r>
    <x v="8"/>
    <n v="30.666666666666668"/>
    <x v="72"/>
  </r>
  <r>
    <x v="13"/>
    <n v="29.5"/>
    <x v="51"/>
  </r>
  <r>
    <x v="0"/>
    <n v="29.333333333333332"/>
    <x v="45"/>
  </r>
  <r>
    <x v="13"/>
    <n v="31"/>
    <x v="35"/>
  </r>
  <r>
    <x v="16"/>
    <n v="31.25"/>
    <x v="16"/>
  </r>
  <r>
    <x v="9"/>
    <n v="30.4"/>
    <x v="128"/>
  </r>
  <r>
    <x v="5"/>
    <n v="32.200000000000003"/>
    <x v="29"/>
  </r>
  <r>
    <x v="10"/>
    <n v="29"/>
    <x v="5"/>
  </r>
  <r>
    <x v="1"/>
    <n v="33.75"/>
    <x v="27"/>
  </r>
  <r>
    <x v="7"/>
    <n v="33.333333333333336"/>
    <x v="38"/>
  </r>
  <r>
    <x v="11"/>
    <n v="31"/>
    <x v="14"/>
  </r>
  <r>
    <x v="13"/>
    <n v="32.666666666666664"/>
    <x v="28"/>
  </r>
  <r>
    <x v="10"/>
    <n v="31.75"/>
    <x v="7"/>
  </r>
  <r>
    <x v="14"/>
    <n v="32"/>
    <x v="33"/>
  </r>
  <r>
    <x v="15"/>
    <n v="30.666666666666668"/>
    <x v="6"/>
  </r>
  <r>
    <x v="3"/>
    <n v="33.75"/>
    <x v="27"/>
  </r>
  <r>
    <x v="14"/>
    <n v="30"/>
    <x v="69"/>
  </r>
  <r>
    <x v="8"/>
    <n v="31.666666666666668"/>
    <x v="18"/>
  </r>
  <r>
    <x v="8"/>
    <n v="31"/>
    <x v="14"/>
  </r>
  <r>
    <x v="10"/>
    <n v="30"/>
    <x v="130"/>
  </r>
  <r>
    <x v="0"/>
    <n v="32.25"/>
    <x v="26"/>
  </r>
  <r>
    <x v="14"/>
    <n v="32.25"/>
    <x v="26"/>
  </r>
  <r>
    <x v="9"/>
    <n v="31.333333333333332"/>
    <x v="4"/>
  </r>
  <r>
    <x v="8"/>
    <n v="30.5"/>
    <x v="47"/>
  </r>
  <r>
    <x v="15"/>
    <n v="29"/>
    <x v="53"/>
  </r>
  <r>
    <x v="6"/>
    <n v="27"/>
    <x v="54"/>
  </r>
  <r>
    <x v="15"/>
    <n v="30.666666666666668"/>
    <x v="6"/>
  </r>
  <r>
    <x v="15"/>
    <n v="31.5"/>
    <x v="23"/>
  </r>
  <r>
    <x v="11"/>
    <n v="31.5"/>
    <x v="23"/>
  </r>
  <r>
    <x v="7"/>
    <n v="32.25"/>
    <x v="26"/>
  </r>
  <r>
    <x v="5"/>
    <n v="32"/>
    <x v="101"/>
  </r>
  <r>
    <x v="1"/>
    <n v="28"/>
    <x v="146"/>
  </r>
  <r>
    <x v="0"/>
    <n v="30"/>
    <x v="69"/>
  </r>
  <r>
    <x v="10"/>
    <n v="32"/>
    <x v="24"/>
  </r>
  <r>
    <x v="3"/>
    <n v="29.5"/>
    <x v="51"/>
  </r>
  <r>
    <x v="8"/>
    <n v="32"/>
    <x v="101"/>
  </r>
  <r>
    <x v="8"/>
    <n v="32.5"/>
    <x v="61"/>
  </r>
  <r>
    <x v="11"/>
    <n v="27.5"/>
    <x v="3"/>
  </r>
  <r>
    <x v="12"/>
    <n v="31.6"/>
    <x v="148"/>
  </r>
  <r>
    <x v="10"/>
    <n v="34.666666666666664"/>
    <x v="117"/>
  </r>
  <r>
    <x v="8"/>
    <n v="31.5"/>
    <x v="8"/>
  </r>
  <r>
    <x v="15"/>
    <n v="30"/>
    <x v="43"/>
  </r>
  <r>
    <x v="8"/>
    <n v="32"/>
    <x v="33"/>
  </r>
  <r>
    <x v="5"/>
    <n v="30"/>
    <x v="43"/>
  </r>
  <r>
    <x v="7"/>
    <n v="29.5"/>
    <x v="103"/>
  </r>
  <r>
    <x v="12"/>
    <n v="34"/>
    <x v="0"/>
  </r>
  <r>
    <x v="15"/>
    <n v="31.75"/>
    <x v="7"/>
  </r>
  <r>
    <x v="9"/>
    <n v="31"/>
    <x v="35"/>
  </r>
  <r>
    <x v="13"/>
    <n v="30.5"/>
    <x v="47"/>
  </r>
  <r>
    <x v="14"/>
    <n v="31.333333333333332"/>
    <x v="4"/>
  </r>
  <r>
    <x v="0"/>
    <n v="32"/>
    <x v="79"/>
  </r>
  <r>
    <x v="1"/>
    <n v="30"/>
    <x v="43"/>
  </r>
  <r>
    <x v="7"/>
    <n v="30.666666666666668"/>
    <x v="6"/>
  </r>
  <r>
    <x v="1"/>
    <n v="30.285714285714285"/>
    <x v="58"/>
  </r>
  <r>
    <x v="2"/>
    <n v="29.333333333333332"/>
    <x v="45"/>
  </r>
  <r>
    <x v="7"/>
    <n v="30.5"/>
    <x v="19"/>
  </r>
  <r>
    <x v="14"/>
    <n v="28"/>
    <x v="80"/>
  </r>
  <r>
    <x v="7"/>
    <n v="31"/>
    <x v="2"/>
  </r>
  <r>
    <x v="10"/>
    <n v="29.714285714285715"/>
    <x v="108"/>
  </r>
  <r>
    <x v="11"/>
    <n v="30"/>
    <x v="34"/>
  </r>
  <r>
    <x v="9"/>
    <n v="29"/>
    <x v="5"/>
  </r>
  <r>
    <x v="14"/>
    <n v="28.5"/>
    <x v="36"/>
  </r>
  <r>
    <x v="16"/>
    <n v="31.25"/>
    <x v="16"/>
  </r>
  <r>
    <x v="14"/>
    <n v="26.5"/>
    <x v="62"/>
  </r>
  <r>
    <x v="0"/>
    <n v="32.333333333333336"/>
    <x v="46"/>
  </r>
  <r>
    <x v="0"/>
    <n v="29"/>
    <x v="5"/>
  </r>
  <r>
    <x v="15"/>
    <n v="30"/>
    <x v="43"/>
  </r>
  <r>
    <x v="6"/>
    <n v="28.5"/>
    <x v="36"/>
  </r>
  <r>
    <x v="1"/>
    <n v="30"/>
    <x v="152"/>
  </r>
  <r>
    <x v="16"/>
    <n v="32.6"/>
    <x v="31"/>
  </r>
  <r>
    <x v="6"/>
    <n v="32.666666666666664"/>
    <x v="28"/>
  </r>
  <r>
    <x v="8"/>
    <n v="29.142857142857142"/>
    <x v="93"/>
  </r>
  <r>
    <x v="11"/>
    <n v="32.5"/>
    <x v="61"/>
  </r>
  <r>
    <x v="0"/>
    <n v="28.5"/>
    <x v="36"/>
  </r>
  <r>
    <x v="2"/>
    <n v="30.5"/>
    <x v="19"/>
  </r>
  <r>
    <x v="5"/>
    <n v="30.333333333333332"/>
    <x v="66"/>
  </r>
  <r>
    <x v="2"/>
    <n v="31.25"/>
    <x v="16"/>
  </r>
  <r>
    <x v="15"/>
    <n v="30"/>
    <x v="113"/>
  </r>
  <r>
    <x v="0"/>
    <n v="28.5"/>
    <x v="36"/>
  </r>
  <r>
    <x v="6"/>
    <n v="33.666666666666664"/>
    <x v="65"/>
  </r>
  <r>
    <x v="14"/>
    <n v="30.666666666666668"/>
    <x v="6"/>
  </r>
  <r>
    <x v="15"/>
    <n v="27.5"/>
    <x v="3"/>
  </r>
  <r>
    <x v="2"/>
    <n v="34.75"/>
    <x v="71"/>
  </r>
  <r>
    <x v="14"/>
    <n v="29.333333333333332"/>
    <x v="45"/>
  </r>
  <r>
    <x v="5"/>
    <n v="27"/>
    <x v="82"/>
  </r>
  <r>
    <x v="8"/>
    <n v="34"/>
    <x v="63"/>
  </r>
  <r>
    <x v="10"/>
    <n v="30.666666666666668"/>
    <x v="6"/>
  </r>
  <r>
    <x v="15"/>
    <n v="33.25"/>
    <x v="37"/>
  </r>
  <r>
    <x v="13"/>
    <n v="28.333333333333332"/>
    <x v="21"/>
  </r>
  <r>
    <x v="14"/>
    <n v="27"/>
    <x v="54"/>
  </r>
  <r>
    <x v="16"/>
    <n v="34"/>
    <x v="0"/>
  </r>
  <r>
    <x v="14"/>
    <n v="29.333333333333332"/>
    <x v="57"/>
  </r>
  <r>
    <x v="4"/>
    <n v="30.5"/>
    <x v="47"/>
  </r>
  <r>
    <x v="13"/>
    <n v="27"/>
    <x v="82"/>
  </r>
  <r>
    <x v="1"/>
    <n v="29"/>
    <x v="40"/>
  </r>
  <r>
    <x v="2"/>
    <n v="32.75"/>
    <x v="13"/>
  </r>
  <r>
    <x v="11"/>
    <n v="31.25"/>
    <x v="16"/>
  </r>
  <r>
    <x v="11"/>
    <n v="32.5"/>
    <x v="144"/>
  </r>
  <r>
    <x v="3"/>
    <n v="31"/>
    <x v="14"/>
  </r>
  <r>
    <x v="7"/>
    <n v="27"/>
    <x v="54"/>
  </r>
  <r>
    <x v="9"/>
    <n v="27.5"/>
    <x v="3"/>
  </r>
  <r>
    <x v="7"/>
    <n v="29.714285714285715"/>
    <x v="108"/>
  </r>
  <r>
    <x v="11"/>
    <n v="30.5"/>
    <x v="47"/>
  </r>
  <r>
    <x v="4"/>
    <n v="30.5"/>
    <x v="47"/>
  </r>
  <r>
    <x v="14"/>
    <n v="31.666666666666668"/>
    <x v="18"/>
  </r>
  <r>
    <x v="3"/>
    <n v="28.857142857142858"/>
    <x v="92"/>
  </r>
  <r>
    <x v="5"/>
    <n v="32"/>
    <x v="24"/>
  </r>
  <r>
    <x v="12"/>
    <n v="31.25"/>
    <x v="16"/>
  </r>
  <r>
    <x v="8"/>
    <n v="32.25"/>
    <x v="26"/>
  </r>
  <r>
    <x v="13"/>
    <n v="27"/>
    <x v="54"/>
  </r>
  <r>
    <x v="5"/>
    <n v="28"/>
    <x v="9"/>
  </r>
  <r>
    <x v="15"/>
    <n v="25"/>
    <x v="162"/>
  </r>
  <r>
    <x v="12"/>
    <n v="35"/>
    <x v="118"/>
  </r>
  <r>
    <x v="11"/>
    <n v="32"/>
    <x v="24"/>
  </r>
  <r>
    <x v="3"/>
    <n v="33.75"/>
    <x v="27"/>
  </r>
  <r>
    <x v="4"/>
    <n v="30.666666666666668"/>
    <x v="6"/>
  </r>
  <r>
    <x v="9"/>
    <n v="31"/>
    <x v="35"/>
  </r>
  <r>
    <x v="14"/>
    <n v="33.799999999999997"/>
    <x v="64"/>
  </r>
  <r>
    <x v="16"/>
    <n v="28"/>
    <x v="90"/>
  </r>
  <r>
    <x v="10"/>
    <n v="33.25"/>
    <x v="37"/>
  </r>
  <r>
    <x v="2"/>
    <n v="31.666666666666668"/>
    <x v="18"/>
  </r>
  <r>
    <x v="1"/>
    <n v="31.428571428571427"/>
    <x v="124"/>
  </r>
  <r>
    <x v="3"/>
    <n v="32"/>
    <x v="101"/>
  </r>
  <r>
    <x v="14"/>
    <n v="30.75"/>
    <x v="60"/>
  </r>
  <r>
    <x v="8"/>
    <n v="28.5"/>
    <x v="36"/>
  </r>
  <r>
    <x v="8"/>
    <n v="34"/>
    <x v="0"/>
  </r>
  <r>
    <x v="7"/>
    <n v="31"/>
    <x v="35"/>
  </r>
  <r>
    <x v="12"/>
    <n v="30"/>
    <x v="113"/>
  </r>
  <r>
    <x v="6"/>
    <n v="32"/>
    <x v="79"/>
  </r>
  <r>
    <x v="13"/>
    <n v="33.333333333333336"/>
    <x v="38"/>
  </r>
  <r>
    <x v="13"/>
    <n v="29.666666666666668"/>
    <x v="32"/>
  </r>
  <r>
    <x v="11"/>
    <n v="32.5"/>
    <x v="61"/>
  </r>
  <r>
    <x v="6"/>
    <n v="27"/>
    <x v="82"/>
  </r>
  <r>
    <x v="10"/>
    <n v="26"/>
    <x v="44"/>
  </r>
  <r>
    <x v="16"/>
    <n v="34"/>
    <x v="63"/>
  </r>
  <r>
    <x v="7"/>
    <n v="30.333333333333332"/>
    <x v="15"/>
  </r>
  <r>
    <x v="13"/>
    <n v="29"/>
    <x v="5"/>
  </r>
  <r>
    <x v="7"/>
    <n v="30.2"/>
    <x v="76"/>
  </r>
  <r>
    <x v="1"/>
    <n v="28"/>
    <x v="90"/>
  </r>
  <r>
    <x v="5"/>
    <n v="30"/>
    <x v="43"/>
  </r>
  <r>
    <x v="3"/>
    <n v="33.5"/>
    <x v="41"/>
  </r>
  <r>
    <x v="10"/>
    <n v="30.5"/>
    <x v="47"/>
  </r>
  <r>
    <x v="5"/>
    <n v="30"/>
    <x v="69"/>
  </r>
  <r>
    <x v="16"/>
    <n v="30.5"/>
    <x v="47"/>
  </r>
  <r>
    <x v="8"/>
    <n v="30"/>
    <x v="34"/>
  </r>
  <r>
    <x v="5"/>
    <n v="29"/>
    <x v="5"/>
  </r>
  <r>
    <x v="9"/>
    <n v="32"/>
    <x v="79"/>
  </r>
  <r>
    <x v="4"/>
    <n v="31"/>
    <x v="35"/>
  </r>
  <r>
    <x v="8"/>
    <n v="27.333333333333332"/>
    <x v="68"/>
  </r>
  <r>
    <x v="1"/>
    <n v="31.333333333333332"/>
    <x v="4"/>
  </r>
  <r>
    <x v="13"/>
    <n v="32"/>
    <x v="101"/>
  </r>
  <r>
    <x v="13"/>
    <n v="30.75"/>
    <x v="60"/>
  </r>
  <r>
    <x v="9"/>
    <n v="30.5"/>
    <x v="47"/>
  </r>
  <r>
    <x v="2"/>
    <n v="29"/>
    <x v="5"/>
  </r>
  <r>
    <x v="16"/>
    <n v="30"/>
    <x v="69"/>
  </r>
  <r>
    <x v="15"/>
    <n v="33.25"/>
    <x v="37"/>
  </r>
  <r>
    <x v="8"/>
    <n v="30.333333333333332"/>
    <x v="15"/>
  </r>
  <r>
    <x v="2"/>
    <n v="31"/>
    <x v="1"/>
  </r>
  <r>
    <x v="7"/>
    <n v="31.333333333333332"/>
    <x v="4"/>
  </r>
  <r>
    <x v="7"/>
    <n v="33"/>
    <x v="42"/>
  </r>
  <r>
    <x v="5"/>
    <n v="31.2"/>
    <x v="67"/>
  </r>
  <r>
    <x v="8"/>
    <n v="30"/>
    <x v="69"/>
  </r>
  <r>
    <x v="5"/>
    <n v="31.25"/>
    <x v="16"/>
  </r>
  <r>
    <x v="14"/>
    <n v="29"/>
    <x v="53"/>
  </r>
  <r>
    <x v="8"/>
    <n v="27"/>
    <x v="82"/>
  </r>
  <r>
    <x v="10"/>
    <n v="32.333333333333336"/>
    <x v="46"/>
  </r>
  <r>
    <x v="3"/>
    <n v="28.666666666666668"/>
    <x v="20"/>
  </r>
  <r>
    <x v="4"/>
    <n v="33.25"/>
    <x v="37"/>
  </r>
  <r>
    <x v="13"/>
    <n v="31"/>
    <x v="1"/>
  </r>
  <r>
    <x v="4"/>
    <n v="27.8"/>
    <x v="71"/>
  </r>
  <r>
    <x v="4"/>
    <n v="28.5"/>
    <x v="36"/>
  </r>
  <r>
    <x v="3"/>
    <n v="35"/>
    <x v="118"/>
  </r>
  <r>
    <x v="6"/>
    <n v="32.666666666666664"/>
    <x v="28"/>
  </r>
  <r>
    <x v="2"/>
    <n v="30.5"/>
    <x v="19"/>
  </r>
  <r>
    <x v="8"/>
    <n v="26.5"/>
    <x v="62"/>
  </r>
  <r>
    <x v="5"/>
    <n v="33.25"/>
    <x v="37"/>
  </r>
  <r>
    <x v="0"/>
    <n v="32.25"/>
    <x v="26"/>
  </r>
  <r>
    <x v="11"/>
    <n v="31.25"/>
    <x v="16"/>
  </r>
  <r>
    <x v="13"/>
    <n v="33"/>
    <x v="159"/>
  </r>
  <r>
    <x v="1"/>
    <n v="29"/>
    <x v="5"/>
  </r>
  <r>
    <x v="13"/>
    <n v="30"/>
    <x v="43"/>
  </r>
  <r>
    <x v="6"/>
    <n v="28"/>
    <x v="9"/>
  </r>
  <r>
    <x v="2"/>
    <n v="30"/>
    <x v="34"/>
  </r>
  <r>
    <x v="14"/>
    <n v="28"/>
    <x v="80"/>
  </r>
  <r>
    <x v="0"/>
    <n v="33.333333333333336"/>
    <x v="38"/>
  </r>
  <r>
    <x v="2"/>
    <n v="29.666666666666668"/>
    <x v="32"/>
  </r>
  <r>
    <x v="3"/>
    <n v="31.666666666666668"/>
    <x v="18"/>
  </r>
  <r>
    <x v="12"/>
    <n v="29.5"/>
    <x v="51"/>
  </r>
  <r>
    <x v="16"/>
    <n v="28.5"/>
    <x v="36"/>
  </r>
  <r>
    <x v="0"/>
    <n v="29.8"/>
    <x v="136"/>
  </r>
  <r>
    <x v="7"/>
    <n v="30.333333333333332"/>
    <x v="15"/>
  </r>
  <r>
    <x v="10"/>
    <n v="29.5"/>
    <x v="51"/>
  </r>
  <r>
    <x v="6"/>
    <n v="33.333333333333336"/>
    <x v="38"/>
  </r>
  <r>
    <x v="3"/>
    <n v="33.75"/>
    <x v="27"/>
  </r>
  <r>
    <x v="9"/>
    <n v="32.75"/>
    <x v="13"/>
  </r>
  <r>
    <x v="9"/>
    <n v="28"/>
    <x v="9"/>
  </r>
  <r>
    <x v="1"/>
    <n v="29"/>
    <x v="40"/>
  </r>
  <r>
    <x v="0"/>
    <n v="32"/>
    <x v="101"/>
  </r>
  <r>
    <x v="4"/>
    <n v="29.5"/>
    <x v="51"/>
  </r>
  <r>
    <x v="4"/>
    <n v="31.2"/>
    <x v="67"/>
  </r>
  <r>
    <x v="4"/>
    <n v="30.714285714285715"/>
    <x v="127"/>
  </r>
  <r>
    <x v="2"/>
    <n v="29.5"/>
    <x v="51"/>
  </r>
  <r>
    <x v="6"/>
    <n v="33.333333333333336"/>
    <x v="38"/>
  </r>
  <r>
    <x v="1"/>
    <n v="28"/>
    <x v="9"/>
  </r>
  <r>
    <x v="9"/>
    <n v="29.666666666666668"/>
    <x v="32"/>
  </r>
  <r>
    <x v="1"/>
    <n v="31"/>
    <x v="35"/>
  </r>
  <r>
    <x v="15"/>
    <n v="28"/>
    <x v="80"/>
  </r>
  <r>
    <x v="0"/>
    <n v="31.25"/>
    <x v="16"/>
  </r>
  <r>
    <x v="16"/>
    <n v="30.5"/>
    <x v="19"/>
  </r>
  <r>
    <x v="2"/>
    <n v="31.75"/>
    <x v="7"/>
  </r>
  <r>
    <x v="15"/>
    <n v="32.75"/>
    <x v="13"/>
  </r>
  <r>
    <x v="10"/>
    <n v="33"/>
    <x v="42"/>
  </r>
  <r>
    <x v="5"/>
    <n v="29.666666666666668"/>
    <x v="32"/>
  </r>
  <r>
    <x v="13"/>
    <n v="29.333333333333332"/>
    <x v="45"/>
  </r>
  <r>
    <x v="8"/>
    <n v="29"/>
    <x v="40"/>
  </r>
  <r>
    <x v="14"/>
    <n v="29.333333333333332"/>
    <x v="45"/>
  </r>
  <r>
    <x v="11"/>
    <n v="29.75"/>
    <x v="12"/>
  </r>
  <r>
    <x v="2"/>
    <n v="30"/>
    <x v="145"/>
  </r>
  <r>
    <x v="10"/>
    <n v="29.75"/>
    <x v="12"/>
  </r>
  <r>
    <x v="12"/>
    <n v="32.666666666666664"/>
    <x v="28"/>
  </r>
  <r>
    <x v="6"/>
    <n v="30"/>
    <x v="69"/>
  </r>
  <r>
    <x v="15"/>
    <n v="30"/>
    <x v="34"/>
  </r>
  <r>
    <x v="13"/>
    <n v="29.5"/>
    <x v="51"/>
  </r>
  <r>
    <x v="9"/>
    <n v="31"/>
    <x v="1"/>
  </r>
  <r>
    <x v="9"/>
    <n v="32"/>
    <x v="79"/>
  </r>
  <r>
    <x v="10"/>
    <n v="28"/>
    <x v="9"/>
  </r>
  <r>
    <x v="15"/>
    <n v="28.833333333333332"/>
    <x v="126"/>
  </r>
  <r>
    <x v="16"/>
    <n v="31.666666666666668"/>
    <x v="18"/>
  </r>
  <r>
    <x v="13"/>
    <n v="32"/>
    <x v="168"/>
  </r>
  <r>
    <x v="9"/>
    <n v="32.333333333333336"/>
    <x v="46"/>
  </r>
  <r>
    <x v="0"/>
    <n v="30"/>
    <x v="43"/>
  </r>
  <r>
    <x v="4"/>
    <n v="32.666666666666664"/>
    <x v="28"/>
  </r>
  <r>
    <x v="15"/>
    <n v="32.75"/>
    <x v="13"/>
  </r>
  <r>
    <x v="13"/>
    <n v="28.5"/>
    <x v="36"/>
  </r>
  <r>
    <x v="1"/>
    <n v="32"/>
    <x v="79"/>
  </r>
  <r>
    <x v="4"/>
    <n v="28"/>
    <x v="9"/>
  </r>
  <r>
    <x v="9"/>
    <n v="30"/>
    <x v="43"/>
  </r>
  <r>
    <x v="5"/>
    <n v="29"/>
    <x v="5"/>
  </r>
  <r>
    <x v="5"/>
    <n v="32.4"/>
    <x v="123"/>
  </r>
  <r>
    <x v="0"/>
    <n v="30.666666666666668"/>
    <x v="6"/>
  </r>
  <r>
    <x v="14"/>
    <n v="31.5"/>
    <x v="23"/>
  </r>
  <r>
    <x v="0"/>
    <n v="33.25"/>
    <x v="37"/>
  </r>
  <r>
    <x v="2"/>
    <n v="31.25"/>
    <x v="16"/>
  </r>
  <r>
    <x v="4"/>
    <n v="31"/>
    <x v="1"/>
  </r>
  <r>
    <x v="3"/>
    <n v="30.75"/>
    <x v="60"/>
  </r>
  <r>
    <x v="5"/>
    <n v="29"/>
    <x v="5"/>
  </r>
  <r>
    <x v="8"/>
    <n v="29.5"/>
    <x v="51"/>
  </r>
  <r>
    <x v="12"/>
    <n v="29"/>
    <x v="40"/>
  </r>
  <r>
    <x v="1"/>
    <n v="30.8"/>
    <x v="73"/>
  </r>
  <r>
    <x v="7"/>
    <n v="30.666666666666668"/>
    <x v="6"/>
  </r>
  <r>
    <x v="13"/>
    <n v="31"/>
    <x v="14"/>
  </r>
  <r>
    <x v="10"/>
    <n v="32"/>
    <x v="24"/>
  </r>
  <r>
    <x v="16"/>
    <n v="28"/>
    <x v="80"/>
  </r>
  <r>
    <x v="2"/>
    <n v="31.333333333333332"/>
    <x v="4"/>
  </r>
  <r>
    <x v="2"/>
    <n v="32"/>
    <x v="96"/>
  </r>
  <r>
    <x v="11"/>
    <n v="31.166666666666668"/>
    <x v="105"/>
  </r>
  <r>
    <x v="1"/>
    <n v="28"/>
    <x v="9"/>
  </r>
  <r>
    <x v="15"/>
    <n v="26"/>
    <x v="147"/>
  </r>
  <r>
    <x v="12"/>
    <n v="29"/>
    <x v="53"/>
  </r>
  <r>
    <x v="13"/>
    <n v="33.799999999999997"/>
    <x v="64"/>
  </r>
  <r>
    <x v="3"/>
    <n v="30"/>
    <x v="34"/>
  </r>
  <r>
    <x v="11"/>
    <n v="29"/>
    <x v="40"/>
  </r>
  <r>
    <x v="10"/>
    <n v="28.5"/>
    <x v="17"/>
  </r>
  <r>
    <x v="8"/>
    <n v="32.5"/>
    <x v="61"/>
  </r>
  <r>
    <x v="0"/>
    <n v="34.25"/>
    <x v="22"/>
  </r>
  <r>
    <x v="1"/>
    <n v="31.666666666666668"/>
    <x v="18"/>
  </r>
  <r>
    <x v="11"/>
    <n v="28.5"/>
    <x v="36"/>
  </r>
  <r>
    <x v="4"/>
    <n v="30"/>
    <x v="34"/>
  </r>
  <r>
    <x v="5"/>
    <n v="32"/>
    <x v="24"/>
  </r>
  <r>
    <x v="1"/>
    <n v="29.666666666666668"/>
    <x v="32"/>
  </r>
  <r>
    <x v="12"/>
    <n v="32.333333333333336"/>
    <x v="46"/>
  </r>
  <r>
    <x v="2"/>
    <n v="34"/>
    <x v="0"/>
  </r>
  <r>
    <x v="13"/>
    <n v="29.666666666666668"/>
    <x v="32"/>
  </r>
  <r>
    <x v="6"/>
    <n v="27.333333333333332"/>
    <x v="68"/>
  </r>
  <r>
    <x v="0"/>
    <n v="31.333333333333332"/>
    <x v="4"/>
  </r>
  <r>
    <x v="15"/>
    <n v="31.4"/>
    <x v="135"/>
  </r>
  <r>
    <x v="8"/>
    <n v="29.5"/>
    <x v="51"/>
  </r>
  <r>
    <x v="3"/>
    <n v="30.666666666666668"/>
    <x v="6"/>
  </r>
  <r>
    <x v="14"/>
    <n v="25"/>
    <x v="162"/>
  </r>
  <r>
    <x v="1"/>
    <n v="34.5"/>
    <x v="88"/>
  </r>
  <r>
    <x v="16"/>
    <n v="30.5"/>
    <x v="19"/>
  </r>
  <r>
    <x v="0"/>
    <n v="28"/>
    <x v="9"/>
  </r>
  <r>
    <x v="14"/>
    <n v="31"/>
    <x v="35"/>
  </r>
  <r>
    <x v="13"/>
    <n v="29"/>
    <x v="40"/>
  </r>
  <r>
    <x v="14"/>
    <n v="33.5"/>
    <x v="41"/>
  </r>
  <r>
    <x v="6"/>
    <n v="30.571428571428573"/>
    <x v="155"/>
  </r>
  <r>
    <x v="0"/>
    <n v="29"/>
    <x v="40"/>
  </r>
  <r>
    <x v="5"/>
    <n v="29.333333333333332"/>
    <x v="45"/>
  </r>
  <r>
    <x v="3"/>
    <n v="29"/>
    <x v="5"/>
  </r>
  <r>
    <x v="10"/>
    <n v="29.714285714285715"/>
    <x v="108"/>
  </r>
  <r>
    <x v="12"/>
    <n v="30.333333333333332"/>
    <x v="15"/>
  </r>
  <r>
    <x v="5"/>
    <n v="28.5"/>
    <x v="36"/>
  </r>
  <r>
    <x v="0"/>
    <n v="31"/>
    <x v="35"/>
  </r>
  <r>
    <x v="16"/>
    <n v="33.200000000000003"/>
    <x v="91"/>
  </r>
  <r>
    <x v="4"/>
    <n v="30.25"/>
    <x v="11"/>
  </r>
  <r>
    <x v="16"/>
    <n v="32"/>
    <x v="24"/>
  </r>
  <r>
    <x v="15"/>
    <n v="29"/>
    <x v="40"/>
  </r>
  <r>
    <x v="7"/>
    <n v="28.666666666666668"/>
    <x v="20"/>
  </r>
  <r>
    <x v="7"/>
    <n v="32.666666666666664"/>
    <x v="28"/>
  </r>
  <r>
    <x v="11"/>
    <n v="30"/>
    <x v="145"/>
  </r>
  <r>
    <x v="2"/>
    <n v="33.25"/>
    <x v="37"/>
  </r>
  <r>
    <x v="2"/>
    <n v="29.666666666666668"/>
    <x v="32"/>
  </r>
  <r>
    <x v="12"/>
    <n v="34.25"/>
    <x v="22"/>
  </r>
  <r>
    <x v="10"/>
    <n v="31.833333333333332"/>
    <x v="151"/>
  </r>
  <r>
    <x v="8"/>
    <n v="30.666666666666668"/>
    <x v="6"/>
  </r>
  <r>
    <x v="14"/>
    <n v="33.200000000000003"/>
    <x v="91"/>
  </r>
  <r>
    <x v="13"/>
    <n v="32.5"/>
    <x v="144"/>
  </r>
  <r>
    <x v="12"/>
    <n v="32.666666666666664"/>
    <x v="28"/>
  </r>
  <r>
    <x v="12"/>
    <n v="30.75"/>
    <x v="60"/>
  </r>
  <r>
    <x v="16"/>
    <n v="33.666666666666664"/>
    <x v="65"/>
  </r>
  <r>
    <x v="11"/>
    <n v="33"/>
    <x v="42"/>
  </r>
  <r>
    <x v="4"/>
    <n v="31.666666666666668"/>
    <x v="18"/>
  </r>
  <r>
    <x v="14"/>
    <n v="32.75"/>
    <x v="13"/>
  </r>
  <r>
    <x v="9"/>
    <n v="30.75"/>
    <x v="60"/>
  </r>
  <r>
    <x v="9"/>
    <n v="30"/>
    <x v="34"/>
  </r>
  <r>
    <x v="6"/>
    <n v="32.666666666666664"/>
    <x v="146"/>
  </r>
  <r>
    <x v="16"/>
    <n v="29.666666666666668"/>
    <x v="32"/>
  </r>
  <r>
    <x v="4"/>
    <n v="33.25"/>
    <x v="37"/>
  </r>
  <r>
    <x v="0"/>
    <n v="32"/>
    <x v="24"/>
  </r>
  <r>
    <x v="7"/>
    <n v="33.333333333333336"/>
    <x v="38"/>
  </r>
  <r>
    <x v="15"/>
    <n v="29.666666666666668"/>
    <x v="32"/>
  </r>
  <r>
    <x v="11"/>
    <n v="27.5"/>
    <x v="3"/>
  </r>
  <r>
    <x v="4"/>
    <n v="31"/>
    <x v="35"/>
  </r>
  <r>
    <x v="12"/>
    <n v="29.4"/>
    <x v="85"/>
  </r>
  <r>
    <x v="10"/>
    <n v="30"/>
    <x v="34"/>
  </r>
  <r>
    <x v="11"/>
    <n v="30.333333333333332"/>
    <x v="15"/>
  </r>
  <r>
    <x v="2"/>
    <n v="30.142857142857142"/>
    <x v="59"/>
  </r>
  <r>
    <x v="15"/>
    <n v="32.666666666666664"/>
    <x v="28"/>
  </r>
  <r>
    <x v="9"/>
    <n v="27.5"/>
    <x v="3"/>
  </r>
  <r>
    <x v="3"/>
    <n v="33"/>
    <x v="42"/>
  </r>
  <r>
    <x v="3"/>
    <n v="31.75"/>
    <x v="7"/>
  </r>
  <r>
    <x v="16"/>
    <n v="32.25"/>
    <x v="26"/>
  </r>
  <r>
    <x v="11"/>
    <n v="27"/>
    <x v="54"/>
  </r>
  <r>
    <x v="7"/>
    <n v="29.5"/>
    <x v="103"/>
  </r>
  <r>
    <x v="1"/>
    <n v="31"/>
    <x v="14"/>
  </r>
  <r>
    <x v="2"/>
    <n v="30"/>
    <x v="113"/>
  </r>
  <r>
    <x v="6"/>
    <n v="36"/>
    <x v="70"/>
  </r>
  <r>
    <x v="12"/>
    <n v="32.75"/>
    <x v="13"/>
  </r>
  <r>
    <x v="13"/>
    <n v="32.200000000000003"/>
    <x v="29"/>
  </r>
  <r>
    <x v="13"/>
    <n v="31.142857142857142"/>
    <x v="153"/>
  </r>
  <r>
    <x v="6"/>
    <n v="29.666666666666668"/>
    <x v="32"/>
  </r>
  <r>
    <x v="14"/>
    <n v="32.333333333333336"/>
    <x v="46"/>
  </r>
  <r>
    <x v="2"/>
    <n v="30.8"/>
    <x v="73"/>
  </r>
  <r>
    <x v="11"/>
    <n v="31.666666666666668"/>
    <x v="18"/>
  </r>
  <r>
    <x v="10"/>
    <n v="30"/>
    <x v="43"/>
  </r>
  <r>
    <x v="4"/>
    <n v="31"/>
    <x v="2"/>
  </r>
  <r>
    <x v="16"/>
    <n v="27.5"/>
    <x v="3"/>
  </r>
  <r>
    <x v="3"/>
    <n v="30"/>
    <x v="34"/>
  </r>
  <r>
    <x v="15"/>
    <n v="31"/>
    <x v="35"/>
  </r>
  <r>
    <x v="4"/>
    <n v="26"/>
    <x v="176"/>
  </r>
  <r>
    <x v="1"/>
    <n v="28"/>
    <x v="80"/>
  </r>
  <r>
    <x v="16"/>
    <n v="28.5"/>
    <x v="36"/>
  </r>
  <r>
    <x v="15"/>
    <n v="29.666666666666668"/>
    <x v="32"/>
  </r>
  <r>
    <x v="7"/>
    <n v="29.75"/>
    <x v="12"/>
  </r>
  <r>
    <x v="12"/>
    <n v="28"/>
    <x v="80"/>
  </r>
  <r>
    <x v="0"/>
    <n v="28"/>
    <x v="90"/>
  </r>
  <r>
    <x v="12"/>
    <n v="28"/>
    <x v="9"/>
  </r>
  <r>
    <x v="11"/>
    <n v="31.6"/>
    <x v="148"/>
  </r>
  <r>
    <x v="1"/>
    <n v="29"/>
    <x v="40"/>
  </r>
  <r>
    <x v="3"/>
    <n v="28.5"/>
    <x v="36"/>
  </r>
  <r>
    <x v="12"/>
    <n v="29.666666666666668"/>
    <x v="52"/>
  </r>
  <r>
    <x v="10"/>
    <n v="29.333333333333332"/>
    <x v="45"/>
  </r>
  <r>
    <x v="5"/>
    <n v="30.5"/>
    <x v="19"/>
  </r>
  <r>
    <x v="15"/>
    <n v="33"/>
    <x v="42"/>
  </r>
  <r>
    <x v="15"/>
    <n v="36"/>
    <x v="70"/>
  </r>
  <r>
    <x v="16"/>
    <n v="26.5"/>
    <x v="62"/>
  </r>
  <r>
    <x v="8"/>
    <n v="29.333333333333332"/>
    <x v="45"/>
  </r>
  <r>
    <x v="8"/>
    <n v="26"/>
    <x v="147"/>
  </r>
  <r>
    <x v="6"/>
    <n v="31.666666666666668"/>
    <x v="18"/>
  </r>
  <r>
    <x v="13"/>
    <n v="33.5"/>
    <x v="41"/>
  </r>
  <r>
    <x v="15"/>
    <n v="31.666666666666668"/>
    <x v="18"/>
  </r>
  <r>
    <x v="12"/>
    <n v="31"/>
    <x v="14"/>
  </r>
  <r>
    <x v="7"/>
    <n v="31"/>
    <x v="35"/>
  </r>
  <r>
    <x v="10"/>
    <n v="31"/>
    <x v="35"/>
  </r>
  <r>
    <x v="13"/>
    <n v="33.333333333333336"/>
    <x v="38"/>
  </r>
  <r>
    <x v="0"/>
    <n v="33.25"/>
    <x v="37"/>
  </r>
  <r>
    <x v="7"/>
    <n v="34.25"/>
    <x v="22"/>
  </r>
  <r>
    <x v="15"/>
    <n v="30.5"/>
    <x v="47"/>
  </r>
  <r>
    <x v="1"/>
    <n v="29"/>
    <x v="5"/>
  </r>
  <r>
    <x v="4"/>
    <n v="29"/>
    <x v="74"/>
  </r>
  <r>
    <x v="1"/>
    <n v="33"/>
    <x v="159"/>
  </r>
  <r>
    <x v="4"/>
    <n v="29"/>
    <x v="5"/>
  </r>
  <r>
    <x v="9"/>
    <n v="32"/>
    <x v="79"/>
  </r>
  <r>
    <x v="15"/>
    <n v="28"/>
    <x v="80"/>
  </r>
  <r>
    <x v="12"/>
    <n v="32.25"/>
    <x v="26"/>
  </r>
  <r>
    <x v="6"/>
    <n v="30.666666666666668"/>
    <x v="6"/>
  </r>
  <r>
    <x v="14"/>
    <n v="30.5"/>
    <x v="47"/>
  </r>
  <r>
    <x v="0"/>
    <n v="30.5"/>
    <x v="47"/>
  </r>
  <r>
    <x v="7"/>
    <n v="32.666666666666664"/>
    <x v="28"/>
  </r>
  <r>
    <x v="6"/>
    <n v="31"/>
    <x v="14"/>
  </r>
  <r>
    <x v="11"/>
    <n v="30.5"/>
    <x v="19"/>
  </r>
  <r>
    <x v="6"/>
    <n v="31.333333333333332"/>
    <x v="4"/>
  </r>
  <r>
    <x v="1"/>
    <n v="33"/>
    <x v="77"/>
  </r>
  <r>
    <x v="13"/>
    <n v="32"/>
    <x v="24"/>
  </r>
  <r>
    <x v="15"/>
    <n v="30.428571428571427"/>
    <x v="139"/>
  </r>
  <r>
    <x v="14"/>
    <n v="35.333333333333336"/>
    <x v="158"/>
  </r>
  <r>
    <x v="3"/>
    <n v="28"/>
    <x v="80"/>
  </r>
  <r>
    <x v="14"/>
    <n v="33"/>
    <x v="42"/>
  </r>
  <r>
    <x v="7"/>
    <n v="31"/>
    <x v="1"/>
  </r>
  <r>
    <x v="4"/>
    <n v="34"/>
    <x v="93"/>
  </r>
  <r>
    <x v="12"/>
    <n v="31.666666666666668"/>
    <x v="18"/>
  </r>
  <r>
    <x v="16"/>
    <n v="27"/>
    <x v="82"/>
  </r>
  <r>
    <x v="4"/>
    <n v="32.75"/>
    <x v="13"/>
  </r>
  <r>
    <x v="12"/>
    <n v="26"/>
    <x v="44"/>
  </r>
  <r>
    <x v="9"/>
    <n v="32.666666666666664"/>
    <x v="28"/>
  </r>
  <r>
    <x v="1"/>
    <n v="33.5"/>
    <x v="41"/>
  </r>
  <r>
    <x v="15"/>
    <n v="33"/>
    <x v="42"/>
  </r>
  <r>
    <x v="9"/>
    <n v="24"/>
    <x v="161"/>
  </r>
  <r>
    <x v="9"/>
    <n v="29.285714285714285"/>
    <x v="87"/>
  </r>
  <r>
    <x v="11"/>
    <n v="32"/>
    <x v="24"/>
  </r>
  <r>
    <x v="2"/>
    <n v="27"/>
    <x v="54"/>
  </r>
  <r>
    <x v="9"/>
    <n v="30.666666666666668"/>
    <x v="6"/>
  </r>
  <r>
    <x v="13"/>
    <n v="28.666666666666668"/>
    <x v="20"/>
  </r>
  <r>
    <x v="15"/>
    <n v="28"/>
    <x v="80"/>
  </r>
  <r>
    <x v="16"/>
    <n v="28"/>
    <x v="80"/>
  </r>
  <r>
    <x v="1"/>
    <n v="28"/>
    <x v="80"/>
  </r>
  <r>
    <x v="1"/>
    <n v="30"/>
    <x v="34"/>
  </r>
  <r>
    <x v="10"/>
    <n v="28"/>
    <x v="9"/>
  </r>
  <r>
    <x v="4"/>
    <n v="31.666666666666668"/>
    <x v="18"/>
  </r>
  <r>
    <x v="13"/>
    <n v="31"/>
    <x v="35"/>
  </r>
  <r>
    <x v="10"/>
    <n v="29.5"/>
    <x v="51"/>
  </r>
  <r>
    <x v="4"/>
    <n v="30.25"/>
    <x v="11"/>
  </r>
  <r>
    <x v="4"/>
    <n v="35"/>
    <x v="122"/>
  </r>
  <r>
    <x v="6"/>
    <n v="32.25"/>
    <x v="26"/>
  </r>
  <r>
    <x v="10"/>
    <n v="29.5"/>
    <x v="51"/>
  </r>
  <r>
    <x v="2"/>
    <n v="30"/>
    <x v="69"/>
  </r>
  <r>
    <x v="7"/>
    <n v="34"/>
    <x v="63"/>
  </r>
  <r>
    <x v="3"/>
    <n v="32"/>
    <x v="79"/>
  </r>
  <r>
    <x v="5"/>
    <n v="33.333333333333336"/>
    <x v="100"/>
  </r>
  <r>
    <x v="0"/>
    <n v="32"/>
    <x v="132"/>
  </r>
  <r>
    <x v="6"/>
    <n v="31"/>
    <x v="35"/>
  </r>
  <r>
    <x v="1"/>
    <n v="29"/>
    <x v="40"/>
  </r>
  <r>
    <x v="11"/>
    <n v="28"/>
    <x v="80"/>
  </r>
  <r>
    <x v="16"/>
    <n v="31.75"/>
    <x v="7"/>
  </r>
  <r>
    <x v="8"/>
    <n v="31.8"/>
    <x v="99"/>
  </r>
  <r>
    <x v="8"/>
    <n v="29"/>
    <x v="40"/>
  </r>
  <r>
    <x v="0"/>
    <n v="32"/>
    <x v="79"/>
  </r>
  <r>
    <x v="3"/>
    <n v="32.200000000000003"/>
    <x v="29"/>
  </r>
  <r>
    <x v="7"/>
    <n v="28.5"/>
    <x v="36"/>
  </r>
  <r>
    <x v="5"/>
    <n v="30.5"/>
    <x v="47"/>
  </r>
  <r>
    <x v="1"/>
    <n v="28.5"/>
    <x v="17"/>
  </r>
  <r>
    <x v="0"/>
    <n v="26"/>
    <x v="44"/>
  </r>
  <r>
    <x v="6"/>
    <n v="34.25"/>
    <x v="22"/>
  </r>
  <r>
    <x v="16"/>
    <n v="33.666666666666664"/>
    <x v="65"/>
  </r>
  <r>
    <x v="15"/>
    <n v="29"/>
    <x v="40"/>
  </r>
  <r>
    <x v="4"/>
    <n v="34.25"/>
    <x v="22"/>
  </r>
  <r>
    <x v="8"/>
    <n v="31.5"/>
    <x v="8"/>
  </r>
  <r>
    <x v="12"/>
    <n v="31.333333333333332"/>
    <x v="4"/>
  </r>
  <r>
    <x v="13"/>
    <n v="34.6"/>
    <x v="126"/>
  </r>
  <r>
    <x v="5"/>
    <n v="30.333333333333332"/>
    <x v="15"/>
  </r>
  <r>
    <x v="15"/>
    <n v="32"/>
    <x v="79"/>
  </r>
  <r>
    <x v="10"/>
    <n v="29"/>
    <x v="125"/>
  </r>
  <r>
    <x v="3"/>
    <n v="27.5"/>
    <x v="3"/>
  </r>
  <r>
    <x v="12"/>
    <n v="27"/>
    <x v="82"/>
  </r>
  <r>
    <x v="7"/>
    <n v="33.5"/>
    <x v="49"/>
  </r>
  <r>
    <x v="10"/>
    <n v="32"/>
    <x v="132"/>
  </r>
  <r>
    <x v="16"/>
    <n v="31"/>
    <x v="75"/>
  </r>
  <r>
    <x v="16"/>
    <n v="30.333333333333332"/>
    <x v="15"/>
  </r>
  <r>
    <x v="1"/>
    <n v="32.25"/>
    <x v="26"/>
  </r>
  <r>
    <x v="15"/>
    <n v="33"/>
    <x v="77"/>
  </r>
  <r>
    <x v="2"/>
    <n v="30.4"/>
    <x v="128"/>
  </r>
  <r>
    <x v="14"/>
    <n v="29.5"/>
    <x v="51"/>
  </r>
  <r>
    <x v="3"/>
    <n v="28"/>
    <x v="80"/>
  </r>
  <r>
    <x v="12"/>
    <n v="32.333333333333336"/>
    <x v="46"/>
  </r>
  <r>
    <x v="6"/>
    <n v="31.5"/>
    <x v="23"/>
  </r>
  <r>
    <x v="13"/>
    <n v="31.333333333333332"/>
    <x v="4"/>
  </r>
  <r>
    <x v="5"/>
    <n v="30"/>
    <x v="43"/>
  </r>
  <r>
    <x v="10"/>
    <n v="30.75"/>
    <x v="60"/>
  </r>
  <r>
    <x v="10"/>
    <n v="29.666666666666668"/>
    <x v="32"/>
  </r>
  <r>
    <x v="14"/>
    <n v="31.25"/>
    <x v="16"/>
  </r>
  <r>
    <x v="12"/>
    <n v="32"/>
    <x v="79"/>
  </r>
  <r>
    <x v="0"/>
    <n v="31.5"/>
    <x v="8"/>
  </r>
  <r>
    <x v="3"/>
    <n v="28"/>
    <x v="90"/>
  </r>
  <r>
    <x v="12"/>
    <n v="30.5"/>
    <x v="19"/>
  </r>
  <r>
    <x v="4"/>
    <n v="32.75"/>
    <x v="13"/>
  </r>
  <r>
    <x v="9"/>
    <n v="29.333333333333332"/>
    <x v="45"/>
  </r>
  <r>
    <x v="9"/>
    <n v="32.75"/>
    <x v="13"/>
  </r>
  <r>
    <x v="16"/>
    <n v="32"/>
    <x v="79"/>
  </r>
  <r>
    <x v="1"/>
    <n v="29.5"/>
    <x v="51"/>
  </r>
  <r>
    <x v="14"/>
    <n v="28.666666666666668"/>
    <x v="20"/>
  </r>
  <r>
    <x v="3"/>
    <n v="32.25"/>
    <x v="26"/>
  </r>
  <r>
    <x v="12"/>
    <n v="31.333333333333332"/>
    <x v="4"/>
  </r>
  <r>
    <x v="11"/>
    <n v="30.333333333333332"/>
    <x v="15"/>
  </r>
  <r>
    <x v="6"/>
    <n v="29.333333333333332"/>
    <x v="45"/>
  </r>
  <r>
    <x v="11"/>
    <n v="31.333333333333332"/>
    <x v="4"/>
  </r>
  <r>
    <x v="2"/>
    <n v="28.333333333333332"/>
    <x v="21"/>
  </r>
  <r>
    <x v="2"/>
    <n v="29"/>
    <x v="5"/>
  </r>
  <r>
    <x v="1"/>
    <n v="31.333333333333332"/>
    <x v="4"/>
  </r>
  <r>
    <x v="3"/>
    <n v="28"/>
    <x v="80"/>
  </r>
  <r>
    <x v="14"/>
    <n v="31"/>
    <x v="14"/>
  </r>
  <r>
    <x v="8"/>
    <n v="32.666666666666664"/>
    <x v="28"/>
  </r>
  <r>
    <x v="14"/>
    <n v="29.5"/>
    <x v="51"/>
  </r>
  <r>
    <x v="9"/>
    <n v="31.333333333333332"/>
    <x v="4"/>
  </r>
  <r>
    <x v="12"/>
    <n v="34.25"/>
    <x v="22"/>
  </r>
  <r>
    <x v="8"/>
    <n v="30.5"/>
    <x v="47"/>
  </r>
  <r>
    <x v="9"/>
    <n v="32.75"/>
    <x v="13"/>
  </r>
  <r>
    <x v="6"/>
    <n v="27.666666666666668"/>
    <x v="91"/>
  </r>
  <r>
    <x v="4"/>
    <n v="26.666666666666668"/>
    <x v="150"/>
  </r>
  <r>
    <x v="8"/>
    <n v="32"/>
    <x v="24"/>
  </r>
  <r>
    <x v="13"/>
    <n v="30.6"/>
    <x v="56"/>
  </r>
  <r>
    <x v="4"/>
    <n v="30.25"/>
    <x v="11"/>
  </r>
  <r>
    <x v="16"/>
    <n v="31.5"/>
    <x v="8"/>
  </r>
  <r>
    <x v="2"/>
    <n v="31"/>
    <x v="35"/>
  </r>
  <r>
    <x v="5"/>
    <n v="29.571428571428573"/>
    <x v="173"/>
  </r>
  <r>
    <x v="3"/>
    <n v="34"/>
    <x v="0"/>
  </r>
  <r>
    <x v="11"/>
    <n v="32"/>
    <x v="79"/>
  </r>
  <r>
    <x v="7"/>
    <n v="28.4"/>
    <x v="116"/>
  </r>
  <r>
    <x v="6"/>
    <n v="34.5"/>
    <x v="88"/>
  </r>
  <r>
    <x v="1"/>
    <n v="28.666666666666668"/>
    <x v="20"/>
  </r>
  <r>
    <x v="2"/>
    <n v="30.285714285714285"/>
    <x v="58"/>
  </r>
  <r>
    <x v="0"/>
    <n v="29"/>
    <x v="5"/>
  </r>
  <r>
    <x v="5"/>
    <n v="30"/>
    <x v="34"/>
  </r>
  <r>
    <x v="4"/>
    <n v="31.666666666666668"/>
    <x v="18"/>
  </r>
  <r>
    <x v="12"/>
    <n v="31"/>
    <x v="14"/>
  </r>
  <r>
    <x v="15"/>
    <n v="33.25"/>
    <x v="37"/>
  </r>
  <r>
    <x v="15"/>
    <n v="28.333333333333332"/>
    <x v="21"/>
  </r>
  <r>
    <x v="6"/>
    <n v="30"/>
    <x v="34"/>
  </r>
  <r>
    <x v="4"/>
    <n v="30.142857142857142"/>
    <x v="59"/>
  </r>
  <r>
    <x v="11"/>
    <n v="30"/>
    <x v="43"/>
  </r>
  <r>
    <x v="1"/>
    <n v="32.666666666666664"/>
    <x v="28"/>
  </r>
  <r>
    <x v="11"/>
    <n v="31.2"/>
    <x v="67"/>
  </r>
  <r>
    <x v="10"/>
    <n v="30.75"/>
    <x v="60"/>
  </r>
  <r>
    <x v="11"/>
    <n v="31.166666666666668"/>
    <x v="105"/>
  </r>
  <r>
    <x v="5"/>
    <n v="31.5"/>
    <x v="23"/>
  </r>
  <r>
    <x v="10"/>
    <n v="28"/>
    <x v="80"/>
  </r>
  <r>
    <x v="3"/>
    <n v="29.333333333333332"/>
    <x v="45"/>
  </r>
  <r>
    <x v="0"/>
    <n v="27"/>
    <x v="82"/>
  </r>
  <r>
    <x v="7"/>
    <n v="30"/>
    <x v="34"/>
  </r>
  <r>
    <x v="11"/>
    <n v="31"/>
    <x v="35"/>
  </r>
  <r>
    <x v="11"/>
    <n v="30.333333333333332"/>
    <x v="15"/>
  </r>
  <r>
    <x v="1"/>
    <n v="26"/>
    <x v="44"/>
  </r>
  <r>
    <x v="10"/>
    <n v="30"/>
    <x v="34"/>
  </r>
  <r>
    <x v="16"/>
    <n v="32.25"/>
    <x v="26"/>
  </r>
  <r>
    <x v="7"/>
    <n v="28"/>
    <x v="80"/>
  </r>
  <r>
    <x v="1"/>
    <n v="30.75"/>
    <x v="60"/>
  </r>
  <r>
    <x v="12"/>
    <n v="28.333333333333332"/>
    <x v="21"/>
  </r>
  <r>
    <x v="7"/>
    <n v="31.8"/>
    <x v="99"/>
  </r>
  <r>
    <x v="5"/>
    <n v="32.333333333333336"/>
    <x v="46"/>
  </r>
  <r>
    <x v="10"/>
    <n v="28"/>
    <x v="9"/>
  </r>
  <r>
    <x v="2"/>
    <n v="29"/>
    <x v="74"/>
  </r>
  <r>
    <x v="8"/>
    <n v="29"/>
    <x v="125"/>
  </r>
  <r>
    <x v="8"/>
    <n v="30.666666666666668"/>
    <x v="6"/>
  </r>
  <r>
    <x v="2"/>
    <n v="30.333333333333332"/>
    <x v="15"/>
  </r>
  <r>
    <x v="1"/>
    <n v="27"/>
    <x v="82"/>
  </r>
  <r>
    <x v="6"/>
    <n v="32.5"/>
    <x v="144"/>
  </r>
  <r>
    <x v="1"/>
    <n v="30.5"/>
    <x v="19"/>
  </r>
  <r>
    <x v="2"/>
    <n v="28.5"/>
    <x v="36"/>
  </r>
  <r>
    <x v="14"/>
    <n v="34.25"/>
    <x v="22"/>
  </r>
  <r>
    <x v="6"/>
    <n v="30.75"/>
    <x v="60"/>
  </r>
  <r>
    <x v="9"/>
    <n v="30.25"/>
    <x v="11"/>
  </r>
  <r>
    <x v="7"/>
    <n v="31.333333333333332"/>
    <x v="4"/>
  </r>
  <r>
    <x v="2"/>
    <n v="29.5"/>
    <x v="103"/>
  </r>
  <r>
    <x v="5"/>
    <n v="33"/>
    <x v="77"/>
  </r>
  <r>
    <x v="0"/>
    <n v="32.799999999999997"/>
    <x v="106"/>
  </r>
  <r>
    <x v="1"/>
    <n v="30"/>
    <x v="34"/>
  </r>
  <r>
    <x v="6"/>
    <n v="29.75"/>
    <x v="12"/>
  </r>
  <r>
    <x v="1"/>
    <n v="31.333333333333332"/>
    <x v="4"/>
  </r>
  <r>
    <x v="1"/>
    <n v="34"/>
    <x v="0"/>
  </r>
  <r>
    <x v="6"/>
    <n v="31.333333333333332"/>
    <x v="4"/>
  </r>
  <r>
    <x v="16"/>
    <n v="31.333333333333332"/>
    <x v="4"/>
  </r>
  <r>
    <x v="1"/>
    <n v="32.75"/>
    <x v="13"/>
  </r>
  <r>
    <x v="9"/>
    <n v="29.25"/>
    <x v="86"/>
  </r>
  <r>
    <x v="7"/>
    <n v="30"/>
    <x v="69"/>
  </r>
  <r>
    <x v="2"/>
    <n v="30.166666666666668"/>
    <x v="160"/>
  </r>
  <r>
    <x v="9"/>
    <n v="27.5"/>
    <x v="175"/>
  </r>
  <r>
    <x v="6"/>
    <n v="33.166666666666664"/>
    <x v="121"/>
  </r>
  <r>
    <x v="12"/>
    <n v="29"/>
    <x v="53"/>
  </r>
  <r>
    <x v="5"/>
    <n v="31.333333333333332"/>
    <x v="4"/>
  </r>
  <r>
    <x v="6"/>
    <n v="30"/>
    <x v="43"/>
  </r>
  <r>
    <x v="15"/>
    <n v="31.8"/>
    <x v="99"/>
  </r>
  <r>
    <x v="9"/>
    <n v="30.25"/>
    <x v="11"/>
  </r>
  <r>
    <x v="8"/>
    <n v="27"/>
    <x v="54"/>
  </r>
  <r>
    <x v="1"/>
    <n v="30.5"/>
    <x v="19"/>
  </r>
  <r>
    <x v="6"/>
    <n v="32"/>
    <x v="79"/>
  </r>
  <r>
    <x v="15"/>
    <n v="30.666666666666668"/>
    <x v="6"/>
  </r>
  <r>
    <x v="0"/>
    <n v="30.5"/>
    <x v="19"/>
  </r>
  <r>
    <x v="2"/>
    <n v="31.25"/>
    <x v="16"/>
  </r>
  <r>
    <x v="4"/>
    <n v="28"/>
    <x v="80"/>
  </r>
  <r>
    <x v="11"/>
    <n v="33.25"/>
    <x v="37"/>
  </r>
  <r>
    <x v="1"/>
    <n v="33.5"/>
    <x v="41"/>
  </r>
  <r>
    <x v="3"/>
    <n v="29.857142857142858"/>
    <x v="142"/>
  </r>
  <r>
    <x v="2"/>
    <n v="28.75"/>
    <x v="30"/>
  </r>
  <r>
    <x v="14"/>
    <n v="26"/>
    <x v="44"/>
  </r>
  <r>
    <x v="0"/>
    <n v="31"/>
    <x v="2"/>
  </r>
  <r>
    <x v="6"/>
    <n v="31"/>
    <x v="35"/>
  </r>
  <r>
    <x v="0"/>
    <n v="29"/>
    <x v="53"/>
  </r>
  <r>
    <x v="14"/>
    <n v="29"/>
    <x v="5"/>
  </r>
  <r>
    <x v="11"/>
    <n v="34.25"/>
    <x v="22"/>
  </r>
  <r>
    <x v="4"/>
    <n v="32"/>
    <x v="101"/>
  </r>
  <r>
    <x v="16"/>
    <n v="27"/>
    <x v="166"/>
  </r>
  <r>
    <x v="1"/>
    <n v="29.333333333333332"/>
    <x v="45"/>
  </r>
  <r>
    <x v="1"/>
    <n v="30.333333333333332"/>
    <x v="15"/>
  </r>
  <r>
    <x v="8"/>
    <n v="30"/>
    <x v="69"/>
  </r>
  <r>
    <x v="1"/>
    <n v="32.333333333333336"/>
    <x v="46"/>
  </r>
  <r>
    <x v="5"/>
    <n v="28.142857142857142"/>
    <x v="119"/>
  </r>
  <r>
    <x v="3"/>
    <n v="28.5"/>
    <x v="36"/>
  </r>
  <r>
    <x v="13"/>
    <n v="34"/>
    <x v="156"/>
  </r>
  <r>
    <x v="1"/>
    <n v="33.5"/>
    <x v="41"/>
  </r>
  <r>
    <x v="0"/>
    <n v="29.5"/>
    <x v="103"/>
  </r>
  <r>
    <x v="10"/>
    <n v="31"/>
    <x v="14"/>
  </r>
  <r>
    <x v="11"/>
    <n v="32.333333333333336"/>
    <x v="46"/>
  </r>
  <r>
    <x v="6"/>
    <n v="33"/>
    <x v="77"/>
  </r>
  <r>
    <x v="12"/>
    <n v="29.5"/>
    <x v="51"/>
  </r>
  <r>
    <x v="4"/>
    <n v="31.714285714285715"/>
    <x v="95"/>
  </r>
  <r>
    <x v="15"/>
    <n v="29"/>
    <x v="125"/>
  </r>
  <r>
    <x v="16"/>
    <n v="33"/>
    <x v="42"/>
  </r>
  <r>
    <x v="3"/>
    <n v="31.833333333333332"/>
    <x v="151"/>
  </r>
  <r>
    <x v="5"/>
    <n v="29.5"/>
    <x v="51"/>
  </r>
  <r>
    <x v="11"/>
    <n v="28.8"/>
    <x v="70"/>
  </r>
  <r>
    <x v="12"/>
    <n v="28"/>
    <x v="80"/>
  </r>
  <r>
    <x v="12"/>
    <n v="33"/>
    <x v="77"/>
  </r>
  <r>
    <x v="3"/>
    <n v="29"/>
    <x v="40"/>
  </r>
  <r>
    <x v="3"/>
    <n v="33.25"/>
    <x v="37"/>
  </r>
  <r>
    <x v="14"/>
    <n v="32.200000000000003"/>
    <x v="29"/>
  </r>
  <r>
    <x v="11"/>
    <n v="32"/>
    <x v="101"/>
  </r>
  <r>
    <x v="7"/>
    <n v="30"/>
    <x v="113"/>
  </r>
  <r>
    <x v="12"/>
    <n v="29.5"/>
    <x v="51"/>
  </r>
  <r>
    <x v="12"/>
    <n v="30"/>
    <x v="34"/>
  </r>
  <r>
    <x v="9"/>
    <n v="32"/>
    <x v="79"/>
  </r>
  <r>
    <x v="4"/>
    <n v="32.333333333333336"/>
    <x v="46"/>
  </r>
  <r>
    <x v="15"/>
    <n v="30"/>
    <x v="43"/>
  </r>
  <r>
    <x v="15"/>
    <n v="30.5"/>
    <x v="47"/>
  </r>
  <r>
    <x v="9"/>
    <n v="33"/>
    <x v="42"/>
  </r>
  <r>
    <x v="2"/>
    <n v="29"/>
    <x v="5"/>
  </r>
  <r>
    <x v="4"/>
    <n v="31"/>
    <x v="14"/>
  </r>
  <r>
    <x v="8"/>
    <n v="31.142857142857142"/>
    <x v="153"/>
  </r>
  <r>
    <x v="14"/>
    <n v="32"/>
    <x v="79"/>
  </r>
  <r>
    <x v="12"/>
    <n v="30"/>
    <x v="69"/>
  </r>
  <r>
    <x v="15"/>
    <n v="33.666666666666664"/>
    <x v="65"/>
  </r>
  <r>
    <x v="2"/>
    <n v="29.333333333333332"/>
    <x v="45"/>
  </r>
  <r>
    <x v="5"/>
    <n v="29.5"/>
    <x v="51"/>
  </r>
  <r>
    <x v="11"/>
    <n v="29.166666666666668"/>
    <x v="170"/>
  </r>
  <r>
    <x v="10"/>
    <n v="29.5"/>
    <x v="51"/>
  </r>
  <r>
    <x v="8"/>
    <n v="30"/>
    <x v="69"/>
  </r>
  <r>
    <x v="5"/>
    <n v="31"/>
    <x v="35"/>
  </r>
  <r>
    <x v="6"/>
    <n v="33.75"/>
    <x v="27"/>
  </r>
  <r>
    <x v="15"/>
    <n v="30"/>
    <x v="113"/>
  </r>
  <r>
    <x v="14"/>
    <n v="31.75"/>
    <x v="7"/>
  </r>
  <r>
    <x v="11"/>
    <n v="32.75"/>
    <x v="13"/>
  </r>
  <r>
    <x v="4"/>
    <n v="31.333333333333332"/>
    <x v="4"/>
  </r>
  <r>
    <x v="15"/>
    <n v="31"/>
    <x v="2"/>
  </r>
  <r>
    <x v="2"/>
    <n v="30.666666666666668"/>
    <x v="6"/>
  </r>
  <r>
    <x v="9"/>
    <n v="28"/>
    <x v="9"/>
  </r>
  <r>
    <x v="7"/>
    <n v="30.142857142857142"/>
    <x v="59"/>
  </r>
  <r>
    <x v="13"/>
    <n v="31"/>
    <x v="2"/>
  </r>
  <r>
    <x v="4"/>
    <n v="28"/>
    <x v="9"/>
  </r>
  <r>
    <x v="4"/>
    <n v="29.25"/>
    <x v="86"/>
  </r>
  <r>
    <x v="7"/>
    <n v="30.333333333333332"/>
    <x v="15"/>
  </r>
  <r>
    <x v="3"/>
    <n v="26"/>
    <x v="44"/>
  </r>
  <r>
    <x v="7"/>
    <n v="31.666666666666668"/>
    <x v="18"/>
  </r>
  <r>
    <x v="7"/>
    <n v="30"/>
    <x v="43"/>
  </r>
  <r>
    <x v="0"/>
    <n v="32.666666666666664"/>
    <x v="28"/>
  </r>
  <r>
    <x v="16"/>
    <n v="33"/>
    <x v="42"/>
  </r>
  <r>
    <x v="13"/>
    <n v="30"/>
    <x v="43"/>
  </r>
  <r>
    <x v="3"/>
    <n v="30"/>
    <x v="43"/>
  </r>
  <r>
    <x v="13"/>
    <n v="29.5"/>
    <x v="51"/>
  </r>
  <r>
    <x v="2"/>
    <n v="28"/>
    <x v="9"/>
  </r>
  <r>
    <x v="0"/>
    <n v="34"/>
    <x v="0"/>
  </r>
  <r>
    <x v="4"/>
    <n v="33"/>
    <x v="42"/>
  </r>
  <r>
    <x v="12"/>
    <n v="28.666666666666668"/>
    <x v="20"/>
  </r>
  <r>
    <x v="15"/>
    <n v="33.666666666666664"/>
    <x v="65"/>
  </r>
  <r>
    <x v="6"/>
    <n v="28.333333333333332"/>
    <x v="21"/>
  </r>
  <r>
    <x v="10"/>
    <n v="33.333333333333336"/>
    <x v="38"/>
  </r>
  <r>
    <x v="3"/>
    <n v="34"/>
    <x v="156"/>
  </r>
  <r>
    <x v="13"/>
    <n v="31.75"/>
    <x v="7"/>
  </r>
  <r>
    <x v="11"/>
    <n v="30"/>
    <x v="69"/>
  </r>
  <r>
    <x v="4"/>
    <n v="32"/>
    <x v="79"/>
  </r>
  <r>
    <x v="2"/>
    <n v="29.5"/>
    <x v="103"/>
  </r>
  <r>
    <x v="6"/>
    <n v="33"/>
    <x v="77"/>
  </r>
  <r>
    <x v="15"/>
    <n v="29"/>
    <x v="5"/>
  </r>
  <r>
    <x v="10"/>
    <n v="30.666666666666668"/>
    <x v="6"/>
  </r>
  <r>
    <x v="4"/>
    <n v="28"/>
    <x v="80"/>
  </r>
  <r>
    <x v="10"/>
    <n v="29.714285714285715"/>
    <x v="108"/>
  </r>
  <r>
    <x v="2"/>
    <n v="35"/>
    <x v="118"/>
  </r>
  <r>
    <x v="1"/>
    <n v="30"/>
    <x v="34"/>
  </r>
  <r>
    <x v="7"/>
    <n v="32.333333333333336"/>
    <x v="46"/>
  </r>
  <r>
    <x v="14"/>
    <n v="31.666666666666668"/>
    <x v="18"/>
  </r>
  <r>
    <x v="7"/>
    <n v="31.333333333333332"/>
    <x v="4"/>
  </r>
  <r>
    <x v="10"/>
    <n v="32.25"/>
    <x v="26"/>
  </r>
  <r>
    <x v="12"/>
    <n v="32"/>
    <x v="79"/>
  </r>
  <r>
    <x v="16"/>
    <n v="32"/>
    <x v="132"/>
  </r>
  <r>
    <x v="13"/>
    <n v="29.666666666666668"/>
    <x v="32"/>
  </r>
  <r>
    <x v="15"/>
    <n v="31.2"/>
    <x v="67"/>
  </r>
  <r>
    <x v="2"/>
    <n v="30.142857142857142"/>
    <x v="59"/>
  </r>
  <r>
    <x v="1"/>
    <n v="29.5"/>
    <x v="51"/>
  </r>
  <r>
    <x v="1"/>
    <n v="32.666666666666664"/>
    <x v="28"/>
  </r>
  <r>
    <x v="15"/>
    <n v="29.666666666666668"/>
    <x v="32"/>
  </r>
  <r>
    <x v="2"/>
    <n v="30"/>
    <x v="34"/>
  </r>
  <r>
    <x v="0"/>
    <n v="30.5"/>
    <x v="19"/>
  </r>
  <r>
    <x v="16"/>
    <n v="26"/>
    <x v="44"/>
  </r>
  <r>
    <x v="13"/>
    <n v="28.333333333333332"/>
    <x v="21"/>
  </r>
  <r>
    <x v="13"/>
    <n v="27"/>
    <x v="54"/>
  </r>
  <r>
    <x v="7"/>
    <n v="30"/>
    <x v="69"/>
  </r>
  <r>
    <x v="1"/>
    <n v="32.25"/>
    <x v="26"/>
  </r>
  <r>
    <x v="15"/>
    <n v="31"/>
    <x v="1"/>
  </r>
  <r>
    <x v="7"/>
    <n v="29.5"/>
    <x v="51"/>
  </r>
  <r>
    <x v="3"/>
    <n v="31.333333333333332"/>
    <x v="4"/>
  </r>
  <r>
    <x v="11"/>
    <n v="30"/>
    <x v="69"/>
  </r>
  <r>
    <x v="7"/>
    <n v="28"/>
    <x v="129"/>
  </r>
  <r>
    <x v="4"/>
    <n v="31.666666666666668"/>
    <x v="18"/>
  </r>
  <r>
    <x v="8"/>
    <n v="33.75"/>
    <x v="27"/>
  </r>
  <r>
    <x v="10"/>
    <n v="35.75"/>
    <x v="131"/>
  </r>
  <r>
    <x v="0"/>
    <n v="29"/>
    <x v="5"/>
  </r>
  <r>
    <x v="1"/>
    <n v="33.666666666666664"/>
    <x v="65"/>
  </r>
  <r>
    <x v="9"/>
    <n v="29.8"/>
    <x v="136"/>
  </r>
  <r>
    <x v="16"/>
    <n v="29.8"/>
    <x v="136"/>
  </r>
  <r>
    <x v="10"/>
    <n v="27.5"/>
    <x v="3"/>
  </r>
  <r>
    <x v="14"/>
    <n v="33.5"/>
    <x v="41"/>
  </r>
  <r>
    <x v="16"/>
    <n v="32"/>
    <x v="24"/>
  </r>
  <r>
    <x v="0"/>
    <n v="26"/>
    <x v="44"/>
  </r>
  <r>
    <x v="6"/>
    <n v="27.5"/>
    <x v="3"/>
  </r>
  <r>
    <x v="0"/>
    <n v="31.4"/>
    <x v="135"/>
  </r>
  <r>
    <x v="4"/>
    <n v="31.25"/>
    <x v="16"/>
  </r>
  <r>
    <x v="0"/>
    <n v="31.333333333333332"/>
    <x v="78"/>
  </r>
  <r>
    <x v="6"/>
    <n v="28"/>
    <x v="80"/>
  </r>
  <r>
    <x v="15"/>
    <n v="31"/>
    <x v="2"/>
  </r>
  <r>
    <x v="10"/>
    <n v="31.166666666666668"/>
    <x v="105"/>
  </r>
  <r>
    <x v="7"/>
    <n v="30.5"/>
    <x v="47"/>
  </r>
  <r>
    <x v="5"/>
    <n v="34.75"/>
    <x v="71"/>
  </r>
  <r>
    <x v="11"/>
    <n v="34"/>
    <x v="93"/>
  </r>
  <r>
    <x v="2"/>
    <n v="30.571428571428573"/>
    <x v="155"/>
  </r>
  <r>
    <x v="8"/>
    <n v="29"/>
    <x v="5"/>
  </r>
  <r>
    <x v="4"/>
    <n v="33.75"/>
    <x v="27"/>
  </r>
  <r>
    <x v="1"/>
    <n v="27"/>
    <x v="54"/>
  </r>
  <r>
    <x v="11"/>
    <n v="29"/>
    <x v="53"/>
  </r>
  <r>
    <x v="9"/>
    <n v="28.333333333333332"/>
    <x v="21"/>
  </r>
  <r>
    <x v="3"/>
    <n v="27"/>
    <x v="82"/>
  </r>
  <r>
    <x v="15"/>
    <n v="32"/>
    <x v="101"/>
  </r>
  <r>
    <x v="7"/>
    <n v="31.2"/>
    <x v="67"/>
  </r>
  <r>
    <x v="4"/>
    <n v="33.5"/>
    <x v="41"/>
  </r>
  <r>
    <x v="2"/>
    <n v="27.666666666666668"/>
    <x v="134"/>
  </r>
  <r>
    <x v="11"/>
    <n v="33"/>
    <x v="77"/>
  </r>
  <r>
    <x v="9"/>
    <n v="30"/>
    <x v="43"/>
  </r>
  <r>
    <x v="7"/>
    <n v="26.333333333333332"/>
    <x v="55"/>
  </r>
  <r>
    <x v="1"/>
    <n v="30.333333333333332"/>
    <x v="15"/>
  </r>
  <r>
    <x v="9"/>
    <n v="29"/>
    <x v="40"/>
  </r>
  <r>
    <x v="3"/>
    <n v="32.75"/>
    <x v="13"/>
  </r>
  <r>
    <x v="4"/>
    <n v="30"/>
    <x v="34"/>
  </r>
  <r>
    <x v="2"/>
    <n v="25"/>
    <x v="162"/>
  </r>
  <r>
    <x v="1"/>
    <n v="30.25"/>
    <x v="11"/>
  </r>
  <r>
    <x v="3"/>
    <n v="32.333333333333336"/>
    <x v="46"/>
  </r>
  <r>
    <x v="8"/>
    <n v="28.5"/>
    <x v="36"/>
  </r>
  <r>
    <x v="10"/>
    <n v="28.75"/>
    <x v="30"/>
  </r>
  <r>
    <x v="15"/>
    <n v="33.333333333333336"/>
    <x v="38"/>
  </r>
  <r>
    <x v="7"/>
    <n v="30"/>
    <x v="69"/>
  </r>
  <r>
    <x v="6"/>
    <n v="32"/>
    <x v="79"/>
  </r>
  <r>
    <x v="4"/>
    <n v="26.5"/>
    <x v="62"/>
  </r>
  <r>
    <x v="11"/>
    <n v="32.25"/>
    <x v="26"/>
  </r>
  <r>
    <x v="15"/>
    <n v="31"/>
    <x v="2"/>
  </r>
  <r>
    <x v="16"/>
    <n v="34"/>
    <x v="0"/>
  </r>
  <r>
    <x v="10"/>
    <n v="30.8"/>
    <x v="73"/>
  </r>
  <r>
    <x v="4"/>
    <n v="32.25"/>
    <x v="26"/>
  </r>
  <r>
    <x v="10"/>
    <n v="30"/>
    <x v="43"/>
  </r>
  <r>
    <x v="10"/>
    <n v="26.857142857142858"/>
    <x v="78"/>
  </r>
  <r>
    <x v="12"/>
    <n v="27"/>
    <x v="54"/>
  </r>
  <r>
    <x v="7"/>
    <n v="29.666666666666668"/>
    <x v="32"/>
  </r>
  <r>
    <x v="16"/>
    <n v="30.333333333333332"/>
    <x v="66"/>
  </r>
  <r>
    <x v="1"/>
    <n v="32"/>
    <x v="24"/>
  </r>
  <r>
    <x v="16"/>
    <n v="28.5"/>
    <x v="36"/>
  </r>
  <r>
    <x v="14"/>
    <n v="32"/>
    <x v="24"/>
  </r>
  <r>
    <x v="2"/>
    <n v="27"/>
    <x v="82"/>
  </r>
  <r>
    <x v="7"/>
    <n v="27"/>
    <x v="54"/>
  </r>
  <r>
    <x v="5"/>
    <n v="31.5"/>
    <x v="23"/>
  </r>
  <r>
    <x v="4"/>
    <n v="30"/>
    <x v="43"/>
  </r>
  <r>
    <x v="0"/>
    <n v="29.333333333333332"/>
    <x v="45"/>
  </r>
  <r>
    <x v="3"/>
    <n v="31.5"/>
    <x v="23"/>
  </r>
  <r>
    <x v="7"/>
    <n v="29"/>
    <x v="5"/>
  </r>
  <r>
    <x v="14"/>
    <n v="30"/>
    <x v="113"/>
  </r>
  <r>
    <x v="3"/>
    <n v="27.5"/>
    <x v="3"/>
  </r>
  <r>
    <x v="13"/>
    <n v="33.333333333333336"/>
    <x v="38"/>
  </r>
  <r>
    <x v="10"/>
    <n v="31.333333333333332"/>
    <x v="4"/>
  </r>
  <r>
    <x v="15"/>
    <n v="33.333333333333336"/>
    <x v="38"/>
  </r>
  <r>
    <x v="1"/>
    <n v="29"/>
    <x v="5"/>
  </r>
  <r>
    <x v="2"/>
    <n v="27"/>
    <x v="82"/>
  </r>
  <r>
    <x v="13"/>
    <n v="32.25"/>
    <x v="26"/>
  </r>
  <r>
    <x v="0"/>
    <n v="31.333333333333332"/>
    <x v="4"/>
  </r>
  <r>
    <x v="0"/>
    <n v="32"/>
    <x v="79"/>
  </r>
  <r>
    <x v="0"/>
    <n v="32"/>
    <x v="101"/>
  </r>
  <r>
    <x v="15"/>
    <n v="28.666666666666668"/>
    <x v="20"/>
  </r>
  <r>
    <x v="8"/>
    <n v="30.666666666666668"/>
    <x v="6"/>
  </r>
  <r>
    <x v="1"/>
    <n v="32.75"/>
    <x v="13"/>
  </r>
  <r>
    <x v="11"/>
    <n v="31"/>
    <x v="35"/>
  </r>
  <r>
    <x v="10"/>
    <n v="29.666666666666668"/>
    <x v="32"/>
  </r>
  <r>
    <x v="8"/>
    <n v="30"/>
    <x v="43"/>
  </r>
  <r>
    <x v="6"/>
    <n v="29.666666666666668"/>
    <x v="32"/>
  </r>
  <r>
    <x v="4"/>
    <n v="29.333333333333332"/>
    <x v="45"/>
  </r>
  <r>
    <x v="6"/>
    <n v="29.5"/>
    <x v="51"/>
  </r>
  <r>
    <x v="3"/>
    <n v="30.333333333333332"/>
    <x v="15"/>
  </r>
  <r>
    <x v="10"/>
    <n v="32.333333333333336"/>
    <x v="46"/>
  </r>
  <r>
    <x v="7"/>
    <n v="29"/>
    <x v="40"/>
  </r>
  <r>
    <x v="4"/>
    <n v="30.5"/>
    <x v="19"/>
  </r>
  <r>
    <x v="4"/>
    <n v="29.285714285714285"/>
    <x v="87"/>
  </r>
  <r>
    <x v="7"/>
    <n v="29.666666666666668"/>
    <x v="32"/>
  </r>
  <r>
    <x v="6"/>
    <n v="27.5"/>
    <x v="3"/>
  </r>
  <r>
    <x v="12"/>
    <n v="31"/>
    <x v="35"/>
  </r>
  <r>
    <x v="6"/>
    <n v="34"/>
    <x v="63"/>
  </r>
  <r>
    <x v="0"/>
    <n v="31.5"/>
    <x v="23"/>
  </r>
  <r>
    <x v="13"/>
    <n v="24.5"/>
    <x v="177"/>
  </r>
  <r>
    <x v="11"/>
    <n v="28.333333333333332"/>
    <x v="21"/>
  </r>
  <r>
    <x v="0"/>
    <n v="31"/>
    <x v="14"/>
  </r>
  <r>
    <x v="14"/>
    <n v="31.666666666666668"/>
    <x v="18"/>
  </r>
  <r>
    <x v="0"/>
    <n v="29.333333333333332"/>
    <x v="45"/>
  </r>
  <r>
    <x v="9"/>
    <n v="29.5"/>
    <x v="51"/>
  </r>
  <r>
    <x v="6"/>
    <n v="30.5"/>
    <x v="19"/>
  </r>
  <r>
    <x v="16"/>
    <n v="27.5"/>
    <x v="3"/>
  </r>
  <r>
    <x v="2"/>
    <n v="29.5"/>
    <x v="51"/>
  </r>
  <r>
    <x v="15"/>
    <n v="30.75"/>
    <x v="60"/>
  </r>
  <r>
    <x v="3"/>
    <n v="30"/>
    <x v="69"/>
  </r>
  <r>
    <x v="13"/>
    <n v="29.5"/>
    <x v="51"/>
  </r>
  <r>
    <x v="7"/>
    <n v="34.25"/>
    <x v="22"/>
  </r>
  <r>
    <x v="11"/>
    <n v="31"/>
    <x v="2"/>
  </r>
  <r>
    <x v="9"/>
    <n v="28.5"/>
    <x v="36"/>
  </r>
  <r>
    <x v="2"/>
    <n v="29.25"/>
    <x v="86"/>
  </r>
  <r>
    <x v="16"/>
    <n v="30.285714285714285"/>
    <x v="58"/>
  </r>
  <r>
    <x v="14"/>
    <n v="27.5"/>
    <x v="3"/>
  </r>
  <r>
    <x v="15"/>
    <n v="27.6"/>
    <x v="88"/>
  </r>
  <r>
    <x v="15"/>
    <n v="32.5"/>
    <x v="61"/>
  </r>
  <r>
    <x v="4"/>
    <n v="29.5"/>
    <x v="51"/>
  </r>
  <r>
    <x v="9"/>
    <n v="27"/>
    <x v="54"/>
  </r>
  <r>
    <x v="2"/>
    <n v="34.666666666666664"/>
    <x v="117"/>
  </r>
  <r>
    <x v="6"/>
    <n v="30"/>
    <x v="43"/>
  </r>
  <r>
    <x v="5"/>
    <n v="32"/>
    <x v="79"/>
  </r>
  <r>
    <x v="10"/>
    <n v="32.4"/>
    <x v="123"/>
  </r>
  <r>
    <x v="6"/>
    <n v="30.8"/>
    <x v="73"/>
  </r>
  <r>
    <x v="15"/>
    <n v="29.5"/>
    <x v="51"/>
  </r>
  <r>
    <x v="15"/>
    <n v="33"/>
    <x v="172"/>
  </r>
  <r>
    <x v="0"/>
    <n v="30.833333333333332"/>
    <x v="83"/>
  </r>
  <r>
    <x v="12"/>
    <n v="31.428571428571427"/>
    <x v="124"/>
  </r>
  <r>
    <x v="12"/>
    <n v="30.333333333333332"/>
    <x v="15"/>
  </r>
  <r>
    <x v="15"/>
    <n v="31.75"/>
    <x v="7"/>
  </r>
  <r>
    <x v="7"/>
    <n v="30.333333333333332"/>
    <x v="66"/>
  </r>
  <r>
    <x v="0"/>
    <n v="29.75"/>
    <x v="12"/>
  </r>
  <r>
    <x v="13"/>
    <n v="28"/>
    <x v="80"/>
  </r>
  <r>
    <x v="5"/>
    <n v="33.333333333333336"/>
    <x v="38"/>
  </r>
  <r>
    <x v="7"/>
    <n v="29.333333333333332"/>
    <x v="45"/>
  </r>
  <r>
    <x v="14"/>
    <n v="30.4"/>
    <x v="128"/>
  </r>
  <r>
    <x v="4"/>
    <n v="31"/>
    <x v="1"/>
  </r>
  <r>
    <x v="14"/>
    <n v="31.333333333333332"/>
    <x v="4"/>
  </r>
  <r>
    <x v="1"/>
    <n v="31.5"/>
    <x v="23"/>
  </r>
  <r>
    <x v="7"/>
    <n v="31"/>
    <x v="2"/>
  </r>
  <r>
    <x v="8"/>
    <n v="28.5"/>
    <x v="36"/>
  </r>
  <r>
    <x v="13"/>
    <n v="34"/>
    <x v="0"/>
  </r>
  <r>
    <x v="3"/>
    <n v="31.25"/>
    <x v="16"/>
  </r>
  <r>
    <x v="11"/>
    <n v="32"/>
    <x v="132"/>
  </r>
  <r>
    <x v="1"/>
    <n v="29.5"/>
    <x v="103"/>
  </r>
  <r>
    <x v="2"/>
    <n v="32"/>
    <x v="101"/>
  </r>
  <r>
    <x v="6"/>
    <n v="31.75"/>
    <x v="7"/>
  </r>
  <r>
    <x v="12"/>
    <n v="28.5"/>
    <x v="36"/>
  </r>
  <r>
    <x v="10"/>
    <n v="31.25"/>
    <x v="16"/>
  </r>
  <r>
    <x v="12"/>
    <n v="31.5"/>
    <x v="8"/>
  </r>
  <r>
    <x v="14"/>
    <n v="34.5"/>
    <x v="88"/>
  </r>
  <r>
    <x v="8"/>
    <n v="29.333333333333332"/>
    <x v="45"/>
  </r>
  <r>
    <x v="3"/>
    <n v="29"/>
    <x v="53"/>
  </r>
  <r>
    <x v="6"/>
    <n v="30"/>
    <x v="113"/>
  </r>
  <r>
    <x v="8"/>
    <n v="28"/>
    <x v="80"/>
  </r>
  <r>
    <x v="5"/>
    <n v="34"/>
    <x v="0"/>
  </r>
  <r>
    <x v="7"/>
    <n v="30.4"/>
    <x v="128"/>
  </r>
  <r>
    <x v="9"/>
    <n v="30"/>
    <x v="69"/>
  </r>
  <r>
    <x v="7"/>
    <n v="28.333333333333332"/>
    <x v="21"/>
  </r>
  <r>
    <x v="5"/>
    <n v="33"/>
    <x v="77"/>
  </r>
  <r>
    <x v="4"/>
    <n v="33.333333333333336"/>
    <x v="38"/>
  </r>
  <r>
    <x v="6"/>
    <n v="30"/>
    <x v="43"/>
  </r>
  <r>
    <x v="1"/>
    <n v="33"/>
    <x v="77"/>
  </r>
  <r>
    <x v="10"/>
    <n v="30.5"/>
    <x v="47"/>
  </r>
  <r>
    <x v="5"/>
    <n v="29.333333333333332"/>
    <x v="45"/>
  </r>
  <r>
    <x v="16"/>
    <n v="30.25"/>
    <x v="11"/>
  </r>
  <r>
    <x v="2"/>
    <n v="30"/>
    <x v="34"/>
  </r>
  <r>
    <x v="15"/>
    <n v="31.8"/>
    <x v="99"/>
  </r>
  <r>
    <x v="1"/>
    <n v="33.5"/>
    <x v="41"/>
  </r>
  <r>
    <x v="1"/>
    <n v="32"/>
    <x v="79"/>
  </r>
  <r>
    <x v="8"/>
    <n v="33"/>
    <x v="42"/>
  </r>
  <r>
    <x v="15"/>
    <n v="33.25"/>
    <x v="37"/>
  </r>
  <r>
    <x v="1"/>
    <n v="28.5"/>
    <x v="36"/>
  </r>
  <r>
    <x v="13"/>
    <n v="32.833333333333336"/>
    <x v="119"/>
  </r>
  <r>
    <x v="0"/>
    <n v="30.666666666666668"/>
    <x v="6"/>
  </r>
  <r>
    <x v="10"/>
    <n v="28.5"/>
    <x v="36"/>
  </r>
  <r>
    <x v="9"/>
    <n v="30"/>
    <x v="113"/>
  </r>
  <r>
    <x v="2"/>
    <n v="31.75"/>
    <x v="7"/>
  </r>
  <r>
    <x v="5"/>
    <n v="27"/>
    <x v="166"/>
  </r>
  <r>
    <x v="1"/>
    <n v="31"/>
    <x v="1"/>
  </r>
  <r>
    <x v="6"/>
    <n v="32.166666666666664"/>
    <x v="98"/>
  </r>
  <r>
    <x v="6"/>
    <n v="31"/>
    <x v="35"/>
  </r>
  <r>
    <x v="1"/>
    <n v="29.5"/>
    <x v="51"/>
  </r>
  <r>
    <x v="3"/>
    <n v="29.6"/>
    <x v="39"/>
  </r>
  <r>
    <x v="8"/>
    <n v="34"/>
    <x v="63"/>
  </r>
  <r>
    <x v="0"/>
    <n v="32.333333333333336"/>
    <x v="46"/>
  </r>
  <r>
    <x v="11"/>
    <n v="33.666666666666664"/>
    <x v="65"/>
  </r>
  <r>
    <x v="11"/>
    <n v="31.333333333333332"/>
    <x v="4"/>
  </r>
  <r>
    <x v="7"/>
    <n v="31"/>
    <x v="35"/>
  </r>
  <r>
    <x v="9"/>
    <n v="32"/>
    <x v="24"/>
  </r>
  <r>
    <x v="7"/>
    <n v="30.333333333333332"/>
    <x v="15"/>
  </r>
  <r>
    <x v="16"/>
    <n v="31.5"/>
    <x v="8"/>
  </r>
  <r>
    <x v="1"/>
    <n v="29.4"/>
    <x v="85"/>
  </r>
  <r>
    <x v="15"/>
    <n v="31.333333333333332"/>
    <x v="4"/>
  </r>
  <r>
    <x v="12"/>
    <n v="30.666666666666668"/>
    <x v="6"/>
  </r>
  <r>
    <x v="12"/>
    <n v="30.25"/>
    <x v="11"/>
  </r>
  <r>
    <x v="12"/>
    <n v="32.200000000000003"/>
    <x v="29"/>
  </r>
  <r>
    <x v="7"/>
    <n v="32.5"/>
    <x v="61"/>
  </r>
  <r>
    <x v="5"/>
    <n v="30.666666666666668"/>
    <x v="6"/>
  </r>
  <r>
    <x v="13"/>
    <n v="32.5"/>
    <x v="84"/>
  </r>
  <r>
    <x v="13"/>
    <n v="30"/>
    <x v="43"/>
  </r>
  <r>
    <x v="11"/>
    <n v="31"/>
    <x v="35"/>
  </r>
  <r>
    <x v="4"/>
    <n v="32"/>
    <x v="79"/>
  </r>
  <r>
    <x v="12"/>
    <n v="30"/>
    <x v="69"/>
  </r>
  <r>
    <x v="10"/>
    <n v="28"/>
    <x v="80"/>
  </r>
  <r>
    <x v="11"/>
    <n v="34.25"/>
    <x v="22"/>
  </r>
  <r>
    <x v="4"/>
    <n v="30.666666666666668"/>
    <x v="6"/>
  </r>
  <r>
    <x v="1"/>
    <n v="31.333333333333332"/>
    <x v="4"/>
  </r>
  <r>
    <x v="12"/>
    <n v="30.333333333333332"/>
    <x v="15"/>
  </r>
  <r>
    <x v="3"/>
    <n v="33.333333333333336"/>
    <x v="38"/>
  </r>
  <r>
    <x v="12"/>
    <n v="30.666666666666668"/>
    <x v="6"/>
  </r>
  <r>
    <x v="2"/>
    <n v="34.5"/>
    <x v="88"/>
  </r>
  <r>
    <x v="14"/>
    <n v="30.75"/>
    <x v="60"/>
  </r>
  <r>
    <x v="7"/>
    <n v="28.5"/>
    <x v="36"/>
  </r>
  <r>
    <x v="0"/>
    <n v="30.666666666666668"/>
    <x v="6"/>
  </r>
  <r>
    <x v="3"/>
    <n v="31.333333333333332"/>
    <x v="4"/>
  </r>
  <r>
    <x v="7"/>
    <n v="31.333333333333332"/>
    <x v="4"/>
  </r>
  <r>
    <x v="6"/>
    <n v="32.25"/>
    <x v="26"/>
  </r>
  <r>
    <x v="0"/>
    <n v="31.333333333333332"/>
    <x v="4"/>
  </r>
  <r>
    <x v="3"/>
    <n v="32.75"/>
    <x v="13"/>
  </r>
  <r>
    <x v="11"/>
    <n v="30"/>
    <x v="43"/>
  </r>
  <r>
    <x v="11"/>
    <n v="29.666666666666668"/>
    <x v="32"/>
  </r>
  <r>
    <x v="11"/>
    <n v="34.25"/>
    <x v="22"/>
  </r>
  <r>
    <x v="4"/>
    <n v="34"/>
    <x v="63"/>
  </r>
  <r>
    <x v="8"/>
    <n v="31"/>
    <x v="1"/>
  </r>
  <r>
    <x v="10"/>
    <n v="29"/>
    <x v="40"/>
  </r>
  <r>
    <x v="5"/>
    <n v="34"/>
    <x v="63"/>
  </r>
  <r>
    <x v="5"/>
    <n v="29.5"/>
    <x v="51"/>
  </r>
  <r>
    <x v="3"/>
    <n v="34"/>
    <x v="0"/>
  </r>
  <r>
    <x v="0"/>
    <n v="29"/>
    <x v="40"/>
  </r>
  <r>
    <x v="15"/>
    <n v="29.666666666666668"/>
    <x v="32"/>
  </r>
  <r>
    <x v="12"/>
    <n v="29.571428571428573"/>
    <x v="173"/>
  </r>
  <r>
    <x v="1"/>
    <n v="34"/>
    <x v="0"/>
  </r>
  <r>
    <x v="14"/>
    <n v="32.166666666666664"/>
    <x v="98"/>
  </r>
  <r>
    <x v="8"/>
    <n v="31.5"/>
    <x v="8"/>
  </r>
  <r>
    <x v="5"/>
    <n v="31.75"/>
    <x v="7"/>
  </r>
  <r>
    <x v="8"/>
    <n v="32"/>
    <x v="33"/>
  </r>
  <r>
    <x v="2"/>
    <n v="31.666666666666668"/>
    <x v="18"/>
  </r>
  <r>
    <x v="7"/>
    <n v="25.5"/>
    <x v="157"/>
  </r>
  <r>
    <x v="9"/>
    <n v="33.25"/>
    <x v="37"/>
  </r>
  <r>
    <x v="11"/>
    <n v="30.333333333333332"/>
    <x v="66"/>
  </r>
  <r>
    <x v="7"/>
    <n v="32"/>
    <x v="101"/>
  </r>
  <r>
    <x v="5"/>
    <n v="34.25"/>
    <x v="22"/>
  </r>
  <r>
    <x v="9"/>
    <n v="34"/>
    <x v="0"/>
  </r>
  <r>
    <x v="13"/>
    <n v="28"/>
    <x v="80"/>
  </r>
  <r>
    <x v="3"/>
    <n v="29"/>
    <x v="40"/>
  </r>
  <r>
    <x v="12"/>
    <n v="30.5"/>
    <x v="19"/>
  </r>
  <r>
    <x v="13"/>
    <n v="29.5"/>
    <x v="51"/>
  </r>
  <r>
    <x v="0"/>
    <n v="32.333333333333336"/>
    <x v="46"/>
  </r>
  <r>
    <x v="13"/>
    <n v="29"/>
    <x v="53"/>
  </r>
  <r>
    <x v="4"/>
    <n v="28.666666666666668"/>
    <x v="20"/>
  </r>
  <r>
    <x v="1"/>
    <n v="33.285714285714285"/>
    <x v="178"/>
  </r>
  <r>
    <x v="1"/>
    <n v="34.666666666666664"/>
    <x v="117"/>
  </r>
  <r>
    <x v="16"/>
    <n v="25"/>
    <x v="162"/>
  </r>
  <r>
    <x v="5"/>
    <n v="32.333333333333336"/>
    <x v="46"/>
  </r>
  <r>
    <x v="13"/>
    <n v="32"/>
    <x v="96"/>
  </r>
  <r>
    <x v="11"/>
    <n v="30"/>
    <x v="69"/>
  </r>
  <r>
    <x v="5"/>
    <n v="32.25"/>
    <x v="26"/>
  </r>
  <r>
    <x v="8"/>
    <n v="33.25"/>
    <x v="37"/>
  </r>
  <r>
    <x v="16"/>
    <n v="32"/>
    <x v="79"/>
  </r>
  <r>
    <x v="15"/>
    <n v="32"/>
    <x v="79"/>
  </r>
  <r>
    <x v="12"/>
    <n v="30.333333333333332"/>
    <x v="15"/>
  </r>
  <r>
    <x v="8"/>
    <n v="31.75"/>
    <x v="7"/>
  </r>
  <r>
    <x v="3"/>
    <n v="29"/>
    <x v="40"/>
  </r>
  <r>
    <x v="2"/>
    <n v="33"/>
    <x v="42"/>
  </r>
  <r>
    <x v="16"/>
    <n v="31.833333333333332"/>
    <x v="151"/>
  </r>
  <r>
    <x v="15"/>
    <n v="34"/>
    <x v="63"/>
  </r>
  <r>
    <x v="4"/>
    <n v="29.333333333333332"/>
    <x v="45"/>
  </r>
  <r>
    <x v="2"/>
    <n v="31.666666666666668"/>
    <x v="18"/>
  </r>
  <r>
    <x v="12"/>
    <n v="32.5"/>
    <x v="61"/>
  </r>
  <r>
    <x v="9"/>
    <n v="34.75"/>
    <x v="71"/>
  </r>
  <r>
    <x v="5"/>
    <n v="34"/>
    <x v="0"/>
  </r>
  <r>
    <x v="6"/>
    <n v="29"/>
    <x v="5"/>
  </r>
  <r>
    <x v="4"/>
    <n v="32.333333333333336"/>
    <x v="46"/>
  </r>
  <r>
    <x v="5"/>
    <n v="29.25"/>
    <x v="86"/>
  </r>
  <r>
    <x v="14"/>
    <n v="28.666666666666668"/>
    <x v="20"/>
  </r>
  <r>
    <x v="5"/>
    <n v="32.5"/>
    <x v="61"/>
  </r>
  <r>
    <x v="15"/>
    <n v="32"/>
    <x v="168"/>
  </r>
  <r>
    <x v="12"/>
    <n v="34.25"/>
    <x v="22"/>
  </r>
  <r>
    <x v="16"/>
    <n v="27"/>
    <x v="82"/>
  </r>
  <r>
    <x v="5"/>
    <n v="29.5"/>
    <x v="51"/>
  </r>
  <r>
    <x v="11"/>
    <n v="31.333333333333332"/>
    <x v="4"/>
  </r>
  <r>
    <x v="10"/>
    <n v="34.200000000000003"/>
    <x v="110"/>
  </r>
  <r>
    <x v="7"/>
    <n v="28"/>
    <x v="9"/>
  </r>
  <r>
    <x v="11"/>
    <n v="32.333333333333336"/>
    <x v="46"/>
  </r>
  <r>
    <x v="5"/>
    <n v="28.5"/>
    <x v="36"/>
  </r>
  <r>
    <x v="13"/>
    <n v="30"/>
    <x v="113"/>
  </r>
  <r>
    <x v="16"/>
    <n v="29.285714285714285"/>
    <x v="87"/>
  </r>
  <r>
    <x v="10"/>
    <n v="32"/>
    <x v="79"/>
  </r>
  <r>
    <x v="6"/>
    <n v="32.75"/>
    <x v="13"/>
  </r>
  <r>
    <x v="10"/>
    <n v="33.5"/>
    <x v="41"/>
  </r>
  <r>
    <x v="8"/>
    <n v="33.25"/>
    <x v="37"/>
  </r>
  <r>
    <x v="8"/>
    <n v="30"/>
    <x v="69"/>
  </r>
  <r>
    <x v="5"/>
    <n v="26"/>
    <x v="44"/>
  </r>
  <r>
    <x v="13"/>
    <n v="31"/>
    <x v="75"/>
  </r>
  <r>
    <x v="9"/>
    <n v="30"/>
    <x v="34"/>
  </r>
  <r>
    <x v="4"/>
    <n v="27"/>
    <x v="171"/>
  </r>
  <r>
    <x v="15"/>
    <n v="35.6"/>
    <x v="52"/>
  </r>
  <r>
    <x v="13"/>
    <n v="29.5"/>
    <x v="51"/>
  </r>
  <r>
    <x v="12"/>
    <n v="31"/>
    <x v="35"/>
  </r>
  <r>
    <x v="5"/>
    <n v="27.5"/>
    <x v="3"/>
  </r>
  <r>
    <x v="6"/>
    <n v="31.5"/>
    <x v="23"/>
  </r>
  <r>
    <x v="12"/>
    <n v="27"/>
    <x v="82"/>
  </r>
  <r>
    <x v="6"/>
    <n v="30.25"/>
    <x v="11"/>
  </r>
  <r>
    <x v="10"/>
    <n v="32.142857142857146"/>
    <x v="179"/>
  </r>
  <r>
    <x v="9"/>
    <n v="31.333333333333332"/>
    <x v="4"/>
  </r>
  <r>
    <x v="3"/>
    <n v="29.428571428571427"/>
    <x v="120"/>
  </r>
  <r>
    <x v="7"/>
    <n v="30"/>
    <x v="34"/>
  </r>
  <r>
    <x v="10"/>
    <n v="32.5"/>
    <x v="61"/>
  </r>
  <r>
    <x v="4"/>
    <n v="30"/>
    <x v="113"/>
  </r>
  <r>
    <x v="2"/>
    <n v="29.666666666666668"/>
    <x v="32"/>
  </r>
  <r>
    <x v="14"/>
    <n v="31.5"/>
    <x v="23"/>
  </r>
  <r>
    <x v="14"/>
    <n v="30.75"/>
    <x v="60"/>
  </r>
  <r>
    <x v="5"/>
    <n v="30.333333333333332"/>
    <x v="66"/>
  </r>
  <r>
    <x v="3"/>
    <n v="30"/>
    <x v="69"/>
  </r>
  <r>
    <x v="6"/>
    <n v="32"/>
    <x v="79"/>
  </r>
  <r>
    <x v="5"/>
    <n v="31"/>
    <x v="14"/>
  </r>
  <r>
    <x v="11"/>
    <n v="31"/>
    <x v="1"/>
  </r>
  <r>
    <x v="9"/>
    <n v="26"/>
    <x v="44"/>
  </r>
  <r>
    <x v="7"/>
    <n v="31"/>
    <x v="35"/>
  </r>
  <r>
    <x v="8"/>
    <n v="31.833333333333332"/>
    <x v="151"/>
  </r>
  <r>
    <x v="8"/>
    <n v="29.75"/>
    <x v="12"/>
  </r>
  <r>
    <x v="16"/>
    <n v="31"/>
    <x v="25"/>
  </r>
  <r>
    <x v="1"/>
    <n v="30.285714285714285"/>
    <x v="58"/>
  </r>
  <r>
    <x v="9"/>
    <n v="34.75"/>
    <x v="71"/>
  </r>
  <r>
    <x v="9"/>
    <n v="31"/>
    <x v="2"/>
  </r>
  <r>
    <x v="7"/>
    <n v="32"/>
    <x v="79"/>
  </r>
  <r>
    <x v="3"/>
    <n v="29"/>
    <x v="53"/>
  </r>
  <r>
    <x v="13"/>
    <n v="27.5"/>
    <x v="3"/>
  </r>
  <r>
    <x v="5"/>
    <n v="31.6"/>
    <x v="148"/>
  </r>
  <r>
    <x v="4"/>
    <n v="28.75"/>
    <x v="30"/>
  </r>
  <r>
    <x v="15"/>
    <n v="30.333333333333332"/>
    <x v="15"/>
  </r>
  <r>
    <x v="3"/>
    <n v="31.333333333333332"/>
    <x v="4"/>
  </r>
  <r>
    <x v="1"/>
    <n v="29"/>
    <x v="40"/>
  </r>
  <r>
    <x v="11"/>
    <n v="25"/>
    <x v="162"/>
  </r>
  <r>
    <x v="16"/>
    <n v="31.25"/>
    <x v="16"/>
  </r>
  <r>
    <x v="5"/>
    <n v="30.25"/>
    <x v="11"/>
  </r>
  <r>
    <x v="14"/>
    <n v="28"/>
    <x v="9"/>
  </r>
  <r>
    <x v="9"/>
    <n v="29.833333333333332"/>
    <x v="140"/>
  </r>
  <r>
    <x v="13"/>
    <n v="31"/>
    <x v="35"/>
  </r>
  <r>
    <x v="2"/>
    <n v="32"/>
    <x v="33"/>
  </r>
  <r>
    <x v="15"/>
    <n v="32"/>
    <x v="79"/>
  </r>
  <r>
    <x v="14"/>
    <n v="28.666666666666668"/>
    <x v="20"/>
  </r>
  <r>
    <x v="13"/>
    <n v="30.666666666666668"/>
    <x v="6"/>
  </r>
  <r>
    <x v="16"/>
    <n v="33"/>
    <x v="42"/>
  </r>
  <r>
    <x v="4"/>
    <n v="30"/>
    <x v="43"/>
  </r>
  <r>
    <x v="2"/>
    <n v="30.333333333333332"/>
    <x v="15"/>
  </r>
  <r>
    <x v="14"/>
    <n v="31.2"/>
    <x v="67"/>
  </r>
  <r>
    <x v="11"/>
    <n v="33.666666666666664"/>
    <x v="65"/>
  </r>
  <r>
    <x v="9"/>
    <n v="35.5"/>
    <x v="116"/>
  </r>
  <r>
    <x v="7"/>
    <n v="29"/>
    <x v="53"/>
  </r>
  <r>
    <x v="10"/>
    <n v="30.666666666666668"/>
    <x v="6"/>
  </r>
  <r>
    <x v="7"/>
    <n v="31"/>
    <x v="1"/>
  </r>
  <r>
    <x v="14"/>
    <n v="29"/>
    <x v="40"/>
  </r>
  <r>
    <x v="0"/>
    <n v="32"/>
    <x v="24"/>
  </r>
  <r>
    <x v="6"/>
    <n v="30"/>
    <x v="69"/>
  </r>
  <r>
    <x v="3"/>
    <n v="31.25"/>
    <x v="16"/>
  </r>
  <r>
    <x v="12"/>
    <n v="31.25"/>
    <x v="16"/>
  </r>
  <r>
    <x v="4"/>
    <n v="32"/>
    <x v="79"/>
  </r>
  <r>
    <x v="6"/>
    <n v="32.200000000000003"/>
    <x v="29"/>
  </r>
  <r>
    <x v="7"/>
    <n v="33.333333333333336"/>
    <x v="38"/>
  </r>
  <r>
    <x v="3"/>
    <n v="32"/>
    <x v="24"/>
  </r>
  <r>
    <x v="1"/>
    <n v="31.6"/>
    <x v="148"/>
  </r>
  <r>
    <x v="11"/>
    <n v="31"/>
    <x v="35"/>
  </r>
  <r>
    <x v="0"/>
    <n v="26"/>
    <x v="44"/>
  </r>
  <r>
    <x v="11"/>
    <n v="33.5"/>
    <x v="41"/>
  </r>
  <r>
    <x v="11"/>
    <n v="30.8"/>
    <x v="73"/>
  </r>
  <r>
    <x v="0"/>
    <n v="32"/>
    <x v="24"/>
  </r>
  <r>
    <x v="4"/>
    <n v="32"/>
    <x v="101"/>
  </r>
  <r>
    <x v="6"/>
    <n v="34.25"/>
    <x v="22"/>
  </r>
  <r>
    <x v="10"/>
    <n v="30.571428571428573"/>
    <x v="155"/>
  </r>
  <r>
    <x v="8"/>
    <n v="29.333333333333332"/>
    <x v="45"/>
  </r>
  <r>
    <x v="4"/>
    <n v="33.333333333333336"/>
    <x v="38"/>
  </r>
  <r>
    <x v="0"/>
    <n v="28"/>
    <x v="80"/>
  </r>
  <r>
    <x v="13"/>
    <n v="32.666666666666664"/>
    <x v="28"/>
  </r>
  <r>
    <x v="0"/>
    <n v="30"/>
    <x v="113"/>
  </r>
  <r>
    <x v="4"/>
    <n v="34.666666666666664"/>
    <x v="117"/>
  </r>
  <r>
    <x v="15"/>
    <n v="31.25"/>
    <x v="16"/>
  </r>
  <r>
    <x v="2"/>
    <n v="33"/>
    <x v="42"/>
  </r>
  <r>
    <x v="3"/>
    <n v="28.333333333333332"/>
    <x v="21"/>
  </r>
  <r>
    <x v="11"/>
    <n v="28.25"/>
    <x v="102"/>
  </r>
  <r>
    <x v="13"/>
    <n v="32.333333333333336"/>
    <x v="46"/>
  </r>
  <r>
    <x v="15"/>
    <n v="29.75"/>
    <x v="12"/>
  </r>
  <r>
    <x v="5"/>
    <n v="27"/>
    <x v="54"/>
  </r>
  <r>
    <x v="4"/>
    <n v="26"/>
    <x v="147"/>
  </r>
  <r>
    <x v="0"/>
    <n v="31.75"/>
    <x v="7"/>
  </r>
  <r>
    <x v="9"/>
    <n v="29"/>
    <x v="125"/>
  </r>
  <r>
    <x v="4"/>
    <n v="32.333333333333336"/>
    <x v="46"/>
  </r>
  <r>
    <x v="5"/>
    <n v="32.333333333333336"/>
    <x v="46"/>
  </r>
  <r>
    <x v="1"/>
    <n v="31"/>
    <x v="35"/>
  </r>
  <r>
    <x v="11"/>
    <n v="34"/>
    <x v="63"/>
  </r>
  <r>
    <x v="13"/>
    <n v="30.666666666666668"/>
    <x v="6"/>
  </r>
  <r>
    <x v="12"/>
    <n v="29.5"/>
    <x v="103"/>
  </r>
  <r>
    <x v="2"/>
    <n v="28"/>
    <x v="10"/>
  </r>
  <r>
    <x v="11"/>
    <n v="29.5"/>
    <x v="51"/>
  </r>
  <r>
    <x v="10"/>
    <n v="28.285714285714285"/>
    <x v="137"/>
  </r>
  <r>
    <x v="1"/>
    <n v="29"/>
    <x v="5"/>
  </r>
  <r>
    <x v="14"/>
    <n v="29.333333333333332"/>
    <x v="45"/>
  </r>
  <r>
    <x v="0"/>
    <n v="31"/>
    <x v="1"/>
  </r>
  <r>
    <x v="13"/>
    <n v="30.5"/>
    <x v="19"/>
  </r>
  <r>
    <x v="16"/>
    <n v="26"/>
    <x v="147"/>
  </r>
  <r>
    <x v="3"/>
    <n v="32.666666666666664"/>
    <x v="28"/>
  </r>
  <r>
    <x v="0"/>
    <n v="29.333333333333332"/>
    <x v="45"/>
  </r>
  <r>
    <x v="11"/>
    <n v="30.75"/>
    <x v="60"/>
  </r>
  <r>
    <x v="16"/>
    <n v="32.333333333333336"/>
    <x v="46"/>
  </r>
  <r>
    <x v="15"/>
    <n v="30"/>
    <x v="69"/>
  </r>
  <r>
    <x v="12"/>
    <n v="30.666666666666668"/>
    <x v="6"/>
  </r>
  <r>
    <x v="6"/>
    <n v="28"/>
    <x v="80"/>
  </r>
  <r>
    <x v="2"/>
    <n v="28.666666666666668"/>
    <x v="81"/>
  </r>
  <r>
    <x v="4"/>
    <n v="30"/>
    <x v="69"/>
  </r>
  <r>
    <x v="5"/>
    <n v="28.857142857142858"/>
    <x v="92"/>
  </r>
  <r>
    <x v="2"/>
    <n v="30.833333333333332"/>
    <x v="83"/>
  </r>
  <r>
    <x v="12"/>
    <n v="32.25"/>
    <x v="26"/>
  </r>
  <r>
    <x v="13"/>
    <n v="32"/>
    <x v="24"/>
  </r>
  <r>
    <x v="13"/>
    <n v="33"/>
    <x v="42"/>
  </r>
  <r>
    <x v="3"/>
    <n v="27"/>
    <x v="54"/>
  </r>
  <r>
    <x v="6"/>
    <n v="32.333333333333336"/>
    <x v="46"/>
  </r>
  <r>
    <x v="0"/>
    <n v="31.25"/>
    <x v="16"/>
  </r>
  <r>
    <x v="3"/>
    <n v="28"/>
    <x v="9"/>
  </r>
  <r>
    <x v="9"/>
    <n v="29"/>
    <x v="40"/>
  </r>
  <r>
    <x v="12"/>
    <n v="31.666666666666668"/>
    <x v="18"/>
  </r>
  <r>
    <x v="15"/>
    <n v="30.285714285714285"/>
    <x v="58"/>
  </r>
  <r>
    <x v="9"/>
    <n v="30.666666666666668"/>
    <x v="6"/>
  </r>
  <r>
    <x v="2"/>
    <n v="27.5"/>
    <x v="3"/>
  </r>
  <r>
    <x v="12"/>
    <n v="35"/>
    <x v="118"/>
  </r>
  <r>
    <x v="0"/>
    <n v="30.5"/>
    <x v="47"/>
  </r>
  <r>
    <x v="4"/>
    <n v="29.6"/>
    <x v="39"/>
  </r>
  <r>
    <x v="3"/>
    <n v="32"/>
    <x v="24"/>
  </r>
  <r>
    <x v="14"/>
    <n v="30.666666666666668"/>
    <x v="6"/>
  </r>
  <r>
    <x v="11"/>
    <n v="28.666666666666668"/>
    <x v="20"/>
  </r>
  <r>
    <x v="8"/>
    <n v="31"/>
    <x v="167"/>
  </r>
  <r>
    <x v="6"/>
    <n v="29"/>
    <x v="40"/>
  </r>
  <r>
    <x v="5"/>
    <n v="29.5"/>
    <x v="51"/>
  </r>
  <r>
    <x v="14"/>
    <n v="31.8"/>
    <x v="99"/>
  </r>
  <r>
    <x v="5"/>
    <n v="30.166666666666668"/>
    <x v="160"/>
  </r>
  <r>
    <x v="8"/>
    <n v="32.5"/>
    <x v="61"/>
  </r>
  <r>
    <x v="6"/>
    <n v="29.333333333333332"/>
    <x v="45"/>
  </r>
  <r>
    <x v="0"/>
    <n v="32.666666666666664"/>
    <x v="28"/>
  </r>
  <r>
    <x v="0"/>
    <n v="33.666666666666664"/>
    <x v="65"/>
  </r>
  <r>
    <x v="14"/>
    <n v="30.25"/>
    <x v="11"/>
  </r>
  <r>
    <x v="0"/>
    <n v="31.25"/>
    <x v="16"/>
  </r>
  <r>
    <x v="13"/>
    <n v="31.666666666666668"/>
    <x v="18"/>
  </r>
  <r>
    <x v="1"/>
    <n v="31.285714285714285"/>
    <x v="143"/>
  </r>
  <r>
    <x v="6"/>
    <n v="33.5"/>
    <x v="41"/>
  </r>
  <r>
    <x v="7"/>
    <n v="32.25"/>
    <x v="26"/>
  </r>
  <r>
    <x v="6"/>
    <n v="33.6"/>
    <x v="10"/>
  </r>
  <r>
    <x v="10"/>
    <n v="33"/>
    <x v="77"/>
  </r>
  <r>
    <x v="11"/>
    <n v="27"/>
    <x v="54"/>
  </r>
  <r>
    <x v="0"/>
    <n v="31.666666666666668"/>
    <x v="114"/>
  </r>
  <r>
    <x v="2"/>
    <n v="30"/>
    <x v="43"/>
  </r>
  <r>
    <x v="4"/>
    <n v="30.666666666666668"/>
    <x v="6"/>
  </r>
  <r>
    <x v="13"/>
    <n v="28.428571428571427"/>
    <x v="121"/>
  </r>
  <r>
    <x v="10"/>
    <n v="34.75"/>
    <x v="71"/>
  </r>
  <r>
    <x v="7"/>
    <n v="29.333333333333332"/>
    <x v="45"/>
  </r>
  <r>
    <x v="12"/>
    <n v="30"/>
    <x v="130"/>
  </r>
  <r>
    <x v="13"/>
    <n v="29.666666666666668"/>
    <x v="32"/>
  </r>
  <r>
    <x v="6"/>
    <n v="31.25"/>
    <x v="16"/>
  </r>
  <r>
    <x v="4"/>
    <n v="28.857142857142858"/>
    <x v="92"/>
  </r>
  <r>
    <x v="1"/>
    <n v="30.75"/>
    <x v="60"/>
  </r>
  <r>
    <x v="10"/>
    <n v="31.333333333333332"/>
    <x v="4"/>
  </r>
  <r>
    <x v="2"/>
    <n v="30.5"/>
    <x v="47"/>
  </r>
  <r>
    <x v="8"/>
    <n v="33"/>
    <x v="77"/>
  </r>
  <r>
    <x v="12"/>
    <n v="29"/>
    <x v="94"/>
  </r>
  <r>
    <x v="16"/>
    <n v="34.75"/>
    <x v="71"/>
  </r>
  <r>
    <x v="7"/>
    <n v="29"/>
    <x v="53"/>
  </r>
  <r>
    <x v="12"/>
    <n v="30.571428571428573"/>
    <x v="155"/>
  </r>
  <r>
    <x v="8"/>
    <n v="30.25"/>
    <x v="11"/>
  </r>
  <r>
    <x v="11"/>
    <n v="30.25"/>
    <x v="11"/>
  </r>
  <r>
    <x v="5"/>
    <n v="30"/>
    <x v="69"/>
  </r>
  <r>
    <x v="5"/>
    <n v="30.5"/>
    <x v="47"/>
  </r>
  <r>
    <x v="11"/>
    <n v="31.833333333333332"/>
    <x v="151"/>
  </r>
  <r>
    <x v="5"/>
    <n v="31"/>
    <x v="35"/>
  </r>
  <r>
    <x v="14"/>
    <n v="31"/>
    <x v="35"/>
  </r>
  <r>
    <x v="16"/>
    <n v="27"/>
    <x v="54"/>
  </r>
  <r>
    <x v="11"/>
    <n v="31.75"/>
    <x v="7"/>
  </r>
  <r>
    <x v="8"/>
    <n v="32"/>
    <x v="24"/>
  </r>
  <r>
    <x v="10"/>
    <n v="30"/>
    <x v="113"/>
  </r>
  <r>
    <x v="7"/>
    <n v="33.333333333333336"/>
    <x v="38"/>
  </r>
  <r>
    <x v="14"/>
    <n v="30"/>
    <x v="43"/>
  </r>
  <r>
    <x v="1"/>
    <n v="30"/>
    <x v="152"/>
  </r>
  <r>
    <x v="10"/>
    <n v="29.666666666666668"/>
    <x v="32"/>
  </r>
  <r>
    <x v="7"/>
    <n v="35.4"/>
    <x v="112"/>
  </r>
  <r>
    <x v="0"/>
    <n v="32.5"/>
    <x v="84"/>
  </r>
  <r>
    <x v="12"/>
    <n v="33"/>
    <x v="137"/>
  </r>
  <r>
    <x v="3"/>
    <n v="30"/>
    <x v="43"/>
  </r>
  <r>
    <x v="16"/>
    <n v="29"/>
    <x v="40"/>
  </r>
  <r>
    <x v="12"/>
    <n v="32.200000000000003"/>
    <x v="29"/>
  </r>
  <r>
    <x v="0"/>
    <n v="31.666666666666668"/>
    <x v="114"/>
  </r>
  <r>
    <x v="5"/>
    <n v="28"/>
    <x v="9"/>
  </r>
  <r>
    <x v="3"/>
    <n v="30"/>
    <x v="113"/>
  </r>
  <r>
    <x v="11"/>
    <n v="29"/>
    <x v="5"/>
  </r>
  <r>
    <x v="12"/>
    <n v="30"/>
    <x v="113"/>
  </r>
  <r>
    <x v="2"/>
    <n v="32.666666666666664"/>
    <x v="28"/>
  </r>
  <r>
    <x v="7"/>
    <n v="30.333333333333332"/>
    <x v="15"/>
  </r>
  <r>
    <x v="7"/>
    <n v="29.75"/>
    <x v="12"/>
  </r>
  <r>
    <x v="4"/>
    <n v="30.333333333333332"/>
    <x v="15"/>
  </r>
  <r>
    <x v="15"/>
    <n v="29"/>
    <x v="5"/>
  </r>
  <r>
    <x v="15"/>
    <n v="30.666666666666668"/>
    <x v="6"/>
  </r>
  <r>
    <x v="10"/>
    <n v="29"/>
    <x v="40"/>
  </r>
  <r>
    <x v="5"/>
    <n v="30.75"/>
    <x v="60"/>
  </r>
  <r>
    <x v="4"/>
    <n v="27.5"/>
    <x v="3"/>
  </r>
  <r>
    <x v="12"/>
    <n v="33"/>
    <x v="77"/>
  </r>
  <r>
    <x v="8"/>
    <n v="33"/>
    <x v="42"/>
  </r>
  <r>
    <x v="6"/>
    <n v="34.75"/>
    <x v="71"/>
  </r>
  <r>
    <x v="15"/>
    <n v="34"/>
    <x v="0"/>
  </r>
  <r>
    <x v="15"/>
    <n v="27.5"/>
    <x v="3"/>
  </r>
  <r>
    <x v="11"/>
    <n v="31.4"/>
    <x v="135"/>
  </r>
  <r>
    <x v="12"/>
    <n v="28"/>
    <x v="80"/>
  </r>
  <r>
    <x v="6"/>
    <n v="32"/>
    <x v="33"/>
  </r>
  <r>
    <x v="15"/>
    <n v="31"/>
    <x v="1"/>
  </r>
  <r>
    <x v="10"/>
    <n v="33"/>
    <x v="77"/>
  </r>
  <r>
    <x v="14"/>
    <n v="27"/>
    <x v="54"/>
  </r>
  <r>
    <x v="11"/>
    <n v="29"/>
    <x v="5"/>
  </r>
  <r>
    <x v="6"/>
    <n v="31"/>
    <x v="2"/>
  </r>
  <r>
    <x v="5"/>
    <n v="29.666666666666668"/>
    <x v="32"/>
  </r>
  <r>
    <x v="13"/>
    <n v="30"/>
    <x v="43"/>
  </r>
  <r>
    <x v="16"/>
    <n v="30"/>
    <x v="152"/>
  </r>
  <r>
    <x v="16"/>
    <n v="33.5"/>
    <x v="41"/>
  </r>
  <r>
    <x v="4"/>
    <n v="32.666666666666664"/>
    <x v="28"/>
  </r>
  <r>
    <x v="1"/>
    <n v="30.333333333333332"/>
    <x v="15"/>
  </r>
  <r>
    <x v="13"/>
    <n v="32.666666666666664"/>
    <x v="28"/>
  </r>
  <r>
    <x v="8"/>
    <n v="33.833333333333336"/>
    <x v="74"/>
  </r>
  <r>
    <x v="10"/>
    <n v="29.5"/>
    <x v="51"/>
  </r>
  <r>
    <x v="13"/>
    <n v="31"/>
    <x v="35"/>
  </r>
  <r>
    <x v="2"/>
    <n v="27.333333333333332"/>
    <x v="106"/>
  </r>
  <r>
    <x v="11"/>
    <n v="32"/>
    <x v="101"/>
  </r>
  <r>
    <x v="9"/>
    <n v="31"/>
    <x v="1"/>
  </r>
  <r>
    <x v="14"/>
    <n v="30.666666666666668"/>
    <x v="6"/>
  </r>
  <r>
    <x v="14"/>
    <n v="30.666666666666668"/>
    <x v="6"/>
  </r>
  <r>
    <x v="13"/>
    <n v="33.25"/>
    <x v="37"/>
  </r>
  <r>
    <x v="7"/>
    <n v="28"/>
    <x v="80"/>
  </r>
  <r>
    <x v="15"/>
    <n v="32"/>
    <x v="24"/>
  </r>
  <r>
    <x v="5"/>
    <n v="26"/>
    <x v="44"/>
  </r>
  <r>
    <x v="12"/>
    <n v="28"/>
    <x v="80"/>
  </r>
  <r>
    <x v="8"/>
    <n v="28"/>
    <x v="9"/>
  </r>
  <r>
    <x v="5"/>
    <n v="32"/>
    <x v="79"/>
  </r>
  <r>
    <x v="8"/>
    <n v="30"/>
    <x v="34"/>
  </r>
  <r>
    <x v="11"/>
    <n v="27.5"/>
    <x v="3"/>
  </r>
  <r>
    <x v="10"/>
    <n v="27.666666666666668"/>
    <x v="91"/>
  </r>
  <r>
    <x v="0"/>
    <n v="32.25"/>
    <x v="26"/>
  </r>
  <r>
    <x v="15"/>
    <n v="31.25"/>
    <x v="16"/>
  </r>
  <r>
    <x v="9"/>
    <n v="30.5"/>
    <x v="47"/>
  </r>
  <r>
    <x v="9"/>
    <n v="32.333333333333336"/>
    <x v="46"/>
  </r>
  <r>
    <x v="14"/>
    <n v="30.666666666666668"/>
    <x v="6"/>
  </r>
  <r>
    <x v="13"/>
    <n v="29.166666666666668"/>
    <x v="170"/>
  </r>
  <r>
    <x v="10"/>
    <n v="31.333333333333332"/>
    <x v="4"/>
  </r>
  <r>
    <x v="5"/>
    <n v="29"/>
    <x v="53"/>
  </r>
  <r>
    <x v="5"/>
    <n v="30"/>
    <x v="152"/>
  </r>
  <r>
    <x v="15"/>
    <n v="31.666666666666668"/>
    <x v="18"/>
  </r>
  <r>
    <x v="16"/>
    <n v="27.5"/>
    <x v="3"/>
  </r>
  <r>
    <x v="7"/>
    <n v="30"/>
    <x v="34"/>
  </r>
  <r>
    <x v="1"/>
    <n v="30.333333333333332"/>
    <x v="66"/>
  </r>
  <r>
    <x v="7"/>
    <n v="29.5"/>
    <x v="103"/>
  </r>
  <r>
    <x v="16"/>
    <n v="33"/>
    <x v="42"/>
  </r>
  <r>
    <x v="6"/>
    <n v="29.5"/>
    <x v="51"/>
  </r>
  <r>
    <x v="5"/>
    <n v="29.5"/>
    <x v="51"/>
  </r>
  <r>
    <x v="5"/>
    <n v="29.5"/>
    <x v="51"/>
  </r>
  <r>
    <x v="4"/>
    <n v="27.5"/>
    <x v="3"/>
  </r>
  <r>
    <x v="15"/>
    <n v="28.5"/>
    <x v="36"/>
  </r>
  <r>
    <x v="12"/>
    <n v="32.5"/>
    <x v="61"/>
  </r>
  <r>
    <x v="5"/>
    <n v="29"/>
    <x v="5"/>
  </r>
  <r>
    <x v="2"/>
    <n v="31.5"/>
    <x v="8"/>
  </r>
  <r>
    <x v="13"/>
    <n v="32.333333333333336"/>
    <x v="46"/>
  </r>
  <r>
    <x v="16"/>
    <n v="34.25"/>
    <x v="22"/>
  </r>
  <r>
    <x v="9"/>
    <n v="30.5"/>
    <x v="19"/>
  </r>
  <r>
    <x v="0"/>
    <n v="33.5"/>
    <x v="41"/>
  </r>
  <r>
    <x v="16"/>
    <n v="30"/>
    <x v="34"/>
  </r>
  <r>
    <x v="10"/>
    <n v="33.25"/>
    <x v="37"/>
  </r>
  <r>
    <x v="12"/>
    <n v="28.5"/>
    <x v="36"/>
  </r>
  <r>
    <x v="5"/>
    <n v="30"/>
    <x v="43"/>
  </r>
  <r>
    <x v="4"/>
    <n v="30"/>
    <x v="69"/>
  </r>
  <r>
    <x v="1"/>
    <n v="33.75"/>
    <x v="27"/>
  </r>
  <r>
    <x v="0"/>
    <n v="32"/>
    <x v="101"/>
  </r>
  <r>
    <x v="10"/>
    <n v="33.5"/>
    <x v="41"/>
  </r>
  <r>
    <x v="6"/>
    <n v="27"/>
    <x v="82"/>
  </r>
  <r>
    <x v="14"/>
    <n v="31"/>
    <x v="35"/>
  </r>
  <r>
    <x v="16"/>
    <n v="33"/>
    <x v="77"/>
  </r>
  <r>
    <x v="1"/>
    <n v="33.25"/>
    <x v="37"/>
  </r>
  <r>
    <x v="16"/>
    <n v="31.2"/>
    <x v="67"/>
  </r>
  <r>
    <x v="13"/>
    <n v="28"/>
    <x v="80"/>
  </r>
  <r>
    <x v="11"/>
    <n v="32.333333333333336"/>
    <x v="46"/>
  </r>
  <r>
    <x v="4"/>
    <n v="32.666666666666664"/>
    <x v="28"/>
  </r>
  <r>
    <x v="10"/>
    <n v="35.25"/>
    <x v="50"/>
  </r>
  <r>
    <x v="5"/>
    <n v="33.25"/>
    <x v="37"/>
  </r>
  <r>
    <x v="13"/>
    <n v="30"/>
    <x v="113"/>
  </r>
  <r>
    <x v="11"/>
    <n v="29"/>
    <x v="5"/>
  </r>
  <r>
    <x v="15"/>
    <n v="29.666666666666668"/>
    <x v="32"/>
  </r>
  <r>
    <x v="10"/>
    <n v="29.5"/>
    <x v="51"/>
  </r>
  <r>
    <x v="12"/>
    <n v="33.5"/>
    <x v="41"/>
  </r>
  <r>
    <x v="5"/>
    <n v="30.666666666666668"/>
    <x v="6"/>
  </r>
  <r>
    <x v="3"/>
    <n v="30"/>
    <x v="69"/>
  </r>
  <r>
    <x v="2"/>
    <n v="33"/>
    <x v="77"/>
  </r>
  <r>
    <x v="16"/>
    <n v="30.5"/>
    <x v="111"/>
  </r>
  <r>
    <x v="12"/>
    <n v="32.333333333333336"/>
    <x v="46"/>
  </r>
  <r>
    <x v="11"/>
    <n v="31"/>
    <x v="1"/>
  </r>
  <r>
    <x v="2"/>
    <n v="29"/>
    <x v="5"/>
  </r>
  <r>
    <x v="0"/>
    <n v="31.5"/>
    <x v="23"/>
  </r>
  <r>
    <x v="2"/>
    <n v="34.75"/>
    <x v="71"/>
  </r>
  <r>
    <x v="11"/>
    <n v="33"/>
    <x v="77"/>
  </r>
  <r>
    <x v="12"/>
    <n v="31.333333333333332"/>
    <x v="4"/>
  </r>
  <r>
    <x v="13"/>
    <n v="29"/>
    <x v="40"/>
  </r>
  <r>
    <x v="1"/>
    <n v="29.666666666666668"/>
    <x v="32"/>
  </r>
  <r>
    <x v="0"/>
    <n v="29.6"/>
    <x v="39"/>
  </r>
  <r>
    <x v="12"/>
    <n v="33.333333333333336"/>
    <x v="38"/>
  </r>
  <r>
    <x v="4"/>
    <n v="26"/>
    <x v="44"/>
  </r>
  <r>
    <x v="7"/>
    <n v="33.666666666666664"/>
    <x v="65"/>
  </r>
  <r>
    <x v="9"/>
    <n v="31"/>
    <x v="167"/>
  </r>
  <r>
    <x v="16"/>
    <n v="26"/>
    <x v="147"/>
  </r>
  <r>
    <x v="3"/>
    <n v="32"/>
    <x v="79"/>
  </r>
  <r>
    <x v="13"/>
    <n v="28.5"/>
    <x v="36"/>
  </r>
  <r>
    <x v="6"/>
    <n v="29"/>
    <x v="94"/>
  </r>
  <r>
    <x v="7"/>
    <n v="32.75"/>
    <x v="13"/>
  </r>
  <r>
    <x v="1"/>
    <n v="29.5"/>
    <x v="51"/>
  </r>
  <r>
    <x v="10"/>
    <n v="30"/>
    <x v="34"/>
  </r>
  <r>
    <x v="4"/>
    <n v="27.5"/>
    <x v="3"/>
  </r>
  <r>
    <x v="12"/>
    <n v="30.5"/>
    <x v="47"/>
  </r>
  <r>
    <x v="3"/>
    <n v="27.5"/>
    <x v="3"/>
  </r>
  <r>
    <x v="13"/>
    <n v="28.5"/>
    <x v="36"/>
  </r>
  <r>
    <x v="9"/>
    <n v="27.666666666666668"/>
    <x v="134"/>
  </r>
  <r>
    <x v="3"/>
    <n v="30.5"/>
    <x v="47"/>
  </r>
  <r>
    <x v="2"/>
    <n v="31"/>
    <x v="35"/>
  </r>
  <r>
    <x v="7"/>
    <n v="31.5"/>
    <x v="8"/>
  </r>
  <r>
    <x v="5"/>
    <n v="31.166666666666668"/>
    <x v="105"/>
  </r>
  <r>
    <x v="15"/>
    <n v="31.333333333333332"/>
    <x v="4"/>
  </r>
  <r>
    <x v="10"/>
    <n v="34.25"/>
    <x v="22"/>
  </r>
  <r>
    <x v="7"/>
    <n v="32.666666666666664"/>
    <x v="28"/>
  </r>
  <r>
    <x v="5"/>
    <n v="33.75"/>
    <x v="27"/>
  </r>
  <r>
    <x v="4"/>
    <n v="31.25"/>
    <x v="16"/>
  </r>
  <r>
    <x v="13"/>
    <n v="31.75"/>
    <x v="7"/>
  </r>
  <r>
    <x v="6"/>
    <n v="32.799999999999997"/>
    <x v="106"/>
  </r>
  <r>
    <x v="1"/>
    <n v="33"/>
    <x v="77"/>
  </r>
  <r>
    <x v="14"/>
    <n v="34.25"/>
    <x v="22"/>
  </r>
  <r>
    <x v="8"/>
    <n v="33"/>
    <x v="42"/>
  </r>
  <r>
    <x v="13"/>
    <n v="30"/>
    <x v="43"/>
  </r>
  <r>
    <x v="7"/>
    <n v="31.666666666666668"/>
    <x v="18"/>
  </r>
  <r>
    <x v="13"/>
    <n v="30.25"/>
    <x v="11"/>
  </r>
  <r>
    <x v="14"/>
    <n v="30.5"/>
    <x v="47"/>
  </r>
  <r>
    <x v="2"/>
    <n v="29.5"/>
    <x v="51"/>
  </r>
  <r>
    <x v="3"/>
    <n v="28.5"/>
    <x v="36"/>
  </r>
  <r>
    <x v="9"/>
    <n v="29"/>
    <x v="40"/>
  </r>
  <r>
    <x v="8"/>
    <n v="31.333333333333332"/>
    <x v="4"/>
  </r>
  <r>
    <x v="14"/>
    <n v="32"/>
    <x v="79"/>
  </r>
  <r>
    <x v="8"/>
    <n v="32"/>
    <x v="79"/>
  </r>
  <r>
    <x v="8"/>
    <n v="30.666666666666668"/>
    <x v="6"/>
  </r>
  <r>
    <x v="8"/>
    <n v="28"/>
    <x v="9"/>
  </r>
  <r>
    <x v="13"/>
    <n v="30"/>
    <x v="43"/>
  </r>
  <r>
    <x v="2"/>
    <n v="32"/>
    <x v="101"/>
  </r>
  <r>
    <x v="1"/>
    <n v="29.5"/>
    <x v="51"/>
  </r>
  <r>
    <x v="10"/>
    <n v="29"/>
    <x v="5"/>
  </r>
  <r>
    <x v="11"/>
    <n v="29.666666666666668"/>
    <x v="32"/>
  </r>
  <r>
    <x v="0"/>
    <n v="28.5"/>
    <x v="36"/>
  </r>
  <r>
    <x v="13"/>
    <n v="29"/>
    <x v="53"/>
  </r>
  <r>
    <x v="14"/>
    <n v="30.5"/>
    <x v="47"/>
  </r>
  <r>
    <x v="11"/>
    <n v="32.333333333333336"/>
    <x v="107"/>
  </r>
  <r>
    <x v="5"/>
    <n v="34.75"/>
    <x v="71"/>
  </r>
  <r>
    <x v="0"/>
    <n v="26.5"/>
    <x v="62"/>
  </r>
  <r>
    <x v="3"/>
    <n v="32.75"/>
    <x v="13"/>
  </r>
  <r>
    <x v="14"/>
    <n v="31.666666666666668"/>
    <x v="18"/>
  </r>
  <r>
    <x v="16"/>
    <n v="30"/>
    <x v="43"/>
  </r>
  <r>
    <x v="1"/>
    <n v="29.333333333333332"/>
    <x v="45"/>
  </r>
  <r>
    <x v="12"/>
    <n v="33.5"/>
    <x v="41"/>
  </r>
  <r>
    <x v="4"/>
    <n v="30.5"/>
    <x v="47"/>
  </r>
  <r>
    <x v="5"/>
    <n v="31.428571428571427"/>
    <x v="124"/>
  </r>
  <r>
    <x v="16"/>
    <n v="32"/>
    <x v="79"/>
  </r>
  <r>
    <x v="0"/>
    <n v="31.333333333333332"/>
    <x v="4"/>
  </r>
  <r>
    <x v="14"/>
    <n v="30.25"/>
    <x v="11"/>
  </r>
  <r>
    <x v="11"/>
    <n v="29.5"/>
    <x v="51"/>
  </r>
  <r>
    <x v="13"/>
    <n v="31.333333333333332"/>
    <x v="4"/>
  </r>
  <r>
    <x v="12"/>
    <n v="29"/>
    <x v="40"/>
  </r>
  <r>
    <x v="13"/>
    <n v="31.333333333333332"/>
    <x v="4"/>
  </r>
  <r>
    <x v="2"/>
    <n v="30"/>
    <x v="69"/>
  </r>
  <r>
    <x v="8"/>
    <n v="33.75"/>
    <x v="27"/>
  </r>
  <r>
    <x v="5"/>
    <n v="29"/>
    <x v="40"/>
  </r>
  <r>
    <x v="0"/>
    <n v="32.5"/>
    <x v="61"/>
  </r>
  <r>
    <x v="1"/>
    <n v="33.333333333333336"/>
    <x v="38"/>
  </r>
  <r>
    <x v="9"/>
    <n v="31"/>
    <x v="25"/>
  </r>
  <r>
    <x v="11"/>
    <n v="33.25"/>
    <x v="37"/>
  </r>
  <r>
    <x v="1"/>
    <n v="27"/>
    <x v="82"/>
  </r>
  <r>
    <x v="8"/>
    <n v="29.2"/>
    <x v="104"/>
  </r>
  <r>
    <x v="4"/>
    <n v="28.5"/>
    <x v="17"/>
  </r>
  <r>
    <x v="12"/>
    <n v="33.25"/>
    <x v="37"/>
  </r>
  <r>
    <x v="11"/>
    <n v="26"/>
    <x v="44"/>
  </r>
  <r>
    <x v="10"/>
    <n v="32.5"/>
    <x v="61"/>
  </r>
  <r>
    <x v="12"/>
    <n v="28"/>
    <x v="80"/>
  </r>
  <r>
    <x v="5"/>
    <n v="28.571428571428573"/>
    <x v="100"/>
  </r>
  <r>
    <x v="5"/>
    <n v="26"/>
    <x v="44"/>
  </r>
  <r>
    <x v="2"/>
    <n v="32.666666666666664"/>
    <x v="28"/>
  </r>
  <r>
    <x v="8"/>
    <n v="29"/>
    <x v="5"/>
  </r>
  <r>
    <x v="12"/>
    <n v="31.4"/>
    <x v="135"/>
  </r>
  <r>
    <x v="13"/>
    <n v="30.75"/>
    <x v="60"/>
  </r>
  <r>
    <x v="13"/>
    <n v="30.333333333333332"/>
    <x v="15"/>
  </r>
  <r>
    <x v="2"/>
    <n v="32.333333333333336"/>
    <x v="46"/>
  </r>
  <r>
    <x v="5"/>
    <n v="30.75"/>
    <x v="60"/>
  </r>
  <r>
    <x v="2"/>
    <n v="31"/>
    <x v="1"/>
  </r>
  <r>
    <x v="1"/>
    <n v="29.666666666666668"/>
    <x v="32"/>
  </r>
  <r>
    <x v="7"/>
    <n v="27"/>
    <x v="54"/>
  </r>
  <r>
    <x v="0"/>
    <n v="31.714285714285715"/>
    <x v="95"/>
  </r>
  <r>
    <x v="6"/>
    <n v="31.5"/>
    <x v="23"/>
  </r>
  <r>
    <x v="10"/>
    <n v="30.333333333333332"/>
    <x v="15"/>
  </r>
  <r>
    <x v="0"/>
    <n v="29.666666666666668"/>
    <x v="32"/>
  </r>
  <r>
    <x v="4"/>
    <n v="31"/>
    <x v="35"/>
  </r>
  <r>
    <x v="6"/>
    <n v="27.5"/>
    <x v="3"/>
  </r>
  <r>
    <x v="10"/>
    <n v="30.5"/>
    <x v="19"/>
  </r>
  <r>
    <x v="7"/>
    <n v="33.200000000000003"/>
    <x v="91"/>
  </r>
  <r>
    <x v="2"/>
    <n v="27.75"/>
    <x v="163"/>
  </r>
  <r>
    <x v="3"/>
    <n v="31.4"/>
    <x v="135"/>
  </r>
  <r>
    <x v="13"/>
    <n v="28.5"/>
    <x v="36"/>
  </r>
  <r>
    <x v="1"/>
    <n v="29.5"/>
    <x v="51"/>
  </r>
  <r>
    <x v="6"/>
    <n v="30.666666666666668"/>
    <x v="6"/>
  </r>
  <r>
    <x v="2"/>
    <n v="31.666666666666668"/>
    <x v="18"/>
  </r>
  <r>
    <x v="12"/>
    <n v="31"/>
    <x v="14"/>
  </r>
  <r>
    <x v="5"/>
    <n v="32.6"/>
    <x v="31"/>
  </r>
  <r>
    <x v="13"/>
    <n v="33"/>
    <x v="42"/>
  </r>
  <r>
    <x v="8"/>
    <n v="32.666666666666664"/>
    <x v="28"/>
  </r>
  <r>
    <x v="15"/>
    <n v="33.75"/>
    <x v="27"/>
  </r>
  <r>
    <x v="13"/>
    <n v="27"/>
    <x v="82"/>
  </r>
  <r>
    <x v="16"/>
    <n v="31.5"/>
    <x v="8"/>
  </r>
  <r>
    <x v="8"/>
    <n v="28"/>
    <x v="9"/>
  </r>
  <r>
    <x v="6"/>
    <n v="34.5"/>
    <x v="88"/>
  </r>
  <r>
    <x v="6"/>
    <n v="31.5"/>
    <x v="97"/>
  </r>
  <r>
    <x v="16"/>
    <n v="33.6"/>
    <x v="10"/>
  </r>
  <r>
    <x v="9"/>
    <n v="26.5"/>
    <x v="62"/>
  </r>
  <r>
    <x v="12"/>
    <n v="33"/>
    <x v="77"/>
  </r>
  <r>
    <x v="14"/>
    <n v="29"/>
    <x v="5"/>
  </r>
  <r>
    <x v="10"/>
    <n v="33.25"/>
    <x v="37"/>
  </r>
  <r>
    <x v="2"/>
    <n v="32.333333333333336"/>
    <x v="46"/>
  </r>
  <r>
    <x v="14"/>
    <n v="31.333333333333332"/>
    <x v="4"/>
  </r>
  <r>
    <x v="11"/>
    <n v="29.5"/>
    <x v="51"/>
  </r>
  <r>
    <x v="9"/>
    <n v="31.666666666666668"/>
    <x v="18"/>
  </r>
  <r>
    <x v="10"/>
    <n v="33"/>
    <x v="77"/>
  </r>
  <r>
    <x v="15"/>
    <n v="27.5"/>
    <x v="3"/>
  </r>
  <r>
    <x v="13"/>
    <n v="28.5"/>
    <x v="36"/>
  </r>
  <r>
    <x v="16"/>
    <n v="30.333333333333332"/>
    <x v="15"/>
  </r>
  <r>
    <x v="13"/>
    <n v="31.333333333333332"/>
    <x v="4"/>
  </r>
  <r>
    <x v="14"/>
    <n v="31"/>
    <x v="35"/>
  </r>
  <r>
    <x v="4"/>
    <n v="35"/>
    <x v="118"/>
  </r>
  <r>
    <x v="0"/>
    <n v="28.5"/>
    <x v="36"/>
  </r>
  <r>
    <x v="6"/>
    <n v="30.25"/>
    <x v="11"/>
  </r>
  <r>
    <x v="13"/>
    <n v="29.666666666666668"/>
    <x v="32"/>
  </r>
  <r>
    <x v="15"/>
    <n v="33.75"/>
    <x v="27"/>
  </r>
  <r>
    <x v="10"/>
    <n v="29"/>
    <x v="125"/>
  </r>
  <r>
    <x v="10"/>
    <n v="29.833333333333332"/>
    <x v="140"/>
  </r>
  <r>
    <x v="4"/>
    <n v="33"/>
    <x v="77"/>
  </r>
  <r>
    <x v="11"/>
    <n v="32"/>
    <x v="24"/>
  </r>
  <r>
    <x v="11"/>
    <n v="27"/>
    <x v="54"/>
  </r>
  <r>
    <x v="12"/>
    <n v="28"/>
    <x v="80"/>
  </r>
  <r>
    <x v="2"/>
    <n v="30"/>
    <x v="43"/>
  </r>
  <r>
    <x v="9"/>
    <n v="31.333333333333332"/>
    <x v="4"/>
  </r>
  <r>
    <x v="12"/>
    <n v="30.571428571428573"/>
    <x v="155"/>
  </r>
  <r>
    <x v="2"/>
    <n v="29.5"/>
    <x v="51"/>
  </r>
  <r>
    <x v="15"/>
    <n v="28"/>
    <x v="80"/>
  </r>
  <r>
    <x v="14"/>
    <n v="31"/>
    <x v="2"/>
  </r>
  <r>
    <x v="13"/>
    <n v="30.666666666666668"/>
    <x v="6"/>
  </r>
  <r>
    <x v="15"/>
    <n v="29.142857142857142"/>
    <x v="93"/>
  </r>
  <r>
    <x v="7"/>
    <n v="32.333333333333336"/>
    <x v="46"/>
  </r>
  <r>
    <x v="14"/>
    <n v="33"/>
    <x v="149"/>
  </r>
  <r>
    <x v="0"/>
    <n v="33"/>
    <x v="42"/>
  </r>
  <r>
    <x v="6"/>
    <n v="29"/>
    <x v="5"/>
  </r>
  <r>
    <x v="5"/>
    <n v="31.5"/>
    <x v="23"/>
  </r>
  <r>
    <x v="13"/>
    <n v="30"/>
    <x v="34"/>
  </r>
  <r>
    <x v="13"/>
    <n v="29"/>
    <x v="40"/>
  </r>
  <r>
    <x v="12"/>
    <n v="32.666666666666664"/>
    <x v="28"/>
  </r>
  <r>
    <x v="10"/>
    <n v="33"/>
    <x v="77"/>
  </r>
  <r>
    <x v="14"/>
    <n v="27"/>
    <x v="54"/>
  </r>
  <r>
    <x v="3"/>
    <n v="30"/>
    <x v="69"/>
  </r>
  <r>
    <x v="2"/>
    <n v="32.75"/>
    <x v="13"/>
  </r>
  <r>
    <x v="13"/>
    <n v="27.4"/>
    <x v="22"/>
  </r>
  <r>
    <x v="11"/>
    <n v="34.75"/>
    <x v="71"/>
  </r>
  <r>
    <x v="12"/>
    <n v="30.25"/>
    <x v="11"/>
  </r>
  <r>
    <x v="0"/>
    <n v="29.75"/>
    <x v="12"/>
  </r>
  <r>
    <x v="1"/>
    <n v="29.8"/>
    <x v="136"/>
  </r>
  <r>
    <x v="11"/>
    <n v="28"/>
    <x v="9"/>
  </r>
  <r>
    <x v="1"/>
    <n v="35"/>
    <x v="118"/>
  </r>
  <r>
    <x v="5"/>
    <n v="31.75"/>
    <x v="7"/>
  </r>
  <r>
    <x v="9"/>
    <n v="28.666666666666668"/>
    <x v="20"/>
  </r>
  <r>
    <x v="15"/>
    <n v="30.5"/>
    <x v="19"/>
  </r>
  <r>
    <x v="7"/>
    <n v="32.666666666666664"/>
    <x v="28"/>
  </r>
  <r>
    <x v="5"/>
    <n v="29"/>
    <x v="5"/>
  </r>
  <r>
    <x v="1"/>
    <n v="34"/>
    <x v="63"/>
  </r>
  <r>
    <x v="5"/>
    <n v="30.666666666666668"/>
    <x v="6"/>
  </r>
  <r>
    <x v="3"/>
    <n v="29.333333333333332"/>
    <x v="45"/>
  </r>
  <r>
    <x v="14"/>
    <n v="30.333333333333332"/>
    <x v="15"/>
  </r>
  <r>
    <x v="10"/>
    <n v="30.75"/>
    <x v="60"/>
  </r>
  <r>
    <x v="16"/>
    <n v="30.857142857142858"/>
    <x v="109"/>
  </r>
  <r>
    <x v="7"/>
    <n v="28"/>
    <x v="9"/>
  </r>
  <r>
    <x v="1"/>
    <n v="33.5"/>
    <x v="41"/>
  </r>
  <r>
    <x v="4"/>
    <n v="31"/>
    <x v="1"/>
  </r>
  <r>
    <x v="0"/>
    <n v="31.666666666666668"/>
    <x v="18"/>
  </r>
  <r>
    <x v="5"/>
    <n v="31.4"/>
    <x v="135"/>
  </r>
  <r>
    <x v="9"/>
    <n v="32"/>
    <x v="24"/>
  </r>
  <r>
    <x v="2"/>
    <n v="29.25"/>
    <x v="86"/>
  </r>
  <r>
    <x v="10"/>
    <n v="28"/>
    <x v="80"/>
  </r>
  <r>
    <x v="8"/>
    <n v="31.333333333333332"/>
    <x v="4"/>
  </r>
  <r>
    <x v="13"/>
    <n v="30"/>
    <x v="34"/>
  </r>
  <r>
    <x v="4"/>
    <n v="27.5"/>
    <x v="3"/>
  </r>
  <r>
    <x v="6"/>
    <n v="30.5"/>
    <x v="47"/>
  </r>
  <r>
    <x v="2"/>
    <n v="25"/>
    <x v="162"/>
  </r>
  <r>
    <x v="12"/>
    <n v="30.5"/>
    <x v="47"/>
  </r>
  <r>
    <x v="13"/>
    <n v="30.166666666666668"/>
    <x v="160"/>
  </r>
  <r>
    <x v="6"/>
    <n v="29"/>
    <x v="40"/>
  </r>
  <r>
    <x v="15"/>
    <n v="32.75"/>
    <x v="13"/>
  </r>
  <r>
    <x v="15"/>
    <n v="29"/>
    <x v="53"/>
  </r>
  <r>
    <x v="9"/>
    <n v="33.25"/>
    <x v="37"/>
  </r>
  <r>
    <x v="11"/>
    <n v="28"/>
    <x v="9"/>
  </r>
  <r>
    <x v="13"/>
    <n v="29"/>
    <x v="5"/>
  </r>
  <r>
    <x v="16"/>
    <n v="30"/>
    <x v="113"/>
  </r>
  <r>
    <x v="11"/>
    <n v="32.25"/>
    <x v="26"/>
  </r>
  <r>
    <x v="10"/>
    <n v="30"/>
    <x v="145"/>
  </r>
  <r>
    <x v="6"/>
    <n v="28.5"/>
    <x v="36"/>
  </r>
  <r>
    <x v="7"/>
    <n v="29"/>
    <x v="53"/>
  </r>
  <r>
    <x v="6"/>
    <n v="31.166666666666668"/>
    <x v="105"/>
  </r>
  <r>
    <x v="14"/>
    <n v="32.666666666666664"/>
    <x v="28"/>
  </r>
  <r>
    <x v="3"/>
    <n v="32.166666666666664"/>
    <x v="98"/>
  </r>
  <r>
    <x v="7"/>
    <n v="31"/>
    <x v="2"/>
  </r>
  <r>
    <x v="5"/>
    <n v="29"/>
    <x v="40"/>
  </r>
  <r>
    <x v="11"/>
    <n v="31.75"/>
    <x v="7"/>
  </r>
  <r>
    <x v="10"/>
    <n v="31"/>
    <x v="2"/>
  </r>
  <r>
    <x v="16"/>
    <n v="32.333333333333336"/>
    <x v="46"/>
  </r>
  <r>
    <x v="12"/>
    <n v="30.333333333333332"/>
    <x v="15"/>
  </r>
  <r>
    <x v="9"/>
    <n v="29.6"/>
    <x v="39"/>
  </r>
  <r>
    <x v="3"/>
    <n v="30.5"/>
    <x v="47"/>
  </r>
  <r>
    <x v="2"/>
    <n v="31.75"/>
    <x v="7"/>
  </r>
  <r>
    <x v="16"/>
    <n v="27"/>
    <x v="54"/>
  </r>
  <r>
    <x v="16"/>
    <n v="29.25"/>
    <x v="86"/>
  </r>
  <r>
    <x v="11"/>
    <n v="29.5"/>
    <x v="51"/>
  </r>
  <r>
    <x v="15"/>
    <n v="30"/>
    <x v="43"/>
  </r>
  <r>
    <x v="3"/>
    <n v="28.5"/>
    <x v="36"/>
  </r>
  <r>
    <x v="8"/>
    <n v="30.285714285714285"/>
    <x v="58"/>
  </r>
  <r>
    <x v="7"/>
    <n v="29.333333333333332"/>
    <x v="45"/>
  </r>
  <r>
    <x v="5"/>
    <n v="27"/>
    <x v="82"/>
  </r>
  <r>
    <x v="15"/>
    <n v="31.25"/>
    <x v="16"/>
  </r>
  <r>
    <x v="1"/>
    <n v="30.666666666666668"/>
    <x v="6"/>
  </r>
  <r>
    <x v="6"/>
    <n v="32.75"/>
    <x v="13"/>
  </r>
  <r>
    <x v="2"/>
    <n v="28"/>
    <x v="9"/>
  </r>
  <r>
    <x v="10"/>
    <n v="33"/>
    <x v="42"/>
  </r>
  <r>
    <x v="3"/>
    <n v="29"/>
    <x v="5"/>
  </r>
  <r>
    <x v="1"/>
    <n v="33.666666666666664"/>
    <x v="65"/>
  </r>
  <r>
    <x v="4"/>
    <n v="30"/>
    <x v="43"/>
  </r>
  <r>
    <x v="9"/>
    <n v="30"/>
    <x v="43"/>
  </r>
  <r>
    <x v="7"/>
    <n v="33.666666666666664"/>
    <x v="65"/>
  </r>
  <r>
    <x v="13"/>
    <n v="30.75"/>
    <x v="60"/>
  </r>
  <r>
    <x v="8"/>
    <n v="28.428571428571427"/>
    <x v="121"/>
  </r>
  <r>
    <x v="1"/>
    <n v="33.166666666666664"/>
    <x v="121"/>
  </r>
  <r>
    <x v="15"/>
    <n v="27.666666666666668"/>
    <x v="134"/>
  </r>
  <r>
    <x v="5"/>
    <n v="31"/>
    <x v="35"/>
  </r>
  <r>
    <x v="1"/>
    <n v="32.4"/>
    <x v="123"/>
  </r>
  <r>
    <x v="4"/>
    <n v="33"/>
    <x v="149"/>
  </r>
  <r>
    <x v="0"/>
    <n v="29.5"/>
    <x v="51"/>
  </r>
  <r>
    <x v="9"/>
    <n v="29.666666666666668"/>
    <x v="32"/>
  </r>
  <r>
    <x v="4"/>
    <n v="31.333333333333332"/>
    <x v="4"/>
  </r>
  <r>
    <x v="0"/>
    <n v="29.333333333333332"/>
    <x v="45"/>
  </r>
  <r>
    <x v="9"/>
    <n v="30"/>
    <x v="43"/>
  </r>
  <r>
    <x v="14"/>
    <n v="25.5"/>
    <x v="157"/>
  </r>
  <r>
    <x v="10"/>
    <n v="31.714285714285715"/>
    <x v="95"/>
  </r>
  <r>
    <x v="14"/>
    <n v="30"/>
    <x v="34"/>
  </r>
  <r>
    <x v="0"/>
    <n v="29.5"/>
    <x v="51"/>
  </r>
  <r>
    <x v="9"/>
    <n v="33.6"/>
    <x v="10"/>
  </r>
  <r>
    <x v="14"/>
    <n v="33"/>
    <x v="149"/>
  </r>
  <r>
    <x v="6"/>
    <n v="29.333333333333332"/>
    <x v="45"/>
  </r>
  <r>
    <x v="0"/>
    <n v="31.333333333333332"/>
    <x v="4"/>
  </r>
  <r>
    <x v="3"/>
    <n v="32"/>
    <x v="33"/>
  </r>
  <r>
    <x v="16"/>
    <n v="31.25"/>
    <x v="16"/>
  </r>
  <r>
    <x v="12"/>
    <n v="29"/>
    <x v="5"/>
  </r>
  <r>
    <x v="16"/>
    <n v="28"/>
    <x v="9"/>
  </r>
  <r>
    <x v="14"/>
    <n v="29.666666666666668"/>
    <x v="32"/>
  </r>
  <r>
    <x v="9"/>
    <n v="32.75"/>
    <x v="13"/>
  </r>
  <r>
    <x v="2"/>
    <n v="31"/>
    <x v="14"/>
  </r>
  <r>
    <x v="12"/>
    <n v="30"/>
    <x v="113"/>
  </r>
  <r>
    <x v="3"/>
    <n v="29.6"/>
    <x v="39"/>
  </r>
  <r>
    <x v="14"/>
    <n v="33"/>
    <x v="42"/>
  </r>
  <r>
    <x v="12"/>
    <n v="30"/>
    <x v="69"/>
  </r>
  <r>
    <x v="16"/>
    <n v="32"/>
    <x v="24"/>
  </r>
  <r>
    <x v="4"/>
    <n v="32.5"/>
    <x v="61"/>
  </r>
  <r>
    <x v="0"/>
    <n v="32"/>
    <x v="79"/>
  </r>
  <r>
    <x v="14"/>
    <n v="31"/>
    <x v="75"/>
  </r>
  <r>
    <x v="5"/>
    <n v="31.666666666666668"/>
    <x v="18"/>
  </r>
  <r>
    <x v="5"/>
    <n v="30.5"/>
    <x v="47"/>
  </r>
  <r>
    <x v="10"/>
    <n v="30.5"/>
    <x v="19"/>
  </r>
  <r>
    <x v="12"/>
    <n v="29"/>
    <x v="5"/>
  </r>
  <r>
    <x v="1"/>
    <n v="30"/>
    <x v="34"/>
  </r>
  <r>
    <x v="7"/>
    <n v="27.666666666666668"/>
    <x v="134"/>
  </r>
  <r>
    <x v="3"/>
    <n v="32"/>
    <x v="79"/>
  </r>
  <r>
    <x v="6"/>
    <n v="30.5"/>
    <x v="47"/>
  </r>
  <r>
    <x v="10"/>
    <n v="27.5"/>
    <x v="3"/>
  </r>
  <r>
    <x v="15"/>
    <n v="33.25"/>
    <x v="37"/>
  </r>
  <r>
    <x v="0"/>
    <n v="30.5"/>
    <x v="47"/>
  </r>
  <r>
    <x v="4"/>
    <n v="33.333333333333336"/>
    <x v="38"/>
  </r>
  <r>
    <x v="6"/>
    <n v="29"/>
    <x v="53"/>
  </r>
  <r>
    <x v="4"/>
    <n v="27.5"/>
    <x v="3"/>
  </r>
  <r>
    <x v="12"/>
    <n v="31.333333333333332"/>
    <x v="4"/>
  </r>
  <r>
    <x v="10"/>
    <n v="28"/>
    <x v="80"/>
  </r>
  <r>
    <x v="13"/>
    <n v="31"/>
    <x v="14"/>
  </r>
  <r>
    <x v="2"/>
    <n v="29.5"/>
    <x v="103"/>
  </r>
  <r>
    <x v="13"/>
    <n v="32.75"/>
    <x v="13"/>
  </r>
  <r>
    <x v="11"/>
    <n v="31.4"/>
    <x v="135"/>
  </r>
  <r>
    <x v="13"/>
    <n v="30.666666666666668"/>
    <x v="6"/>
  </r>
  <r>
    <x v="6"/>
    <n v="31.666666666666668"/>
    <x v="18"/>
  </r>
  <r>
    <x v="6"/>
    <n v="26"/>
    <x v="44"/>
  </r>
  <r>
    <x v="16"/>
    <n v="32"/>
    <x v="24"/>
  </r>
  <r>
    <x v="14"/>
    <n v="30"/>
    <x v="43"/>
  </r>
  <r>
    <x v="1"/>
    <n v="30"/>
    <x v="113"/>
  </r>
  <r>
    <x v="2"/>
    <n v="31.333333333333332"/>
    <x v="4"/>
  </r>
  <r>
    <x v="4"/>
    <n v="34"/>
    <x v="0"/>
  </r>
  <r>
    <x v="8"/>
    <n v="31"/>
    <x v="1"/>
  </r>
  <r>
    <x v="12"/>
    <n v="29.714285714285715"/>
    <x v="108"/>
  </r>
  <r>
    <x v="16"/>
    <n v="33.4"/>
    <x v="48"/>
  </r>
  <r>
    <x v="9"/>
    <n v="31"/>
    <x v="1"/>
  </r>
  <r>
    <x v="0"/>
    <n v="33.25"/>
    <x v="37"/>
  </r>
  <r>
    <x v="13"/>
    <n v="29"/>
    <x v="5"/>
  </r>
  <r>
    <x v="14"/>
    <n v="28.666666666666668"/>
    <x v="20"/>
  </r>
  <r>
    <x v="5"/>
    <n v="31.333333333333332"/>
    <x v="4"/>
  </r>
  <r>
    <x v="14"/>
    <n v="31.333333333333332"/>
    <x v="4"/>
  </r>
  <r>
    <x v="15"/>
    <n v="34.666666666666664"/>
    <x v="117"/>
  </r>
  <r>
    <x v="8"/>
    <n v="29.666666666666668"/>
    <x v="32"/>
  </r>
  <r>
    <x v="6"/>
    <n v="30.5"/>
    <x v="47"/>
  </r>
  <r>
    <x v="11"/>
    <n v="32.25"/>
    <x v="26"/>
  </r>
  <r>
    <x v="11"/>
    <n v="27.333333333333332"/>
    <x v="68"/>
  </r>
  <r>
    <x v="7"/>
    <n v="31"/>
    <x v="35"/>
  </r>
  <r>
    <x v="3"/>
    <n v="28"/>
    <x v="9"/>
  </r>
  <r>
    <x v="10"/>
    <n v="29"/>
    <x v="5"/>
  </r>
  <r>
    <x v="6"/>
    <n v="28"/>
    <x v="9"/>
  </r>
  <r>
    <x v="16"/>
    <n v="30.714285714285715"/>
    <x v="127"/>
  </r>
  <r>
    <x v="11"/>
    <n v="31"/>
    <x v="14"/>
  </r>
  <r>
    <x v="9"/>
    <n v="30.5"/>
    <x v="47"/>
  </r>
  <r>
    <x v="6"/>
    <n v="29.833333333333332"/>
    <x v="140"/>
  </r>
  <r>
    <x v="13"/>
    <n v="32.25"/>
    <x v="26"/>
  </r>
  <r>
    <x v="12"/>
    <n v="29"/>
    <x v="53"/>
  </r>
  <r>
    <x v="7"/>
    <n v="30.75"/>
    <x v="60"/>
  </r>
  <r>
    <x v="4"/>
    <n v="27"/>
    <x v="82"/>
  </r>
  <r>
    <x v="16"/>
    <n v="28.666666666666668"/>
    <x v="20"/>
  </r>
  <r>
    <x v="3"/>
    <n v="29.5"/>
    <x v="51"/>
  </r>
  <r>
    <x v="0"/>
    <n v="32.75"/>
    <x v="13"/>
  </r>
  <r>
    <x v="12"/>
    <n v="30.25"/>
    <x v="11"/>
  </r>
  <r>
    <x v="4"/>
    <n v="28.333333333333332"/>
    <x v="21"/>
  </r>
  <r>
    <x v="2"/>
    <n v="32"/>
    <x v="79"/>
  </r>
  <r>
    <x v="5"/>
    <n v="31"/>
    <x v="35"/>
  </r>
  <r>
    <x v="3"/>
    <n v="34"/>
    <x v="63"/>
  </r>
  <r>
    <x v="15"/>
    <n v="34.75"/>
    <x v="71"/>
  </r>
  <r>
    <x v="2"/>
    <n v="32.333333333333336"/>
    <x v="46"/>
  </r>
  <r>
    <x v="0"/>
    <n v="30.5"/>
    <x v="47"/>
  </r>
  <r>
    <x v="13"/>
    <n v="30.8"/>
    <x v="73"/>
  </r>
  <r>
    <x v="2"/>
    <n v="30.666666666666668"/>
    <x v="6"/>
  </r>
  <r>
    <x v="6"/>
    <n v="28.5"/>
    <x v="36"/>
  </r>
  <r>
    <x v="9"/>
    <n v="34"/>
    <x v="63"/>
  </r>
  <r>
    <x v="13"/>
    <n v="32.25"/>
    <x v="26"/>
  </r>
  <r>
    <x v="11"/>
    <n v="30"/>
    <x v="43"/>
  </r>
  <r>
    <x v="3"/>
    <n v="32.5"/>
    <x v="61"/>
  </r>
  <r>
    <x v="13"/>
    <n v="34.75"/>
    <x v="71"/>
  </r>
  <r>
    <x v="12"/>
    <n v="31.75"/>
    <x v="7"/>
  </r>
  <r>
    <x v="10"/>
    <n v="32"/>
    <x v="24"/>
  </r>
  <r>
    <x v="11"/>
    <n v="33.25"/>
    <x v="37"/>
  </r>
  <r>
    <x v="1"/>
    <n v="27"/>
    <x v="54"/>
  </r>
  <r>
    <x v="0"/>
    <n v="28.6"/>
    <x v="131"/>
  </r>
  <r>
    <x v="12"/>
    <n v="28.333333333333332"/>
    <x v="21"/>
  </r>
  <r>
    <x v="1"/>
    <n v="29"/>
    <x v="40"/>
  </r>
  <r>
    <x v="15"/>
    <n v="27"/>
    <x v="54"/>
  </r>
  <r>
    <x v="3"/>
    <n v="33"/>
    <x v="42"/>
  </r>
  <r>
    <x v="6"/>
    <n v="30.25"/>
    <x v="11"/>
  </r>
  <r>
    <x v="10"/>
    <n v="30"/>
    <x v="43"/>
  </r>
  <r>
    <x v="6"/>
    <n v="31.25"/>
    <x v="16"/>
  </r>
  <r>
    <x v="12"/>
    <n v="30.333333333333332"/>
    <x v="15"/>
  </r>
  <r>
    <x v="1"/>
    <n v="30.666666666666668"/>
    <x v="6"/>
  </r>
  <r>
    <x v="16"/>
    <n v="27"/>
    <x v="54"/>
  </r>
  <r>
    <x v="6"/>
    <n v="29.5"/>
    <x v="51"/>
  </r>
  <r>
    <x v="14"/>
    <n v="32"/>
    <x v="24"/>
  </r>
  <r>
    <x v="6"/>
    <n v="28.5"/>
    <x v="36"/>
  </r>
  <r>
    <x v="0"/>
    <n v="29"/>
    <x v="40"/>
  </r>
  <r>
    <x v="7"/>
    <n v="30"/>
    <x v="130"/>
  </r>
  <r>
    <x v="14"/>
    <n v="34.200000000000003"/>
    <x v="110"/>
  </r>
  <r>
    <x v="8"/>
    <n v="29"/>
    <x v="5"/>
  </r>
  <r>
    <x v="8"/>
    <n v="32.25"/>
    <x v="26"/>
  </r>
  <r>
    <x v="8"/>
    <n v="34.25"/>
    <x v="22"/>
  </r>
  <r>
    <x v="13"/>
    <n v="31"/>
    <x v="1"/>
  </r>
  <r>
    <x v="9"/>
    <n v="34.25"/>
    <x v="22"/>
  </r>
  <r>
    <x v="11"/>
    <n v="32.5"/>
    <x v="61"/>
  </r>
  <r>
    <x v="7"/>
    <n v="31.285714285714285"/>
    <x v="143"/>
  </r>
  <r>
    <x v="2"/>
    <n v="30.666666666666668"/>
    <x v="6"/>
  </r>
  <r>
    <x v="3"/>
    <n v="29"/>
    <x v="40"/>
  </r>
  <r>
    <x v="3"/>
    <n v="32"/>
    <x v="24"/>
  </r>
  <r>
    <x v="9"/>
    <n v="31.75"/>
    <x v="7"/>
  </r>
  <r>
    <x v="2"/>
    <n v="30.5"/>
    <x v="47"/>
  </r>
  <r>
    <x v="12"/>
    <n v="33.25"/>
    <x v="37"/>
  </r>
  <r>
    <x v="4"/>
    <n v="32.666666666666664"/>
    <x v="28"/>
  </r>
  <r>
    <x v="5"/>
    <n v="32.4"/>
    <x v="123"/>
  </r>
  <r>
    <x v="16"/>
    <n v="32.333333333333336"/>
    <x v="46"/>
  </r>
  <r>
    <x v="12"/>
    <n v="26"/>
    <x v="44"/>
  </r>
  <r>
    <x v="2"/>
    <n v="35"/>
    <x v="118"/>
  </r>
  <r>
    <x v="9"/>
    <n v="30.666666666666668"/>
    <x v="6"/>
  </r>
  <r>
    <x v="7"/>
    <n v="33"/>
    <x v="77"/>
  </r>
  <r>
    <x v="2"/>
    <n v="27.5"/>
    <x v="3"/>
  </r>
  <r>
    <x v="11"/>
    <n v="27.666666666666668"/>
    <x v="134"/>
  </r>
  <r>
    <x v="2"/>
    <n v="31"/>
    <x v="1"/>
  </r>
  <r>
    <x v="1"/>
    <n v="29"/>
    <x v="40"/>
  </r>
  <r>
    <x v="7"/>
    <n v="32.333333333333336"/>
    <x v="46"/>
  </r>
  <r>
    <x v="0"/>
    <n v="32"/>
    <x v="24"/>
  </r>
  <r>
    <x v="10"/>
    <n v="30"/>
    <x v="43"/>
  </r>
  <r>
    <x v="4"/>
    <n v="30.5"/>
    <x v="111"/>
  </r>
  <r>
    <x v="4"/>
    <n v="31.5"/>
    <x v="8"/>
  </r>
  <r>
    <x v="9"/>
    <n v="28.333333333333332"/>
    <x v="21"/>
  </r>
  <r>
    <x v="1"/>
    <n v="27.5"/>
    <x v="3"/>
  </r>
  <r>
    <x v="6"/>
    <n v="33"/>
    <x v="42"/>
  </r>
  <r>
    <x v="12"/>
    <n v="36"/>
    <x v="70"/>
  </r>
  <r>
    <x v="8"/>
    <n v="31.5"/>
    <x v="23"/>
  </r>
  <r>
    <x v="7"/>
    <n v="35.5"/>
    <x v="116"/>
  </r>
  <r>
    <x v="12"/>
    <n v="33"/>
    <x v="77"/>
  </r>
  <r>
    <x v="8"/>
    <n v="31"/>
    <x v="1"/>
  </r>
  <r>
    <x v="5"/>
    <n v="33.75"/>
    <x v="27"/>
  </r>
  <r>
    <x v="16"/>
    <n v="31.4"/>
    <x v="135"/>
  </r>
  <r>
    <x v="14"/>
    <n v="32.75"/>
    <x v="13"/>
  </r>
  <r>
    <x v="12"/>
    <n v="31.5"/>
    <x v="23"/>
  </r>
  <r>
    <x v="15"/>
    <n v="32.166666666666664"/>
    <x v="98"/>
  </r>
  <r>
    <x v="14"/>
    <n v="31"/>
    <x v="35"/>
  </r>
  <r>
    <x v="9"/>
    <n v="29"/>
    <x v="5"/>
  </r>
  <r>
    <x v="9"/>
    <n v="29.5"/>
    <x v="103"/>
  </r>
  <r>
    <x v="7"/>
    <n v="34.75"/>
    <x v="71"/>
  </r>
  <r>
    <x v="15"/>
    <n v="33"/>
    <x v="77"/>
  </r>
  <r>
    <x v="15"/>
    <n v="32"/>
    <x v="79"/>
  </r>
  <r>
    <x v="14"/>
    <n v="33.666666666666664"/>
    <x v="65"/>
  </r>
  <r>
    <x v="10"/>
    <n v="27.5"/>
    <x v="3"/>
  </r>
  <r>
    <x v="8"/>
    <n v="30"/>
    <x v="43"/>
  </r>
  <r>
    <x v="14"/>
    <n v="28"/>
    <x v="9"/>
  </r>
  <r>
    <x v="11"/>
    <n v="31.666666666666668"/>
    <x v="18"/>
  </r>
  <r>
    <x v="12"/>
    <n v="29"/>
    <x v="40"/>
  </r>
  <r>
    <x v="10"/>
    <n v="33.6"/>
    <x v="10"/>
  </r>
  <r>
    <x v="8"/>
    <n v="29.5"/>
    <x v="51"/>
  </r>
  <r>
    <x v="11"/>
    <n v="29.666666666666668"/>
    <x v="32"/>
  </r>
  <r>
    <x v="0"/>
    <n v="33.666666666666664"/>
    <x v="65"/>
  </r>
  <r>
    <x v="0"/>
    <n v="26"/>
    <x v="44"/>
  </r>
  <r>
    <x v="15"/>
    <n v="29.5"/>
    <x v="51"/>
  </r>
  <r>
    <x v="3"/>
    <n v="31.666666666666668"/>
    <x v="18"/>
  </r>
  <r>
    <x v="11"/>
    <n v="29.25"/>
    <x v="86"/>
  </r>
  <r>
    <x v="6"/>
    <n v="33.25"/>
    <x v="37"/>
  </r>
  <r>
    <x v="12"/>
    <n v="30"/>
    <x v="69"/>
  </r>
  <r>
    <x v="0"/>
    <n v="33.5"/>
    <x v="49"/>
  </r>
  <r>
    <x v="11"/>
    <n v="31.25"/>
    <x v="16"/>
  </r>
  <r>
    <x v="0"/>
    <n v="30.75"/>
    <x v="60"/>
  </r>
  <r>
    <x v="12"/>
    <n v="30"/>
    <x v="69"/>
  </r>
  <r>
    <x v="11"/>
    <n v="31"/>
    <x v="35"/>
  </r>
  <r>
    <x v="15"/>
    <n v="28.666666666666668"/>
    <x v="20"/>
  </r>
  <r>
    <x v="11"/>
    <n v="33.75"/>
    <x v="27"/>
  </r>
  <r>
    <x v="11"/>
    <n v="31.5"/>
    <x v="23"/>
  </r>
  <r>
    <x v="11"/>
    <n v="29.5"/>
    <x v="51"/>
  </r>
  <r>
    <x v="15"/>
    <n v="30.666666666666668"/>
    <x v="6"/>
  </r>
  <r>
    <x v="4"/>
    <n v="31.5"/>
    <x v="8"/>
  </r>
  <r>
    <x v="7"/>
    <n v="29.333333333333332"/>
    <x v="45"/>
  </r>
  <r>
    <x v="1"/>
    <n v="27.571428571428573"/>
    <x v="98"/>
  </r>
  <r>
    <x v="0"/>
    <n v="32"/>
    <x v="24"/>
  </r>
  <r>
    <x v="12"/>
    <n v="31.666666666666668"/>
    <x v="18"/>
  </r>
  <r>
    <x v="1"/>
    <n v="30.666666666666668"/>
    <x v="6"/>
  </r>
  <r>
    <x v="1"/>
    <n v="29.75"/>
    <x v="12"/>
  </r>
  <r>
    <x v="12"/>
    <n v="30"/>
    <x v="43"/>
  </r>
  <r>
    <x v="10"/>
    <n v="31.857142857142858"/>
    <x v="164"/>
  </r>
  <r>
    <x v="11"/>
    <n v="30"/>
    <x v="69"/>
  </r>
  <r>
    <x v="13"/>
    <n v="30"/>
    <x v="69"/>
  </r>
  <r>
    <x v="10"/>
    <n v="30"/>
    <x v="113"/>
  </r>
  <r>
    <x v="10"/>
    <n v="31.333333333333332"/>
    <x v="4"/>
  </r>
  <r>
    <x v="13"/>
    <n v="29.5"/>
    <x v="51"/>
  </r>
  <r>
    <x v="4"/>
    <n v="26.5"/>
    <x v="62"/>
  </r>
  <r>
    <x v="0"/>
    <n v="31.75"/>
    <x v="7"/>
  </r>
  <r>
    <x v="7"/>
    <n v="32"/>
    <x v="79"/>
  </r>
  <r>
    <x v="2"/>
    <n v="33"/>
    <x v="42"/>
  </r>
  <r>
    <x v="5"/>
    <n v="29"/>
    <x v="5"/>
  </r>
  <r>
    <x v="16"/>
    <n v="31.25"/>
    <x v="16"/>
  </r>
  <r>
    <x v="9"/>
    <n v="29.333333333333332"/>
    <x v="45"/>
  </r>
  <r>
    <x v="9"/>
    <n v="30.333333333333332"/>
    <x v="66"/>
  </r>
  <r>
    <x v="8"/>
    <n v="29"/>
    <x v="40"/>
  </r>
  <r>
    <x v="13"/>
    <n v="31.666666666666668"/>
    <x v="18"/>
  </r>
  <r>
    <x v="2"/>
    <n v="29.333333333333332"/>
    <x v="45"/>
  </r>
  <r>
    <x v="14"/>
    <n v="29.5"/>
    <x v="103"/>
  </r>
  <r>
    <x v="16"/>
    <n v="32"/>
    <x v="79"/>
  </r>
  <r>
    <x v="10"/>
    <n v="28.5"/>
    <x v="36"/>
  </r>
  <r>
    <x v="13"/>
    <n v="34.25"/>
    <x v="22"/>
  </r>
  <r>
    <x v="14"/>
    <n v="29"/>
    <x v="5"/>
  </r>
  <r>
    <x v="13"/>
    <n v="40"/>
    <x v="113"/>
  </r>
  <r>
    <x v="2"/>
    <n v="34"/>
    <x v="0"/>
  </r>
  <r>
    <x v="3"/>
    <n v="29.333333333333332"/>
    <x v="45"/>
  </r>
  <r>
    <x v="9"/>
    <n v="32.25"/>
    <x v="26"/>
  </r>
  <r>
    <x v="8"/>
    <n v="33.75"/>
    <x v="27"/>
  </r>
  <r>
    <x v="12"/>
    <n v="28"/>
    <x v="9"/>
  </r>
  <r>
    <x v="5"/>
    <n v="29"/>
    <x v="40"/>
  </r>
  <r>
    <x v="14"/>
    <n v="31"/>
    <x v="2"/>
  </r>
  <r>
    <x v="10"/>
    <n v="29.5"/>
    <x v="112"/>
  </r>
  <r>
    <x v="13"/>
    <n v="27.666666666666668"/>
    <x v="134"/>
  </r>
  <r>
    <x v="4"/>
    <n v="29"/>
    <x v="40"/>
  </r>
  <r>
    <x v="0"/>
    <n v="29.333333333333332"/>
    <x v="45"/>
  </r>
  <r>
    <x v="8"/>
    <n v="29.333333333333332"/>
    <x v="45"/>
  </r>
  <r>
    <x v="16"/>
    <n v="32"/>
    <x v="24"/>
  </r>
  <r>
    <x v="16"/>
    <n v="32"/>
    <x v="79"/>
  </r>
  <r>
    <x v="7"/>
    <n v="30.333333333333332"/>
    <x v="15"/>
  </r>
  <r>
    <x v="0"/>
    <n v="30"/>
    <x v="69"/>
  </r>
  <r>
    <x v="16"/>
    <n v="33"/>
    <x v="77"/>
  </r>
  <r>
    <x v="16"/>
    <n v="28"/>
    <x v="80"/>
  </r>
  <r>
    <x v="15"/>
    <n v="33.25"/>
    <x v="37"/>
  </r>
  <r>
    <x v="8"/>
    <n v="29"/>
    <x v="5"/>
  </r>
  <r>
    <x v="7"/>
    <n v="31"/>
    <x v="2"/>
  </r>
  <r>
    <x v="0"/>
    <n v="34"/>
    <x v="63"/>
  </r>
  <r>
    <x v="15"/>
    <n v="32.75"/>
    <x v="13"/>
  </r>
  <r>
    <x v="1"/>
    <n v="31.5"/>
    <x v="23"/>
  </r>
  <r>
    <x v="9"/>
    <n v="27"/>
    <x v="82"/>
  </r>
  <r>
    <x v="6"/>
    <n v="33.333333333333336"/>
    <x v="38"/>
  </r>
  <r>
    <x v="16"/>
    <n v="31.2"/>
    <x v="67"/>
  </r>
  <r>
    <x v="6"/>
    <n v="31"/>
    <x v="1"/>
  </r>
  <r>
    <x v="7"/>
    <n v="32"/>
    <x v="79"/>
  </r>
  <r>
    <x v="7"/>
    <n v="33.5"/>
    <x v="41"/>
  </r>
  <r>
    <x v="11"/>
    <n v="26"/>
    <x v="147"/>
  </r>
  <r>
    <x v="6"/>
    <n v="30.666666666666668"/>
    <x v="6"/>
  </r>
  <r>
    <x v="7"/>
    <n v="27"/>
    <x v="54"/>
  </r>
  <r>
    <x v="7"/>
    <n v="31.4"/>
    <x v="135"/>
  </r>
  <r>
    <x v="9"/>
    <n v="31.666666666666668"/>
    <x v="18"/>
  </r>
  <r>
    <x v="1"/>
    <n v="30.666666666666668"/>
    <x v="6"/>
  </r>
  <r>
    <x v="9"/>
    <n v="33.75"/>
    <x v="27"/>
  </r>
  <r>
    <x v="6"/>
    <n v="31.666666666666668"/>
    <x v="18"/>
  </r>
  <r>
    <x v="1"/>
    <n v="28"/>
    <x v="9"/>
  </r>
  <r>
    <x v="6"/>
    <n v="32.666666666666664"/>
    <x v="28"/>
  </r>
  <r>
    <x v="6"/>
    <n v="26"/>
    <x v="44"/>
  </r>
  <r>
    <x v="0"/>
    <n v="29.5"/>
    <x v="112"/>
  </r>
  <r>
    <x v="10"/>
    <n v="33"/>
    <x v="172"/>
  </r>
  <r>
    <x v="16"/>
    <n v="30"/>
    <x v="69"/>
  </r>
  <r>
    <x v="5"/>
    <n v="30"/>
    <x v="43"/>
  </r>
  <r>
    <x v="2"/>
    <n v="29.166666666666668"/>
    <x v="170"/>
  </r>
  <r>
    <x v="6"/>
    <n v="28"/>
    <x v="146"/>
  </r>
  <r>
    <x v="6"/>
    <n v="27"/>
    <x v="82"/>
  </r>
  <r>
    <x v="3"/>
    <n v="29.25"/>
    <x v="86"/>
  </r>
  <r>
    <x v="9"/>
    <n v="33.25"/>
    <x v="37"/>
  </r>
  <r>
    <x v="14"/>
    <n v="29.75"/>
    <x v="12"/>
  </r>
  <r>
    <x v="1"/>
    <n v="34.5"/>
    <x v="88"/>
  </r>
  <r>
    <x v="7"/>
    <n v="29.333333333333332"/>
    <x v="45"/>
  </r>
  <r>
    <x v="4"/>
    <n v="31.75"/>
    <x v="7"/>
  </r>
  <r>
    <x v="0"/>
    <n v="32.666666666666664"/>
    <x v="28"/>
  </r>
  <r>
    <x v="3"/>
    <n v="29"/>
    <x v="5"/>
  </r>
  <r>
    <x v="12"/>
    <n v="29"/>
    <x v="40"/>
  </r>
  <r>
    <x v="9"/>
    <n v="31"/>
    <x v="14"/>
  </r>
  <r>
    <x v="0"/>
    <n v="30"/>
    <x v="43"/>
  </r>
  <r>
    <x v="7"/>
    <n v="33.5"/>
    <x v="41"/>
  </r>
  <r>
    <x v="1"/>
    <n v="30"/>
    <x v="34"/>
  </r>
  <r>
    <x v="15"/>
    <n v="30.4"/>
    <x v="128"/>
  </r>
  <r>
    <x v="8"/>
    <n v="31"/>
    <x v="35"/>
  </r>
  <r>
    <x v="13"/>
    <n v="31"/>
    <x v="35"/>
  </r>
  <r>
    <x v="11"/>
    <n v="34"/>
    <x v="0"/>
  </r>
  <r>
    <x v="7"/>
    <n v="33"/>
    <x v="149"/>
  </r>
  <r>
    <x v="0"/>
    <n v="34"/>
    <x v="0"/>
  </r>
  <r>
    <x v="1"/>
    <n v="28.5"/>
    <x v="36"/>
  </r>
  <r>
    <x v="2"/>
    <n v="30"/>
    <x v="69"/>
  </r>
  <r>
    <x v="5"/>
    <n v="27"/>
    <x v="54"/>
  </r>
  <r>
    <x v="2"/>
    <n v="31.666666666666668"/>
    <x v="18"/>
  </r>
  <r>
    <x v="10"/>
    <n v="29"/>
    <x v="40"/>
  </r>
  <r>
    <x v="6"/>
    <n v="28.666666666666668"/>
    <x v="20"/>
  </r>
  <r>
    <x v="15"/>
    <n v="29.75"/>
    <x v="12"/>
  </r>
  <r>
    <x v="9"/>
    <n v="29"/>
    <x v="53"/>
  </r>
  <r>
    <x v="11"/>
    <n v="29"/>
    <x v="40"/>
  </r>
  <r>
    <x v="12"/>
    <n v="34"/>
    <x v="63"/>
  </r>
  <r>
    <x v="13"/>
    <n v="31.666666666666668"/>
    <x v="18"/>
  </r>
  <r>
    <x v="10"/>
    <n v="35"/>
    <x v="118"/>
  </r>
  <r>
    <x v="4"/>
    <n v="32.6"/>
    <x v="31"/>
  </r>
  <r>
    <x v="6"/>
    <n v="29.666666666666668"/>
    <x v="32"/>
  </r>
  <r>
    <x v="11"/>
    <n v="28"/>
    <x v="9"/>
  </r>
  <r>
    <x v="12"/>
    <n v="29.333333333333332"/>
    <x v="45"/>
  </r>
  <r>
    <x v="16"/>
    <n v="28.333333333333332"/>
    <x v="21"/>
  </r>
  <r>
    <x v="10"/>
    <n v="32.25"/>
    <x v="26"/>
  </r>
  <r>
    <x v="0"/>
    <n v="31"/>
    <x v="35"/>
  </r>
  <r>
    <x v="7"/>
    <n v="27.5"/>
    <x v="3"/>
  </r>
  <r>
    <x v="12"/>
    <n v="33"/>
    <x v="77"/>
  </r>
  <r>
    <x v="0"/>
    <n v="30.75"/>
    <x v="60"/>
  </r>
  <r>
    <x v="0"/>
    <n v="33.333333333333336"/>
    <x v="38"/>
  </r>
  <r>
    <x v="4"/>
    <n v="31.4"/>
    <x v="135"/>
  </r>
  <r>
    <x v="12"/>
    <n v="33.333333333333336"/>
    <x v="100"/>
  </r>
  <r>
    <x v="6"/>
    <n v="31.5"/>
    <x v="97"/>
  </r>
  <r>
    <x v="7"/>
    <n v="32"/>
    <x v="24"/>
  </r>
  <r>
    <x v="12"/>
    <n v="31.666666666666668"/>
    <x v="18"/>
  </r>
  <r>
    <x v="13"/>
    <n v="33.25"/>
    <x v="37"/>
  </r>
  <r>
    <x v="9"/>
    <n v="29.5"/>
    <x v="51"/>
  </r>
  <r>
    <x v="14"/>
    <n v="30.5"/>
    <x v="47"/>
  </r>
  <r>
    <x v="11"/>
    <n v="31.666666666666668"/>
    <x v="18"/>
  </r>
  <r>
    <x v="7"/>
    <n v="29.666666666666668"/>
    <x v="32"/>
  </r>
  <r>
    <x v="15"/>
    <n v="29.5"/>
    <x v="51"/>
  </r>
  <r>
    <x v="5"/>
    <n v="29.285714285714285"/>
    <x v="87"/>
  </r>
  <r>
    <x v="12"/>
    <n v="29.666666666666668"/>
    <x v="32"/>
  </r>
  <r>
    <x v="14"/>
    <n v="31.5"/>
    <x v="23"/>
  </r>
  <r>
    <x v="1"/>
    <n v="28"/>
    <x v="80"/>
  </r>
  <r>
    <x v="14"/>
    <n v="33"/>
    <x v="149"/>
  </r>
  <r>
    <x v="4"/>
    <n v="29.857142857142858"/>
    <x v="142"/>
  </r>
  <r>
    <x v="16"/>
    <n v="34"/>
    <x v="156"/>
  </r>
  <r>
    <x v="9"/>
    <n v="29.714285714285715"/>
    <x v="108"/>
  </r>
  <r>
    <x v="8"/>
    <n v="30.333333333333332"/>
    <x v="15"/>
  </r>
  <r>
    <x v="2"/>
    <n v="30"/>
    <x v="43"/>
  </r>
  <r>
    <x v="7"/>
    <n v="32.4"/>
    <x v="123"/>
  </r>
  <r>
    <x v="15"/>
    <n v="32.666666666666664"/>
    <x v="28"/>
  </r>
  <r>
    <x v="2"/>
    <n v="29"/>
    <x v="40"/>
  </r>
  <r>
    <x v="7"/>
    <n v="30"/>
    <x v="34"/>
  </r>
  <r>
    <x v="5"/>
    <n v="30.666666666666668"/>
    <x v="6"/>
  </r>
  <r>
    <x v="6"/>
    <n v="34.333333333333336"/>
    <x v="133"/>
  </r>
  <r>
    <x v="13"/>
    <n v="30.666666666666668"/>
    <x v="6"/>
  </r>
  <r>
    <x v="4"/>
    <n v="33.333333333333336"/>
    <x v="38"/>
  </r>
  <r>
    <x v="15"/>
    <n v="31.75"/>
    <x v="7"/>
  </r>
  <r>
    <x v="11"/>
    <n v="29.666666666666668"/>
    <x v="32"/>
  </r>
  <r>
    <x v="13"/>
    <n v="32"/>
    <x v="101"/>
  </r>
  <r>
    <x v="11"/>
    <n v="29"/>
    <x v="53"/>
  </r>
  <r>
    <x v="12"/>
    <n v="31.5"/>
    <x v="23"/>
  </r>
  <r>
    <x v="11"/>
    <n v="30"/>
    <x v="43"/>
  </r>
  <r>
    <x v="12"/>
    <n v="29.5"/>
    <x v="51"/>
  </r>
  <r>
    <x v="9"/>
    <n v="32"/>
    <x v="96"/>
  </r>
  <r>
    <x v="10"/>
    <n v="32.25"/>
    <x v="26"/>
  </r>
  <r>
    <x v="16"/>
    <n v="27.5"/>
    <x v="3"/>
  </r>
  <r>
    <x v="10"/>
    <n v="32.333333333333336"/>
    <x v="46"/>
  </r>
  <r>
    <x v="9"/>
    <n v="30.5"/>
    <x v="47"/>
  </r>
  <r>
    <x v="2"/>
    <n v="28.5"/>
    <x v="36"/>
  </r>
  <r>
    <x v="14"/>
    <n v="31.5"/>
    <x v="23"/>
  </r>
  <r>
    <x v="7"/>
    <n v="32.333333333333336"/>
    <x v="46"/>
  </r>
  <r>
    <x v="0"/>
    <n v="29"/>
    <x v="5"/>
  </r>
  <r>
    <x v="13"/>
    <n v="35.5"/>
    <x v="116"/>
  </r>
  <r>
    <x v="5"/>
    <n v="32"/>
    <x v="96"/>
  </r>
  <r>
    <x v="16"/>
    <n v="27"/>
    <x v="82"/>
  </r>
  <r>
    <x v="14"/>
    <n v="27"/>
    <x v="82"/>
  </r>
  <r>
    <x v="9"/>
    <n v="31.25"/>
    <x v="16"/>
  </r>
  <r>
    <x v="2"/>
    <n v="28.5"/>
    <x v="17"/>
  </r>
  <r>
    <x v="8"/>
    <n v="29"/>
    <x v="40"/>
  </r>
  <r>
    <x v="4"/>
    <n v="29"/>
    <x v="94"/>
  </r>
  <r>
    <x v="2"/>
    <n v="31.142857142857142"/>
    <x v="153"/>
  </r>
  <r>
    <x v="8"/>
    <n v="31.5"/>
    <x v="23"/>
  </r>
  <r>
    <x v="13"/>
    <n v="29"/>
    <x v="5"/>
  </r>
  <r>
    <x v="0"/>
    <n v="30.666666666666668"/>
    <x v="6"/>
  </r>
  <r>
    <x v="16"/>
    <n v="27"/>
    <x v="54"/>
  </r>
  <r>
    <x v="1"/>
    <n v="29.666666666666668"/>
    <x v="32"/>
  </r>
  <r>
    <x v="14"/>
    <n v="35.5"/>
    <x v="116"/>
  </r>
  <r>
    <x v="0"/>
    <n v="28"/>
    <x v="80"/>
  </r>
  <r>
    <x v="15"/>
    <n v="26.5"/>
    <x v="62"/>
  </r>
  <r>
    <x v="4"/>
    <n v="30"/>
    <x v="34"/>
  </r>
  <r>
    <x v="4"/>
    <n v="30.166666666666668"/>
    <x v="160"/>
  </r>
  <r>
    <x v="5"/>
    <n v="31"/>
    <x v="75"/>
  </r>
  <r>
    <x v="16"/>
    <n v="29.5"/>
    <x v="51"/>
  </r>
  <r>
    <x v="3"/>
    <n v="31.25"/>
    <x v="16"/>
  </r>
  <r>
    <x v="7"/>
    <n v="29"/>
    <x v="40"/>
  </r>
  <r>
    <x v="16"/>
    <n v="29.5"/>
    <x v="51"/>
  </r>
  <r>
    <x v="13"/>
    <n v="34.75"/>
    <x v="71"/>
  </r>
  <r>
    <x v="4"/>
    <n v="28"/>
    <x v="9"/>
  </r>
  <r>
    <x v="9"/>
    <n v="27.5"/>
    <x v="3"/>
  </r>
  <r>
    <x v="1"/>
    <n v="28.5"/>
    <x v="36"/>
  </r>
  <r>
    <x v="11"/>
    <n v="29.5"/>
    <x v="51"/>
  </r>
  <r>
    <x v="12"/>
    <n v="31.25"/>
    <x v="16"/>
  </r>
  <r>
    <x v="4"/>
    <n v="30"/>
    <x v="69"/>
  </r>
  <r>
    <x v="15"/>
    <n v="35.333333333333336"/>
    <x v="158"/>
  </r>
  <r>
    <x v="3"/>
    <n v="30"/>
    <x v="34"/>
  </r>
  <r>
    <x v="5"/>
    <n v="31"/>
    <x v="35"/>
  </r>
  <r>
    <x v="3"/>
    <n v="26"/>
    <x v="44"/>
  </r>
  <r>
    <x v="13"/>
    <n v="36"/>
    <x v="70"/>
  </r>
  <r>
    <x v="4"/>
    <n v="29.5"/>
    <x v="51"/>
  </r>
  <r>
    <x v="5"/>
    <n v="29"/>
    <x v="125"/>
  </r>
  <r>
    <x v="16"/>
    <n v="32"/>
    <x v="101"/>
  </r>
  <r>
    <x v="5"/>
    <n v="32"/>
    <x v="33"/>
  </r>
  <r>
    <x v="6"/>
    <n v="30.8"/>
    <x v="73"/>
  </r>
  <r>
    <x v="7"/>
    <n v="30.666666666666668"/>
    <x v="6"/>
  </r>
  <r>
    <x v="4"/>
    <n v="30.714285714285715"/>
    <x v="127"/>
  </r>
  <r>
    <x v="2"/>
    <n v="27.5"/>
    <x v="3"/>
  </r>
  <r>
    <x v="1"/>
    <n v="30"/>
    <x v="113"/>
  </r>
  <r>
    <x v="14"/>
    <n v="30"/>
    <x v="34"/>
  </r>
  <r>
    <x v="15"/>
    <n v="33.799999999999997"/>
    <x v="64"/>
  </r>
  <r>
    <x v="13"/>
    <n v="30.25"/>
    <x v="11"/>
  </r>
  <r>
    <x v="3"/>
    <n v="31.6"/>
    <x v="148"/>
  </r>
  <r>
    <x v="3"/>
    <n v="32"/>
    <x v="24"/>
  </r>
  <r>
    <x v="6"/>
    <n v="30.5"/>
    <x v="19"/>
  </r>
  <r>
    <x v="1"/>
    <n v="29.5"/>
    <x v="103"/>
  </r>
  <r>
    <x v="5"/>
    <n v="30"/>
    <x v="34"/>
  </r>
  <r>
    <x v="5"/>
    <n v="28.5"/>
    <x v="36"/>
  </r>
  <r>
    <x v="15"/>
    <n v="31.5"/>
    <x v="23"/>
  </r>
  <r>
    <x v="15"/>
    <n v="32.25"/>
    <x v="26"/>
  </r>
  <r>
    <x v="16"/>
    <n v="32"/>
    <x v="24"/>
  </r>
  <r>
    <x v="6"/>
    <n v="31.5"/>
    <x v="23"/>
  </r>
  <r>
    <x v="15"/>
    <n v="30"/>
    <x v="43"/>
  </r>
  <r>
    <x v="13"/>
    <n v="26.5"/>
    <x v="62"/>
  </r>
  <r>
    <x v="11"/>
    <n v="30.333333333333332"/>
    <x v="15"/>
  </r>
  <r>
    <x v="9"/>
    <n v="26.5"/>
    <x v="62"/>
  </r>
  <r>
    <x v="16"/>
    <n v="28.666666666666668"/>
    <x v="20"/>
  </r>
  <r>
    <x v="10"/>
    <n v="32"/>
    <x v="33"/>
  </r>
  <r>
    <x v="12"/>
    <n v="32.75"/>
    <x v="13"/>
  </r>
  <r>
    <x v="15"/>
    <n v="30.5"/>
    <x v="47"/>
  </r>
  <r>
    <x v="10"/>
    <n v="31"/>
    <x v="1"/>
  </r>
  <r>
    <x v="13"/>
    <n v="31.25"/>
    <x v="16"/>
  </r>
  <r>
    <x v="3"/>
    <n v="32.25"/>
    <x v="26"/>
  </r>
  <r>
    <x v="10"/>
    <n v="29.571428571428573"/>
    <x v="173"/>
  </r>
  <r>
    <x v="3"/>
    <n v="32.25"/>
    <x v="26"/>
  </r>
  <r>
    <x v="6"/>
    <n v="30.333333333333332"/>
    <x v="15"/>
  </r>
  <r>
    <x v="1"/>
    <n v="31.333333333333332"/>
    <x v="4"/>
  </r>
  <r>
    <x v="3"/>
    <n v="32.5"/>
    <x v="61"/>
  </r>
  <r>
    <x v="7"/>
    <n v="30.75"/>
    <x v="60"/>
  </r>
  <r>
    <x v="5"/>
    <n v="29.5"/>
    <x v="51"/>
  </r>
  <r>
    <x v="5"/>
    <n v="33.666666666666664"/>
    <x v="65"/>
  </r>
  <r>
    <x v="0"/>
    <n v="30.333333333333332"/>
    <x v="15"/>
  </r>
  <r>
    <x v="13"/>
    <n v="28.5"/>
    <x v="36"/>
  </r>
  <r>
    <x v="8"/>
    <n v="32.833333333333336"/>
    <x v="119"/>
  </r>
  <r>
    <x v="5"/>
    <n v="32.75"/>
    <x v="13"/>
  </r>
  <r>
    <x v="11"/>
    <n v="31"/>
    <x v="35"/>
  </r>
  <r>
    <x v="0"/>
    <n v="29"/>
    <x v="5"/>
  </r>
  <r>
    <x v="13"/>
    <n v="27"/>
    <x v="82"/>
  </r>
  <r>
    <x v="9"/>
    <n v="32.5"/>
    <x v="61"/>
  </r>
  <r>
    <x v="5"/>
    <n v="30.857142857142858"/>
    <x v="109"/>
  </r>
  <r>
    <x v="9"/>
    <n v="35.75"/>
    <x v="131"/>
  </r>
  <r>
    <x v="13"/>
    <n v="33"/>
    <x v="42"/>
  </r>
  <r>
    <x v="6"/>
    <n v="30.5"/>
    <x v="19"/>
  </r>
  <r>
    <x v="16"/>
    <n v="30"/>
    <x v="69"/>
  </r>
  <r>
    <x v="7"/>
    <n v="28.666666666666668"/>
    <x v="20"/>
  </r>
  <r>
    <x v="0"/>
    <n v="32.25"/>
    <x v="26"/>
  </r>
  <r>
    <x v="15"/>
    <n v="26"/>
    <x v="147"/>
  </r>
  <r>
    <x v="7"/>
    <n v="29"/>
    <x v="5"/>
  </r>
  <r>
    <x v="12"/>
    <n v="33"/>
    <x v="77"/>
  </r>
  <r>
    <x v="1"/>
    <n v="28.666666666666668"/>
    <x v="20"/>
  </r>
  <r>
    <x v="1"/>
    <n v="30"/>
    <x v="113"/>
  </r>
  <r>
    <x v="16"/>
    <n v="32"/>
    <x v="96"/>
  </r>
  <r>
    <x v="1"/>
    <n v="31.6"/>
    <x v="148"/>
  </r>
  <r>
    <x v="3"/>
    <n v="29"/>
    <x v="40"/>
  </r>
  <r>
    <x v="12"/>
    <n v="33.5"/>
    <x v="41"/>
  </r>
  <r>
    <x v="7"/>
    <n v="28"/>
    <x v="9"/>
  </r>
  <r>
    <x v="9"/>
    <n v="31"/>
    <x v="35"/>
  </r>
  <r>
    <x v="6"/>
    <n v="32.666666666666664"/>
    <x v="28"/>
  </r>
  <r>
    <x v="4"/>
    <n v="31.666666666666668"/>
    <x v="18"/>
  </r>
  <r>
    <x v="13"/>
    <n v="28.333333333333332"/>
    <x v="21"/>
  </r>
  <r>
    <x v="14"/>
    <n v="31"/>
    <x v="35"/>
  </r>
  <r>
    <x v="0"/>
    <n v="36"/>
    <x v="70"/>
  </r>
  <r>
    <x v="1"/>
    <n v="32.200000000000003"/>
    <x v="29"/>
  </r>
  <r>
    <x v="8"/>
    <n v="30.857142857142858"/>
    <x v="109"/>
  </r>
  <r>
    <x v="13"/>
    <n v="32"/>
    <x v="101"/>
  </r>
  <r>
    <x v="16"/>
    <n v="31"/>
    <x v="35"/>
  </r>
  <r>
    <x v="8"/>
    <n v="31"/>
    <x v="25"/>
  </r>
  <r>
    <x v="7"/>
    <n v="31"/>
    <x v="14"/>
  </r>
  <r>
    <x v="16"/>
    <n v="32"/>
    <x v="132"/>
  </r>
  <r>
    <x v="0"/>
    <n v="29"/>
    <x v="5"/>
  </r>
  <r>
    <x v="14"/>
    <n v="27"/>
    <x v="82"/>
  </r>
  <r>
    <x v="0"/>
    <n v="32.666666666666664"/>
    <x v="28"/>
  </r>
  <r>
    <x v="3"/>
    <n v="31"/>
    <x v="14"/>
  </r>
  <r>
    <x v="6"/>
    <n v="31.285714285714285"/>
    <x v="143"/>
  </r>
  <r>
    <x v="16"/>
    <n v="28"/>
    <x v="9"/>
  </r>
  <r>
    <x v="7"/>
    <n v="31.75"/>
    <x v="7"/>
  </r>
  <r>
    <x v="13"/>
    <n v="35"/>
    <x v="122"/>
  </r>
  <r>
    <x v="0"/>
    <n v="32"/>
    <x v="96"/>
  </r>
  <r>
    <x v="6"/>
    <n v="32.25"/>
    <x v="26"/>
  </r>
  <r>
    <x v="1"/>
    <n v="33"/>
    <x v="149"/>
  </r>
  <r>
    <x v="9"/>
    <n v="30"/>
    <x v="43"/>
  </r>
  <r>
    <x v="2"/>
    <n v="34"/>
    <x v="63"/>
  </r>
  <r>
    <x v="16"/>
    <n v="33.4"/>
    <x v="48"/>
  </r>
  <r>
    <x v="0"/>
    <n v="30"/>
    <x v="69"/>
  </r>
  <r>
    <x v="8"/>
    <n v="31.4"/>
    <x v="135"/>
  </r>
  <r>
    <x v="5"/>
    <n v="31.666666666666668"/>
    <x v="18"/>
  </r>
  <r>
    <x v="12"/>
    <n v="31.5"/>
    <x v="23"/>
  </r>
  <r>
    <x v="3"/>
    <n v="29.666666666666668"/>
    <x v="32"/>
  </r>
  <r>
    <x v="13"/>
    <n v="35.75"/>
    <x v="131"/>
  </r>
  <r>
    <x v="15"/>
    <n v="34.333333333333336"/>
    <x v="133"/>
  </r>
  <r>
    <x v="5"/>
    <n v="31"/>
    <x v="25"/>
  </r>
  <r>
    <x v="9"/>
    <n v="28.5"/>
    <x v="36"/>
  </r>
  <r>
    <x v="15"/>
    <n v="27"/>
    <x v="82"/>
  </r>
  <r>
    <x v="6"/>
    <n v="34.75"/>
    <x v="71"/>
  </r>
  <r>
    <x v="14"/>
    <n v="30.666666666666668"/>
    <x v="72"/>
  </r>
  <r>
    <x v="3"/>
    <n v="27.5"/>
    <x v="3"/>
  </r>
  <r>
    <x v="8"/>
    <n v="30.25"/>
    <x v="11"/>
  </r>
  <r>
    <x v="5"/>
    <n v="28"/>
    <x v="118"/>
  </r>
  <r>
    <x v="2"/>
    <n v="30"/>
    <x v="43"/>
  </r>
  <r>
    <x v="12"/>
    <n v="33.75"/>
    <x v="27"/>
  </r>
  <r>
    <x v="11"/>
    <n v="32"/>
    <x v="24"/>
  </r>
  <r>
    <x v="0"/>
    <n v="31.2"/>
    <x v="67"/>
  </r>
  <r>
    <x v="12"/>
    <n v="30.333333333333332"/>
    <x v="15"/>
  </r>
  <r>
    <x v="0"/>
    <n v="32"/>
    <x v="24"/>
  </r>
  <r>
    <x v="6"/>
    <n v="31.333333333333332"/>
    <x v="4"/>
  </r>
  <r>
    <x v="13"/>
    <n v="32"/>
    <x v="24"/>
  </r>
  <r>
    <x v="14"/>
    <n v="34.200000000000003"/>
    <x v="110"/>
  </r>
  <r>
    <x v="1"/>
    <n v="31.333333333333332"/>
    <x v="4"/>
  </r>
  <r>
    <x v="12"/>
    <n v="31"/>
    <x v="14"/>
  </r>
  <r>
    <x v="8"/>
    <n v="28.333333333333332"/>
    <x v="21"/>
  </r>
  <r>
    <x v="6"/>
    <n v="31"/>
    <x v="1"/>
  </r>
  <r>
    <x v="1"/>
    <n v="30"/>
    <x v="43"/>
  </r>
  <r>
    <x v="6"/>
    <n v="31.666666666666668"/>
    <x v="18"/>
  </r>
  <r>
    <x v="7"/>
    <n v="29.8"/>
    <x v="136"/>
  </r>
  <r>
    <x v="3"/>
    <n v="30"/>
    <x v="69"/>
  </r>
  <r>
    <x v="6"/>
    <n v="27"/>
    <x v="82"/>
  </r>
  <r>
    <x v="12"/>
    <n v="29"/>
    <x v="53"/>
  </r>
  <r>
    <x v="6"/>
    <n v="33"/>
    <x v="77"/>
  </r>
  <r>
    <x v="6"/>
    <n v="30"/>
    <x v="145"/>
  </r>
  <r>
    <x v="2"/>
    <n v="31.75"/>
    <x v="7"/>
  </r>
  <r>
    <x v="12"/>
    <n v="27.5"/>
    <x v="3"/>
  </r>
  <r>
    <x v="5"/>
    <n v="30.75"/>
    <x v="60"/>
  </r>
  <r>
    <x v="2"/>
    <n v="26"/>
    <x v="44"/>
  </r>
  <r>
    <x v="2"/>
    <n v="27.5"/>
    <x v="175"/>
  </r>
  <r>
    <x v="5"/>
    <n v="30"/>
    <x v="69"/>
  </r>
  <r>
    <x v="12"/>
    <n v="34"/>
    <x v="63"/>
  </r>
  <r>
    <x v="11"/>
    <n v="30.5"/>
    <x v="47"/>
  </r>
  <r>
    <x v="0"/>
    <n v="30.166666666666668"/>
    <x v="160"/>
  </r>
  <r>
    <x v="8"/>
    <n v="31"/>
    <x v="2"/>
  </r>
  <r>
    <x v="11"/>
    <n v="32"/>
    <x v="24"/>
  </r>
  <r>
    <x v="16"/>
    <n v="32.666666666666664"/>
    <x v="28"/>
  </r>
  <r>
    <x v="14"/>
    <n v="33.5"/>
    <x v="41"/>
  </r>
  <r>
    <x v="5"/>
    <n v="33.75"/>
    <x v="27"/>
  </r>
  <r>
    <x v="9"/>
    <n v="30.333333333333332"/>
    <x v="15"/>
  </r>
  <r>
    <x v="13"/>
    <n v="30"/>
    <x v="43"/>
  </r>
  <r>
    <x v="16"/>
    <n v="29.333333333333332"/>
    <x v="45"/>
  </r>
  <r>
    <x v="12"/>
    <n v="32"/>
    <x v="24"/>
  </r>
  <r>
    <x v="8"/>
    <n v="33"/>
    <x v="172"/>
  </r>
  <r>
    <x v="6"/>
    <n v="31.5"/>
    <x v="8"/>
  </r>
  <r>
    <x v="13"/>
    <n v="29.428571428571427"/>
    <x v="120"/>
  </r>
  <r>
    <x v="15"/>
    <n v="33"/>
    <x v="77"/>
  </r>
  <r>
    <x v="0"/>
    <n v="33.75"/>
    <x v="27"/>
  </r>
  <r>
    <x v="0"/>
    <n v="31.666666666666668"/>
    <x v="18"/>
  </r>
  <r>
    <x v="10"/>
    <n v="35"/>
    <x v="118"/>
  </r>
  <r>
    <x v="2"/>
    <n v="33"/>
    <x v="77"/>
  </r>
  <r>
    <x v="2"/>
    <n v="30.666666666666668"/>
    <x v="72"/>
  </r>
  <r>
    <x v="10"/>
    <n v="30"/>
    <x v="43"/>
  </r>
  <r>
    <x v="16"/>
    <n v="30.6"/>
    <x v="56"/>
  </r>
  <r>
    <x v="2"/>
    <n v="29.666666666666668"/>
    <x v="32"/>
  </r>
  <r>
    <x v="12"/>
    <n v="30"/>
    <x v="113"/>
  </r>
  <r>
    <x v="3"/>
    <n v="32.5"/>
    <x v="61"/>
  </r>
  <r>
    <x v="15"/>
    <n v="30.333333333333332"/>
    <x v="15"/>
  </r>
  <r>
    <x v="10"/>
    <n v="28"/>
    <x v="80"/>
  </r>
  <r>
    <x v="10"/>
    <n v="30"/>
    <x v="34"/>
  </r>
  <r>
    <x v="15"/>
    <n v="29"/>
    <x v="40"/>
  </r>
  <r>
    <x v="5"/>
    <n v="31.5"/>
    <x v="23"/>
  </r>
  <r>
    <x v="8"/>
    <n v="29.6"/>
    <x v="39"/>
  </r>
  <r>
    <x v="11"/>
    <n v="31.666666666666668"/>
    <x v="18"/>
  </r>
  <r>
    <x v="15"/>
    <n v="30.25"/>
    <x v="11"/>
  </r>
  <r>
    <x v="7"/>
    <n v="26"/>
    <x v="44"/>
  </r>
  <r>
    <x v="12"/>
    <n v="33.6"/>
    <x v="10"/>
  </r>
  <r>
    <x v="5"/>
    <n v="31.333333333333332"/>
    <x v="78"/>
  </r>
  <r>
    <x v="0"/>
    <n v="32"/>
    <x v="79"/>
  </r>
  <r>
    <x v="14"/>
    <n v="33.166666666666664"/>
    <x v="121"/>
  </r>
  <r>
    <x v="16"/>
    <n v="32.6"/>
    <x v="31"/>
  </r>
  <r>
    <x v="8"/>
    <n v="31.75"/>
    <x v="7"/>
  </r>
  <r>
    <x v="5"/>
    <n v="31.6"/>
    <x v="148"/>
  </r>
  <r>
    <x v="1"/>
    <n v="35.25"/>
    <x v="50"/>
  </r>
  <r>
    <x v="2"/>
    <n v="33"/>
    <x v="42"/>
  </r>
  <r>
    <x v="14"/>
    <n v="31.333333333333332"/>
    <x v="4"/>
  </r>
  <r>
    <x v="3"/>
    <n v="30"/>
    <x v="69"/>
  </r>
  <r>
    <x v="5"/>
    <n v="31.5"/>
    <x v="23"/>
  </r>
  <r>
    <x v="0"/>
    <n v="30.666666666666668"/>
    <x v="6"/>
  </r>
  <r>
    <x v="12"/>
    <n v="32.333333333333336"/>
    <x v="46"/>
  </r>
  <r>
    <x v="4"/>
    <n v="34.5"/>
    <x v="88"/>
  </r>
  <r>
    <x v="16"/>
    <n v="27"/>
    <x v="82"/>
  </r>
  <r>
    <x v="6"/>
    <n v="29"/>
    <x v="5"/>
  </r>
  <r>
    <x v="8"/>
    <n v="28.5"/>
    <x v="36"/>
  </r>
  <r>
    <x v="3"/>
    <n v="29.5"/>
    <x v="51"/>
  </r>
  <r>
    <x v="6"/>
    <n v="33.25"/>
    <x v="37"/>
  </r>
  <r>
    <x v="10"/>
    <n v="34"/>
    <x v="0"/>
  </r>
  <r>
    <x v="13"/>
    <n v="29"/>
    <x v="5"/>
  </r>
  <r>
    <x v="6"/>
    <n v="28"/>
    <x v="80"/>
  </r>
  <r>
    <x v="12"/>
    <n v="33.333333333333336"/>
    <x v="38"/>
  </r>
  <r>
    <x v="1"/>
    <n v="30.333333333333332"/>
    <x v="15"/>
  </r>
  <r>
    <x v="9"/>
    <n v="31"/>
    <x v="14"/>
  </r>
  <r>
    <x v="11"/>
    <n v="33.5"/>
    <x v="41"/>
  </r>
  <r>
    <x v="11"/>
    <n v="32.5"/>
    <x v="61"/>
  </r>
  <r>
    <x v="15"/>
    <n v="33.5"/>
    <x v="41"/>
  </r>
  <r>
    <x v="1"/>
    <n v="33.5"/>
    <x v="41"/>
  </r>
  <r>
    <x v="5"/>
    <n v="30"/>
    <x v="43"/>
  </r>
  <r>
    <x v="0"/>
    <n v="30.166666666666668"/>
    <x v="160"/>
  </r>
  <r>
    <x v="13"/>
    <n v="31"/>
    <x v="14"/>
  </r>
  <r>
    <x v="8"/>
    <n v="27.5"/>
    <x v="3"/>
  </r>
  <r>
    <x v="1"/>
    <n v="29"/>
    <x v="5"/>
  </r>
  <r>
    <x v="12"/>
    <n v="32.75"/>
    <x v="13"/>
  </r>
  <r>
    <x v="12"/>
    <n v="29.666666666666668"/>
    <x v="32"/>
  </r>
  <r>
    <x v="10"/>
    <n v="32.75"/>
    <x v="13"/>
  </r>
  <r>
    <x v="8"/>
    <n v="31"/>
    <x v="35"/>
  </r>
  <r>
    <x v="14"/>
    <n v="33.333333333333336"/>
    <x v="38"/>
  </r>
  <r>
    <x v="10"/>
    <n v="29"/>
    <x v="40"/>
  </r>
  <r>
    <x v="10"/>
    <n v="30.333333333333332"/>
    <x v="15"/>
  </r>
  <r>
    <x v="1"/>
    <n v="29"/>
    <x v="125"/>
  </r>
  <r>
    <x v="11"/>
    <n v="30.5"/>
    <x v="19"/>
  </r>
  <r>
    <x v="16"/>
    <n v="34.5"/>
    <x v="88"/>
  </r>
  <r>
    <x v="10"/>
    <n v="30.666666666666668"/>
    <x v="6"/>
  </r>
  <r>
    <x v="7"/>
    <n v="32"/>
    <x v="24"/>
  </r>
  <r>
    <x v="1"/>
    <n v="29.5"/>
    <x v="51"/>
  </r>
  <r>
    <x v="3"/>
    <n v="27"/>
    <x v="82"/>
  </r>
  <r>
    <x v="12"/>
    <n v="29"/>
    <x v="40"/>
  </r>
  <r>
    <x v="2"/>
    <n v="30.333333333333332"/>
    <x v="15"/>
  </r>
  <r>
    <x v="9"/>
    <n v="32"/>
    <x v="79"/>
  </r>
  <r>
    <x v="4"/>
    <n v="29"/>
    <x v="40"/>
  </r>
  <r>
    <x v="12"/>
    <n v="30.5"/>
    <x v="47"/>
  </r>
  <r>
    <x v="13"/>
    <n v="31.6"/>
    <x v="148"/>
  </r>
  <r>
    <x v="7"/>
    <n v="30"/>
    <x v="130"/>
  </r>
  <r>
    <x v="3"/>
    <n v="29.666666666666668"/>
    <x v="32"/>
  </r>
  <r>
    <x v="15"/>
    <n v="32.25"/>
    <x v="26"/>
  </r>
  <r>
    <x v="11"/>
    <n v="27"/>
    <x v="82"/>
  </r>
  <r>
    <x v="8"/>
    <n v="29.333333333333332"/>
    <x v="45"/>
  </r>
  <r>
    <x v="5"/>
    <n v="34.200000000000003"/>
    <x v="110"/>
  </r>
  <r>
    <x v="7"/>
    <n v="30.2"/>
    <x v="76"/>
  </r>
  <r>
    <x v="3"/>
    <n v="30.666666666666668"/>
    <x v="6"/>
  </r>
  <r>
    <x v="10"/>
    <n v="28.666666666666668"/>
    <x v="20"/>
  </r>
  <r>
    <x v="14"/>
    <n v="28"/>
    <x v="9"/>
  </r>
  <r>
    <x v="8"/>
    <n v="28"/>
    <x v="9"/>
  </r>
  <r>
    <x v="6"/>
    <n v="29.333333333333332"/>
    <x v="45"/>
  </r>
  <r>
    <x v="8"/>
    <n v="30"/>
    <x v="69"/>
  </r>
  <r>
    <x v="4"/>
    <n v="29.666666666666668"/>
    <x v="52"/>
  </r>
  <r>
    <x v="2"/>
    <n v="30.333333333333332"/>
    <x v="15"/>
  </r>
  <r>
    <x v="3"/>
    <n v="28.333333333333332"/>
    <x v="21"/>
  </r>
  <r>
    <x v="9"/>
    <n v="34.25"/>
    <x v="22"/>
  </r>
  <r>
    <x v="4"/>
    <n v="30.666666666666668"/>
    <x v="6"/>
  </r>
  <r>
    <x v="4"/>
    <n v="30.5"/>
    <x v="47"/>
  </r>
  <r>
    <x v="11"/>
    <n v="30"/>
    <x v="34"/>
  </r>
  <r>
    <x v="1"/>
    <n v="31"/>
    <x v="35"/>
  </r>
  <r>
    <x v="12"/>
    <n v="33.799999999999997"/>
    <x v="64"/>
  </r>
  <r>
    <x v="16"/>
    <n v="35.75"/>
    <x v="131"/>
  </r>
  <r>
    <x v="9"/>
    <n v="33"/>
    <x v="42"/>
  </r>
  <r>
    <x v="6"/>
    <n v="32.5"/>
    <x v="61"/>
  </r>
  <r>
    <x v="8"/>
    <n v="31.333333333333332"/>
    <x v="4"/>
  </r>
  <r>
    <x v="7"/>
    <n v="30.75"/>
    <x v="60"/>
  </r>
  <r>
    <x v="15"/>
    <n v="30.25"/>
    <x v="11"/>
  </r>
  <r>
    <x v="12"/>
    <n v="32"/>
    <x v="79"/>
  </r>
  <r>
    <x v="1"/>
    <n v="31.5"/>
    <x v="23"/>
  </r>
  <r>
    <x v="12"/>
    <n v="31"/>
    <x v="35"/>
  </r>
  <r>
    <x v="3"/>
    <n v="30"/>
    <x v="43"/>
  </r>
  <r>
    <x v="6"/>
    <n v="30.25"/>
    <x v="11"/>
  </r>
  <r>
    <x v="4"/>
    <n v="28.666666666666668"/>
    <x v="20"/>
  </r>
  <r>
    <x v="16"/>
    <n v="29"/>
    <x v="40"/>
  </r>
  <r>
    <x v="4"/>
    <n v="26"/>
    <x v="147"/>
  </r>
  <r>
    <x v="2"/>
    <n v="33"/>
    <x v="77"/>
  </r>
  <r>
    <x v="15"/>
    <n v="32.25"/>
    <x v="26"/>
  </r>
  <r>
    <x v="13"/>
    <n v="28.75"/>
    <x v="30"/>
  </r>
  <r>
    <x v="5"/>
    <n v="27"/>
    <x v="54"/>
  </r>
  <r>
    <x v="1"/>
    <n v="32.75"/>
    <x v="13"/>
  </r>
  <r>
    <x v="0"/>
    <n v="33"/>
    <x v="42"/>
  </r>
  <r>
    <x v="11"/>
    <n v="35.666666666666664"/>
    <x v="180"/>
  </r>
  <r>
    <x v="1"/>
    <n v="29"/>
    <x v="53"/>
  </r>
  <r>
    <x v="7"/>
    <n v="27.5"/>
    <x v="3"/>
  </r>
  <r>
    <x v="6"/>
    <n v="28"/>
    <x v="9"/>
  </r>
  <r>
    <x v="10"/>
    <n v="28.571428571428573"/>
    <x v="100"/>
  </r>
  <r>
    <x v="1"/>
    <n v="32.75"/>
    <x v="13"/>
  </r>
  <r>
    <x v="14"/>
    <n v="28.5"/>
    <x v="36"/>
  </r>
  <r>
    <x v="4"/>
    <n v="32.666666666666664"/>
    <x v="28"/>
  </r>
  <r>
    <x v="1"/>
    <n v="32"/>
    <x v="79"/>
  </r>
  <r>
    <x v="10"/>
    <n v="31.857142857142858"/>
    <x v="164"/>
  </r>
  <r>
    <x v="13"/>
    <n v="34.666666666666664"/>
    <x v="117"/>
  </r>
  <r>
    <x v="5"/>
    <n v="28"/>
    <x v="80"/>
  </r>
  <r>
    <x v="14"/>
    <n v="31.333333333333332"/>
    <x v="4"/>
  </r>
  <r>
    <x v="12"/>
    <n v="28"/>
    <x v="9"/>
  </r>
  <r>
    <x v="12"/>
    <n v="31"/>
    <x v="14"/>
  </r>
  <r>
    <x v="4"/>
    <n v="30"/>
    <x v="34"/>
  </r>
  <r>
    <x v="5"/>
    <n v="29"/>
    <x v="5"/>
  </r>
  <r>
    <x v="13"/>
    <n v="33.5"/>
    <x v="41"/>
  </r>
  <r>
    <x v="1"/>
    <n v="31.333333333333332"/>
    <x v="4"/>
  </r>
  <r>
    <x v="14"/>
    <n v="33.25"/>
    <x v="37"/>
  </r>
  <r>
    <x v="3"/>
    <n v="32.5"/>
    <x v="61"/>
  </r>
  <r>
    <x v="7"/>
    <n v="31"/>
    <x v="2"/>
  </r>
  <r>
    <x v="0"/>
    <n v="25.5"/>
    <x v="157"/>
  </r>
  <r>
    <x v="14"/>
    <n v="28"/>
    <x v="80"/>
  </r>
  <r>
    <x v="15"/>
    <n v="28.333333333333332"/>
    <x v="21"/>
  </r>
  <r>
    <x v="16"/>
    <n v="29.5"/>
    <x v="103"/>
  </r>
  <r>
    <x v="3"/>
    <n v="28.5"/>
    <x v="36"/>
  </r>
  <r>
    <x v="7"/>
    <n v="30"/>
    <x v="43"/>
  </r>
  <r>
    <x v="3"/>
    <n v="28.5"/>
    <x v="36"/>
  </r>
  <r>
    <x v="8"/>
    <n v="31.666666666666668"/>
    <x v="18"/>
  </r>
  <r>
    <x v="15"/>
    <n v="31.666666666666668"/>
    <x v="18"/>
  </r>
  <r>
    <x v="15"/>
    <n v="31.75"/>
    <x v="7"/>
  </r>
  <r>
    <x v="16"/>
    <n v="32"/>
    <x v="79"/>
  </r>
  <r>
    <x v="6"/>
    <n v="34.333333333333336"/>
    <x v="133"/>
  </r>
  <r>
    <x v="1"/>
    <n v="29"/>
    <x v="40"/>
  </r>
  <r>
    <x v="5"/>
    <n v="34.25"/>
    <x v="22"/>
  </r>
  <r>
    <x v="14"/>
    <n v="30"/>
    <x v="34"/>
  </r>
  <r>
    <x v="0"/>
    <n v="29"/>
    <x v="53"/>
  </r>
  <r>
    <x v="2"/>
    <n v="30"/>
    <x v="69"/>
  </r>
  <r>
    <x v="0"/>
    <n v="32.666666666666664"/>
    <x v="28"/>
  </r>
  <r>
    <x v="13"/>
    <n v="29"/>
    <x v="53"/>
  </r>
  <r>
    <x v="12"/>
    <n v="32"/>
    <x v="24"/>
  </r>
  <r>
    <x v="10"/>
    <n v="25"/>
    <x v="162"/>
  </r>
  <r>
    <x v="8"/>
    <n v="28.333333333333332"/>
    <x v="21"/>
  </r>
  <r>
    <x v="9"/>
    <n v="31"/>
    <x v="14"/>
  </r>
  <r>
    <x v="4"/>
    <n v="35.666666666666664"/>
    <x v="180"/>
  </r>
  <r>
    <x v="6"/>
    <n v="30"/>
    <x v="43"/>
  </r>
  <r>
    <x v="7"/>
    <n v="29"/>
    <x v="40"/>
  </r>
  <r>
    <x v="0"/>
    <n v="31.666666666666668"/>
    <x v="18"/>
  </r>
  <r>
    <x v="8"/>
    <n v="31"/>
    <x v="2"/>
  </r>
  <r>
    <x v="12"/>
    <n v="33.6"/>
    <x v="10"/>
  </r>
  <r>
    <x v="16"/>
    <n v="30.666666666666668"/>
    <x v="6"/>
  </r>
  <r>
    <x v="2"/>
    <n v="34"/>
    <x v="0"/>
  </r>
  <r>
    <x v="8"/>
    <n v="29"/>
    <x v="5"/>
  </r>
  <r>
    <x v="9"/>
    <n v="31"/>
    <x v="35"/>
  </r>
  <r>
    <x v="5"/>
    <n v="32.25"/>
    <x v="26"/>
  </r>
  <r>
    <x v="14"/>
    <n v="34.75"/>
    <x v="71"/>
  </r>
  <r>
    <x v="13"/>
    <n v="28"/>
    <x v="80"/>
  </r>
  <r>
    <x v="9"/>
    <n v="31"/>
    <x v="2"/>
  </r>
  <r>
    <x v="13"/>
    <n v="32"/>
    <x v="79"/>
  </r>
  <r>
    <x v="5"/>
    <n v="33.75"/>
    <x v="27"/>
  </r>
  <r>
    <x v="0"/>
    <n v="35"/>
    <x v="122"/>
  </r>
  <r>
    <x v="13"/>
    <n v="33"/>
    <x v="77"/>
  </r>
  <r>
    <x v="16"/>
    <n v="27.142857142857142"/>
    <x v="114"/>
  </r>
  <r>
    <x v="15"/>
    <n v="31.5"/>
    <x v="8"/>
  </r>
  <r>
    <x v="10"/>
    <n v="30"/>
    <x v="43"/>
  </r>
  <r>
    <x v="1"/>
    <n v="32.333333333333336"/>
    <x v="46"/>
  </r>
  <r>
    <x v="1"/>
    <n v="27.5"/>
    <x v="3"/>
  </r>
  <r>
    <x v="3"/>
    <n v="32.333333333333336"/>
    <x v="46"/>
  </r>
  <r>
    <x v="2"/>
    <n v="30"/>
    <x v="34"/>
  </r>
  <r>
    <x v="10"/>
    <n v="32.5"/>
    <x v="61"/>
  </r>
  <r>
    <x v="16"/>
    <n v="31.6"/>
    <x v="148"/>
  </r>
  <r>
    <x v="12"/>
    <n v="33.5"/>
    <x v="41"/>
  </r>
  <r>
    <x v="10"/>
    <n v="32.75"/>
    <x v="13"/>
  </r>
  <r>
    <x v="4"/>
    <n v="33"/>
    <x v="42"/>
  </r>
  <r>
    <x v="4"/>
    <n v="31.5"/>
    <x v="23"/>
  </r>
  <r>
    <x v="10"/>
    <n v="31.75"/>
    <x v="7"/>
  </r>
  <r>
    <x v="14"/>
    <n v="28"/>
    <x v="80"/>
  </r>
  <r>
    <x v="4"/>
    <n v="32"/>
    <x v="79"/>
  </r>
  <r>
    <x v="14"/>
    <n v="30"/>
    <x v="69"/>
  </r>
  <r>
    <x v="2"/>
    <n v="29.333333333333332"/>
    <x v="45"/>
  </r>
  <r>
    <x v="13"/>
    <n v="31"/>
    <x v="35"/>
  </r>
  <r>
    <x v="14"/>
    <n v="31.2"/>
    <x v="67"/>
  </r>
  <r>
    <x v="5"/>
    <n v="31"/>
    <x v="35"/>
  </r>
  <r>
    <x v="2"/>
    <n v="30.5"/>
    <x v="47"/>
  </r>
  <r>
    <x v="4"/>
    <n v="32.5"/>
    <x v="61"/>
  </r>
  <r>
    <x v="11"/>
    <n v="31.25"/>
    <x v="16"/>
  </r>
  <r>
    <x v="10"/>
    <n v="35"/>
    <x v="118"/>
  </r>
  <r>
    <x v="0"/>
    <n v="34.25"/>
    <x v="22"/>
  </r>
  <r>
    <x v="15"/>
    <n v="29.2"/>
    <x v="104"/>
  </r>
  <r>
    <x v="5"/>
    <n v="30.666666666666668"/>
    <x v="6"/>
  </r>
  <r>
    <x v="8"/>
    <n v="33"/>
    <x v="42"/>
  </r>
  <r>
    <x v="14"/>
    <n v="31.8"/>
    <x v="99"/>
  </r>
  <r>
    <x v="12"/>
    <n v="31.75"/>
    <x v="7"/>
  </r>
  <r>
    <x v="4"/>
    <n v="30.666666666666668"/>
    <x v="72"/>
  </r>
  <r>
    <x v="13"/>
    <n v="27.5"/>
    <x v="3"/>
  </r>
  <r>
    <x v="16"/>
    <n v="34.666666666666664"/>
    <x v="117"/>
  </r>
  <r>
    <x v="0"/>
    <n v="32.666666666666664"/>
    <x v="28"/>
  </r>
  <r>
    <x v="15"/>
    <n v="28"/>
    <x v="90"/>
  </r>
  <r>
    <x v="9"/>
    <n v="30"/>
    <x v="113"/>
  </r>
  <r>
    <x v="1"/>
    <n v="28"/>
    <x v="9"/>
  </r>
  <r>
    <x v="4"/>
    <n v="29.142857142857142"/>
    <x v="93"/>
  </r>
  <r>
    <x v="16"/>
    <n v="30.75"/>
    <x v="60"/>
  </r>
  <r>
    <x v="2"/>
    <n v="27.5"/>
    <x v="3"/>
  </r>
  <r>
    <x v="11"/>
    <n v="29"/>
    <x v="40"/>
  </r>
  <r>
    <x v="3"/>
    <n v="29"/>
    <x v="40"/>
  </r>
  <r>
    <x v="1"/>
    <n v="30.333333333333332"/>
    <x v="15"/>
  </r>
  <r>
    <x v="12"/>
    <n v="26.5"/>
    <x v="62"/>
  </r>
  <r>
    <x v="1"/>
    <n v="27.428571428571427"/>
    <x v="132"/>
  </r>
  <r>
    <x v="6"/>
    <n v="31.25"/>
    <x v="16"/>
  </r>
  <r>
    <x v="12"/>
    <n v="33.75"/>
    <x v="27"/>
  </r>
  <r>
    <x v="8"/>
    <n v="34.5"/>
    <x v="88"/>
  </r>
  <r>
    <x v="1"/>
    <n v="31"/>
    <x v="35"/>
  </r>
  <r>
    <x v="9"/>
    <n v="30.428571428571427"/>
    <x v="139"/>
  </r>
  <r>
    <x v="0"/>
    <n v="31.666666666666668"/>
    <x v="114"/>
  </r>
  <r>
    <x v="13"/>
    <n v="30"/>
    <x v="34"/>
  </r>
  <r>
    <x v="3"/>
    <n v="29.666666666666668"/>
    <x v="32"/>
  </r>
  <r>
    <x v="11"/>
    <n v="30"/>
    <x v="34"/>
  </r>
  <r>
    <x v="3"/>
    <n v="30.333333333333332"/>
    <x v="15"/>
  </r>
  <r>
    <x v="0"/>
    <n v="30.333333333333332"/>
    <x v="66"/>
  </r>
  <r>
    <x v="11"/>
    <n v="26"/>
    <x v="44"/>
  </r>
  <r>
    <x v="3"/>
    <n v="29"/>
    <x v="5"/>
  </r>
  <r>
    <x v="10"/>
    <n v="32"/>
    <x v="79"/>
  </r>
  <r>
    <x v="6"/>
    <n v="33"/>
    <x v="149"/>
  </r>
  <r>
    <x v="4"/>
    <n v="32.5"/>
    <x v="61"/>
  </r>
  <r>
    <x v="9"/>
    <n v="29.333333333333332"/>
    <x v="45"/>
  </r>
  <r>
    <x v="11"/>
    <n v="30"/>
    <x v="43"/>
  </r>
  <r>
    <x v="7"/>
    <n v="29"/>
    <x v="125"/>
  </r>
  <r>
    <x v="13"/>
    <n v="31"/>
    <x v="35"/>
  </r>
  <r>
    <x v="7"/>
    <n v="28"/>
    <x v="129"/>
  </r>
  <r>
    <x v="9"/>
    <n v="32.333333333333336"/>
    <x v="46"/>
  </r>
  <r>
    <x v="15"/>
    <n v="31.2"/>
    <x v="67"/>
  </r>
  <r>
    <x v="4"/>
    <n v="31.4"/>
    <x v="135"/>
  </r>
  <r>
    <x v="4"/>
    <n v="29"/>
    <x v="5"/>
  </r>
  <r>
    <x v="9"/>
    <n v="33.25"/>
    <x v="37"/>
  </r>
  <r>
    <x v="16"/>
    <n v="28.333333333333332"/>
    <x v="21"/>
  </r>
  <r>
    <x v="1"/>
    <n v="31.666666666666668"/>
    <x v="18"/>
  </r>
  <r>
    <x v="7"/>
    <n v="33.5"/>
    <x v="41"/>
  </r>
  <r>
    <x v="14"/>
    <n v="32.25"/>
    <x v="26"/>
  </r>
  <r>
    <x v="4"/>
    <n v="32.714285714285715"/>
    <x v="181"/>
  </r>
  <r>
    <x v="14"/>
    <n v="30.75"/>
    <x v="60"/>
  </r>
  <r>
    <x v="12"/>
    <n v="31.25"/>
    <x v="16"/>
  </r>
  <r>
    <x v="2"/>
    <n v="30"/>
    <x v="69"/>
  </r>
  <r>
    <x v="12"/>
    <n v="31"/>
    <x v="35"/>
  </r>
  <r>
    <x v="4"/>
    <n v="30.5"/>
    <x v="47"/>
  </r>
  <r>
    <x v="7"/>
    <n v="33.5"/>
    <x v="41"/>
  </r>
  <r>
    <x v="11"/>
    <n v="30.75"/>
    <x v="60"/>
  </r>
  <r>
    <x v="3"/>
    <n v="30.5"/>
    <x v="19"/>
  </r>
  <r>
    <x v="2"/>
    <n v="30"/>
    <x v="113"/>
  </r>
  <r>
    <x v="13"/>
    <n v="34.25"/>
    <x v="22"/>
  </r>
  <r>
    <x v="11"/>
    <n v="27.5"/>
    <x v="3"/>
  </r>
  <r>
    <x v="13"/>
    <n v="29.333333333333332"/>
    <x v="57"/>
  </r>
  <r>
    <x v="10"/>
    <n v="31.25"/>
    <x v="16"/>
  </r>
  <r>
    <x v="8"/>
    <n v="31.666666666666668"/>
    <x v="18"/>
  </r>
  <r>
    <x v="13"/>
    <n v="28.5"/>
    <x v="36"/>
  </r>
  <r>
    <x v="4"/>
    <n v="28"/>
    <x v="9"/>
  </r>
  <r>
    <x v="10"/>
    <n v="27.666666666666668"/>
    <x v="134"/>
  </r>
  <r>
    <x v="15"/>
    <n v="29"/>
    <x v="5"/>
  </r>
  <r>
    <x v="6"/>
    <n v="30.75"/>
    <x v="60"/>
  </r>
  <r>
    <x v="11"/>
    <n v="31"/>
    <x v="25"/>
  </r>
  <r>
    <x v="12"/>
    <n v="31.666666666666668"/>
    <x v="18"/>
  </r>
  <r>
    <x v="12"/>
    <n v="31.25"/>
    <x v="16"/>
  </r>
  <r>
    <x v="14"/>
    <n v="33.5"/>
    <x v="41"/>
  </r>
  <r>
    <x v="7"/>
    <n v="31.8"/>
    <x v="99"/>
  </r>
  <r>
    <x v="12"/>
    <n v="30.666666666666668"/>
    <x v="6"/>
  </r>
  <r>
    <x v="9"/>
    <n v="28"/>
    <x v="80"/>
  </r>
  <r>
    <x v="1"/>
    <n v="29.666666666666668"/>
    <x v="32"/>
  </r>
  <r>
    <x v="4"/>
    <n v="30.2"/>
    <x v="76"/>
  </r>
  <r>
    <x v="13"/>
    <n v="30.5"/>
    <x v="47"/>
  </r>
  <r>
    <x v="10"/>
    <n v="32"/>
    <x v="33"/>
  </r>
  <r>
    <x v="7"/>
    <n v="31"/>
    <x v="35"/>
  </r>
  <r>
    <x v="11"/>
    <n v="32.5"/>
    <x v="61"/>
  </r>
  <r>
    <x v="9"/>
    <n v="29.5"/>
    <x v="51"/>
  </r>
  <r>
    <x v="11"/>
    <n v="29.5"/>
    <x v="51"/>
  </r>
  <r>
    <x v="13"/>
    <n v="29.75"/>
    <x v="12"/>
  </r>
  <r>
    <x v="1"/>
    <n v="28.666666666666668"/>
    <x v="20"/>
  </r>
  <r>
    <x v="12"/>
    <n v="32"/>
    <x v="24"/>
  </r>
  <r>
    <x v="10"/>
    <n v="29"/>
    <x v="125"/>
  </r>
  <r>
    <x v="1"/>
    <n v="29.666666666666668"/>
    <x v="32"/>
  </r>
  <r>
    <x v="7"/>
    <n v="32"/>
    <x v="24"/>
  </r>
  <r>
    <x v="4"/>
    <n v="32.833333333333336"/>
    <x v="119"/>
  </r>
  <r>
    <x v="7"/>
    <n v="32"/>
    <x v="33"/>
  </r>
  <r>
    <x v="2"/>
    <n v="29"/>
    <x v="40"/>
  </r>
  <r>
    <x v="7"/>
    <n v="29.333333333333332"/>
    <x v="45"/>
  </r>
  <r>
    <x v="5"/>
    <n v="31.75"/>
    <x v="7"/>
  </r>
  <r>
    <x v="14"/>
    <n v="31.5"/>
    <x v="23"/>
  </r>
  <r>
    <x v="14"/>
    <n v="29"/>
    <x v="40"/>
  </r>
  <r>
    <x v="12"/>
    <n v="29.5"/>
    <x v="51"/>
  </r>
  <r>
    <x v="3"/>
    <n v="30"/>
    <x v="69"/>
  </r>
  <r>
    <x v="4"/>
    <n v="32"/>
    <x v="79"/>
  </r>
  <r>
    <x v="14"/>
    <n v="31.75"/>
    <x v="7"/>
  </r>
  <r>
    <x v="1"/>
    <n v="32"/>
    <x v="96"/>
  </r>
  <r>
    <x v="16"/>
    <n v="34.333333333333336"/>
    <x v="133"/>
  </r>
  <r>
    <x v="12"/>
    <n v="31.5"/>
    <x v="97"/>
  </r>
  <r>
    <x v="14"/>
    <n v="31.5"/>
    <x v="8"/>
  </r>
  <r>
    <x v="16"/>
    <n v="31.666666666666668"/>
    <x v="18"/>
  </r>
  <r>
    <x v="2"/>
    <n v="32"/>
    <x v="96"/>
  </r>
  <r>
    <x v="14"/>
    <n v="32.5"/>
    <x v="61"/>
  </r>
  <r>
    <x v="4"/>
    <n v="30.5"/>
    <x v="47"/>
  </r>
  <r>
    <x v="5"/>
    <n v="30.333333333333332"/>
    <x v="15"/>
  </r>
  <r>
    <x v="11"/>
    <n v="27.5"/>
    <x v="3"/>
  </r>
  <r>
    <x v="15"/>
    <n v="30.75"/>
    <x v="60"/>
  </r>
  <r>
    <x v="14"/>
    <n v="33.4"/>
    <x v="48"/>
  </r>
  <r>
    <x v="3"/>
    <n v="30"/>
    <x v="43"/>
  </r>
  <r>
    <x v="13"/>
    <n v="28.5"/>
    <x v="36"/>
  </r>
  <r>
    <x v="7"/>
    <n v="33.5"/>
    <x v="41"/>
  </r>
  <r>
    <x v="10"/>
    <n v="30"/>
    <x v="113"/>
  </r>
  <r>
    <x v="2"/>
    <n v="32.25"/>
    <x v="26"/>
  </r>
  <r>
    <x v="14"/>
    <n v="29.5"/>
    <x v="51"/>
  </r>
  <r>
    <x v="5"/>
    <n v="30"/>
    <x v="43"/>
  </r>
  <r>
    <x v="2"/>
    <n v="33.666666666666664"/>
    <x v="65"/>
  </r>
  <r>
    <x v="3"/>
    <n v="34.666666666666664"/>
    <x v="117"/>
  </r>
  <r>
    <x v="10"/>
    <n v="33.666666666666664"/>
    <x v="65"/>
  </r>
  <r>
    <x v="15"/>
    <n v="35"/>
    <x v="118"/>
  </r>
  <r>
    <x v="4"/>
    <n v="32"/>
    <x v="96"/>
  </r>
  <r>
    <x v="7"/>
    <n v="29"/>
    <x v="5"/>
  </r>
  <r>
    <x v="5"/>
    <n v="30"/>
    <x v="43"/>
  </r>
  <r>
    <x v="11"/>
    <n v="33.333333333333336"/>
    <x v="38"/>
  </r>
  <r>
    <x v="11"/>
    <n v="31"/>
    <x v="1"/>
  </r>
  <r>
    <x v="12"/>
    <n v="39.333333333333336"/>
    <x v="103"/>
  </r>
  <r>
    <x v="2"/>
    <n v="28"/>
    <x v="9"/>
  </r>
  <r>
    <x v="10"/>
    <n v="30.666666666666668"/>
    <x v="6"/>
  </r>
  <r>
    <x v="6"/>
    <n v="30.25"/>
    <x v="11"/>
  </r>
  <r>
    <x v="6"/>
    <n v="28.833333333333332"/>
    <x v="126"/>
  </r>
  <r>
    <x v="6"/>
    <n v="30"/>
    <x v="43"/>
  </r>
  <r>
    <x v="6"/>
    <n v="31.166666666666668"/>
    <x v="105"/>
  </r>
  <r>
    <x v="1"/>
    <n v="29"/>
    <x v="5"/>
  </r>
  <r>
    <x v="8"/>
    <n v="31.666666666666668"/>
    <x v="18"/>
  </r>
  <r>
    <x v="14"/>
    <n v="29.5"/>
    <x v="51"/>
  </r>
  <r>
    <x v="2"/>
    <n v="31.5"/>
    <x v="23"/>
  </r>
  <r>
    <x v="13"/>
    <n v="33.75"/>
    <x v="27"/>
  </r>
  <r>
    <x v="4"/>
    <n v="31"/>
    <x v="14"/>
  </r>
  <r>
    <x v="2"/>
    <n v="33.333333333333336"/>
    <x v="38"/>
  </r>
  <r>
    <x v="10"/>
    <n v="29.5"/>
    <x v="51"/>
  </r>
  <r>
    <x v="12"/>
    <n v="32.799999999999997"/>
    <x v="106"/>
  </r>
  <r>
    <x v="8"/>
    <n v="33"/>
    <x v="149"/>
  </r>
  <r>
    <x v="1"/>
    <n v="29.333333333333332"/>
    <x v="45"/>
  </r>
  <r>
    <x v="7"/>
    <n v="31.666666666666668"/>
    <x v="18"/>
  </r>
  <r>
    <x v="12"/>
    <n v="32.333333333333336"/>
    <x v="46"/>
  </r>
  <r>
    <x v="8"/>
    <n v="29.5"/>
    <x v="51"/>
  </r>
  <r>
    <x v="14"/>
    <n v="32.75"/>
    <x v="13"/>
  </r>
  <r>
    <x v="4"/>
    <n v="31.8"/>
    <x v="99"/>
  </r>
  <r>
    <x v="2"/>
    <n v="33.25"/>
    <x v="37"/>
  </r>
  <r>
    <x v="16"/>
    <n v="28.666666666666668"/>
    <x v="20"/>
  </r>
  <r>
    <x v="7"/>
    <n v="35.25"/>
    <x v="50"/>
  </r>
  <r>
    <x v="5"/>
    <n v="31.333333333333332"/>
    <x v="78"/>
  </r>
  <r>
    <x v="15"/>
    <n v="31"/>
    <x v="35"/>
  </r>
  <r>
    <x v="16"/>
    <n v="33"/>
    <x v="42"/>
  </r>
  <r>
    <x v="13"/>
    <n v="30.333333333333332"/>
    <x v="15"/>
  </r>
  <r>
    <x v="5"/>
    <n v="32.75"/>
    <x v="13"/>
  </r>
  <r>
    <x v="16"/>
    <n v="29.75"/>
    <x v="12"/>
  </r>
  <r>
    <x v="15"/>
    <n v="28.142857142857142"/>
    <x v="119"/>
  </r>
  <r>
    <x v="8"/>
    <n v="26.5"/>
    <x v="62"/>
  </r>
  <r>
    <x v="12"/>
    <n v="31.5"/>
    <x v="8"/>
  </r>
  <r>
    <x v="1"/>
    <n v="29.25"/>
    <x v="86"/>
  </r>
  <r>
    <x v="6"/>
    <n v="29.6"/>
    <x v="39"/>
  </r>
  <r>
    <x v="13"/>
    <n v="31"/>
    <x v="35"/>
  </r>
  <r>
    <x v="6"/>
    <n v="31.75"/>
    <x v="7"/>
  </r>
  <r>
    <x v="8"/>
    <n v="29"/>
    <x v="125"/>
  </r>
  <r>
    <x v="5"/>
    <n v="32.666666666666664"/>
    <x v="28"/>
  </r>
  <r>
    <x v="5"/>
    <n v="31.5"/>
    <x v="8"/>
  </r>
  <r>
    <x v="3"/>
    <n v="33"/>
    <x v="42"/>
  </r>
  <r>
    <x v="4"/>
    <n v="33.25"/>
    <x v="37"/>
  </r>
  <r>
    <x v="12"/>
    <n v="30"/>
    <x v="43"/>
  </r>
  <r>
    <x v="4"/>
    <n v="30.666666666666668"/>
    <x v="72"/>
  </r>
  <r>
    <x v="6"/>
    <n v="31.4"/>
    <x v="135"/>
  </r>
  <r>
    <x v="11"/>
    <n v="27.5"/>
    <x v="3"/>
  </r>
  <r>
    <x v="13"/>
    <n v="30.2"/>
    <x v="76"/>
  </r>
  <r>
    <x v="14"/>
    <n v="30.4"/>
    <x v="128"/>
  </r>
  <r>
    <x v="6"/>
    <n v="30.6"/>
    <x v="56"/>
  </r>
  <r>
    <x v="15"/>
    <n v="34.75"/>
    <x v="71"/>
  </r>
  <r>
    <x v="0"/>
    <n v="33"/>
    <x v="42"/>
  </r>
  <r>
    <x v="10"/>
    <n v="32"/>
    <x v="79"/>
  </r>
  <r>
    <x v="9"/>
    <n v="31.2"/>
    <x v="67"/>
  </r>
  <r>
    <x v="16"/>
    <n v="33"/>
    <x v="42"/>
  </r>
  <r>
    <x v="11"/>
    <n v="30"/>
    <x v="43"/>
  </r>
  <r>
    <x v="10"/>
    <n v="29"/>
    <x v="5"/>
  </r>
  <r>
    <x v="15"/>
    <n v="32.333333333333336"/>
    <x v="46"/>
  </r>
  <r>
    <x v="16"/>
    <n v="29.5"/>
    <x v="51"/>
  </r>
  <r>
    <x v="4"/>
    <n v="32"/>
    <x v="24"/>
  </r>
  <r>
    <x v="11"/>
    <n v="30"/>
    <x v="34"/>
  </r>
  <r>
    <x v="14"/>
    <n v="29"/>
    <x v="40"/>
  </r>
  <r>
    <x v="6"/>
    <n v="32"/>
    <x v="79"/>
  </r>
  <r>
    <x v="12"/>
    <n v="34.25"/>
    <x v="22"/>
  </r>
  <r>
    <x v="2"/>
    <n v="30.333333333333332"/>
    <x v="15"/>
  </r>
  <r>
    <x v="9"/>
    <n v="32.666666666666664"/>
    <x v="28"/>
  </r>
  <r>
    <x v="2"/>
    <n v="32"/>
    <x v="79"/>
  </r>
  <r>
    <x v="14"/>
    <n v="30.2"/>
    <x v="76"/>
  </r>
  <r>
    <x v="13"/>
    <n v="28.333333333333332"/>
    <x v="21"/>
  </r>
  <r>
    <x v="6"/>
    <n v="32.333333333333336"/>
    <x v="46"/>
  </r>
  <r>
    <x v="10"/>
    <n v="32"/>
    <x v="79"/>
  </r>
  <r>
    <x v="13"/>
    <n v="30.5"/>
    <x v="47"/>
  </r>
  <r>
    <x v="16"/>
    <n v="30"/>
    <x v="34"/>
  </r>
  <r>
    <x v="16"/>
    <n v="27.5"/>
    <x v="3"/>
  </r>
  <r>
    <x v="2"/>
    <n v="32.75"/>
    <x v="13"/>
  </r>
  <r>
    <x v="12"/>
    <n v="30"/>
    <x v="69"/>
  </r>
  <r>
    <x v="14"/>
    <n v="35"/>
    <x v="118"/>
  </r>
  <r>
    <x v="2"/>
    <n v="30"/>
    <x v="43"/>
  </r>
  <r>
    <x v="15"/>
    <n v="32"/>
    <x v="24"/>
  </r>
  <r>
    <x v="2"/>
    <n v="30.333333333333332"/>
    <x v="15"/>
  </r>
  <r>
    <x v="15"/>
    <n v="30.166666666666668"/>
    <x v="160"/>
  </r>
  <r>
    <x v="16"/>
    <n v="27"/>
    <x v="82"/>
  </r>
  <r>
    <x v="0"/>
    <n v="28.333333333333332"/>
    <x v="21"/>
  </r>
  <r>
    <x v="15"/>
    <n v="31"/>
    <x v="14"/>
  </r>
  <r>
    <x v="5"/>
    <n v="29.333333333333332"/>
    <x v="45"/>
  </r>
  <r>
    <x v="1"/>
    <n v="31.4"/>
    <x v="135"/>
  </r>
  <r>
    <x v="4"/>
    <n v="32.5"/>
    <x v="61"/>
  </r>
  <r>
    <x v="4"/>
    <n v="31.5"/>
    <x v="23"/>
  </r>
  <r>
    <x v="1"/>
    <n v="30"/>
    <x v="113"/>
  </r>
  <r>
    <x v="7"/>
    <n v="30.333333333333332"/>
    <x v="15"/>
  </r>
  <r>
    <x v="5"/>
    <n v="29"/>
    <x v="5"/>
  </r>
  <r>
    <x v="4"/>
    <n v="31.333333333333332"/>
    <x v="4"/>
  </r>
  <r>
    <x v="14"/>
    <n v="29.666666666666668"/>
    <x v="32"/>
  </r>
  <r>
    <x v="4"/>
    <n v="30.333333333333332"/>
    <x v="15"/>
  </r>
  <r>
    <x v="14"/>
    <n v="28"/>
    <x v="9"/>
  </r>
  <r>
    <x v="5"/>
    <n v="29.333333333333332"/>
    <x v="45"/>
  </r>
  <r>
    <x v="12"/>
    <n v="34"/>
    <x v="0"/>
  </r>
  <r>
    <x v="2"/>
    <n v="30"/>
    <x v="113"/>
  </r>
  <r>
    <x v="15"/>
    <n v="32.666666666666664"/>
    <x v="28"/>
  </r>
  <r>
    <x v="16"/>
    <n v="29.666666666666668"/>
    <x v="32"/>
  </r>
  <r>
    <x v="5"/>
    <n v="35"/>
    <x v="118"/>
  </r>
  <r>
    <x v="15"/>
    <n v="30"/>
    <x v="34"/>
  </r>
  <r>
    <x v="4"/>
    <n v="32"/>
    <x v="101"/>
  </r>
  <r>
    <x v="2"/>
    <n v="31.333333333333332"/>
    <x v="4"/>
  </r>
  <r>
    <x v="0"/>
    <n v="31.833333333333332"/>
    <x v="151"/>
  </r>
  <r>
    <x v="10"/>
    <n v="30.333333333333332"/>
    <x v="15"/>
  </r>
  <r>
    <x v="7"/>
    <n v="31.666666666666668"/>
    <x v="114"/>
  </r>
  <r>
    <x v="14"/>
    <n v="30"/>
    <x v="145"/>
  </r>
  <r>
    <x v="14"/>
    <n v="26.5"/>
    <x v="62"/>
  </r>
  <r>
    <x v="14"/>
    <n v="28"/>
    <x v="80"/>
  </r>
  <r>
    <x v="1"/>
    <n v="32.5"/>
    <x v="61"/>
  </r>
  <r>
    <x v="13"/>
    <n v="30.666666666666668"/>
    <x v="6"/>
  </r>
  <r>
    <x v="12"/>
    <n v="31.4"/>
    <x v="135"/>
  </r>
  <r>
    <x v="8"/>
    <n v="30.5"/>
    <x v="19"/>
  </r>
  <r>
    <x v="1"/>
    <n v="30.333333333333332"/>
    <x v="66"/>
  </r>
  <r>
    <x v="5"/>
    <n v="31.666666666666668"/>
    <x v="114"/>
  </r>
  <r>
    <x v="3"/>
    <n v="32"/>
    <x v="79"/>
  </r>
  <r>
    <x v="9"/>
    <n v="30.666666666666668"/>
    <x v="6"/>
  </r>
  <r>
    <x v="4"/>
    <n v="30.5"/>
    <x v="19"/>
  </r>
  <r>
    <x v="8"/>
    <n v="28"/>
    <x v="9"/>
  </r>
  <r>
    <x v="11"/>
    <n v="31.833333333333332"/>
    <x v="151"/>
  </r>
  <r>
    <x v="4"/>
    <n v="32.25"/>
    <x v="26"/>
  </r>
  <r>
    <x v="5"/>
    <n v="31.333333333333332"/>
    <x v="4"/>
  </r>
  <r>
    <x v="6"/>
    <n v="28"/>
    <x v="9"/>
  </r>
  <r>
    <x v="9"/>
    <n v="29"/>
    <x v="94"/>
  </r>
  <r>
    <x v="10"/>
    <n v="26"/>
    <x v="147"/>
  </r>
  <r>
    <x v="7"/>
    <n v="29.666666666666668"/>
    <x v="32"/>
  </r>
  <r>
    <x v="15"/>
    <n v="27.666666666666668"/>
    <x v="134"/>
  </r>
  <r>
    <x v="13"/>
    <n v="27.333333333333332"/>
    <x v="68"/>
  </r>
  <r>
    <x v="14"/>
    <n v="32.25"/>
    <x v="26"/>
  </r>
  <r>
    <x v="12"/>
    <n v="31.25"/>
    <x v="16"/>
  </r>
  <r>
    <x v="1"/>
    <n v="27"/>
    <x v="54"/>
  </r>
  <r>
    <x v="2"/>
    <n v="29.25"/>
    <x v="86"/>
  </r>
  <r>
    <x v="12"/>
    <n v="32"/>
    <x v="79"/>
  </r>
  <r>
    <x v="9"/>
    <n v="31.333333333333332"/>
    <x v="4"/>
  </r>
  <r>
    <x v="2"/>
    <n v="27.833333333333332"/>
    <x v="48"/>
  </r>
  <r>
    <x v="14"/>
    <n v="31.833333333333332"/>
    <x v="151"/>
  </r>
  <r>
    <x v="6"/>
    <n v="30.5"/>
    <x v="47"/>
  </r>
  <r>
    <x v="3"/>
    <n v="31.25"/>
    <x v="16"/>
  </r>
  <r>
    <x v="16"/>
    <n v="29"/>
    <x v="40"/>
  </r>
  <r>
    <x v="6"/>
    <n v="31.75"/>
    <x v="7"/>
  </r>
  <r>
    <x v="4"/>
    <n v="32"/>
    <x v="79"/>
  </r>
  <r>
    <x v="0"/>
    <n v="35"/>
    <x v="118"/>
  </r>
  <r>
    <x v="11"/>
    <n v="30.2"/>
    <x v="76"/>
  </r>
  <r>
    <x v="16"/>
    <n v="28"/>
    <x v="9"/>
  </r>
  <r>
    <x v="4"/>
    <n v="29"/>
    <x v="53"/>
  </r>
  <r>
    <x v="13"/>
    <n v="29.75"/>
    <x v="12"/>
  </r>
  <r>
    <x v="11"/>
    <n v="34.25"/>
    <x v="22"/>
  </r>
  <r>
    <x v="16"/>
    <n v="31"/>
    <x v="1"/>
  </r>
  <r>
    <x v="11"/>
    <n v="30"/>
    <x v="69"/>
  </r>
  <r>
    <x v="7"/>
    <n v="28"/>
    <x v="9"/>
  </r>
  <r>
    <x v="1"/>
    <n v="28.5"/>
    <x v="36"/>
  </r>
  <r>
    <x v="7"/>
    <n v="32.333333333333336"/>
    <x v="107"/>
  </r>
  <r>
    <x v="11"/>
    <n v="29"/>
    <x v="5"/>
  </r>
  <r>
    <x v="10"/>
    <n v="30"/>
    <x v="43"/>
  </r>
  <r>
    <x v="3"/>
    <n v="26.5"/>
    <x v="62"/>
  </r>
  <r>
    <x v="8"/>
    <n v="32.75"/>
    <x v="13"/>
  </r>
  <r>
    <x v="16"/>
    <n v="27.5"/>
    <x v="3"/>
  </r>
  <r>
    <x v="2"/>
    <n v="30"/>
    <x v="34"/>
  </r>
  <r>
    <x v="2"/>
    <n v="31.4"/>
    <x v="135"/>
  </r>
  <r>
    <x v="12"/>
    <n v="29.6"/>
    <x v="39"/>
  </r>
  <r>
    <x v="15"/>
    <n v="32"/>
    <x v="101"/>
  </r>
  <r>
    <x v="13"/>
    <n v="31.25"/>
    <x v="16"/>
  </r>
  <r>
    <x v="1"/>
    <n v="27.666666666666668"/>
    <x v="134"/>
  </r>
  <r>
    <x v="15"/>
    <n v="29"/>
    <x v="125"/>
  </r>
  <r>
    <x v="13"/>
    <n v="31.5"/>
    <x v="8"/>
  </r>
  <r>
    <x v="15"/>
    <n v="31.666666666666668"/>
    <x v="18"/>
  </r>
  <r>
    <x v="13"/>
    <n v="26.5"/>
    <x v="62"/>
  </r>
  <r>
    <x v="8"/>
    <n v="28"/>
    <x v="80"/>
  </r>
  <r>
    <x v="4"/>
    <n v="29.5"/>
    <x v="51"/>
  </r>
  <r>
    <x v="16"/>
    <n v="30.833333333333332"/>
    <x v="83"/>
  </r>
  <r>
    <x v="9"/>
    <n v="32.333333333333336"/>
    <x v="46"/>
  </r>
  <r>
    <x v="4"/>
    <n v="32.75"/>
    <x v="13"/>
  </r>
  <r>
    <x v="3"/>
    <n v="33"/>
    <x v="42"/>
  </r>
  <r>
    <x v="5"/>
    <n v="33.75"/>
    <x v="27"/>
  </r>
  <r>
    <x v="5"/>
    <n v="29"/>
    <x v="5"/>
  </r>
  <r>
    <x v="16"/>
    <n v="27"/>
    <x v="82"/>
  </r>
  <r>
    <x v="0"/>
    <n v="28"/>
    <x v="9"/>
  </r>
  <r>
    <x v="7"/>
    <n v="28.5"/>
    <x v="36"/>
  </r>
  <r>
    <x v="11"/>
    <n v="30.25"/>
    <x v="11"/>
  </r>
  <r>
    <x v="15"/>
    <n v="34.25"/>
    <x v="22"/>
  </r>
  <r>
    <x v="5"/>
    <n v="28"/>
    <x v="80"/>
  </r>
  <r>
    <x v="10"/>
    <n v="33"/>
    <x v="42"/>
  </r>
  <r>
    <x v="15"/>
    <n v="27.333333333333332"/>
    <x v="68"/>
  </r>
  <r>
    <x v="9"/>
    <n v="30.5"/>
    <x v="19"/>
  </r>
  <r>
    <x v="0"/>
    <n v="33.75"/>
    <x v="27"/>
  </r>
  <r>
    <x v="16"/>
    <n v="33"/>
    <x v="77"/>
  </r>
  <r>
    <x v="15"/>
    <n v="31.333333333333332"/>
    <x v="4"/>
  </r>
  <r>
    <x v="9"/>
    <n v="33"/>
    <x v="149"/>
  </r>
  <r>
    <x v="0"/>
    <n v="28"/>
    <x v="80"/>
  </r>
  <r>
    <x v="5"/>
    <n v="33.666666666666664"/>
    <x v="65"/>
  </r>
  <r>
    <x v="6"/>
    <n v="30.75"/>
    <x v="60"/>
  </r>
  <r>
    <x v="16"/>
    <n v="35.5"/>
    <x v="116"/>
  </r>
  <r>
    <x v="13"/>
    <n v="32.5"/>
    <x v="61"/>
  </r>
  <r>
    <x v="10"/>
    <n v="30.333333333333332"/>
    <x v="15"/>
  </r>
  <r>
    <x v="12"/>
    <n v="27"/>
    <x v="82"/>
  </r>
  <r>
    <x v="2"/>
    <n v="30.5"/>
    <x v="111"/>
  </r>
  <r>
    <x v="9"/>
    <n v="29"/>
    <x v="5"/>
  </r>
  <r>
    <x v="12"/>
    <n v="30.333333333333332"/>
    <x v="15"/>
  </r>
  <r>
    <x v="4"/>
    <n v="33"/>
    <x v="42"/>
  </r>
  <r>
    <x v="9"/>
    <n v="30.25"/>
    <x v="11"/>
  </r>
  <r>
    <x v="11"/>
    <n v="30.666666666666668"/>
    <x v="6"/>
  </r>
  <r>
    <x v="7"/>
    <n v="27"/>
    <x v="166"/>
  </r>
  <r>
    <x v="13"/>
    <n v="25.5"/>
    <x v="157"/>
  </r>
  <r>
    <x v="2"/>
    <n v="30.666666666666668"/>
    <x v="72"/>
  </r>
  <r>
    <x v="14"/>
    <n v="34.333333333333336"/>
    <x v="133"/>
  </r>
  <r>
    <x v="8"/>
    <n v="33.75"/>
    <x v="27"/>
  </r>
  <r>
    <x v="4"/>
    <n v="31.75"/>
    <x v="7"/>
  </r>
  <r>
    <x v="2"/>
    <n v="31.333333333333332"/>
    <x v="4"/>
  </r>
  <r>
    <x v="8"/>
    <n v="35.25"/>
    <x v="50"/>
  </r>
  <r>
    <x v="13"/>
    <n v="30.5"/>
    <x v="47"/>
  </r>
  <r>
    <x v="11"/>
    <n v="32"/>
    <x v="101"/>
  </r>
  <r>
    <x v="0"/>
    <n v="32.333333333333336"/>
    <x v="46"/>
  </r>
  <r>
    <x v="14"/>
    <n v="31.2"/>
    <x v="67"/>
  </r>
  <r>
    <x v="13"/>
    <n v="32.666666666666664"/>
    <x v="28"/>
  </r>
  <r>
    <x v="6"/>
    <n v="29.75"/>
    <x v="12"/>
  </r>
  <r>
    <x v="0"/>
    <n v="29"/>
    <x v="40"/>
  </r>
  <r>
    <x v="15"/>
    <n v="32.333333333333336"/>
    <x v="46"/>
  </r>
  <r>
    <x v="11"/>
    <n v="33.75"/>
    <x v="27"/>
  </r>
  <r>
    <x v="7"/>
    <n v="29.333333333333332"/>
    <x v="45"/>
  </r>
  <r>
    <x v="1"/>
    <n v="32.333333333333336"/>
    <x v="46"/>
  </r>
  <r>
    <x v="13"/>
    <n v="29"/>
    <x v="5"/>
  </r>
  <r>
    <x v="16"/>
    <n v="30.666666666666668"/>
    <x v="6"/>
  </r>
  <r>
    <x v="11"/>
    <n v="32.25"/>
    <x v="26"/>
  </r>
  <r>
    <x v="1"/>
    <n v="32.75"/>
    <x v="13"/>
  </r>
  <r>
    <x v="3"/>
    <n v="30"/>
    <x v="43"/>
  </r>
  <r>
    <x v="3"/>
    <n v="30"/>
    <x v="113"/>
  </r>
  <r>
    <x v="14"/>
    <n v="30"/>
    <x v="34"/>
  </r>
  <r>
    <x v="7"/>
    <n v="30"/>
    <x v="34"/>
  </r>
  <r>
    <x v="2"/>
    <n v="32.666666666666664"/>
    <x v="28"/>
  </r>
  <r>
    <x v="15"/>
    <n v="32.75"/>
    <x v="13"/>
  </r>
  <r>
    <x v="2"/>
    <n v="33.666666666666664"/>
    <x v="65"/>
  </r>
  <r>
    <x v="12"/>
    <n v="30.666666666666668"/>
    <x v="6"/>
  </r>
  <r>
    <x v="3"/>
    <n v="29.5"/>
    <x v="51"/>
  </r>
  <r>
    <x v="14"/>
    <n v="32.666666666666664"/>
    <x v="146"/>
  </r>
  <r>
    <x v="3"/>
    <n v="30.333333333333332"/>
    <x v="15"/>
  </r>
  <r>
    <x v="2"/>
    <n v="30.5"/>
    <x v="47"/>
  </r>
  <r>
    <x v="1"/>
    <n v="30"/>
    <x v="34"/>
  </r>
  <r>
    <x v="5"/>
    <n v="27"/>
    <x v="82"/>
  </r>
  <r>
    <x v="0"/>
    <n v="29"/>
    <x v="53"/>
  </r>
  <r>
    <x v="15"/>
    <n v="31"/>
    <x v="35"/>
  </r>
  <r>
    <x v="7"/>
    <n v="32"/>
    <x v="24"/>
  </r>
  <r>
    <x v="3"/>
    <n v="29"/>
    <x v="5"/>
  </r>
  <r>
    <x v="11"/>
    <n v="30.666666666666668"/>
    <x v="6"/>
  </r>
  <r>
    <x v="1"/>
    <n v="33"/>
    <x v="77"/>
  </r>
  <r>
    <x v="2"/>
    <n v="33"/>
    <x v="77"/>
  </r>
  <r>
    <x v="0"/>
    <n v="30.833333333333332"/>
    <x v="83"/>
  </r>
  <r>
    <x v="10"/>
    <n v="28"/>
    <x v="10"/>
  </r>
  <r>
    <x v="1"/>
    <n v="27.5"/>
    <x v="3"/>
  </r>
  <r>
    <x v="5"/>
    <n v="30.75"/>
    <x v="60"/>
  </r>
  <r>
    <x v="3"/>
    <n v="30"/>
    <x v="34"/>
  </r>
  <r>
    <x v="6"/>
    <n v="33"/>
    <x v="77"/>
  </r>
  <r>
    <x v="15"/>
    <n v="31"/>
    <x v="35"/>
  </r>
  <r>
    <x v="7"/>
    <n v="32.666666666666664"/>
    <x v="28"/>
  </r>
  <r>
    <x v="5"/>
    <n v="30.5"/>
    <x v="19"/>
  </r>
  <r>
    <x v="11"/>
    <n v="26.666666666666668"/>
    <x v="150"/>
  </r>
  <r>
    <x v="12"/>
    <n v="31.6"/>
    <x v="148"/>
  </r>
  <r>
    <x v="14"/>
    <n v="28"/>
    <x v="80"/>
  </r>
  <r>
    <x v="7"/>
    <n v="30.5"/>
    <x v="47"/>
  </r>
  <r>
    <x v="8"/>
    <n v="34.4"/>
    <x v="81"/>
  </r>
  <r>
    <x v="4"/>
    <n v="30.666666666666668"/>
    <x v="6"/>
  </r>
  <r>
    <x v="13"/>
    <n v="30.333333333333332"/>
    <x v="15"/>
  </r>
  <r>
    <x v="10"/>
    <n v="28"/>
    <x v="90"/>
  </r>
  <r>
    <x v="13"/>
    <n v="31.333333333333332"/>
    <x v="4"/>
  </r>
  <r>
    <x v="11"/>
    <n v="31"/>
    <x v="35"/>
  </r>
  <r>
    <x v="13"/>
    <n v="29.666666666666668"/>
    <x v="32"/>
  </r>
  <r>
    <x v="0"/>
    <n v="30"/>
    <x v="69"/>
  </r>
  <r>
    <x v="4"/>
    <n v="30"/>
    <x v="34"/>
  </r>
  <r>
    <x v="12"/>
    <n v="31"/>
    <x v="2"/>
  </r>
  <r>
    <x v="7"/>
    <n v="30"/>
    <x v="34"/>
  </r>
  <r>
    <x v="16"/>
    <n v="31.25"/>
    <x v="16"/>
  </r>
  <r>
    <x v="16"/>
    <n v="31"/>
    <x v="35"/>
  </r>
  <r>
    <x v="2"/>
    <n v="26.5"/>
    <x v="62"/>
  </r>
  <r>
    <x v="1"/>
    <n v="30.5"/>
    <x v="47"/>
  </r>
  <r>
    <x v="1"/>
    <n v="33"/>
    <x v="42"/>
  </r>
  <r>
    <x v="10"/>
    <n v="32.200000000000003"/>
    <x v="29"/>
  </r>
  <r>
    <x v="16"/>
    <n v="30.333333333333332"/>
    <x v="15"/>
  </r>
  <r>
    <x v="11"/>
    <n v="28.333333333333332"/>
    <x v="21"/>
  </r>
  <r>
    <x v="6"/>
    <n v="30.8"/>
    <x v="73"/>
  </r>
  <r>
    <x v="11"/>
    <n v="28.333333333333332"/>
    <x v="21"/>
  </r>
  <r>
    <x v="5"/>
    <n v="31.333333333333332"/>
    <x v="4"/>
  </r>
  <r>
    <x v="0"/>
    <n v="29.5"/>
    <x v="51"/>
  </r>
  <r>
    <x v="10"/>
    <n v="31.5"/>
    <x v="8"/>
  </r>
  <r>
    <x v="10"/>
    <n v="28.5"/>
    <x v="36"/>
  </r>
  <r>
    <x v="10"/>
    <n v="29"/>
    <x v="40"/>
  </r>
  <r>
    <x v="9"/>
    <n v="34.25"/>
    <x v="22"/>
  </r>
  <r>
    <x v="7"/>
    <n v="25"/>
    <x v="162"/>
  </r>
  <r>
    <x v="15"/>
    <n v="34.333333333333336"/>
    <x v="133"/>
  </r>
  <r>
    <x v="15"/>
    <n v="32"/>
    <x v="24"/>
  </r>
  <r>
    <x v="1"/>
    <n v="29.25"/>
    <x v="86"/>
  </r>
  <r>
    <x v="1"/>
    <n v="27"/>
    <x v="82"/>
  </r>
  <r>
    <x v="7"/>
    <n v="27.5"/>
    <x v="3"/>
  </r>
  <r>
    <x v="10"/>
    <n v="29.6"/>
    <x v="39"/>
  </r>
  <r>
    <x v="2"/>
    <n v="29.5"/>
    <x v="51"/>
  </r>
  <r>
    <x v="1"/>
    <n v="31.25"/>
    <x v="16"/>
  </r>
  <r>
    <x v="12"/>
    <n v="33.25"/>
    <x v="37"/>
  </r>
  <r>
    <x v="13"/>
    <n v="29"/>
    <x v="40"/>
  </r>
  <r>
    <x v="10"/>
    <n v="29.5"/>
    <x v="51"/>
  </r>
  <r>
    <x v="7"/>
    <n v="33.333333333333336"/>
    <x v="38"/>
  </r>
  <r>
    <x v="4"/>
    <n v="31"/>
    <x v="2"/>
  </r>
  <r>
    <x v="2"/>
    <n v="30"/>
    <x v="43"/>
  </r>
  <r>
    <x v="3"/>
    <n v="28"/>
    <x v="9"/>
  </r>
  <r>
    <x v="14"/>
    <n v="30.25"/>
    <x v="11"/>
  </r>
  <r>
    <x v="0"/>
    <n v="35"/>
    <x v="122"/>
  </r>
  <r>
    <x v="13"/>
    <n v="32"/>
    <x v="79"/>
  </r>
  <r>
    <x v="9"/>
    <n v="29"/>
    <x v="5"/>
  </r>
  <r>
    <x v="9"/>
    <n v="32.5"/>
    <x v="84"/>
  </r>
  <r>
    <x v="10"/>
    <n v="29"/>
    <x v="40"/>
  </r>
  <r>
    <x v="14"/>
    <n v="31"/>
    <x v="1"/>
  </r>
  <r>
    <x v="3"/>
    <n v="29.4"/>
    <x v="85"/>
  </r>
  <r>
    <x v="3"/>
    <n v="28.333333333333332"/>
    <x v="21"/>
  </r>
  <r>
    <x v="14"/>
    <n v="27.333333333333332"/>
    <x v="68"/>
  </r>
  <r>
    <x v="1"/>
    <n v="28"/>
    <x v="146"/>
  </r>
  <r>
    <x v="16"/>
    <n v="31.666666666666668"/>
    <x v="18"/>
  </r>
  <r>
    <x v="7"/>
    <n v="32.5"/>
    <x v="61"/>
  </r>
  <r>
    <x v="6"/>
    <n v="31.714285714285715"/>
    <x v="95"/>
  </r>
  <r>
    <x v="6"/>
    <n v="30.25"/>
    <x v="11"/>
  </r>
  <r>
    <x v="9"/>
    <n v="32"/>
    <x v="33"/>
  </r>
  <r>
    <x v="4"/>
    <n v="29.25"/>
    <x v="86"/>
  </r>
  <r>
    <x v="1"/>
    <n v="31"/>
    <x v="1"/>
  </r>
  <r>
    <x v="11"/>
    <n v="29.666666666666668"/>
    <x v="32"/>
  </r>
  <r>
    <x v="13"/>
    <n v="29.75"/>
    <x v="12"/>
  </r>
  <r>
    <x v="13"/>
    <n v="28"/>
    <x v="80"/>
  </r>
  <r>
    <x v="0"/>
    <n v="28"/>
    <x v="9"/>
  </r>
  <r>
    <x v="9"/>
    <n v="30"/>
    <x v="69"/>
  </r>
  <r>
    <x v="3"/>
    <n v="30"/>
    <x v="34"/>
  </r>
  <r>
    <x v="13"/>
    <n v="28"/>
    <x v="9"/>
  </r>
  <r>
    <x v="4"/>
    <n v="28.5"/>
    <x v="36"/>
  </r>
  <r>
    <x v="2"/>
    <n v="30"/>
    <x v="69"/>
  </r>
  <r>
    <x v="0"/>
    <n v="30"/>
    <x v="43"/>
  </r>
  <r>
    <x v="3"/>
    <n v="35.5"/>
    <x v="116"/>
  </r>
  <r>
    <x v="3"/>
    <n v="30.5"/>
    <x v="19"/>
  </r>
  <r>
    <x v="7"/>
    <n v="32.25"/>
    <x v="26"/>
  </r>
  <r>
    <x v="16"/>
    <n v="29.166666666666668"/>
    <x v="170"/>
  </r>
  <r>
    <x v="12"/>
    <n v="34"/>
    <x v="0"/>
  </r>
  <r>
    <x v="0"/>
    <n v="29"/>
    <x v="5"/>
  </r>
  <r>
    <x v="5"/>
    <n v="30"/>
    <x v="34"/>
  </r>
  <r>
    <x v="13"/>
    <n v="30.333333333333332"/>
    <x v="15"/>
  </r>
  <r>
    <x v="11"/>
    <n v="29.333333333333332"/>
    <x v="45"/>
  </r>
  <r>
    <x v="0"/>
    <n v="25"/>
    <x v="162"/>
  </r>
  <r>
    <x v="0"/>
    <n v="27.75"/>
    <x v="163"/>
  </r>
  <r>
    <x v="3"/>
    <n v="27"/>
    <x v="54"/>
  </r>
  <r>
    <x v="2"/>
    <n v="31.833333333333332"/>
    <x v="151"/>
  </r>
  <r>
    <x v="0"/>
    <n v="26.5"/>
    <x v="62"/>
  </r>
  <r>
    <x v="1"/>
    <n v="28.5"/>
    <x v="36"/>
  </r>
  <r>
    <x v="2"/>
    <n v="30"/>
    <x v="113"/>
  </r>
  <r>
    <x v="1"/>
    <n v="27.5"/>
    <x v="3"/>
  </r>
  <r>
    <x v="9"/>
    <n v="30.6"/>
    <x v="56"/>
  </r>
  <r>
    <x v="16"/>
    <n v="33.5"/>
    <x v="41"/>
  </r>
  <r>
    <x v="1"/>
    <n v="30"/>
    <x v="43"/>
  </r>
  <r>
    <x v="16"/>
    <n v="33.75"/>
    <x v="27"/>
  </r>
  <r>
    <x v="15"/>
    <n v="31"/>
    <x v="1"/>
  </r>
  <r>
    <x v="12"/>
    <n v="33"/>
    <x v="42"/>
  </r>
  <r>
    <x v="9"/>
    <n v="30"/>
    <x v="34"/>
  </r>
  <r>
    <x v="2"/>
    <n v="34.5"/>
    <x v="88"/>
  </r>
  <r>
    <x v="9"/>
    <n v="32.25"/>
    <x v="26"/>
  </r>
  <r>
    <x v="10"/>
    <n v="30.25"/>
    <x v="11"/>
  </r>
  <r>
    <x v="1"/>
    <n v="31.6"/>
    <x v="148"/>
  </r>
  <r>
    <x v="10"/>
    <n v="30.5"/>
    <x v="47"/>
  </r>
  <r>
    <x v="6"/>
    <n v="35.4"/>
    <x v="112"/>
  </r>
  <r>
    <x v="14"/>
    <n v="32"/>
    <x v="101"/>
  </r>
  <r>
    <x v="13"/>
    <n v="31.2"/>
    <x v="67"/>
  </r>
  <r>
    <x v="3"/>
    <n v="31"/>
    <x v="35"/>
  </r>
  <r>
    <x v="12"/>
    <n v="28"/>
    <x v="9"/>
  </r>
  <r>
    <x v="10"/>
    <n v="32.25"/>
    <x v="26"/>
  </r>
  <r>
    <x v="3"/>
    <n v="32.6"/>
    <x v="31"/>
  </r>
  <r>
    <x v="5"/>
    <n v="31.6"/>
    <x v="148"/>
  </r>
  <r>
    <x v="3"/>
    <n v="30"/>
    <x v="113"/>
  </r>
  <r>
    <x v="14"/>
    <n v="32.25"/>
    <x v="26"/>
  </r>
  <r>
    <x v="1"/>
    <n v="28.5"/>
    <x v="36"/>
  </r>
  <r>
    <x v="12"/>
    <n v="30"/>
    <x v="43"/>
  </r>
  <r>
    <x v="6"/>
    <n v="33"/>
    <x v="42"/>
  </r>
  <r>
    <x v="5"/>
    <n v="31.75"/>
    <x v="7"/>
  </r>
  <r>
    <x v="2"/>
    <n v="34.75"/>
    <x v="71"/>
  </r>
  <r>
    <x v="7"/>
    <n v="30.75"/>
    <x v="60"/>
  </r>
  <r>
    <x v="4"/>
    <n v="28.5"/>
    <x v="36"/>
  </r>
  <r>
    <x v="3"/>
    <n v="31.333333333333332"/>
    <x v="4"/>
  </r>
  <r>
    <x v="14"/>
    <n v="28.5"/>
    <x v="36"/>
  </r>
  <r>
    <x v="15"/>
    <n v="36.25"/>
    <x v="94"/>
  </r>
  <r>
    <x v="5"/>
    <n v="26"/>
    <x v="44"/>
  </r>
  <r>
    <x v="14"/>
    <n v="31.666666666666668"/>
    <x v="114"/>
  </r>
  <r>
    <x v="16"/>
    <n v="29.25"/>
    <x v="86"/>
  </r>
  <r>
    <x v="11"/>
    <n v="28.5"/>
    <x v="17"/>
  </r>
  <r>
    <x v="16"/>
    <n v="30.5"/>
    <x v="47"/>
  </r>
  <r>
    <x v="9"/>
    <n v="29"/>
    <x v="5"/>
  </r>
  <r>
    <x v="16"/>
    <n v="29.25"/>
    <x v="86"/>
  </r>
  <r>
    <x v="1"/>
    <n v="35.5"/>
    <x v="116"/>
  </r>
  <r>
    <x v="10"/>
    <n v="30"/>
    <x v="34"/>
  </r>
  <r>
    <x v="11"/>
    <n v="30"/>
    <x v="43"/>
  </r>
  <r>
    <x v="10"/>
    <n v="30"/>
    <x v="69"/>
  </r>
  <r>
    <x v="9"/>
    <n v="29.666666666666668"/>
    <x v="32"/>
  </r>
  <r>
    <x v="3"/>
    <n v="29.333333333333332"/>
    <x v="45"/>
  </r>
  <r>
    <x v="6"/>
    <n v="30.5"/>
    <x v="111"/>
  </r>
  <r>
    <x v="7"/>
    <n v="32.666666666666664"/>
    <x v="28"/>
  </r>
  <r>
    <x v="7"/>
    <n v="28"/>
    <x v="80"/>
  </r>
  <r>
    <x v="9"/>
    <n v="30.4"/>
    <x v="128"/>
  </r>
  <r>
    <x v="12"/>
    <n v="30.666666666666668"/>
    <x v="6"/>
  </r>
  <r>
    <x v="4"/>
    <n v="33.25"/>
    <x v="37"/>
  </r>
  <r>
    <x v="13"/>
    <n v="32.333333333333336"/>
    <x v="46"/>
  </r>
  <r>
    <x v="1"/>
    <n v="32"/>
    <x v="96"/>
  </r>
  <r>
    <x v="16"/>
    <n v="32.75"/>
    <x v="13"/>
  </r>
  <r>
    <x v="10"/>
    <n v="29.5"/>
    <x v="51"/>
  </r>
  <r>
    <x v="16"/>
    <n v="34"/>
    <x v="0"/>
  </r>
  <r>
    <x v="5"/>
    <n v="31"/>
    <x v="1"/>
  </r>
  <r>
    <x v="3"/>
    <n v="33.666666666666664"/>
    <x v="65"/>
  </r>
  <r>
    <x v="7"/>
    <n v="29"/>
    <x v="5"/>
  </r>
  <r>
    <x v="1"/>
    <n v="35"/>
    <x v="118"/>
  </r>
  <r>
    <x v="6"/>
    <n v="31"/>
    <x v="35"/>
  </r>
  <r>
    <x v="3"/>
    <n v="32.5"/>
    <x v="61"/>
  </r>
  <r>
    <x v="13"/>
    <n v="32.666666666666664"/>
    <x v="28"/>
  </r>
  <r>
    <x v="2"/>
    <n v="31"/>
    <x v="14"/>
  </r>
  <r>
    <x v="1"/>
    <n v="28"/>
    <x v="9"/>
  </r>
  <r>
    <x v="7"/>
    <n v="33.25"/>
    <x v="37"/>
  </r>
  <r>
    <x v="7"/>
    <n v="32.25"/>
    <x v="26"/>
  </r>
  <r>
    <x v="14"/>
    <n v="32"/>
    <x v="33"/>
  </r>
  <r>
    <x v="13"/>
    <n v="31.5"/>
    <x v="23"/>
  </r>
  <r>
    <x v="14"/>
    <n v="27.6"/>
    <x v="88"/>
  </r>
  <r>
    <x v="11"/>
    <n v="30.333333333333332"/>
    <x v="15"/>
  </r>
  <r>
    <x v="1"/>
    <n v="31"/>
    <x v="35"/>
  </r>
  <r>
    <x v="1"/>
    <n v="31.333333333333332"/>
    <x v="4"/>
  </r>
  <r>
    <x v="2"/>
    <n v="31.666666666666668"/>
    <x v="18"/>
  </r>
  <r>
    <x v="10"/>
    <n v="30.75"/>
    <x v="60"/>
  </r>
  <r>
    <x v="16"/>
    <n v="29"/>
    <x v="53"/>
  </r>
  <r>
    <x v="14"/>
    <n v="30.75"/>
    <x v="60"/>
  </r>
  <r>
    <x v="6"/>
    <n v="31.8"/>
    <x v="99"/>
  </r>
  <r>
    <x v="11"/>
    <n v="33.75"/>
    <x v="27"/>
  </r>
  <r>
    <x v="15"/>
    <n v="26.5"/>
    <x v="62"/>
  </r>
  <r>
    <x v="5"/>
    <n v="31.666666666666668"/>
    <x v="18"/>
  </r>
  <r>
    <x v="13"/>
    <n v="31.25"/>
    <x v="16"/>
  </r>
  <r>
    <x v="13"/>
    <n v="32"/>
    <x v="79"/>
  </r>
  <r>
    <x v="11"/>
    <n v="31.666666666666668"/>
    <x v="18"/>
  </r>
  <r>
    <x v="14"/>
    <n v="34"/>
    <x v="0"/>
  </r>
  <r>
    <x v="3"/>
    <n v="30"/>
    <x v="34"/>
  </r>
  <r>
    <x v="4"/>
    <n v="30.25"/>
    <x v="11"/>
  </r>
  <r>
    <x v="5"/>
    <n v="29"/>
    <x v="5"/>
  </r>
  <r>
    <x v="8"/>
    <n v="31.333333333333332"/>
    <x v="4"/>
  </r>
  <r>
    <x v="10"/>
    <n v="31.285714285714285"/>
    <x v="143"/>
  </r>
  <r>
    <x v="4"/>
    <n v="28.333333333333332"/>
    <x v="21"/>
  </r>
  <r>
    <x v="14"/>
    <n v="30.25"/>
    <x v="11"/>
  </r>
  <r>
    <x v="3"/>
    <n v="30.4"/>
    <x v="128"/>
  </r>
  <r>
    <x v="14"/>
    <n v="33"/>
    <x v="149"/>
  </r>
  <r>
    <x v="15"/>
    <n v="28.666666666666668"/>
    <x v="81"/>
  </r>
  <r>
    <x v="10"/>
    <n v="30.5"/>
    <x v="47"/>
  </r>
  <r>
    <x v="16"/>
    <n v="33.5"/>
    <x v="41"/>
  </r>
  <r>
    <x v="15"/>
    <n v="32.666666666666664"/>
    <x v="28"/>
  </r>
  <r>
    <x v="10"/>
    <n v="35.6"/>
    <x v="52"/>
  </r>
  <r>
    <x v="6"/>
    <n v="32.25"/>
    <x v="26"/>
  </r>
  <r>
    <x v="6"/>
    <n v="30.333333333333332"/>
    <x v="66"/>
  </r>
  <r>
    <x v="4"/>
    <n v="27"/>
    <x v="82"/>
  </r>
  <r>
    <x v="6"/>
    <n v="32.200000000000003"/>
    <x v="29"/>
  </r>
  <r>
    <x v="16"/>
    <n v="33.75"/>
    <x v="27"/>
  </r>
  <r>
    <x v="12"/>
    <n v="30"/>
    <x v="113"/>
  </r>
  <r>
    <x v="0"/>
    <n v="28"/>
    <x v="9"/>
  </r>
  <r>
    <x v="13"/>
    <n v="28"/>
    <x v="9"/>
  </r>
  <r>
    <x v="11"/>
    <n v="32.666666666666664"/>
    <x v="28"/>
  </r>
  <r>
    <x v="4"/>
    <n v="29"/>
    <x v="40"/>
  </r>
  <r>
    <x v="1"/>
    <n v="31"/>
    <x v="1"/>
  </r>
  <r>
    <x v="1"/>
    <n v="30"/>
    <x v="43"/>
  </r>
  <r>
    <x v="8"/>
    <n v="30.5"/>
    <x v="47"/>
  </r>
  <r>
    <x v="7"/>
    <n v="34.25"/>
    <x v="22"/>
  </r>
  <r>
    <x v="8"/>
    <n v="31.2"/>
    <x v="67"/>
  </r>
  <r>
    <x v="2"/>
    <n v="33.75"/>
    <x v="27"/>
  </r>
  <r>
    <x v="6"/>
    <n v="31.8"/>
    <x v="99"/>
  </r>
  <r>
    <x v="2"/>
    <n v="30"/>
    <x v="69"/>
  </r>
  <r>
    <x v="6"/>
    <n v="32.666666666666664"/>
    <x v="28"/>
  </r>
  <r>
    <x v="7"/>
    <n v="28"/>
    <x v="9"/>
  </r>
  <r>
    <x v="11"/>
    <n v="35"/>
    <x v="118"/>
  </r>
  <r>
    <x v="7"/>
    <n v="29.333333333333332"/>
    <x v="45"/>
  </r>
  <r>
    <x v="7"/>
    <n v="32"/>
    <x v="132"/>
  </r>
  <r>
    <x v="8"/>
    <n v="29"/>
    <x v="53"/>
  </r>
  <r>
    <x v="13"/>
    <n v="31.5"/>
    <x v="97"/>
  </r>
  <r>
    <x v="1"/>
    <n v="31"/>
    <x v="2"/>
  </r>
  <r>
    <x v="0"/>
    <n v="32.5"/>
    <x v="61"/>
  </r>
  <r>
    <x v="6"/>
    <n v="28"/>
    <x v="9"/>
  </r>
  <r>
    <x v="0"/>
    <n v="30.75"/>
    <x v="60"/>
  </r>
  <r>
    <x v="5"/>
    <n v="29.5"/>
    <x v="51"/>
  </r>
  <r>
    <x v="5"/>
    <n v="30.333333333333332"/>
    <x v="66"/>
  </r>
  <r>
    <x v="1"/>
    <n v="30.5"/>
    <x v="19"/>
  </r>
  <r>
    <x v="16"/>
    <n v="29.333333333333332"/>
    <x v="45"/>
  </r>
  <r>
    <x v="10"/>
    <n v="27"/>
    <x v="97"/>
  </r>
  <r>
    <x v="7"/>
    <n v="33.333333333333336"/>
    <x v="38"/>
  </r>
  <r>
    <x v="15"/>
    <n v="26"/>
    <x v="44"/>
  </r>
  <r>
    <x v="14"/>
    <n v="31"/>
    <x v="1"/>
  </r>
  <r>
    <x v="1"/>
    <n v="32.666666666666664"/>
    <x v="28"/>
  </r>
  <r>
    <x v="0"/>
    <n v="31"/>
    <x v="35"/>
  </r>
  <r>
    <x v="5"/>
    <n v="31"/>
    <x v="25"/>
  </r>
  <r>
    <x v="13"/>
    <n v="32"/>
    <x v="24"/>
  </r>
  <r>
    <x v="5"/>
    <n v="33.166666666666664"/>
    <x v="121"/>
  </r>
  <r>
    <x v="2"/>
    <n v="33"/>
    <x v="42"/>
  </r>
  <r>
    <x v="1"/>
    <n v="28"/>
    <x v="80"/>
  </r>
  <r>
    <x v="11"/>
    <n v="30.8"/>
    <x v="73"/>
  </r>
  <r>
    <x v="8"/>
    <n v="31"/>
    <x v="14"/>
  </r>
  <r>
    <x v="10"/>
    <n v="31"/>
    <x v="35"/>
  </r>
  <r>
    <x v="6"/>
    <n v="34.333333333333336"/>
    <x v="133"/>
  </r>
  <r>
    <x v="1"/>
    <n v="30.666666666666668"/>
    <x v="6"/>
  </r>
  <r>
    <x v="8"/>
    <n v="32"/>
    <x v="79"/>
  </r>
  <r>
    <x v="16"/>
    <n v="32"/>
    <x v="79"/>
  </r>
  <r>
    <x v="7"/>
    <n v="30.5"/>
    <x v="19"/>
  </r>
  <r>
    <x v="14"/>
    <n v="29.5"/>
    <x v="51"/>
  </r>
  <r>
    <x v="3"/>
    <n v="30"/>
    <x v="34"/>
  </r>
  <r>
    <x v="0"/>
    <n v="29.666666666666668"/>
    <x v="32"/>
  </r>
  <r>
    <x v="8"/>
    <n v="29"/>
    <x v="53"/>
  </r>
  <r>
    <x v="14"/>
    <n v="33.5"/>
    <x v="41"/>
  </r>
  <r>
    <x v="5"/>
    <n v="32"/>
    <x v="79"/>
  </r>
  <r>
    <x v="14"/>
    <n v="28.5"/>
    <x v="36"/>
  </r>
  <r>
    <x v="10"/>
    <n v="34"/>
    <x v="63"/>
  </r>
  <r>
    <x v="14"/>
    <n v="31"/>
    <x v="14"/>
  </r>
  <r>
    <x v="8"/>
    <n v="27.428571428571427"/>
    <x v="132"/>
  </r>
  <r>
    <x v="13"/>
    <n v="32"/>
    <x v="24"/>
  </r>
  <r>
    <x v="14"/>
    <n v="31"/>
    <x v="35"/>
  </r>
  <r>
    <x v="9"/>
    <n v="31.4"/>
    <x v="135"/>
  </r>
  <r>
    <x v="2"/>
    <n v="29"/>
    <x v="5"/>
  </r>
  <r>
    <x v="4"/>
    <n v="29.666666666666668"/>
    <x v="32"/>
  </r>
  <r>
    <x v="0"/>
    <n v="29"/>
    <x v="40"/>
  </r>
  <r>
    <x v="15"/>
    <n v="33"/>
    <x v="172"/>
  </r>
  <r>
    <x v="10"/>
    <n v="29"/>
    <x v="5"/>
  </r>
  <r>
    <x v="7"/>
    <n v="30.833333333333332"/>
    <x v="83"/>
  </r>
  <r>
    <x v="10"/>
    <n v="30"/>
    <x v="113"/>
  </r>
  <r>
    <x v="9"/>
    <n v="33.25"/>
    <x v="37"/>
  </r>
  <r>
    <x v="10"/>
    <n v="30.333333333333332"/>
    <x v="15"/>
  </r>
  <r>
    <x v="12"/>
    <n v="33.833333333333336"/>
    <x v="74"/>
  </r>
  <r>
    <x v="2"/>
    <n v="34.333333333333336"/>
    <x v="133"/>
  </r>
  <r>
    <x v="9"/>
    <n v="31"/>
    <x v="2"/>
  </r>
  <r>
    <x v="7"/>
    <n v="30.666666666666668"/>
    <x v="6"/>
  </r>
  <r>
    <x v="8"/>
    <n v="29"/>
    <x v="5"/>
  </r>
  <r>
    <x v="12"/>
    <n v="31"/>
    <x v="14"/>
  </r>
  <r>
    <x v="8"/>
    <n v="32"/>
    <x v="96"/>
  </r>
  <r>
    <x v="15"/>
    <n v="28"/>
    <x v="9"/>
  </r>
  <r>
    <x v="2"/>
    <n v="33.333333333333336"/>
    <x v="38"/>
  </r>
  <r>
    <x v="1"/>
    <n v="29"/>
    <x v="40"/>
  </r>
  <r>
    <x v="15"/>
    <n v="29"/>
    <x v="40"/>
  </r>
  <r>
    <x v="8"/>
    <n v="32.666666666666664"/>
    <x v="28"/>
  </r>
  <r>
    <x v="8"/>
    <n v="33.5"/>
    <x v="41"/>
  </r>
  <r>
    <x v="1"/>
    <n v="29.333333333333332"/>
    <x v="45"/>
  </r>
  <r>
    <x v="5"/>
    <n v="31"/>
    <x v="35"/>
  </r>
  <r>
    <x v="13"/>
    <n v="30.333333333333332"/>
    <x v="15"/>
  </r>
  <r>
    <x v="1"/>
    <n v="28"/>
    <x v="80"/>
  </r>
  <r>
    <x v="11"/>
    <n v="29.714285714285715"/>
    <x v="108"/>
  </r>
  <r>
    <x v="1"/>
    <n v="29.428571428571427"/>
    <x v="120"/>
  </r>
  <r>
    <x v="4"/>
    <n v="30"/>
    <x v="43"/>
  </r>
  <r>
    <x v="0"/>
    <n v="32.75"/>
    <x v="13"/>
  </r>
  <r>
    <x v="9"/>
    <n v="31.5"/>
    <x v="97"/>
  </r>
  <r>
    <x v="1"/>
    <n v="26"/>
    <x v="147"/>
  </r>
  <r>
    <x v="5"/>
    <n v="29"/>
    <x v="53"/>
  </r>
  <r>
    <x v="12"/>
    <n v="31.6"/>
    <x v="148"/>
  </r>
  <r>
    <x v="14"/>
    <n v="31"/>
    <x v="1"/>
  </r>
  <r>
    <x v="11"/>
    <n v="31.4"/>
    <x v="135"/>
  </r>
  <r>
    <x v="16"/>
    <n v="30.428571428571427"/>
    <x v="139"/>
  </r>
  <r>
    <x v="16"/>
    <n v="32"/>
    <x v="132"/>
  </r>
  <r>
    <x v="13"/>
    <n v="31.333333333333332"/>
    <x v="4"/>
  </r>
  <r>
    <x v="12"/>
    <n v="31.333333333333332"/>
    <x v="4"/>
  </r>
  <r>
    <x v="12"/>
    <n v="28.5"/>
    <x v="36"/>
  </r>
  <r>
    <x v="11"/>
    <n v="30.833333333333332"/>
    <x v="83"/>
  </r>
  <r>
    <x v="11"/>
    <n v="29"/>
    <x v="5"/>
  </r>
  <r>
    <x v="14"/>
    <n v="33.666666666666664"/>
    <x v="65"/>
  </r>
  <r>
    <x v="15"/>
    <n v="31"/>
    <x v="1"/>
  </r>
  <r>
    <x v="9"/>
    <n v="29.5"/>
    <x v="51"/>
  </r>
  <r>
    <x v="5"/>
    <n v="32"/>
    <x v="79"/>
  </r>
  <r>
    <x v="12"/>
    <n v="30.333333333333332"/>
    <x v="15"/>
  </r>
  <r>
    <x v="10"/>
    <n v="28"/>
    <x v="9"/>
  </r>
  <r>
    <x v="8"/>
    <n v="29"/>
    <x v="40"/>
  </r>
  <r>
    <x v="1"/>
    <n v="31.75"/>
    <x v="7"/>
  </r>
  <r>
    <x v="15"/>
    <n v="33.333333333333336"/>
    <x v="38"/>
  </r>
  <r>
    <x v="11"/>
    <n v="29.333333333333332"/>
    <x v="45"/>
  </r>
  <r>
    <x v="9"/>
    <n v="31"/>
    <x v="2"/>
  </r>
  <r>
    <x v="14"/>
    <n v="30"/>
    <x v="69"/>
  </r>
  <r>
    <x v="15"/>
    <n v="28.5"/>
    <x v="36"/>
  </r>
  <r>
    <x v="6"/>
    <n v="30"/>
    <x v="43"/>
  </r>
  <r>
    <x v="14"/>
    <n v="34"/>
    <x v="93"/>
  </r>
  <r>
    <x v="11"/>
    <n v="32.333333333333336"/>
    <x v="46"/>
  </r>
  <r>
    <x v="3"/>
    <n v="29.333333333333332"/>
    <x v="45"/>
  </r>
  <r>
    <x v="1"/>
    <n v="32.75"/>
    <x v="13"/>
  </r>
  <r>
    <x v="16"/>
    <n v="28.5"/>
    <x v="36"/>
  </r>
  <r>
    <x v="11"/>
    <n v="31.8"/>
    <x v="99"/>
  </r>
  <r>
    <x v="10"/>
    <n v="30.5"/>
    <x v="47"/>
  </r>
  <r>
    <x v="15"/>
    <n v="34"/>
    <x v="63"/>
  </r>
  <r>
    <x v="2"/>
    <n v="27"/>
    <x v="82"/>
  </r>
  <r>
    <x v="7"/>
    <n v="30"/>
    <x v="69"/>
  </r>
  <r>
    <x v="4"/>
    <n v="28.5"/>
    <x v="36"/>
  </r>
  <r>
    <x v="15"/>
    <n v="34"/>
    <x v="156"/>
  </r>
  <r>
    <x v="2"/>
    <n v="26"/>
    <x v="44"/>
  </r>
  <r>
    <x v="4"/>
    <n v="30.428571428571427"/>
    <x v="139"/>
  </r>
  <r>
    <x v="10"/>
    <n v="29"/>
    <x v="5"/>
  </r>
  <r>
    <x v="2"/>
    <n v="32.799999999999997"/>
    <x v="106"/>
  </r>
  <r>
    <x v="13"/>
    <n v="29"/>
    <x v="5"/>
  </r>
  <r>
    <x v="10"/>
    <n v="28.5"/>
    <x v="36"/>
  </r>
  <r>
    <x v="0"/>
    <n v="30.333333333333332"/>
    <x v="15"/>
  </r>
  <r>
    <x v="13"/>
    <n v="33.25"/>
    <x v="37"/>
  </r>
  <r>
    <x v="13"/>
    <n v="31"/>
    <x v="2"/>
  </r>
  <r>
    <x v="13"/>
    <n v="31"/>
    <x v="35"/>
  </r>
  <r>
    <x v="11"/>
    <n v="33.333333333333336"/>
    <x v="38"/>
  </r>
  <r>
    <x v="13"/>
    <n v="33.5"/>
    <x v="41"/>
  </r>
  <r>
    <x v="9"/>
    <n v="32.200000000000003"/>
    <x v="29"/>
  </r>
  <r>
    <x v="5"/>
    <n v="28.5"/>
    <x v="36"/>
  </r>
  <r>
    <x v="15"/>
    <n v="30.333333333333332"/>
    <x v="15"/>
  </r>
  <r>
    <x v="8"/>
    <n v="30"/>
    <x v="69"/>
  </r>
  <r>
    <x v="4"/>
    <n v="30.4"/>
    <x v="128"/>
  </r>
  <r>
    <x v="8"/>
    <n v="30.333333333333332"/>
    <x v="15"/>
  </r>
  <r>
    <x v="7"/>
    <n v="31.333333333333332"/>
    <x v="4"/>
  </r>
  <r>
    <x v="9"/>
    <n v="30"/>
    <x v="113"/>
  </r>
  <r>
    <x v="12"/>
    <n v="32"/>
    <x v="101"/>
  </r>
  <r>
    <x v="8"/>
    <n v="28.333333333333332"/>
    <x v="21"/>
  </r>
  <r>
    <x v="10"/>
    <n v="27.5"/>
    <x v="3"/>
  </r>
  <r>
    <x v="2"/>
    <n v="31.714285714285715"/>
    <x v="95"/>
  </r>
  <r>
    <x v="2"/>
    <n v="29"/>
    <x v="5"/>
  </r>
  <r>
    <x v="14"/>
    <n v="29.666666666666668"/>
    <x v="32"/>
  </r>
  <r>
    <x v="11"/>
    <n v="29.333333333333332"/>
    <x v="45"/>
  </r>
  <r>
    <x v="4"/>
    <n v="31"/>
    <x v="25"/>
  </r>
  <r>
    <x v="5"/>
    <n v="32"/>
    <x v="79"/>
  </r>
  <r>
    <x v="2"/>
    <n v="34.5"/>
    <x v="88"/>
  </r>
  <r>
    <x v="13"/>
    <n v="29"/>
    <x v="40"/>
  </r>
  <r>
    <x v="10"/>
    <n v="34.5"/>
    <x v="88"/>
  </r>
  <r>
    <x v="12"/>
    <n v="31.5"/>
    <x v="8"/>
  </r>
  <r>
    <x v="15"/>
    <n v="29.666666666666668"/>
    <x v="32"/>
  </r>
  <r>
    <x v="11"/>
    <n v="30"/>
    <x v="145"/>
  </r>
  <r>
    <x v="9"/>
    <n v="30.5"/>
    <x v="47"/>
  </r>
  <r>
    <x v="1"/>
    <n v="27"/>
    <x v="54"/>
  </r>
  <r>
    <x v="14"/>
    <n v="31.75"/>
    <x v="7"/>
  </r>
  <r>
    <x v="16"/>
    <n v="36"/>
    <x v="70"/>
  </r>
  <r>
    <x v="6"/>
    <n v="28"/>
    <x v="9"/>
  </r>
  <r>
    <x v="2"/>
    <n v="34"/>
    <x v="0"/>
  </r>
  <r>
    <x v="14"/>
    <n v="30.333333333333332"/>
    <x v="15"/>
  </r>
  <r>
    <x v="5"/>
    <n v="30.333333333333332"/>
    <x v="15"/>
  </r>
  <r>
    <x v="9"/>
    <n v="28.5"/>
    <x v="36"/>
  </r>
  <r>
    <x v="10"/>
    <n v="30.428571428571427"/>
    <x v="139"/>
  </r>
  <r>
    <x v="11"/>
    <n v="30.25"/>
    <x v="11"/>
  </r>
  <r>
    <x v="13"/>
    <n v="34"/>
    <x v="63"/>
  </r>
  <r>
    <x v="13"/>
    <n v="32"/>
    <x v="96"/>
  </r>
  <r>
    <x v="11"/>
    <n v="29.4"/>
    <x v="85"/>
  </r>
  <r>
    <x v="16"/>
    <n v="29"/>
    <x v="53"/>
  </r>
  <r>
    <x v="7"/>
    <n v="29.833333333333332"/>
    <x v="140"/>
  </r>
  <r>
    <x v="9"/>
    <n v="31"/>
    <x v="35"/>
  </r>
  <r>
    <x v="8"/>
    <n v="28"/>
    <x v="9"/>
  </r>
  <r>
    <x v="1"/>
    <n v="32"/>
    <x v="24"/>
  </r>
  <r>
    <x v="4"/>
    <n v="32.666666666666664"/>
    <x v="28"/>
  </r>
  <r>
    <x v="7"/>
    <n v="31.333333333333332"/>
    <x v="4"/>
  </r>
  <r>
    <x v="15"/>
    <n v="32"/>
    <x v="24"/>
  </r>
  <r>
    <x v="14"/>
    <n v="32.666666666666664"/>
    <x v="28"/>
  </r>
  <r>
    <x v="10"/>
    <n v="27.5"/>
    <x v="3"/>
  </r>
  <r>
    <x v="15"/>
    <n v="32.666666666666664"/>
    <x v="28"/>
  </r>
  <r>
    <x v="5"/>
    <n v="29"/>
    <x v="125"/>
  </r>
  <r>
    <x v="5"/>
    <n v="27"/>
    <x v="54"/>
  </r>
  <r>
    <x v="11"/>
    <n v="30.5"/>
    <x v="47"/>
  </r>
  <r>
    <x v="9"/>
    <n v="33.5"/>
    <x v="41"/>
  </r>
  <r>
    <x v="13"/>
    <n v="31"/>
    <x v="2"/>
  </r>
  <r>
    <x v="3"/>
    <n v="29.5"/>
    <x v="112"/>
  </r>
  <r>
    <x v="4"/>
    <n v="30.571428571428573"/>
    <x v="155"/>
  </r>
  <r>
    <x v="13"/>
    <n v="32.666666666666664"/>
    <x v="28"/>
  </r>
  <r>
    <x v="2"/>
    <n v="30.333333333333332"/>
    <x v="15"/>
  </r>
  <r>
    <x v="14"/>
    <n v="31.5"/>
    <x v="8"/>
  </r>
  <r>
    <x v="9"/>
    <n v="30.5"/>
    <x v="47"/>
  </r>
  <r>
    <x v="4"/>
    <n v="32.5"/>
    <x v="61"/>
  </r>
  <r>
    <x v="3"/>
    <n v="27"/>
    <x v="54"/>
  </r>
  <r>
    <x v="14"/>
    <n v="28"/>
    <x v="9"/>
  </r>
  <r>
    <x v="10"/>
    <n v="30.333333333333332"/>
    <x v="15"/>
  </r>
  <r>
    <x v="9"/>
    <n v="31.666666666666668"/>
    <x v="18"/>
  </r>
  <r>
    <x v="3"/>
    <n v="25"/>
    <x v="162"/>
  </r>
  <r>
    <x v="2"/>
    <n v="28"/>
    <x v="118"/>
  </r>
  <r>
    <x v="9"/>
    <n v="31.666666666666668"/>
    <x v="18"/>
  </r>
  <r>
    <x v="8"/>
    <n v="31.333333333333332"/>
    <x v="4"/>
  </r>
  <r>
    <x v="11"/>
    <n v="35"/>
    <x v="122"/>
  </r>
  <r>
    <x v="12"/>
    <n v="27"/>
    <x v="82"/>
  </r>
  <r>
    <x v="15"/>
    <n v="33"/>
    <x v="77"/>
  </r>
  <r>
    <x v="3"/>
    <n v="33.75"/>
    <x v="27"/>
  </r>
  <r>
    <x v="0"/>
    <n v="31.5"/>
    <x v="23"/>
  </r>
  <r>
    <x v="5"/>
    <n v="29.166666666666668"/>
    <x v="170"/>
  </r>
  <r>
    <x v="14"/>
    <n v="31"/>
    <x v="1"/>
  </r>
  <r>
    <x v="13"/>
    <n v="32.666666666666664"/>
    <x v="28"/>
  </r>
  <r>
    <x v="15"/>
    <n v="27.5"/>
    <x v="3"/>
  </r>
  <r>
    <x v="13"/>
    <n v="32"/>
    <x v="79"/>
  </r>
  <r>
    <x v="5"/>
    <n v="29.333333333333332"/>
    <x v="45"/>
  </r>
  <r>
    <x v="3"/>
    <n v="28"/>
    <x v="9"/>
  </r>
  <r>
    <x v="1"/>
    <n v="32.666666666666664"/>
    <x v="28"/>
  </r>
  <r>
    <x v="8"/>
    <n v="31.75"/>
    <x v="7"/>
  </r>
  <r>
    <x v="8"/>
    <n v="29"/>
    <x v="40"/>
  </r>
  <r>
    <x v="4"/>
    <n v="32.666666666666664"/>
    <x v="146"/>
  </r>
  <r>
    <x v="11"/>
    <n v="29"/>
    <x v="5"/>
  </r>
  <r>
    <x v="14"/>
    <n v="31"/>
    <x v="75"/>
  </r>
  <r>
    <x v="3"/>
    <n v="29"/>
    <x v="40"/>
  </r>
  <r>
    <x v="3"/>
    <n v="29"/>
    <x v="40"/>
  </r>
  <r>
    <x v="2"/>
    <n v="31.666666666666668"/>
    <x v="18"/>
  </r>
  <r>
    <x v="10"/>
    <n v="31"/>
    <x v="35"/>
  </r>
  <r>
    <x v="7"/>
    <n v="33.25"/>
    <x v="37"/>
  </r>
  <r>
    <x v="0"/>
    <n v="29.333333333333332"/>
    <x v="45"/>
  </r>
  <r>
    <x v="15"/>
    <n v="29"/>
    <x v="5"/>
  </r>
  <r>
    <x v="12"/>
    <n v="28"/>
    <x v="80"/>
  </r>
  <r>
    <x v="11"/>
    <n v="30"/>
    <x v="43"/>
  </r>
  <r>
    <x v="4"/>
    <n v="33.25"/>
    <x v="37"/>
  </r>
  <r>
    <x v="16"/>
    <n v="32.666666666666664"/>
    <x v="146"/>
  </r>
  <r>
    <x v="12"/>
    <n v="30.5"/>
    <x v="47"/>
  </r>
  <r>
    <x v="11"/>
    <n v="31.75"/>
    <x v="7"/>
  </r>
  <r>
    <x v="12"/>
    <n v="30.666666666666668"/>
    <x v="72"/>
  </r>
  <r>
    <x v="8"/>
    <n v="28"/>
    <x v="90"/>
  </r>
  <r>
    <x v="7"/>
    <n v="30.333333333333332"/>
    <x v="15"/>
  </r>
  <r>
    <x v="0"/>
    <n v="27"/>
    <x v="54"/>
  </r>
  <r>
    <x v="10"/>
    <n v="31"/>
    <x v="35"/>
  </r>
  <r>
    <x v="9"/>
    <n v="30.666666666666668"/>
    <x v="72"/>
  </r>
  <r>
    <x v="1"/>
    <n v="32.5"/>
    <x v="61"/>
  </r>
  <r>
    <x v="9"/>
    <n v="30.666666666666668"/>
    <x v="6"/>
  </r>
  <r>
    <x v="6"/>
    <n v="27"/>
    <x v="82"/>
  </r>
  <r>
    <x v="10"/>
    <n v="28"/>
    <x v="9"/>
  </r>
  <r>
    <x v="10"/>
    <n v="29.4"/>
    <x v="85"/>
  </r>
  <r>
    <x v="16"/>
    <n v="32.799999999999997"/>
    <x v="106"/>
  </r>
  <r>
    <x v="2"/>
    <n v="28.5"/>
    <x v="36"/>
  </r>
  <r>
    <x v="12"/>
    <n v="31.333333333333332"/>
    <x v="4"/>
  </r>
  <r>
    <x v="11"/>
    <n v="31.666666666666668"/>
    <x v="18"/>
  </r>
  <r>
    <x v="6"/>
    <n v="28.333333333333332"/>
    <x v="21"/>
  </r>
  <r>
    <x v="13"/>
    <n v="28.5"/>
    <x v="36"/>
  </r>
  <r>
    <x v="1"/>
    <n v="28"/>
    <x v="80"/>
  </r>
  <r>
    <x v="1"/>
    <n v="30"/>
    <x v="113"/>
  </r>
  <r>
    <x v="3"/>
    <n v="29"/>
    <x v="53"/>
  </r>
  <r>
    <x v="9"/>
    <n v="31.666666666666668"/>
    <x v="18"/>
  </r>
  <r>
    <x v="16"/>
    <n v="27.5"/>
    <x v="3"/>
  </r>
  <r>
    <x v="5"/>
    <n v="30.166666666666668"/>
    <x v="160"/>
  </r>
  <r>
    <x v="0"/>
    <n v="31.333333333333332"/>
    <x v="4"/>
  </r>
  <r>
    <x v="12"/>
    <n v="31.4"/>
    <x v="135"/>
  </r>
  <r>
    <x v="8"/>
    <n v="30.571428571428573"/>
    <x v="155"/>
  </r>
  <r>
    <x v="3"/>
    <n v="31"/>
    <x v="75"/>
  </r>
  <r>
    <x v="15"/>
    <n v="31.333333333333332"/>
    <x v="78"/>
  </r>
  <r>
    <x v="5"/>
    <n v="32.5"/>
    <x v="61"/>
  </r>
  <r>
    <x v="2"/>
    <n v="29.2"/>
    <x v="104"/>
  </r>
  <r>
    <x v="16"/>
    <n v="32"/>
    <x v="33"/>
  </r>
  <r>
    <x v="5"/>
    <n v="30"/>
    <x v="34"/>
  </r>
  <r>
    <x v="14"/>
    <n v="32.666666666666664"/>
    <x v="28"/>
  </r>
  <r>
    <x v="5"/>
    <n v="32"/>
    <x v="79"/>
  </r>
  <r>
    <x v="0"/>
    <n v="32.666666666666664"/>
    <x v="28"/>
  </r>
  <r>
    <x v="11"/>
    <n v="28.5"/>
    <x v="36"/>
  </r>
  <r>
    <x v="11"/>
    <n v="30.666666666666668"/>
    <x v="72"/>
  </r>
  <r>
    <x v="0"/>
    <n v="31"/>
    <x v="35"/>
  </r>
  <r>
    <x v="11"/>
    <n v="29.5"/>
    <x v="103"/>
  </r>
  <r>
    <x v="13"/>
    <n v="29"/>
    <x v="40"/>
  </r>
  <r>
    <x v="11"/>
    <n v="31.666666666666668"/>
    <x v="18"/>
  </r>
  <r>
    <x v="10"/>
    <n v="30.571428571428573"/>
    <x v="155"/>
  </r>
  <r>
    <x v="6"/>
    <n v="32.666666666666664"/>
    <x v="28"/>
  </r>
  <r>
    <x v="9"/>
    <n v="30.5"/>
    <x v="19"/>
  </r>
  <r>
    <x v="12"/>
    <n v="30.333333333333332"/>
    <x v="15"/>
  </r>
  <r>
    <x v="12"/>
    <n v="33.666666666666664"/>
    <x v="65"/>
  </r>
  <r>
    <x v="16"/>
    <n v="30.5"/>
    <x v="47"/>
  </r>
  <r>
    <x v="5"/>
    <n v="34.25"/>
    <x v="22"/>
  </r>
  <r>
    <x v="12"/>
    <n v="31"/>
    <x v="1"/>
  </r>
  <r>
    <x v="3"/>
    <n v="31"/>
    <x v="1"/>
  </r>
  <r>
    <x v="2"/>
    <n v="28"/>
    <x v="129"/>
  </r>
  <r>
    <x v="10"/>
    <n v="29.666666666666668"/>
    <x v="32"/>
  </r>
  <r>
    <x v="9"/>
    <n v="28"/>
    <x v="80"/>
  </r>
  <r>
    <x v="2"/>
    <n v="32"/>
    <x v="24"/>
  </r>
  <r>
    <x v="5"/>
    <n v="28"/>
    <x v="80"/>
  </r>
  <r>
    <x v="6"/>
    <n v="30.2"/>
    <x v="76"/>
  </r>
  <r>
    <x v="7"/>
    <n v="33.200000000000003"/>
    <x v="91"/>
  </r>
  <r>
    <x v="2"/>
    <n v="31.75"/>
    <x v="7"/>
  </r>
  <r>
    <x v="5"/>
    <n v="32.333333333333336"/>
    <x v="46"/>
  </r>
  <r>
    <x v="9"/>
    <n v="29"/>
    <x v="53"/>
  </r>
  <r>
    <x v="15"/>
    <n v="30"/>
    <x v="43"/>
  </r>
  <r>
    <x v="5"/>
    <n v="29"/>
    <x v="40"/>
  </r>
  <r>
    <x v="2"/>
    <n v="30.25"/>
    <x v="11"/>
  </r>
  <r>
    <x v="16"/>
    <n v="29.5"/>
    <x v="51"/>
  </r>
  <r>
    <x v="8"/>
    <n v="29.5"/>
    <x v="51"/>
  </r>
  <r>
    <x v="14"/>
    <n v="33.25"/>
    <x v="37"/>
  </r>
  <r>
    <x v="0"/>
    <n v="29"/>
    <x v="5"/>
  </r>
  <r>
    <x v="9"/>
    <n v="32"/>
    <x v="24"/>
  </r>
  <r>
    <x v="12"/>
    <n v="30.5"/>
    <x v="47"/>
  </r>
  <r>
    <x v="0"/>
    <n v="33.333333333333336"/>
    <x v="38"/>
  </r>
  <r>
    <x v="16"/>
    <n v="31.666666666666668"/>
    <x v="114"/>
  </r>
  <r>
    <x v="8"/>
    <n v="29"/>
    <x v="40"/>
  </r>
  <r>
    <x v="14"/>
    <n v="30"/>
    <x v="34"/>
  </r>
  <r>
    <x v="4"/>
    <n v="29.2"/>
    <x v="104"/>
  </r>
  <r>
    <x v="8"/>
    <n v="27"/>
    <x v="82"/>
  </r>
  <r>
    <x v="5"/>
    <n v="32.333333333333336"/>
    <x v="46"/>
  </r>
  <r>
    <x v="8"/>
    <n v="27"/>
    <x v="166"/>
  </r>
  <r>
    <x v="11"/>
    <n v="28"/>
    <x v="9"/>
  </r>
  <r>
    <x v="3"/>
    <n v="34.75"/>
    <x v="71"/>
  </r>
  <r>
    <x v="2"/>
    <n v="29.5"/>
    <x v="51"/>
  </r>
  <r>
    <x v="6"/>
    <n v="35.25"/>
    <x v="50"/>
  </r>
  <r>
    <x v="3"/>
    <n v="32"/>
    <x v="33"/>
  </r>
  <r>
    <x v="0"/>
    <n v="31.8"/>
    <x v="99"/>
  </r>
  <r>
    <x v="8"/>
    <n v="33"/>
    <x v="77"/>
  </r>
  <r>
    <x v="12"/>
    <n v="29.857142857142858"/>
    <x v="142"/>
  </r>
  <r>
    <x v="13"/>
    <n v="29"/>
    <x v="5"/>
  </r>
  <r>
    <x v="3"/>
    <n v="34.75"/>
    <x v="71"/>
  </r>
  <r>
    <x v="2"/>
    <n v="30"/>
    <x v="43"/>
  </r>
  <r>
    <x v="6"/>
    <n v="31.25"/>
    <x v="16"/>
  </r>
  <r>
    <x v="16"/>
    <n v="30.714285714285715"/>
    <x v="127"/>
  </r>
  <r>
    <x v="5"/>
    <n v="29"/>
    <x v="5"/>
  </r>
  <r>
    <x v="5"/>
    <n v="30"/>
    <x v="69"/>
  </r>
  <r>
    <x v="7"/>
    <n v="30.666666666666668"/>
    <x v="6"/>
  </r>
  <r>
    <x v="4"/>
    <n v="29.2"/>
    <x v="104"/>
  </r>
  <r>
    <x v="5"/>
    <n v="28.5"/>
    <x v="36"/>
  </r>
  <r>
    <x v="11"/>
    <n v="35"/>
    <x v="122"/>
  </r>
  <r>
    <x v="0"/>
    <n v="31"/>
    <x v="35"/>
  </r>
  <r>
    <x v="14"/>
    <n v="29.4"/>
    <x v="85"/>
  </r>
  <r>
    <x v="9"/>
    <n v="30.333333333333332"/>
    <x v="66"/>
  </r>
  <r>
    <x v="10"/>
    <n v="27.5"/>
    <x v="3"/>
  </r>
  <r>
    <x v="7"/>
    <n v="27.5"/>
    <x v="3"/>
  </r>
  <r>
    <x v="5"/>
    <n v="35.666666666666664"/>
    <x v="180"/>
  </r>
  <r>
    <x v="12"/>
    <n v="28.5"/>
    <x v="36"/>
  </r>
  <r>
    <x v="13"/>
    <n v="28.5"/>
    <x v="36"/>
  </r>
  <r>
    <x v="4"/>
    <n v="31"/>
    <x v="1"/>
  </r>
  <r>
    <x v="14"/>
    <n v="29"/>
    <x v="40"/>
  </r>
  <r>
    <x v="11"/>
    <n v="28"/>
    <x v="9"/>
  </r>
  <r>
    <x v="5"/>
    <n v="28.666666666666668"/>
    <x v="20"/>
  </r>
  <r>
    <x v="6"/>
    <n v="34.75"/>
    <x v="71"/>
  </r>
  <r>
    <x v="12"/>
    <n v="29.25"/>
    <x v="86"/>
  </r>
  <r>
    <x v="13"/>
    <n v="34.666666666666664"/>
    <x v="117"/>
  </r>
  <r>
    <x v="9"/>
    <n v="31.6"/>
    <x v="148"/>
  </r>
  <r>
    <x v="16"/>
    <n v="30"/>
    <x v="34"/>
  </r>
  <r>
    <x v="11"/>
    <n v="29.333333333333332"/>
    <x v="45"/>
  </r>
  <r>
    <x v="9"/>
    <n v="32"/>
    <x v="33"/>
  </r>
  <r>
    <x v="3"/>
    <n v="28.714285714285715"/>
    <x v="49"/>
  </r>
  <r>
    <x v="5"/>
    <n v="31.666666666666668"/>
    <x v="18"/>
  </r>
  <r>
    <x v="14"/>
    <n v="27.333333333333332"/>
    <x v="68"/>
  </r>
  <r>
    <x v="9"/>
    <n v="30.6"/>
    <x v="56"/>
  </r>
  <r>
    <x v="4"/>
    <n v="34"/>
    <x v="0"/>
  </r>
  <r>
    <x v="15"/>
    <n v="30.833333333333332"/>
    <x v="83"/>
  </r>
  <r>
    <x v="15"/>
    <n v="29.5"/>
    <x v="51"/>
  </r>
  <r>
    <x v="14"/>
    <n v="31.666666666666668"/>
    <x v="18"/>
  </r>
  <r>
    <x v="4"/>
    <n v="29.666666666666668"/>
    <x v="32"/>
  </r>
  <r>
    <x v="0"/>
    <n v="27"/>
    <x v="54"/>
  </r>
  <r>
    <x v="6"/>
    <n v="28"/>
    <x v="80"/>
  </r>
  <r>
    <x v="16"/>
    <n v="28.5"/>
    <x v="36"/>
  </r>
  <r>
    <x v="6"/>
    <n v="30.666666666666668"/>
    <x v="6"/>
  </r>
  <r>
    <x v="10"/>
    <n v="27.5"/>
    <x v="3"/>
  </r>
  <r>
    <x v="8"/>
    <n v="28.75"/>
    <x v="30"/>
  </r>
  <r>
    <x v="7"/>
    <n v="34.5"/>
    <x v="88"/>
  </r>
  <r>
    <x v="0"/>
    <n v="31"/>
    <x v="25"/>
  </r>
  <r>
    <x v="14"/>
    <n v="34.75"/>
    <x v="71"/>
  </r>
  <r>
    <x v="3"/>
    <n v="32.333333333333336"/>
    <x v="46"/>
  </r>
  <r>
    <x v="10"/>
    <n v="30"/>
    <x v="69"/>
  </r>
  <r>
    <x v="3"/>
    <n v="28.5"/>
    <x v="36"/>
  </r>
  <r>
    <x v="11"/>
    <n v="30"/>
    <x v="43"/>
  </r>
  <r>
    <x v="9"/>
    <n v="31.333333333333332"/>
    <x v="4"/>
  </r>
  <r>
    <x v="14"/>
    <n v="28.5"/>
    <x v="36"/>
  </r>
  <r>
    <x v="13"/>
    <n v="28"/>
    <x v="9"/>
  </r>
  <r>
    <x v="15"/>
    <n v="30.5"/>
    <x v="19"/>
  </r>
  <r>
    <x v="1"/>
    <n v="32.666666666666664"/>
    <x v="28"/>
  </r>
  <r>
    <x v="3"/>
    <n v="28"/>
    <x v="9"/>
  </r>
  <r>
    <x v="8"/>
    <n v="27"/>
    <x v="54"/>
  </r>
  <r>
    <x v="5"/>
    <n v="32.799999999999997"/>
    <x v="106"/>
  </r>
  <r>
    <x v="15"/>
    <n v="30.666666666666668"/>
    <x v="6"/>
  </r>
  <r>
    <x v="15"/>
    <n v="31.75"/>
    <x v="7"/>
  </r>
  <r>
    <x v="3"/>
    <n v="31"/>
    <x v="2"/>
  </r>
  <r>
    <x v="7"/>
    <n v="29"/>
    <x v="53"/>
  </r>
  <r>
    <x v="15"/>
    <n v="30.5"/>
    <x v="19"/>
  </r>
  <r>
    <x v="13"/>
    <n v="28"/>
    <x v="9"/>
  </r>
  <r>
    <x v="16"/>
    <n v="31.5"/>
    <x v="23"/>
  </r>
  <r>
    <x v="11"/>
    <n v="31"/>
    <x v="14"/>
  </r>
  <r>
    <x v="0"/>
    <n v="29"/>
    <x v="53"/>
  </r>
  <r>
    <x v="0"/>
    <n v="29.5"/>
    <x v="51"/>
  </r>
  <r>
    <x v="2"/>
    <n v="32"/>
    <x v="79"/>
  </r>
  <r>
    <x v="12"/>
    <n v="27"/>
    <x v="54"/>
  </r>
  <r>
    <x v="3"/>
    <n v="31.5"/>
    <x v="8"/>
  </r>
  <r>
    <x v="11"/>
    <n v="29"/>
    <x v="40"/>
  </r>
  <r>
    <x v="12"/>
    <n v="32.75"/>
    <x v="13"/>
  </r>
  <r>
    <x v="14"/>
    <n v="27"/>
    <x v="82"/>
  </r>
  <r>
    <x v="10"/>
    <n v="33.5"/>
    <x v="49"/>
  </r>
  <r>
    <x v="3"/>
    <n v="31"/>
    <x v="35"/>
  </r>
  <r>
    <x v="11"/>
    <n v="29.25"/>
    <x v="86"/>
  </r>
  <r>
    <x v="6"/>
    <n v="32"/>
    <x v="79"/>
  </r>
  <r>
    <x v="5"/>
    <n v="26.5"/>
    <x v="62"/>
  </r>
  <r>
    <x v="9"/>
    <n v="29"/>
    <x v="53"/>
  </r>
  <r>
    <x v="3"/>
    <n v="27"/>
    <x v="166"/>
  </r>
  <r>
    <x v="0"/>
    <n v="33"/>
    <x v="77"/>
  </r>
  <r>
    <x v="9"/>
    <n v="28.5"/>
    <x v="36"/>
  </r>
  <r>
    <x v="7"/>
    <n v="32.5"/>
    <x v="84"/>
  </r>
  <r>
    <x v="8"/>
    <n v="32.200000000000003"/>
    <x v="29"/>
  </r>
  <r>
    <x v="9"/>
    <n v="32.666666666666664"/>
    <x v="28"/>
  </r>
  <r>
    <x v="0"/>
    <n v="33"/>
    <x v="42"/>
  </r>
  <r>
    <x v="6"/>
    <n v="30.25"/>
    <x v="11"/>
  </r>
  <r>
    <x v="2"/>
    <n v="33.5"/>
    <x v="41"/>
  </r>
  <r>
    <x v="15"/>
    <n v="30"/>
    <x v="113"/>
  </r>
  <r>
    <x v="13"/>
    <n v="31"/>
    <x v="14"/>
  </r>
  <r>
    <x v="9"/>
    <n v="33.5"/>
    <x v="41"/>
  </r>
  <r>
    <x v="14"/>
    <n v="34.5"/>
    <x v="88"/>
  </r>
  <r>
    <x v="9"/>
    <n v="30.5"/>
    <x v="47"/>
  </r>
  <r>
    <x v="2"/>
    <n v="30"/>
    <x v="34"/>
  </r>
  <r>
    <x v="7"/>
    <n v="29.5"/>
    <x v="51"/>
  </r>
  <r>
    <x v="2"/>
    <n v="30"/>
    <x v="34"/>
  </r>
  <r>
    <x v="15"/>
    <n v="29.666666666666668"/>
    <x v="32"/>
  </r>
  <r>
    <x v="12"/>
    <n v="34.25"/>
    <x v="22"/>
  </r>
  <r>
    <x v="6"/>
    <n v="28.2"/>
    <x v="50"/>
  </r>
  <r>
    <x v="0"/>
    <n v="29.333333333333332"/>
    <x v="45"/>
  </r>
  <r>
    <x v="9"/>
    <n v="28"/>
    <x v="9"/>
  </r>
  <r>
    <x v="1"/>
    <n v="29"/>
    <x v="5"/>
  </r>
  <r>
    <x v="10"/>
    <n v="30.666666666666668"/>
    <x v="6"/>
  </r>
  <r>
    <x v="13"/>
    <n v="31"/>
    <x v="1"/>
  </r>
  <r>
    <x v="15"/>
    <n v="30"/>
    <x v="43"/>
  </r>
  <r>
    <x v="7"/>
    <n v="30.4"/>
    <x v="128"/>
  </r>
  <r>
    <x v="15"/>
    <n v="27"/>
    <x v="82"/>
  </r>
  <r>
    <x v="15"/>
    <n v="31"/>
    <x v="35"/>
  </r>
  <r>
    <x v="1"/>
    <n v="28.5"/>
    <x v="17"/>
  </r>
  <r>
    <x v="9"/>
    <n v="30"/>
    <x v="34"/>
  </r>
  <r>
    <x v="16"/>
    <n v="28.5"/>
    <x v="36"/>
  </r>
  <r>
    <x v="14"/>
    <n v="29.571428571428573"/>
    <x v="173"/>
  </r>
  <r>
    <x v="14"/>
    <n v="33.666666666666664"/>
    <x v="65"/>
  </r>
  <r>
    <x v="14"/>
    <n v="27.857142857142858"/>
    <x v="84"/>
  </r>
  <r>
    <x v="8"/>
    <n v="31.666666666666668"/>
    <x v="18"/>
  </r>
  <r>
    <x v="2"/>
    <n v="30.5"/>
    <x v="19"/>
  </r>
  <r>
    <x v="13"/>
    <n v="27"/>
    <x v="54"/>
  </r>
  <r>
    <x v="12"/>
    <n v="33.5"/>
    <x v="41"/>
  </r>
  <r>
    <x v="7"/>
    <n v="32.333333333333336"/>
    <x v="46"/>
  </r>
  <r>
    <x v="3"/>
    <n v="27"/>
    <x v="82"/>
  </r>
  <r>
    <x v="11"/>
    <n v="31"/>
    <x v="35"/>
  </r>
  <r>
    <x v="15"/>
    <n v="28"/>
    <x v="80"/>
  </r>
  <r>
    <x v="9"/>
    <n v="29"/>
    <x v="125"/>
  </r>
  <r>
    <x v="1"/>
    <n v="28"/>
    <x v="80"/>
  </r>
  <r>
    <x v="9"/>
    <n v="31.5"/>
    <x v="8"/>
  </r>
  <r>
    <x v="1"/>
    <n v="28"/>
    <x v="9"/>
  </r>
  <r>
    <x v="11"/>
    <n v="28"/>
    <x v="9"/>
  </r>
  <r>
    <x v="11"/>
    <n v="29.666666666666668"/>
    <x v="32"/>
  </r>
  <r>
    <x v="7"/>
    <n v="30.666666666666668"/>
    <x v="6"/>
  </r>
  <r>
    <x v="15"/>
    <n v="31"/>
    <x v="35"/>
  </r>
  <r>
    <x v="12"/>
    <n v="33.75"/>
    <x v="27"/>
  </r>
  <r>
    <x v="5"/>
    <n v="29"/>
    <x v="165"/>
  </r>
  <r>
    <x v="14"/>
    <n v="31.5"/>
    <x v="23"/>
  </r>
  <r>
    <x v="8"/>
    <n v="31"/>
    <x v="1"/>
  </r>
  <r>
    <x v="14"/>
    <n v="30"/>
    <x v="34"/>
  </r>
  <r>
    <x v="7"/>
    <n v="31"/>
    <x v="1"/>
  </r>
  <r>
    <x v="5"/>
    <n v="32"/>
    <x v="79"/>
  </r>
  <r>
    <x v="9"/>
    <n v="34"/>
    <x v="0"/>
  </r>
  <r>
    <x v="9"/>
    <n v="27.5"/>
    <x v="149"/>
  </r>
  <r>
    <x v="8"/>
    <n v="31"/>
    <x v="2"/>
  </r>
  <r>
    <x v="8"/>
    <n v="28"/>
    <x v="80"/>
  </r>
  <r>
    <x v="10"/>
    <n v="29"/>
    <x v="40"/>
  </r>
  <r>
    <x v="2"/>
    <n v="29"/>
    <x v="53"/>
  </r>
  <r>
    <x v="11"/>
    <n v="29"/>
    <x v="5"/>
  </r>
  <r>
    <x v="4"/>
    <n v="29.5"/>
    <x v="51"/>
  </r>
  <r>
    <x v="12"/>
    <n v="28.666666666666668"/>
    <x v="20"/>
  </r>
  <r>
    <x v="2"/>
    <n v="29.666666666666668"/>
    <x v="32"/>
  </r>
  <r>
    <x v="5"/>
    <n v="32.4"/>
    <x v="123"/>
  </r>
  <r>
    <x v="16"/>
    <n v="32"/>
    <x v="33"/>
  </r>
  <r>
    <x v="4"/>
    <n v="32.75"/>
    <x v="13"/>
  </r>
  <r>
    <x v="4"/>
    <n v="29.5"/>
    <x v="51"/>
  </r>
  <r>
    <x v="16"/>
    <n v="31.666666666666668"/>
    <x v="18"/>
  </r>
  <r>
    <x v="0"/>
    <n v="32.666666666666664"/>
    <x v="28"/>
  </r>
  <r>
    <x v="13"/>
    <n v="30.333333333333332"/>
    <x v="15"/>
  </r>
  <r>
    <x v="7"/>
    <n v="25.5"/>
    <x v="157"/>
  </r>
  <r>
    <x v="13"/>
    <n v="27.5"/>
    <x v="3"/>
  </r>
  <r>
    <x v="0"/>
    <n v="32.666666666666664"/>
    <x v="28"/>
  </r>
  <r>
    <x v="0"/>
    <n v="27.5"/>
    <x v="3"/>
  </r>
  <r>
    <x v="8"/>
    <n v="32.75"/>
    <x v="13"/>
  </r>
  <r>
    <x v="16"/>
    <n v="27"/>
    <x v="82"/>
  </r>
  <r>
    <x v="6"/>
    <n v="30.333333333333332"/>
    <x v="15"/>
  </r>
  <r>
    <x v="6"/>
    <n v="29.333333333333332"/>
    <x v="57"/>
  </r>
  <r>
    <x v="7"/>
    <n v="30.333333333333332"/>
    <x v="15"/>
  </r>
  <r>
    <x v="5"/>
    <n v="33.5"/>
    <x v="41"/>
  </r>
  <r>
    <x v="2"/>
    <n v="29.6"/>
    <x v="39"/>
  </r>
  <r>
    <x v="15"/>
    <n v="29.666666666666668"/>
    <x v="32"/>
  </r>
  <r>
    <x v="16"/>
    <n v="30.285714285714285"/>
    <x v="58"/>
  </r>
  <r>
    <x v="16"/>
    <n v="33"/>
    <x v="77"/>
  </r>
  <r>
    <x v="12"/>
    <n v="30"/>
    <x v="69"/>
  </r>
  <r>
    <x v="13"/>
    <n v="30.25"/>
    <x v="11"/>
  </r>
  <r>
    <x v="7"/>
    <n v="28.2"/>
    <x v="50"/>
  </r>
  <r>
    <x v="1"/>
    <n v="34"/>
    <x v="0"/>
  </r>
  <r>
    <x v="11"/>
    <n v="30.666666666666668"/>
    <x v="6"/>
  </r>
  <r>
    <x v="5"/>
    <n v="28.6"/>
    <x v="131"/>
  </r>
  <r>
    <x v="4"/>
    <n v="26"/>
    <x v="147"/>
  </r>
  <r>
    <x v="12"/>
    <n v="30.666666666666668"/>
    <x v="6"/>
  </r>
  <r>
    <x v="14"/>
    <n v="32.333333333333336"/>
    <x v="46"/>
  </r>
  <r>
    <x v="13"/>
    <n v="34"/>
    <x v="0"/>
  </r>
  <r>
    <x v="0"/>
    <n v="33.333333333333336"/>
    <x v="38"/>
  </r>
  <r>
    <x v="8"/>
    <n v="32.666666666666664"/>
    <x v="146"/>
  </r>
  <r>
    <x v="14"/>
    <n v="32.25"/>
    <x v="26"/>
  </r>
  <r>
    <x v="11"/>
    <n v="32"/>
    <x v="79"/>
  </r>
  <r>
    <x v="2"/>
    <n v="26"/>
    <x v="44"/>
  </r>
  <r>
    <x v="14"/>
    <n v="32"/>
    <x v="101"/>
  </r>
  <r>
    <x v="5"/>
    <n v="32.666666666666664"/>
    <x v="28"/>
  </r>
  <r>
    <x v="3"/>
    <n v="31.666666666666668"/>
    <x v="18"/>
  </r>
  <r>
    <x v="12"/>
    <n v="32.142857142857146"/>
    <x v="179"/>
  </r>
  <r>
    <x v="8"/>
    <n v="31.666666666666668"/>
    <x v="18"/>
  </r>
  <r>
    <x v="2"/>
    <n v="28"/>
    <x v="9"/>
  </r>
  <r>
    <x v="16"/>
    <n v="28.5"/>
    <x v="36"/>
  </r>
  <r>
    <x v="3"/>
    <n v="28.666666666666668"/>
    <x v="20"/>
  </r>
  <r>
    <x v="0"/>
    <n v="30.666666666666668"/>
    <x v="6"/>
  </r>
  <r>
    <x v="13"/>
    <n v="30"/>
    <x v="43"/>
  </r>
  <r>
    <x v="5"/>
    <n v="33.666666666666664"/>
    <x v="65"/>
  </r>
  <r>
    <x v="15"/>
    <n v="33.25"/>
    <x v="37"/>
  </r>
  <r>
    <x v="12"/>
    <n v="32.25"/>
    <x v="26"/>
  </r>
  <r>
    <x v="14"/>
    <n v="32.25"/>
    <x v="26"/>
  </r>
  <r>
    <x v="8"/>
    <n v="27.5"/>
    <x v="3"/>
  </r>
  <r>
    <x v="1"/>
    <n v="32"/>
    <x v="24"/>
  </r>
  <r>
    <x v="10"/>
    <n v="30.75"/>
    <x v="60"/>
  </r>
  <r>
    <x v="16"/>
    <n v="25.5"/>
    <x v="157"/>
  </r>
  <r>
    <x v="15"/>
    <n v="30"/>
    <x v="69"/>
  </r>
  <r>
    <x v="0"/>
    <n v="32.333333333333336"/>
    <x v="46"/>
  </r>
  <r>
    <x v="10"/>
    <n v="30"/>
    <x v="69"/>
  </r>
  <r>
    <x v="7"/>
    <n v="30.5"/>
    <x v="19"/>
  </r>
  <r>
    <x v="4"/>
    <n v="30"/>
    <x v="69"/>
  </r>
  <r>
    <x v="0"/>
    <n v="31.2"/>
    <x v="67"/>
  </r>
  <r>
    <x v="1"/>
    <n v="30.666666666666668"/>
    <x v="6"/>
  </r>
  <r>
    <x v="9"/>
    <n v="30"/>
    <x v="34"/>
  </r>
  <r>
    <x v="11"/>
    <n v="32"/>
    <x v="132"/>
  </r>
  <r>
    <x v="4"/>
    <n v="29.666666666666668"/>
    <x v="32"/>
  </r>
  <r>
    <x v="12"/>
    <n v="30.666666666666668"/>
    <x v="6"/>
  </r>
  <r>
    <x v="12"/>
    <n v="27"/>
    <x v="54"/>
  </r>
  <r>
    <x v="11"/>
    <n v="33"/>
    <x v="77"/>
  </r>
  <r>
    <x v="6"/>
    <n v="33"/>
    <x v="42"/>
  </r>
  <r>
    <x v="7"/>
    <n v="30.333333333333332"/>
    <x v="15"/>
  </r>
  <r>
    <x v="12"/>
    <n v="30.75"/>
    <x v="60"/>
  </r>
  <r>
    <x v="4"/>
    <n v="32"/>
    <x v="96"/>
  </r>
  <r>
    <x v="13"/>
    <n v="29"/>
    <x v="40"/>
  </r>
  <r>
    <x v="13"/>
    <n v="31.4"/>
    <x v="135"/>
  </r>
  <r>
    <x v="0"/>
    <n v="34.75"/>
    <x v="71"/>
  </r>
  <r>
    <x v="15"/>
    <n v="30"/>
    <x v="43"/>
  </r>
  <r>
    <x v="7"/>
    <n v="31.75"/>
    <x v="7"/>
  </r>
  <r>
    <x v="0"/>
    <n v="35.25"/>
    <x v="50"/>
  </r>
  <r>
    <x v="16"/>
    <n v="29"/>
    <x v="40"/>
  </r>
  <r>
    <x v="1"/>
    <n v="31.5"/>
    <x v="23"/>
  </r>
  <r>
    <x v="4"/>
    <n v="30"/>
    <x v="43"/>
  </r>
  <r>
    <x v="9"/>
    <n v="28.666666666666668"/>
    <x v="20"/>
  </r>
  <r>
    <x v="3"/>
    <n v="31"/>
    <x v="14"/>
  </r>
  <r>
    <x v="10"/>
    <n v="30.666666666666668"/>
    <x v="6"/>
  </r>
  <r>
    <x v="10"/>
    <n v="28.5"/>
    <x v="36"/>
  </r>
  <r>
    <x v="15"/>
    <n v="29"/>
    <x v="5"/>
  </r>
  <r>
    <x v="16"/>
    <n v="26"/>
    <x v="44"/>
  </r>
  <r>
    <x v="2"/>
    <n v="32"/>
    <x v="24"/>
  </r>
  <r>
    <x v="10"/>
    <n v="30.5"/>
    <x v="47"/>
  </r>
  <r>
    <x v="12"/>
    <n v="31.8"/>
    <x v="99"/>
  </r>
  <r>
    <x v="2"/>
    <n v="28"/>
    <x v="80"/>
  </r>
  <r>
    <x v="4"/>
    <n v="30"/>
    <x v="43"/>
  </r>
  <r>
    <x v="1"/>
    <n v="31"/>
    <x v="2"/>
  </r>
  <r>
    <x v="9"/>
    <n v="31.75"/>
    <x v="7"/>
  </r>
  <r>
    <x v="1"/>
    <n v="30.833333333333332"/>
    <x v="83"/>
  </r>
  <r>
    <x v="14"/>
    <n v="32.5"/>
    <x v="61"/>
  </r>
  <r>
    <x v="15"/>
    <n v="29"/>
    <x v="40"/>
  </r>
  <r>
    <x v="13"/>
    <n v="33.5"/>
    <x v="41"/>
  </r>
  <r>
    <x v="4"/>
    <n v="30"/>
    <x v="152"/>
  </r>
  <r>
    <x v="3"/>
    <n v="33"/>
    <x v="172"/>
  </r>
  <r>
    <x v="16"/>
    <n v="30"/>
    <x v="69"/>
  </r>
  <r>
    <x v="10"/>
    <n v="30"/>
    <x v="43"/>
  </r>
  <r>
    <x v="5"/>
    <n v="30.333333333333332"/>
    <x v="15"/>
  </r>
  <r>
    <x v="0"/>
    <n v="29"/>
    <x v="40"/>
  </r>
  <r>
    <x v="16"/>
    <n v="28"/>
    <x v="80"/>
  </r>
  <r>
    <x v="8"/>
    <n v="31"/>
    <x v="1"/>
  </r>
  <r>
    <x v="7"/>
    <n v="31"/>
    <x v="1"/>
  </r>
  <r>
    <x v="10"/>
    <n v="30"/>
    <x v="34"/>
  </r>
  <r>
    <x v="16"/>
    <n v="28.666666666666668"/>
    <x v="20"/>
  </r>
  <r>
    <x v="9"/>
    <n v="29.666666666666668"/>
    <x v="32"/>
  </r>
  <r>
    <x v="8"/>
    <n v="29.666666666666668"/>
    <x v="32"/>
  </r>
  <r>
    <x v="9"/>
    <n v="33"/>
    <x v="77"/>
  </r>
  <r>
    <x v="7"/>
    <n v="28.857142857142858"/>
    <x v="92"/>
  </r>
  <r>
    <x v="6"/>
    <n v="28.666666666666668"/>
    <x v="20"/>
  </r>
  <r>
    <x v="12"/>
    <n v="28.5"/>
    <x v="36"/>
  </r>
  <r>
    <x v="13"/>
    <n v="33"/>
    <x v="42"/>
  </r>
  <r>
    <x v="0"/>
    <n v="30"/>
    <x v="34"/>
  </r>
  <r>
    <x v="0"/>
    <n v="28.5"/>
    <x v="36"/>
  </r>
  <r>
    <x v="15"/>
    <n v="31.5"/>
    <x v="23"/>
  </r>
  <r>
    <x v="7"/>
    <n v="34"/>
    <x v="0"/>
  </r>
  <r>
    <x v="9"/>
    <n v="29.571428571428573"/>
    <x v="173"/>
  </r>
  <r>
    <x v="3"/>
    <n v="31.5"/>
    <x v="8"/>
  </r>
  <r>
    <x v="2"/>
    <n v="31"/>
    <x v="35"/>
  </r>
  <r>
    <x v="7"/>
    <n v="28"/>
    <x v="9"/>
  </r>
  <r>
    <x v="0"/>
    <n v="32.5"/>
    <x v="61"/>
  </r>
  <r>
    <x v="9"/>
    <n v="32"/>
    <x v="101"/>
  </r>
  <r>
    <x v="4"/>
    <n v="28"/>
    <x v="9"/>
  </r>
  <r>
    <x v="15"/>
    <n v="30"/>
    <x v="43"/>
  </r>
  <r>
    <x v="14"/>
    <n v="28"/>
    <x v="118"/>
  </r>
  <r>
    <x v="0"/>
    <n v="28.5"/>
    <x v="36"/>
  </r>
  <r>
    <x v="15"/>
    <n v="32.6"/>
    <x v="31"/>
  </r>
  <r>
    <x v="15"/>
    <n v="30.25"/>
    <x v="11"/>
  </r>
  <r>
    <x v="11"/>
    <n v="30.571428571428573"/>
    <x v="155"/>
  </r>
  <r>
    <x v="7"/>
    <n v="30"/>
    <x v="69"/>
  </r>
  <r>
    <x v="6"/>
    <n v="30.333333333333332"/>
    <x v="15"/>
  </r>
  <r>
    <x v="14"/>
    <n v="29"/>
    <x v="53"/>
  </r>
  <r>
    <x v="15"/>
    <n v="31.666666666666668"/>
    <x v="114"/>
  </r>
  <r>
    <x v="6"/>
    <n v="30.166666666666668"/>
    <x v="160"/>
  </r>
  <r>
    <x v="12"/>
    <n v="31"/>
    <x v="35"/>
  </r>
  <r>
    <x v="2"/>
    <n v="31.666666666666668"/>
    <x v="18"/>
  </r>
  <r>
    <x v="8"/>
    <n v="31"/>
    <x v="2"/>
  </r>
  <r>
    <x v="1"/>
    <n v="32.75"/>
    <x v="13"/>
  </r>
  <r>
    <x v="4"/>
    <n v="31.833333333333332"/>
    <x v="151"/>
  </r>
  <r>
    <x v="4"/>
    <n v="31.75"/>
    <x v="7"/>
  </r>
  <r>
    <x v="3"/>
    <n v="30.428571428571427"/>
    <x v="139"/>
  </r>
  <r>
    <x v="0"/>
    <n v="29.5"/>
    <x v="51"/>
  </r>
  <r>
    <x v="13"/>
    <n v="30.5"/>
    <x v="19"/>
  </r>
  <r>
    <x v="7"/>
    <n v="33.5"/>
    <x v="41"/>
  </r>
  <r>
    <x v="16"/>
    <n v="28.5"/>
    <x v="36"/>
  </r>
  <r>
    <x v="9"/>
    <n v="33"/>
    <x v="42"/>
  </r>
  <r>
    <x v="0"/>
    <n v="34.25"/>
    <x v="22"/>
  </r>
  <r>
    <x v="5"/>
    <n v="29"/>
    <x v="40"/>
  </r>
  <r>
    <x v="7"/>
    <n v="29.166666666666668"/>
    <x v="170"/>
  </r>
  <r>
    <x v="6"/>
    <n v="29.666666666666668"/>
    <x v="32"/>
  </r>
  <r>
    <x v="15"/>
    <n v="27.5"/>
    <x v="3"/>
  </r>
  <r>
    <x v="5"/>
    <n v="29.333333333333332"/>
    <x v="45"/>
  </r>
  <r>
    <x v="5"/>
    <n v="30.333333333333332"/>
    <x v="15"/>
  </r>
  <r>
    <x v="5"/>
    <n v="29.5"/>
    <x v="51"/>
  </r>
  <r>
    <x v="3"/>
    <n v="27"/>
    <x v="54"/>
  </r>
  <r>
    <x v="1"/>
    <n v="30"/>
    <x v="34"/>
  </r>
  <r>
    <x v="2"/>
    <n v="31.333333333333332"/>
    <x v="4"/>
  </r>
  <r>
    <x v="12"/>
    <n v="29"/>
    <x v="53"/>
  </r>
  <r>
    <x v="5"/>
    <n v="33.75"/>
    <x v="27"/>
  </r>
  <r>
    <x v="10"/>
    <n v="29.5"/>
    <x v="51"/>
  </r>
  <r>
    <x v="5"/>
    <n v="30.8"/>
    <x v="73"/>
  </r>
  <r>
    <x v="5"/>
    <n v="30.25"/>
    <x v="11"/>
  </r>
  <r>
    <x v="1"/>
    <n v="31"/>
    <x v="14"/>
  </r>
  <r>
    <x v="6"/>
    <n v="32.75"/>
    <x v="13"/>
  </r>
  <r>
    <x v="5"/>
    <n v="28"/>
    <x v="90"/>
  </r>
  <r>
    <x v="15"/>
    <n v="30.666666666666668"/>
    <x v="6"/>
  </r>
  <r>
    <x v="3"/>
    <n v="27.333333333333332"/>
    <x v="68"/>
  </r>
  <r>
    <x v="11"/>
    <n v="28.5"/>
    <x v="36"/>
  </r>
  <r>
    <x v="0"/>
    <n v="29.666666666666668"/>
    <x v="32"/>
  </r>
  <r>
    <x v="16"/>
    <n v="31.75"/>
    <x v="7"/>
  </r>
  <r>
    <x v="2"/>
    <n v="32.333333333333336"/>
    <x v="46"/>
  </r>
  <r>
    <x v="5"/>
    <n v="27"/>
    <x v="82"/>
  </r>
  <r>
    <x v="9"/>
    <n v="29.5"/>
    <x v="51"/>
  </r>
  <r>
    <x v="8"/>
    <n v="33"/>
    <x v="42"/>
  </r>
  <r>
    <x v="6"/>
    <n v="32.571428571428569"/>
    <x v="182"/>
  </r>
  <r>
    <x v="12"/>
    <n v="28.5"/>
    <x v="36"/>
  </r>
  <r>
    <x v="4"/>
    <n v="32"/>
    <x v="33"/>
  </r>
  <r>
    <x v="13"/>
    <n v="30"/>
    <x v="34"/>
  </r>
  <r>
    <x v="14"/>
    <n v="30.25"/>
    <x v="11"/>
  </r>
  <r>
    <x v="11"/>
    <n v="31.75"/>
    <x v="7"/>
  </r>
  <r>
    <x v="11"/>
    <n v="33"/>
    <x v="77"/>
  </r>
  <r>
    <x v="10"/>
    <n v="30"/>
    <x v="43"/>
  </r>
  <r>
    <x v="10"/>
    <n v="31.5"/>
    <x v="8"/>
  </r>
  <r>
    <x v="2"/>
    <n v="30"/>
    <x v="43"/>
  </r>
  <r>
    <x v="13"/>
    <n v="32"/>
    <x v="79"/>
  </r>
  <r>
    <x v="3"/>
    <n v="33.666666666666664"/>
    <x v="65"/>
  </r>
  <r>
    <x v="14"/>
    <n v="29"/>
    <x v="53"/>
  </r>
  <r>
    <x v="12"/>
    <n v="29"/>
    <x v="5"/>
  </r>
  <r>
    <x v="10"/>
    <n v="31.333333333333332"/>
    <x v="4"/>
  </r>
  <r>
    <x v="3"/>
    <n v="33"/>
    <x v="77"/>
  </r>
  <r>
    <x v="9"/>
    <n v="30"/>
    <x v="34"/>
  </r>
  <r>
    <x v="2"/>
    <n v="31.333333333333332"/>
    <x v="4"/>
  </r>
  <r>
    <x v="1"/>
    <n v="30.833333333333332"/>
    <x v="83"/>
  </r>
  <r>
    <x v="1"/>
    <n v="26"/>
    <x v="44"/>
  </r>
  <r>
    <x v="6"/>
    <n v="31"/>
    <x v="1"/>
  </r>
  <r>
    <x v="1"/>
    <n v="30.333333333333332"/>
    <x v="15"/>
  </r>
  <r>
    <x v="11"/>
    <n v="32.666666666666664"/>
    <x v="28"/>
  </r>
  <r>
    <x v="3"/>
    <n v="29.571428571428573"/>
    <x v="173"/>
  </r>
  <r>
    <x v="6"/>
    <n v="36.75"/>
    <x v="85"/>
  </r>
  <r>
    <x v="2"/>
    <n v="29.571428571428573"/>
    <x v="173"/>
  </r>
  <r>
    <x v="7"/>
    <n v="31"/>
    <x v="2"/>
  </r>
  <r>
    <x v="14"/>
    <n v="31.25"/>
    <x v="16"/>
  </r>
  <r>
    <x v="13"/>
    <n v="30.25"/>
    <x v="11"/>
  </r>
  <r>
    <x v="1"/>
    <n v="32"/>
    <x v="96"/>
  </r>
  <r>
    <x v="11"/>
    <n v="29.5"/>
    <x v="51"/>
  </r>
  <r>
    <x v="12"/>
    <n v="31.666666666666668"/>
    <x v="114"/>
  </r>
  <r>
    <x v="5"/>
    <n v="28"/>
    <x v="129"/>
  </r>
  <r>
    <x v="11"/>
    <n v="32.5"/>
    <x v="61"/>
  </r>
  <r>
    <x v="2"/>
    <n v="28.5"/>
    <x v="36"/>
  </r>
  <r>
    <x v="2"/>
    <n v="33.5"/>
    <x v="41"/>
  </r>
  <r>
    <x v="1"/>
    <n v="34.25"/>
    <x v="22"/>
  </r>
  <r>
    <x v="7"/>
    <n v="28.666666666666668"/>
    <x v="81"/>
  </r>
  <r>
    <x v="11"/>
    <n v="33"/>
    <x v="77"/>
  </r>
  <r>
    <x v="12"/>
    <n v="28"/>
    <x v="9"/>
  </r>
  <r>
    <x v="6"/>
    <n v="31.666666666666668"/>
    <x v="18"/>
  </r>
  <r>
    <x v="5"/>
    <n v="34.25"/>
    <x v="22"/>
  </r>
  <r>
    <x v="3"/>
    <n v="29"/>
    <x v="53"/>
  </r>
  <r>
    <x v="11"/>
    <n v="28.5"/>
    <x v="36"/>
  </r>
  <r>
    <x v="15"/>
    <n v="26"/>
    <x v="44"/>
  </r>
  <r>
    <x v="6"/>
    <n v="29.5"/>
    <x v="51"/>
  </r>
  <r>
    <x v="0"/>
    <n v="31"/>
    <x v="35"/>
  </r>
  <r>
    <x v="14"/>
    <n v="31.25"/>
    <x v="16"/>
  </r>
  <r>
    <x v="3"/>
    <n v="32"/>
    <x v="24"/>
  </r>
  <r>
    <x v="9"/>
    <n v="29.333333333333332"/>
    <x v="45"/>
  </r>
  <r>
    <x v="15"/>
    <n v="28.666666666666668"/>
    <x v="81"/>
  </r>
  <r>
    <x v="0"/>
    <n v="31"/>
    <x v="35"/>
  </r>
  <r>
    <x v="2"/>
    <n v="29.333333333333332"/>
    <x v="45"/>
  </r>
  <r>
    <x v="3"/>
    <n v="29"/>
    <x v="40"/>
  </r>
  <r>
    <x v="11"/>
    <n v="32"/>
    <x v="79"/>
  </r>
  <r>
    <x v="10"/>
    <n v="29"/>
    <x v="5"/>
  </r>
  <r>
    <x v="0"/>
    <n v="29.5"/>
    <x v="103"/>
  </r>
  <r>
    <x v="11"/>
    <n v="31"/>
    <x v="25"/>
  </r>
  <r>
    <x v="9"/>
    <n v="30.5"/>
    <x v="19"/>
  </r>
  <r>
    <x v="10"/>
    <n v="31.428571428571427"/>
    <x v="124"/>
  </r>
  <r>
    <x v="14"/>
    <n v="30.75"/>
    <x v="60"/>
  </r>
  <r>
    <x v="4"/>
    <n v="33.75"/>
    <x v="27"/>
  </r>
  <r>
    <x v="5"/>
    <n v="31"/>
    <x v="35"/>
  </r>
  <r>
    <x v="1"/>
    <n v="32.200000000000003"/>
    <x v="29"/>
  </r>
  <r>
    <x v="12"/>
    <n v="28.5"/>
    <x v="36"/>
  </r>
  <r>
    <x v="12"/>
    <n v="32.5"/>
    <x v="61"/>
  </r>
  <r>
    <x v="3"/>
    <n v="29"/>
    <x v="40"/>
  </r>
  <r>
    <x v="8"/>
    <n v="28"/>
    <x v="9"/>
  </r>
  <r>
    <x v="16"/>
    <n v="28.666666666666668"/>
    <x v="20"/>
  </r>
  <r>
    <x v="1"/>
    <n v="29.666666666666668"/>
    <x v="32"/>
  </r>
  <r>
    <x v="9"/>
    <n v="31.5"/>
    <x v="97"/>
  </r>
  <r>
    <x v="0"/>
    <n v="29"/>
    <x v="5"/>
  </r>
  <r>
    <x v="10"/>
    <n v="35.5"/>
    <x v="116"/>
  </r>
  <r>
    <x v="11"/>
    <n v="29"/>
    <x v="40"/>
  </r>
  <r>
    <x v="1"/>
    <n v="31.666666666666668"/>
    <x v="18"/>
  </r>
  <r>
    <x v="8"/>
    <n v="33"/>
    <x v="42"/>
  </r>
  <r>
    <x v="1"/>
    <n v="30"/>
    <x v="113"/>
  </r>
  <r>
    <x v="5"/>
    <n v="31"/>
    <x v="35"/>
  </r>
  <r>
    <x v="16"/>
    <n v="33.333333333333336"/>
    <x v="38"/>
  </r>
  <r>
    <x v="11"/>
    <n v="28.666666666666668"/>
    <x v="20"/>
  </r>
  <r>
    <x v="5"/>
    <n v="30"/>
    <x v="43"/>
  </r>
  <r>
    <x v="3"/>
    <n v="30"/>
    <x v="43"/>
  </r>
  <r>
    <x v="10"/>
    <n v="28.5"/>
    <x v="36"/>
  </r>
  <r>
    <x v="5"/>
    <n v="32.333333333333336"/>
    <x v="107"/>
  </r>
  <r>
    <x v="15"/>
    <n v="33.666666666666664"/>
    <x v="65"/>
  </r>
  <r>
    <x v="11"/>
    <n v="29"/>
    <x v="40"/>
  </r>
  <r>
    <x v="8"/>
    <n v="29.333333333333332"/>
    <x v="45"/>
  </r>
  <r>
    <x v="4"/>
    <n v="29"/>
    <x v="5"/>
  </r>
  <r>
    <x v="14"/>
    <n v="29.5"/>
    <x v="51"/>
  </r>
  <r>
    <x v="9"/>
    <n v="34.75"/>
    <x v="71"/>
  </r>
  <r>
    <x v="9"/>
    <n v="28.5"/>
    <x v="36"/>
  </r>
  <r>
    <x v="10"/>
    <n v="29.75"/>
    <x v="12"/>
  </r>
  <r>
    <x v="1"/>
    <n v="31.666666666666668"/>
    <x v="18"/>
  </r>
  <r>
    <x v="13"/>
    <n v="32.25"/>
    <x v="26"/>
  </r>
  <r>
    <x v="3"/>
    <n v="32.666666666666664"/>
    <x v="28"/>
  </r>
  <r>
    <x v="15"/>
    <n v="29.333333333333332"/>
    <x v="45"/>
  </r>
  <r>
    <x v="3"/>
    <n v="31.5"/>
    <x v="23"/>
  </r>
  <r>
    <x v="6"/>
    <n v="29.666666666666668"/>
    <x v="32"/>
  </r>
  <r>
    <x v="16"/>
    <n v="28"/>
    <x v="90"/>
  </r>
  <r>
    <x v="10"/>
    <n v="32"/>
    <x v="33"/>
  </r>
  <r>
    <x v="15"/>
    <n v="30"/>
    <x v="69"/>
  </r>
  <r>
    <x v="14"/>
    <n v="28.5"/>
    <x v="36"/>
  </r>
  <r>
    <x v="2"/>
    <n v="31.75"/>
    <x v="7"/>
  </r>
  <r>
    <x v="13"/>
    <n v="28.666666666666668"/>
    <x v="20"/>
  </r>
  <r>
    <x v="13"/>
    <n v="30"/>
    <x v="43"/>
  </r>
  <r>
    <x v="0"/>
    <n v="31.75"/>
    <x v="7"/>
  </r>
  <r>
    <x v="15"/>
    <n v="29.4"/>
    <x v="85"/>
  </r>
  <r>
    <x v="7"/>
    <n v="32.666666666666664"/>
    <x v="28"/>
  </r>
  <r>
    <x v="15"/>
    <n v="30.8"/>
    <x v="73"/>
  </r>
  <r>
    <x v="0"/>
    <n v="26.5"/>
    <x v="62"/>
  </r>
  <r>
    <x v="12"/>
    <n v="33"/>
    <x v="42"/>
  </r>
  <r>
    <x v="12"/>
    <n v="28.833333333333332"/>
    <x v="126"/>
  </r>
  <r>
    <x v="5"/>
    <n v="28.666666666666668"/>
    <x v="20"/>
  </r>
  <r>
    <x v="10"/>
    <n v="32.5"/>
    <x v="84"/>
  </r>
  <r>
    <x v="6"/>
    <n v="30.5"/>
    <x v="47"/>
  </r>
  <r>
    <x v="9"/>
    <n v="25.333333333333332"/>
    <x v="183"/>
  </r>
  <r>
    <x v="11"/>
    <n v="28.333333333333332"/>
    <x v="21"/>
  </r>
  <r>
    <x v="2"/>
    <n v="31.5"/>
    <x v="8"/>
  </r>
  <r>
    <x v="3"/>
    <n v="31"/>
    <x v="2"/>
  </r>
  <r>
    <x v="3"/>
    <n v="35"/>
    <x v="118"/>
  </r>
  <r>
    <x v="2"/>
    <n v="29.666666666666668"/>
    <x v="32"/>
  </r>
  <r>
    <x v="15"/>
    <n v="31.333333333333332"/>
    <x v="4"/>
  </r>
  <r>
    <x v="14"/>
    <n v="29.333333333333332"/>
    <x v="45"/>
  </r>
  <r>
    <x v="16"/>
    <n v="30.5"/>
    <x v="19"/>
  </r>
  <r>
    <x v="8"/>
    <n v="29"/>
    <x v="5"/>
  </r>
  <r>
    <x v="6"/>
    <n v="32"/>
    <x v="79"/>
  </r>
  <r>
    <x v="14"/>
    <n v="32"/>
    <x v="79"/>
  </r>
  <r>
    <x v="13"/>
    <n v="32.5"/>
    <x v="61"/>
  </r>
  <r>
    <x v="6"/>
    <n v="29.5"/>
    <x v="51"/>
  </r>
  <r>
    <x v="12"/>
    <n v="26"/>
    <x v="44"/>
  </r>
  <r>
    <x v="2"/>
    <n v="31.666666666666668"/>
    <x v="18"/>
  </r>
  <r>
    <x v="16"/>
    <n v="31.25"/>
    <x v="16"/>
  </r>
  <r>
    <x v="3"/>
    <n v="30"/>
    <x v="130"/>
  </r>
  <r>
    <x v="9"/>
    <n v="30.5"/>
    <x v="19"/>
  </r>
  <r>
    <x v="8"/>
    <n v="31.333333333333332"/>
    <x v="4"/>
  </r>
  <r>
    <x v="3"/>
    <n v="31"/>
    <x v="14"/>
  </r>
  <r>
    <x v="15"/>
    <n v="29.333333333333332"/>
    <x v="45"/>
  </r>
  <r>
    <x v="14"/>
    <n v="31.2"/>
    <x v="67"/>
  </r>
  <r>
    <x v="16"/>
    <n v="30.142857142857142"/>
    <x v="59"/>
  </r>
  <r>
    <x v="4"/>
    <n v="28"/>
    <x v="80"/>
  </r>
  <r>
    <x v="5"/>
    <n v="31.333333333333332"/>
    <x v="4"/>
  </r>
  <r>
    <x v="16"/>
    <n v="32.75"/>
    <x v="13"/>
  </r>
  <r>
    <x v="11"/>
    <n v="32.5"/>
    <x v="61"/>
  </r>
  <r>
    <x v="10"/>
    <n v="30"/>
    <x v="113"/>
  </r>
  <r>
    <x v="9"/>
    <n v="31"/>
    <x v="2"/>
  </r>
  <r>
    <x v="12"/>
    <n v="31.75"/>
    <x v="7"/>
  </r>
  <r>
    <x v="5"/>
    <n v="28"/>
    <x v="80"/>
  </r>
  <r>
    <x v="11"/>
    <n v="30"/>
    <x v="69"/>
  </r>
  <r>
    <x v="11"/>
    <n v="32.75"/>
    <x v="13"/>
  </r>
  <r>
    <x v="16"/>
    <n v="33.25"/>
    <x v="37"/>
  </r>
  <r>
    <x v="2"/>
    <n v="33"/>
    <x v="77"/>
  </r>
  <r>
    <x v="14"/>
    <n v="31.8"/>
    <x v="99"/>
  </r>
  <r>
    <x v="8"/>
    <n v="31"/>
    <x v="2"/>
  </r>
  <r>
    <x v="16"/>
    <n v="28.5"/>
    <x v="36"/>
  </r>
  <r>
    <x v="10"/>
    <n v="31.333333333333332"/>
    <x v="4"/>
  </r>
  <r>
    <x v="15"/>
    <n v="29"/>
    <x v="5"/>
  </r>
  <r>
    <x v="5"/>
    <n v="30.333333333333332"/>
    <x v="15"/>
  </r>
  <r>
    <x v="9"/>
    <n v="32"/>
    <x v="79"/>
  </r>
  <r>
    <x v="5"/>
    <n v="34"/>
    <x v="0"/>
  </r>
  <r>
    <x v="2"/>
    <n v="27.5"/>
    <x v="3"/>
  </r>
  <r>
    <x v="5"/>
    <n v="29"/>
    <x v="40"/>
  </r>
  <r>
    <x v="7"/>
    <n v="32"/>
    <x v="24"/>
  </r>
  <r>
    <x v="0"/>
    <n v="34"/>
    <x v="184"/>
  </r>
  <r>
    <x v="2"/>
    <n v="34.25"/>
    <x v="22"/>
  </r>
  <r>
    <x v="5"/>
    <n v="31.333333333333332"/>
    <x v="4"/>
  </r>
  <r>
    <x v="3"/>
    <n v="30.2"/>
    <x v="76"/>
  </r>
  <r>
    <x v="9"/>
    <n v="31.666666666666668"/>
    <x v="18"/>
  </r>
  <r>
    <x v="11"/>
    <n v="29.5"/>
    <x v="51"/>
  </r>
  <r>
    <x v="9"/>
    <n v="32.333333333333336"/>
    <x v="46"/>
  </r>
  <r>
    <x v="8"/>
    <n v="31"/>
    <x v="35"/>
  </r>
  <r>
    <x v="12"/>
    <n v="28.666666666666668"/>
    <x v="20"/>
  </r>
  <r>
    <x v="10"/>
    <n v="30"/>
    <x v="69"/>
  </r>
  <r>
    <x v="10"/>
    <n v="30"/>
    <x v="43"/>
  </r>
  <r>
    <x v="15"/>
    <n v="30.5"/>
    <x v="47"/>
  </r>
  <r>
    <x v="0"/>
    <n v="33"/>
    <x v="77"/>
  </r>
  <r>
    <x v="8"/>
    <n v="29"/>
    <x v="40"/>
  </r>
  <r>
    <x v="6"/>
    <n v="27.5"/>
    <x v="3"/>
  </r>
  <r>
    <x v="10"/>
    <n v="33"/>
    <x v="172"/>
  </r>
  <r>
    <x v="8"/>
    <n v="28"/>
    <x v="80"/>
  </r>
  <r>
    <x v="2"/>
    <n v="30"/>
    <x v="34"/>
  </r>
  <r>
    <x v="6"/>
    <n v="32"/>
    <x v="24"/>
  </r>
  <r>
    <x v="9"/>
    <n v="29.5"/>
    <x v="51"/>
  </r>
  <r>
    <x v="10"/>
    <n v="29.5"/>
    <x v="51"/>
  </r>
  <r>
    <x v="0"/>
    <n v="30.666666666666668"/>
    <x v="6"/>
  </r>
  <r>
    <x v="10"/>
    <n v="32.25"/>
    <x v="26"/>
  </r>
  <r>
    <x v="8"/>
    <n v="29.5"/>
    <x v="51"/>
  </r>
  <r>
    <x v="8"/>
    <n v="35.75"/>
    <x v="131"/>
  </r>
  <r>
    <x v="10"/>
    <n v="31"/>
    <x v="1"/>
  </r>
  <r>
    <x v="11"/>
    <n v="31.75"/>
    <x v="7"/>
  </r>
  <r>
    <x v="6"/>
    <n v="30"/>
    <x v="69"/>
  </r>
  <r>
    <x v="12"/>
    <n v="31.25"/>
    <x v="16"/>
  </r>
  <r>
    <x v="10"/>
    <n v="27"/>
    <x v="82"/>
  </r>
  <r>
    <x v="3"/>
    <n v="29.333333333333332"/>
    <x v="45"/>
  </r>
  <r>
    <x v="4"/>
    <n v="27"/>
    <x v="82"/>
  </r>
  <r>
    <x v="13"/>
    <n v="29"/>
    <x v="40"/>
  </r>
  <r>
    <x v="7"/>
    <n v="30.5"/>
    <x v="47"/>
  </r>
  <r>
    <x v="11"/>
    <n v="32.333333333333336"/>
    <x v="46"/>
  </r>
  <r>
    <x v="11"/>
    <n v="29"/>
    <x v="5"/>
  </r>
  <r>
    <x v="11"/>
    <n v="33"/>
    <x v="77"/>
  </r>
  <r>
    <x v="1"/>
    <n v="28.5"/>
    <x v="36"/>
  </r>
  <r>
    <x v="11"/>
    <n v="30.5"/>
    <x v="47"/>
  </r>
  <r>
    <x v="12"/>
    <n v="29.166666666666668"/>
    <x v="170"/>
  </r>
  <r>
    <x v="6"/>
    <n v="33"/>
    <x v="77"/>
  </r>
  <r>
    <x v="6"/>
    <n v="29"/>
    <x v="53"/>
  </r>
  <r>
    <x v="7"/>
    <n v="35.5"/>
    <x v="116"/>
  </r>
  <r>
    <x v="10"/>
    <n v="31"/>
    <x v="2"/>
  </r>
  <r>
    <x v="4"/>
    <n v="33.5"/>
    <x v="41"/>
  </r>
  <r>
    <x v="11"/>
    <n v="31"/>
    <x v="35"/>
  </r>
  <r>
    <x v="12"/>
    <n v="30.5"/>
    <x v="19"/>
  </r>
  <r>
    <x v="8"/>
    <n v="30.142857142857142"/>
    <x v="59"/>
  </r>
  <r>
    <x v="2"/>
    <n v="29"/>
    <x v="5"/>
  </r>
  <r>
    <x v="8"/>
    <n v="32.5"/>
    <x v="61"/>
  </r>
  <r>
    <x v="14"/>
    <n v="28.5"/>
    <x v="110"/>
  </r>
  <r>
    <x v="6"/>
    <n v="28.5"/>
    <x v="36"/>
  </r>
  <r>
    <x v="13"/>
    <n v="29.5"/>
    <x v="51"/>
  </r>
  <r>
    <x v="3"/>
    <n v="33.5"/>
    <x v="41"/>
  </r>
  <r>
    <x v="12"/>
    <n v="33.200000000000003"/>
    <x v="91"/>
  </r>
  <r>
    <x v="12"/>
    <n v="29.2"/>
    <x v="104"/>
  </r>
  <r>
    <x v="14"/>
    <n v="30.6"/>
    <x v="56"/>
  </r>
  <r>
    <x v="16"/>
    <n v="30.666666666666668"/>
    <x v="6"/>
  </r>
  <r>
    <x v="6"/>
    <n v="26"/>
    <x v="44"/>
  </r>
  <r>
    <x v="12"/>
    <n v="29"/>
    <x v="5"/>
  </r>
  <r>
    <x v="8"/>
    <n v="31"/>
    <x v="35"/>
  </r>
  <r>
    <x v="12"/>
    <n v="30.666666666666668"/>
    <x v="6"/>
  </r>
  <r>
    <x v="7"/>
    <n v="31.5"/>
    <x v="23"/>
  </r>
  <r>
    <x v="14"/>
    <n v="27.5"/>
    <x v="3"/>
  </r>
  <r>
    <x v="15"/>
    <n v="29"/>
    <x v="125"/>
  </r>
  <r>
    <x v="5"/>
    <n v="31"/>
    <x v="1"/>
  </r>
  <r>
    <x v="4"/>
    <n v="30"/>
    <x v="34"/>
  </r>
  <r>
    <x v="15"/>
    <n v="31.666666666666668"/>
    <x v="18"/>
  </r>
  <r>
    <x v="16"/>
    <n v="31.5"/>
    <x v="23"/>
  </r>
  <r>
    <x v="4"/>
    <n v="30.333333333333332"/>
    <x v="15"/>
  </r>
  <r>
    <x v="16"/>
    <n v="32.25"/>
    <x v="26"/>
  </r>
  <r>
    <x v="13"/>
    <n v="34"/>
    <x v="63"/>
  </r>
  <r>
    <x v="10"/>
    <n v="30.6"/>
    <x v="56"/>
  </r>
  <r>
    <x v="9"/>
    <n v="30"/>
    <x v="152"/>
  </r>
  <r>
    <x v="10"/>
    <n v="28.25"/>
    <x v="102"/>
  </r>
  <r>
    <x v="3"/>
    <n v="32.5"/>
    <x v="61"/>
  </r>
  <r>
    <x v="10"/>
    <n v="30.5"/>
    <x v="47"/>
  </r>
  <r>
    <x v="14"/>
    <n v="28"/>
    <x v="9"/>
  </r>
  <r>
    <x v="14"/>
    <n v="34.25"/>
    <x v="22"/>
  </r>
  <r>
    <x v="5"/>
    <n v="30"/>
    <x v="34"/>
  </r>
  <r>
    <x v="8"/>
    <n v="30.666666666666668"/>
    <x v="6"/>
  </r>
  <r>
    <x v="12"/>
    <n v="28.666666666666668"/>
    <x v="20"/>
  </r>
  <r>
    <x v="15"/>
    <n v="31.5"/>
    <x v="8"/>
  </r>
  <r>
    <x v="14"/>
    <n v="31.666666666666668"/>
    <x v="18"/>
  </r>
  <r>
    <x v="1"/>
    <n v="32"/>
    <x v="101"/>
  </r>
  <r>
    <x v="15"/>
    <n v="27.5"/>
    <x v="3"/>
  </r>
  <r>
    <x v="12"/>
    <n v="29"/>
    <x v="5"/>
  </r>
  <r>
    <x v="8"/>
    <n v="32"/>
    <x v="79"/>
  </r>
  <r>
    <x v="12"/>
    <n v="27.5"/>
    <x v="3"/>
  </r>
  <r>
    <x v="12"/>
    <n v="30"/>
    <x v="130"/>
  </r>
  <r>
    <x v="11"/>
    <n v="28.5"/>
    <x v="17"/>
  </r>
  <r>
    <x v="7"/>
    <n v="29.857142857142858"/>
    <x v="142"/>
  </r>
  <r>
    <x v="12"/>
    <n v="31.5"/>
    <x v="8"/>
  </r>
  <r>
    <x v="15"/>
    <n v="31.333333333333332"/>
    <x v="4"/>
  </r>
  <r>
    <x v="15"/>
    <n v="30.333333333333332"/>
    <x v="15"/>
  </r>
  <r>
    <x v="1"/>
    <n v="32.333333333333336"/>
    <x v="46"/>
  </r>
  <r>
    <x v="16"/>
    <n v="28.5"/>
    <x v="17"/>
  </r>
  <r>
    <x v="0"/>
    <n v="32"/>
    <x v="79"/>
  </r>
  <r>
    <x v="12"/>
    <n v="29.5"/>
    <x v="51"/>
  </r>
  <r>
    <x v="11"/>
    <n v="31"/>
    <x v="75"/>
  </r>
  <r>
    <x v="12"/>
    <n v="28.75"/>
    <x v="30"/>
  </r>
  <r>
    <x v="6"/>
    <n v="31.333333333333332"/>
    <x v="4"/>
  </r>
  <r>
    <x v="1"/>
    <n v="30.6"/>
    <x v="56"/>
  </r>
  <r>
    <x v="8"/>
    <n v="30.333333333333332"/>
    <x v="15"/>
  </r>
  <r>
    <x v="12"/>
    <n v="33"/>
    <x v="42"/>
  </r>
  <r>
    <x v="2"/>
    <n v="30.25"/>
    <x v="11"/>
  </r>
  <r>
    <x v="8"/>
    <n v="33"/>
    <x v="137"/>
  </r>
  <r>
    <x v="10"/>
    <n v="31.75"/>
    <x v="7"/>
  </r>
  <r>
    <x v="4"/>
    <n v="31.666666666666668"/>
    <x v="18"/>
  </r>
  <r>
    <x v="16"/>
    <n v="30.5"/>
    <x v="47"/>
  </r>
  <r>
    <x v="14"/>
    <n v="31.25"/>
    <x v="16"/>
  </r>
  <r>
    <x v="13"/>
    <n v="29.5"/>
    <x v="51"/>
  </r>
  <r>
    <x v="4"/>
    <n v="29.5"/>
    <x v="51"/>
  </r>
  <r>
    <x v="14"/>
    <n v="26"/>
    <x v="147"/>
  </r>
  <r>
    <x v="11"/>
    <n v="32.799999999999997"/>
    <x v="106"/>
  </r>
  <r>
    <x v="2"/>
    <n v="27"/>
    <x v="54"/>
  </r>
  <r>
    <x v="11"/>
    <n v="32.666666666666664"/>
    <x v="146"/>
  </r>
  <r>
    <x v="0"/>
    <n v="29"/>
    <x v="125"/>
  </r>
  <r>
    <x v="2"/>
    <n v="30.666666666666668"/>
    <x v="72"/>
  </r>
  <r>
    <x v="10"/>
    <n v="33"/>
    <x v="42"/>
  </r>
  <r>
    <x v="16"/>
    <n v="28.5"/>
    <x v="36"/>
  </r>
  <r>
    <x v="0"/>
    <n v="29.5"/>
    <x v="51"/>
  </r>
  <r>
    <x v="1"/>
    <n v="28"/>
    <x v="80"/>
  </r>
  <r>
    <x v="13"/>
    <n v="32.5"/>
    <x v="84"/>
  </r>
  <r>
    <x v="4"/>
    <n v="33"/>
    <x v="42"/>
  </r>
  <r>
    <x v="13"/>
    <n v="27"/>
    <x v="82"/>
  </r>
  <r>
    <x v="1"/>
    <n v="32"/>
    <x v="79"/>
  </r>
  <r>
    <x v="1"/>
    <n v="32.75"/>
    <x v="13"/>
  </r>
  <r>
    <x v="13"/>
    <n v="29"/>
    <x v="40"/>
  </r>
  <r>
    <x v="8"/>
    <n v="31"/>
    <x v="35"/>
  </r>
  <r>
    <x v="7"/>
    <n v="29.25"/>
    <x v="86"/>
  </r>
  <r>
    <x v="16"/>
    <n v="27.5"/>
    <x v="3"/>
  </r>
  <r>
    <x v="8"/>
    <n v="28"/>
    <x v="80"/>
  </r>
  <r>
    <x v="11"/>
    <n v="27"/>
    <x v="82"/>
  </r>
  <r>
    <x v="14"/>
    <n v="29.2"/>
    <x v="104"/>
  </r>
  <r>
    <x v="1"/>
    <n v="32.5"/>
    <x v="61"/>
  </r>
  <r>
    <x v="13"/>
    <n v="32.5"/>
    <x v="61"/>
  </r>
  <r>
    <x v="9"/>
    <n v="30.75"/>
    <x v="60"/>
  </r>
  <r>
    <x v="0"/>
    <n v="26"/>
    <x v="44"/>
  </r>
  <r>
    <x v="1"/>
    <n v="29"/>
    <x v="40"/>
  </r>
  <r>
    <x v="3"/>
    <n v="30.833333333333332"/>
    <x v="83"/>
  </r>
  <r>
    <x v="4"/>
    <n v="29"/>
    <x v="40"/>
  </r>
  <r>
    <x v="16"/>
    <n v="31"/>
    <x v="14"/>
  </r>
  <r>
    <x v="0"/>
    <n v="32"/>
    <x v="79"/>
  </r>
  <r>
    <x v="1"/>
    <n v="29"/>
    <x v="40"/>
  </r>
  <r>
    <x v="1"/>
    <n v="34"/>
    <x v="0"/>
  </r>
  <r>
    <x v="9"/>
    <n v="32.5"/>
    <x v="61"/>
  </r>
  <r>
    <x v="7"/>
    <n v="28"/>
    <x v="80"/>
  </r>
  <r>
    <x v="4"/>
    <n v="32.4"/>
    <x v="123"/>
  </r>
  <r>
    <x v="4"/>
    <n v="31.25"/>
    <x v="16"/>
  </r>
  <r>
    <x v="2"/>
    <n v="27"/>
    <x v="82"/>
  </r>
  <r>
    <x v="16"/>
    <n v="28"/>
    <x v="80"/>
  </r>
  <r>
    <x v="3"/>
    <n v="31.666666666666668"/>
    <x v="18"/>
  </r>
  <r>
    <x v="13"/>
    <n v="28"/>
    <x v="9"/>
  </r>
  <r>
    <x v="3"/>
    <n v="30.25"/>
    <x v="11"/>
  </r>
  <r>
    <x v="14"/>
    <n v="29.5"/>
    <x v="103"/>
  </r>
  <r>
    <x v="8"/>
    <n v="30.6"/>
    <x v="56"/>
  </r>
  <r>
    <x v="2"/>
    <n v="30.666666666666668"/>
    <x v="6"/>
  </r>
  <r>
    <x v="14"/>
    <n v="30.8"/>
    <x v="73"/>
  </r>
  <r>
    <x v="13"/>
    <n v="33.200000000000003"/>
    <x v="91"/>
  </r>
  <r>
    <x v="14"/>
    <n v="30.5"/>
    <x v="47"/>
  </r>
  <r>
    <x v="3"/>
    <n v="32.5"/>
    <x v="61"/>
  </r>
  <r>
    <x v="0"/>
    <n v="28"/>
    <x v="80"/>
  </r>
  <r>
    <x v="4"/>
    <n v="31.75"/>
    <x v="7"/>
  </r>
  <r>
    <x v="9"/>
    <n v="31.75"/>
    <x v="7"/>
  </r>
  <r>
    <x v="4"/>
    <n v="34.333333333333336"/>
    <x v="133"/>
  </r>
  <r>
    <x v="5"/>
    <n v="26"/>
    <x v="147"/>
  </r>
  <r>
    <x v="1"/>
    <n v="26.5"/>
    <x v="62"/>
  </r>
  <r>
    <x v="12"/>
    <n v="30.5"/>
    <x v="19"/>
  </r>
  <r>
    <x v="3"/>
    <n v="30"/>
    <x v="43"/>
  </r>
  <r>
    <x v="13"/>
    <n v="32"/>
    <x v="132"/>
  </r>
  <r>
    <x v="16"/>
    <n v="31"/>
    <x v="35"/>
  </r>
  <r>
    <x v="4"/>
    <n v="31.142857142857142"/>
    <x v="153"/>
  </r>
  <r>
    <x v="9"/>
    <n v="32"/>
    <x v="101"/>
  </r>
  <r>
    <x v="5"/>
    <n v="33"/>
    <x v="42"/>
  </r>
  <r>
    <x v="14"/>
    <n v="27.5"/>
    <x v="3"/>
  </r>
  <r>
    <x v="5"/>
    <n v="30"/>
    <x v="69"/>
  </r>
  <r>
    <x v="15"/>
    <n v="31.75"/>
    <x v="7"/>
  </r>
  <r>
    <x v="10"/>
    <n v="33.5"/>
    <x v="41"/>
  </r>
  <r>
    <x v="0"/>
    <n v="31.25"/>
    <x v="16"/>
  </r>
  <r>
    <x v="4"/>
    <n v="29.25"/>
    <x v="86"/>
  </r>
  <r>
    <x v="3"/>
    <n v="30"/>
    <x v="69"/>
  </r>
  <r>
    <x v="12"/>
    <n v="29.333333333333332"/>
    <x v="45"/>
  </r>
  <r>
    <x v="3"/>
    <n v="29"/>
    <x v="40"/>
  </r>
  <r>
    <x v="10"/>
    <n v="30"/>
    <x v="34"/>
  </r>
  <r>
    <x v="5"/>
    <n v="26.5"/>
    <x v="62"/>
  </r>
  <r>
    <x v="10"/>
    <n v="30.666666666666668"/>
    <x v="6"/>
  </r>
  <r>
    <x v="12"/>
    <n v="29"/>
    <x v="74"/>
  </r>
  <r>
    <x v="13"/>
    <n v="28.5"/>
    <x v="36"/>
  </r>
  <r>
    <x v="13"/>
    <n v="30"/>
    <x v="152"/>
  </r>
  <r>
    <x v="12"/>
    <n v="31.25"/>
    <x v="16"/>
  </r>
  <r>
    <x v="6"/>
    <n v="28.714285714285715"/>
    <x v="49"/>
  </r>
  <r>
    <x v="0"/>
    <n v="31.666666666666668"/>
    <x v="18"/>
  </r>
  <r>
    <x v="1"/>
    <n v="30"/>
    <x v="34"/>
  </r>
  <r>
    <x v="0"/>
    <n v="30.285714285714285"/>
    <x v="58"/>
  </r>
  <r>
    <x v="9"/>
    <n v="34.5"/>
    <x v="88"/>
  </r>
  <r>
    <x v="6"/>
    <n v="29.5"/>
    <x v="51"/>
  </r>
  <r>
    <x v="9"/>
    <n v="32.333333333333336"/>
    <x v="46"/>
  </r>
  <r>
    <x v="14"/>
    <n v="32.75"/>
    <x v="13"/>
  </r>
  <r>
    <x v="0"/>
    <n v="30.5"/>
    <x v="19"/>
  </r>
  <r>
    <x v="12"/>
    <n v="27"/>
    <x v="82"/>
  </r>
  <r>
    <x v="8"/>
    <n v="33.75"/>
    <x v="27"/>
  </r>
  <r>
    <x v="16"/>
    <n v="29.5"/>
    <x v="51"/>
  </r>
  <r>
    <x v="5"/>
    <n v="30.5"/>
    <x v="111"/>
  </r>
  <r>
    <x v="8"/>
    <n v="31.333333333333332"/>
    <x v="4"/>
  </r>
  <r>
    <x v="10"/>
    <n v="30.5"/>
    <x v="47"/>
  </r>
  <r>
    <x v="7"/>
    <n v="31"/>
    <x v="14"/>
  </r>
  <r>
    <x v="14"/>
    <n v="31.666666666666668"/>
    <x v="114"/>
  </r>
  <r>
    <x v="6"/>
    <n v="33"/>
    <x v="42"/>
  </r>
  <r>
    <x v="3"/>
    <n v="33.75"/>
    <x v="27"/>
  </r>
  <r>
    <x v="3"/>
    <n v="28"/>
    <x v="80"/>
  </r>
  <r>
    <x v="11"/>
    <n v="30.75"/>
    <x v="60"/>
  </r>
  <r>
    <x v="12"/>
    <n v="28.5"/>
    <x v="36"/>
  </r>
  <r>
    <x v="11"/>
    <n v="32"/>
    <x v="24"/>
  </r>
  <r>
    <x v="9"/>
    <n v="32"/>
    <x v="79"/>
  </r>
  <r>
    <x v="6"/>
    <n v="31.5"/>
    <x v="8"/>
  </r>
  <r>
    <x v="12"/>
    <n v="28.8"/>
    <x v="70"/>
  </r>
  <r>
    <x v="10"/>
    <n v="32"/>
    <x v="24"/>
  </r>
  <r>
    <x v="10"/>
    <n v="31"/>
    <x v="2"/>
  </r>
  <r>
    <x v="6"/>
    <n v="30"/>
    <x v="43"/>
  </r>
  <r>
    <x v="11"/>
    <n v="31.25"/>
    <x v="16"/>
  </r>
  <r>
    <x v="2"/>
    <n v="32"/>
    <x v="96"/>
  </r>
  <r>
    <x v="13"/>
    <n v="31.5"/>
    <x v="8"/>
  </r>
  <r>
    <x v="3"/>
    <n v="30"/>
    <x v="43"/>
  </r>
  <r>
    <x v="6"/>
    <n v="29.666666666666668"/>
    <x v="32"/>
  </r>
  <r>
    <x v="1"/>
    <n v="29"/>
    <x v="53"/>
  </r>
  <r>
    <x v="8"/>
    <n v="28.5"/>
    <x v="36"/>
  </r>
  <r>
    <x v="7"/>
    <n v="31"/>
    <x v="1"/>
  </r>
  <r>
    <x v="11"/>
    <n v="30.75"/>
    <x v="60"/>
  </r>
  <r>
    <x v="14"/>
    <n v="28.75"/>
    <x v="30"/>
  </r>
  <r>
    <x v="15"/>
    <n v="31"/>
    <x v="35"/>
  </r>
  <r>
    <x v="7"/>
    <n v="33"/>
    <x v="42"/>
  </r>
  <r>
    <x v="1"/>
    <n v="28"/>
    <x v="9"/>
  </r>
  <r>
    <x v="3"/>
    <n v="28.333333333333332"/>
    <x v="21"/>
  </r>
  <r>
    <x v="9"/>
    <n v="30"/>
    <x v="34"/>
  </r>
  <r>
    <x v="8"/>
    <n v="28.5"/>
    <x v="36"/>
  </r>
  <r>
    <x v="3"/>
    <n v="27"/>
    <x v="54"/>
  </r>
  <r>
    <x v="5"/>
    <n v="30.333333333333332"/>
    <x v="15"/>
  </r>
  <r>
    <x v="0"/>
    <n v="27"/>
    <x v="82"/>
  </r>
  <r>
    <x v="5"/>
    <n v="31.75"/>
    <x v="7"/>
  </r>
  <r>
    <x v="15"/>
    <n v="28.571428571428573"/>
    <x v="100"/>
  </r>
  <r>
    <x v="5"/>
    <n v="32.25"/>
    <x v="26"/>
  </r>
  <r>
    <x v="9"/>
    <n v="29"/>
    <x v="5"/>
  </r>
  <r>
    <x v="14"/>
    <n v="34"/>
    <x v="156"/>
  </r>
  <r>
    <x v="1"/>
    <n v="30.5"/>
    <x v="47"/>
  </r>
  <r>
    <x v="16"/>
    <n v="34.75"/>
    <x v="71"/>
  </r>
  <r>
    <x v="2"/>
    <n v="28.666666666666668"/>
    <x v="20"/>
  </r>
  <r>
    <x v="1"/>
    <n v="27"/>
    <x v="82"/>
  </r>
  <r>
    <x v="10"/>
    <n v="33.5"/>
    <x v="41"/>
  </r>
  <r>
    <x v="8"/>
    <n v="31.5"/>
    <x v="8"/>
  </r>
  <r>
    <x v="12"/>
    <n v="34.5"/>
    <x v="88"/>
  </r>
  <r>
    <x v="14"/>
    <n v="31.8"/>
    <x v="99"/>
  </r>
  <r>
    <x v="8"/>
    <n v="33.75"/>
    <x v="27"/>
  </r>
  <r>
    <x v="10"/>
    <n v="26"/>
    <x v="147"/>
  </r>
  <r>
    <x v="5"/>
    <n v="33"/>
    <x v="77"/>
  </r>
  <r>
    <x v="13"/>
    <n v="30"/>
    <x v="130"/>
  </r>
  <r>
    <x v="6"/>
    <n v="31"/>
    <x v="14"/>
  </r>
  <r>
    <x v="16"/>
    <n v="31.142857142857142"/>
    <x v="153"/>
  </r>
  <r>
    <x v="5"/>
    <n v="30.5"/>
    <x v="111"/>
  </r>
  <r>
    <x v="9"/>
    <n v="29"/>
    <x v="5"/>
  </r>
  <r>
    <x v="1"/>
    <n v="27.333333333333332"/>
    <x v="68"/>
  </r>
  <r>
    <x v="16"/>
    <n v="31.5"/>
    <x v="23"/>
  </r>
  <r>
    <x v="10"/>
    <n v="30"/>
    <x v="43"/>
  </r>
  <r>
    <x v="2"/>
    <n v="28"/>
    <x v="80"/>
  </r>
  <r>
    <x v="15"/>
    <n v="30.666666666666668"/>
    <x v="6"/>
  </r>
  <r>
    <x v="1"/>
    <n v="29.5"/>
    <x v="51"/>
  </r>
  <r>
    <x v="12"/>
    <n v="32"/>
    <x v="79"/>
  </r>
  <r>
    <x v="7"/>
    <n v="33.5"/>
    <x v="41"/>
  </r>
  <r>
    <x v="2"/>
    <n v="35.4"/>
    <x v="112"/>
  </r>
  <r>
    <x v="6"/>
    <n v="33"/>
    <x v="77"/>
  </r>
  <r>
    <x v="3"/>
    <n v="33"/>
    <x v="77"/>
  </r>
  <r>
    <x v="11"/>
    <n v="30"/>
    <x v="34"/>
  </r>
  <r>
    <x v="12"/>
    <n v="32.333333333333336"/>
    <x v="46"/>
  </r>
  <r>
    <x v="14"/>
    <n v="32"/>
    <x v="79"/>
  </r>
  <r>
    <x v="4"/>
    <n v="29"/>
    <x v="40"/>
  </r>
  <r>
    <x v="2"/>
    <n v="29.333333333333332"/>
    <x v="45"/>
  </r>
  <r>
    <x v="10"/>
    <n v="33"/>
    <x v="77"/>
  </r>
  <r>
    <x v="7"/>
    <n v="28"/>
    <x v="9"/>
  </r>
  <r>
    <x v="5"/>
    <n v="28"/>
    <x v="9"/>
  </r>
  <r>
    <x v="10"/>
    <n v="28"/>
    <x v="80"/>
  </r>
  <r>
    <x v="9"/>
    <n v="28.5"/>
    <x v="36"/>
  </r>
  <r>
    <x v="8"/>
    <n v="28.333333333333332"/>
    <x v="21"/>
  </r>
  <r>
    <x v="7"/>
    <n v="28.5"/>
    <x v="36"/>
  </r>
  <r>
    <x v="2"/>
    <n v="31.5"/>
    <x v="23"/>
  </r>
  <r>
    <x v="10"/>
    <n v="29"/>
    <x v="5"/>
  </r>
  <r>
    <x v="15"/>
    <n v="30"/>
    <x v="34"/>
  </r>
  <r>
    <x v="0"/>
    <n v="34.25"/>
    <x v="22"/>
  </r>
  <r>
    <x v="0"/>
    <n v="29"/>
    <x v="40"/>
  </r>
  <r>
    <x v="2"/>
    <n v="29"/>
    <x v="53"/>
  </r>
  <r>
    <x v="5"/>
    <n v="30.25"/>
    <x v="11"/>
  </r>
  <r>
    <x v="6"/>
    <n v="31.4"/>
    <x v="135"/>
  </r>
  <r>
    <x v="16"/>
    <n v="30.5"/>
    <x v="47"/>
  </r>
  <r>
    <x v="8"/>
    <n v="27"/>
    <x v="82"/>
  </r>
  <r>
    <x v="8"/>
    <n v="30"/>
    <x v="113"/>
  </r>
  <r>
    <x v="5"/>
    <n v="31.142857142857142"/>
    <x v="153"/>
  </r>
  <r>
    <x v="14"/>
    <n v="31"/>
    <x v="35"/>
  </r>
  <r>
    <x v="12"/>
    <n v="28.4"/>
    <x v="116"/>
  </r>
  <r>
    <x v="6"/>
    <n v="29.5"/>
    <x v="51"/>
  </r>
  <r>
    <x v="12"/>
    <n v="30.833333333333332"/>
    <x v="83"/>
  </r>
  <r>
    <x v="10"/>
    <n v="31.333333333333332"/>
    <x v="78"/>
  </r>
  <r>
    <x v="16"/>
    <n v="30.666666666666668"/>
    <x v="6"/>
  </r>
  <r>
    <x v="13"/>
    <n v="29.5"/>
    <x v="51"/>
  </r>
  <r>
    <x v="7"/>
    <n v="31.5"/>
    <x v="23"/>
  </r>
  <r>
    <x v="16"/>
    <n v="30"/>
    <x v="43"/>
  </r>
  <r>
    <x v="15"/>
    <n v="34"/>
    <x v="0"/>
  </r>
  <r>
    <x v="3"/>
    <n v="30"/>
    <x v="43"/>
  </r>
  <r>
    <x v="13"/>
    <n v="36.25"/>
    <x v="94"/>
  </r>
  <r>
    <x v="15"/>
    <n v="28"/>
    <x v="9"/>
  </r>
  <r>
    <x v="3"/>
    <n v="33.333333333333336"/>
    <x v="38"/>
  </r>
  <r>
    <x v="12"/>
    <n v="30"/>
    <x v="34"/>
  </r>
  <r>
    <x v="7"/>
    <n v="30"/>
    <x v="69"/>
  </r>
  <r>
    <x v="7"/>
    <n v="29"/>
    <x v="40"/>
  </r>
  <r>
    <x v="2"/>
    <n v="29.166666666666668"/>
    <x v="170"/>
  </r>
  <r>
    <x v="11"/>
    <n v="34"/>
    <x v="0"/>
  </r>
  <r>
    <x v="11"/>
    <n v="30.5"/>
    <x v="47"/>
  </r>
  <r>
    <x v="11"/>
    <n v="29"/>
    <x v="40"/>
  </r>
  <r>
    <x v="8"/>
    <n v="28"/>
    <x v="129"/>
  </r>
  <r>
    <x v="12"/>
    <n v="31.25"/>
    <x v="16"/>
  </r>
  <r>
    <x v="15"/>
    <n v="32"/>
    <x v="101"/>
  </r>
  <r>
    <x v="0"/>
    <n v="30"/>
    <x v="69"/>
  </r>
  <r>
    <x v="0"/>
    <n v="29.5"/>
    <x v="51"/>
  </r>
  <r>
    <x v="4"/>
    <n v="32.666666666666664"/>
    <x v="28"/>
  </r>
  <r>
    <x v="8"/>
    <n v="31"/>
    <x v="35"/>
  </r>
  <r>
    <x v="11"/>
    <n v="30.5"/>
    <x v="19"/>
  </r>
  <r>
    <x v="8"/>
    <n v="28.666666666666668"/>
    <x v="20"/>
  </r>
  <r>
    <x v="10"/>
    <n v="33.166666666666664"/>
    <x v="121"/>
  </r>
  <r>
    <x v="7"/>
    <n v="31.25"/>
    <x v="16"/>
  </r>
  <r>
    <x v="0"/>
    <n v="29"/>
    <x v="40"/>
  </r>
  <r>
    <x v="8"/>
    <n v="28"/>
    <x v="80"/>
  </r>
  <r>
    <x v="10"/>
    <n v="28"/>
    <x v="9"/>
  </r>
  <r>
    <x v="1"/>
    <n v="31.25"/>
    <x v="16"/>
  </r>
  <r>
    <x v="16"/>
    <n v="29.142857142857142"/>
    <x v="93"/>
  </r>
  <r>
    <x v="14"/>
    <n v="32.4"/>
    <x v="123"/>
  </r>
  <r>
    <x v="10"/>
    <n v="30"/>
    <x v="34"/>
  </r>
  <r>
    <x v="9"/>
    <n v="31"/>
    <x v="25"/>
  </r>
  <r>
    <x v="6"/>
    <n v="27.166666666666668"/>
    <x v="31"/>
  </r>
  <r>
    <x v="0"/>
    <n v="30.333333333333332"/>
    <x v="15"/>
  </r>
  <r>
    <x v="1"/>
    <n v="35.5"/>
    <x v="116"/>
  </r>
  <r>
    <x v="6"/>
    <n v="29.5"/>
    <x v="51"/>
  </r>
  <r>
    <x v="1"/>
    <n v="28.666666666666668"/>
    <x v="20"/>
  </r>
  <r>
    <x v="16"/>
    <n v="32"/>
    <x v="24"/>
  </r>
  <r>
    <x v="1"/>
    <n v="31"/>
    <x v="35"/>
  </r>
  <r>
    <x v="15"/>
    <n v="30.666666666666668"/>
    <x v="6"/>
  </r>
  <r>
    <x v="7"/>
    <n v="30"/>
    <x v="69"/>
  </r>
  <r>
    <x v="15"/>
    <n v="29"/>
    <x v="5"/>
  </r>
  <r>
    <x v="5"/>
    <n v="28"/>
    <x v="9"/>
  </r>
  <r>
    <x v="11"/>
    <n v="31.333333333333332"/>
    <x v="4"/>
  </r>
  <r>
    <x v="0"/>
    <n v="31.8"/>
    <x v="99"/>
  </r>
  <r>
    <x v="1"/>
    <n v="31.25"/>
    <x v="16"/>
  </r>
  <r>
    <x v="4"/>
    <n v="35.75"/>
    <x v="131"/>
  </r>
  <r>
    <x v="12"/>
    <n v="32.6"/>
    <x v="31"/>
  </r>
  <r>
    <x v="16"/>
    <n v="31.2"/>
    <x v="67"/>
  </r>
  <r>
    <x v="16"/>
    <n v="31"/>
    <x v="35"/>
  </r>
  <r>
    <x v="13"/>
    <n v="31.333333333333332"/>
    <x v="4"/>
  </r>
  <r>
    <x v="7"/>
    <n v="33.25"/>
    <x v="37"/>
  </r>
  <r>
    <x v="6"/>
    <n v="33.666666666666664"/>
    <x v="92"/>
  </r>
  <r>
    <x v="15"/>
    <n v="29.666666666666668"/>
    <x v="32"/>
  </r>
  <r>
    <x v="2"/>
    <n v="33"/>
    <x v="77"/>
  </r>
  <r>
    <x v="9"/>
    <n v="31"/>
    <x v="1"/>
  </r>
  <r>
    <x v="6"/>
    <n v="34.75"/>
    <x v="71"/>
  </r>
  <r>
    <x v="9"/>
    <n v="27"/>
    <x v="82"/>
  </r>
  <r>
    <x v="3"/>
    <n v="34"/>
    <x v="0"/>
  </r>
  <r>
    <x v="14"/>
    <n v="29"/>
    <x v="40"/>
  </r>
  <r>
    <x v="14"/>
    <n v="29.5"/>
    <x v="51"/>
  </r>
  <r>
    <x v="12"/>
    <n v="30"/>
    <x v="43"/>
  </r>
  <r>
    <x v="11"/>
    <n v="32"/>
    <x v="79"/>
  </r>
  <r>
    <x v="6"/>
    <n v="32"/>
    <x v="101"/>
  </r>
  <r>
    <x v="15"/>
    <n v="32.4"/>
    <x v="123"/>
  </r>
  <r>
    <x v="8"/>
    <n v="33.200000000000003"/>
    <x v="91"/>
  </r>
  <r>
    <x v="15"/>
    <n v="30.666666666666668"/>
    <x v="6"/>
  </r>
  <r>
    <x v="5"/>
    <n v="33"/>
    <x v="149"/>
  </r>
  <r>
    <x v="9"/>
    <n v="33.25"/>
    <x v="37"/>
  </r>
  <r>
    <x v="16"/>
    <n v="30.333333333333332"/>
    <x v="15"/>
  </r>
  <r>
    <x v="4"/>
    <n v="30.75"/>
    <x v="60"/>
  </r>
  <r>
    <x v="1"/>
    <n v="29.714285714285715"/>
    <x v="108"/>
  </r>
  <r>
    <x v="5"/>
    <n v="29"/>
    <x v="40"/>
  </r>
  <r>
    <x v="9"/>
    <n v="29.666666666666668"/>
    <x v="32"/>
  </r>
  <r>
    <x v="13"/>
    <n v="27.5"/>
    <x v="3"/>
  </r>
  <r>
    <x v="15"/>
    <n v="28.666666666666668"/>
    <x v="20"/>
  </r>
  <r>
    <x v="14"/>
    <n v="28.75"/>
    <x v="30"/>
  </r>
  <r>
    <x v="1"/>
    <n v="27"/>
    <x v="54"/>
  </r>
  <r>
    <x v="4"/>
    <n v="28.5"/>
    <x v="36"/>
  </r>
  <r>
    <x v="12"/>
    <n v="31"/>
    <x v="14"/>
  </r>
  <r>
    <x v="2"/>
    <n v="30.4"/>
    <x v="128"/>
  </r>
  <r>
    <x v="16"/>
    <n v="29"/>
    <x v="40"/>
  </r>
  <r>
    <x v="9"/>
    <n v="31"/>
    <x v="14"/>
  </r>
  <r>
    <x v="7"/>
    <n v="30.666666666666668"/>
    <x v="6"/>
  </r>
  <r>
    <x v="13"/>
    <n v="30"/>
    <x v="43"/>
  </r>
  <r>
    <x v="5"/>
    <n v="34.25"/>
    <x v="22"/>
  </r>
  <r>
    <x v="7"/>
    <n v="30.333333333333332"/>
    <x v="15"/>
  </r>
  <r>
    <x v="5"/>
    <n v="32"/>
    <x v="24"/>
  </r>
  <r>
    <x v="12"/>
    <n v="32.25"/>
    <x v="26"/>
  </r>
  <r>
    <x v="5"/>
    <n v="31.5"/>
    <x v="23"/>
  </r>
  <r>
    <x v="16"/>
    <n v="34.5"/>
    <x v="88"/>
  </r>
  <r>
    <x v="6"/>
    <n v="33.75"/>
    <x v="27"/>
  </r>
  <r>
    <x v="9"/>
    <n v="29"/>
    <x v="5"/>
  </r>
  <r>
    <x v="0"/>
    <n v="32"/>
    <x v="24"/>
  </r>
  <r>
    <x v="15"/>
    <n v="29.333333333333332"/>
    <x v="45"/>
  </r>
  <r>
    <x v="4"/>
    <n v="27"/>
    <x v="54"/>
  </r>
  <r>
    <x v="3"/>
    <n v="27.75"/>
    <x v="163"/>
  </r>
  <r>
    <x v="14"/>
    <n v="30.25"/>
    <x v="11"/>
  </r>
  <r>
    <x v="15"/>
    <n v="30.5"/>
    <x v="47"/>
  </r>
  <r>
    <x v="1"/>
    <n v="27"/>
    <x v="82"/>
  </r>
  <r>
    <x v="9"/>
    <n v="28"/>
    <x v="80"/>
  </r>
  <r>
    <x v="2"/>
    <n v="30.5"/>
    <x v="19"/>
  </r>
  <r>
    <x v="5"/>
    <n v="29"/>
    <x v="5"/>
  </r>
  <r>
    <x v="7"/>
    <n v="29.75"/>
    <x v="12"/>
  </r>
  <r>
    <x v="8"/>
    <n v="33.333333333333336"/>
    <x v="38"/>
  </r>
  <r>
    <x v="14"/>
    <n v="33.666666666666664"/>
    <x v="65"/>
  </r>
  <r>
    <x v="7"/>
    <n v="33.5"/>
    <x v="41"/>
  </r>
  <r>
    <x v="16"/>
    <n v="32.666666666666664"/>
    <x v="28"/>
  </r>
  <r>
    <x v="3"/>
    <n v="31.25"/>
    <x v="16"/>
  </r>
  <r>
    <x v="3"/>
    <n v="31"/>
    <x v="35"/>
  </r>
  <r>
    <x v="12"/>
    <n v="32.666666666666664"/>
    <x v="28"/>
  </r>
  <r>
    <x v="14"/>
    <n v="31.5"/>
    <x v="97"/>
  </r>
  <r>
    <x v="2"/>
    <n v="31"/>
    <x v="75"/>
  </r>
  <r>
    <x v="2"/>
    <n v="34.5"/>
    <x v="88"/>
  </r>
  <r>
    <x v="3"/>
    <n v="29"/>
    <x v="53"/>
  </r>
  <r>
    <x v="7"/>
    <n v="33.25"/>
    <x v="37"/>
  </r>
  <r>
    <x v="14"/>
    <n v="29.666666666666668"/>
    <x v="32"/>
  </r>
  <r>
    <x v="0"/>
    <n v="31.75"/>
    <x v="7"/>
  </r>
  <r>
    <x v="13"/>
    <n v="30"/>
    <x v="113"/>
  </r>
  <r>
    <x v="4"/>
    <n v="31"/>
    <x v="35"/>
  </r>
  <r>
    <x v="14"/>
    <n v="30.25"/>
    <x v="11"/>
  </r>
  <r>
    <x v="9"/>
    <n v="28"/>
    <x v="9"/>
  </r>
  <r>
    <x v="3"/>
    <n v="31.666666666666668"/>
    <x v="18"/>
  </r>
  <r>
    <x v="11"/>
    <n v="29.333333333333332"/>
    <x v="45"/>
  </r>
  <r>
    <x v="2"/>
    <n v="29.6"/>
    <x v="39"/>
  </r>
  <r>
    <x v="2"/>
    <n v="32.333333333333336"/>
    <x v="46"/>
  </r>
  <r>
    <x v="13"/>
    <n v="31.666666666666668"/>
    <x v="18"/>
  </r>
  <r>
    <x v="11"/>
    <n v="30.666666666666668"/>
    <x v="6"/>
  </r>
  <r>
    <x v="6"/>
    <n v="28.5"/>
    <x v="36"/>
  </r>
  <r>
    <x v="13"/>
    <n v="30.333333333333332"/>
    <x v="15"/>
  </r>
  <r>
    <x v="4"/>
    <n v="29.25"/>
    <x v="86"/>
  </r>
  <r>
    <x v="4"/>
    <n v="30.5"/>
    <x v="47"/>
  </r>
  <r>
    <x v="4"/>
    <n v="29"/>
    <x v="40"/>
  </r>
  <r>
    <x v="6"/>
    <n v="32.4"/>
    <x v="123"/>
  </r>
  <r>
    <x v="6"/>
    <n v="31"/>
    <x v="1"/>
  </r>
  <r>
    <x v="0"/>
    <n v="30.75"/>
    <x v="60"/>
  </r>
  <r>
    <x v="6"/>
    <n v="31"/>
    <x v="35"/>
  </r>
  <r>
    <x v="13"/>
    <n v="29.666666666666668"/>
    <x v="32"/>
  </r>
  <r>
    <x v="5"/>
    <n v="29"/>
    <x v="5"/>
  </r>
  <r>
    <x v="10"/>
    <n v="31"/>
    <x v="35"/>
  </r>
  <r>
    <x v="15"/>
    <n v="29.333333333333332"/>
    <x v="45"/>
  </r>
  <r>
    <x v="9"/>
    <n v="32.333333333333336"/>
    <x v="46"/>
  </r>
  <r>
    <x v="15"/>
    <n v="34.75"/>
    <x v="71"/>
  </r>
  <r>
    <x v="8"/>
    <n v="30.666666666666668"/>
    <x v="6"/>
  </r>
  <r>
    <x v="11"/>
    <n v="30.333333333333332"/>
    <x v="15"/>
  </r>
  <r>
    <x v="11"/>
    <n v="29.666666666666668"/>
    <x v="32"/>
  </r>
  <r>
    <x v="16"/>
    <n v="28"/>
    <x v="9"/>
  </r>
  <r>
    <x v="1"/>
    <n v="30.75"/>
    <x v="60"/>
  </r>
  <r>
    <x v="5"/>
    <n v="31.4"/>
    <x v="135"/>
  </r>
  <r>
    <x v="9"/>
    <n v="28"/>
    <x v="9"/>
  </r>
  <r>
    <x v="12"/>
    <n v="29.333333333333332"/>
    <x v="45"/>
  </r>
  <r>
    <x v="1"/>
    <n v="31.2"/>
    <x v="67"/>
  </r>
  <r>
    <x v="1"/>
    <n v="30.6"/>
    <x v="56"/>
  </r>
  <r>
    <x v="15"/>
    <n v="28.5"/>
    <x v="36"/>
  </r>
  <r>
    <x v="13"/>
    <n v="27.5"/>
    <x v="3"/>
  </r>
  <r>
    <x v="2"/>
    <n v="31"/>
    <x v="1"/>
  </r>
  <r>
    <x v="3"/>
    <n v="31"/>
    <x v="35"/>
  </r>
  <r>
    <x v="15"/>
    <n v="28.666666666666668"/>
    <x v="20"/>
  </r>
  <r>
    <x v="11"/>
    <n v="27"/>
    <x v="82"/>
  </r>
  <r>
    <x v="3"/>
    <n v="30"/>
    <x v="43"/>
  </r>
  <r>
    <x v="7"/>
    <n v="28.75"/>
    <x v="30"/>
  </r>
  <r>
    <x v="2"/>
    <n v="33.5"/>
    <x v="41"/>
  </r>
  <r>
    <x v="15"/>
    <n v="30.333333333333332"/>
    <x v="15"/>
  </r>
  <r>
    <x v="7"/>
    <n v="31"/>
    <x v="2"/>
  </r>
  <r>
    <x v="5"/>
    <n v="30.666666666666668"/>
    <x v="6"/>
  </r>
  <r>
    <x v="10"/>
    <n v="29.5"/>
    <x v="51"/>
  </r>
  <r>
    <x v="6"/>
    <n v="31"/>
    <x v="35"/>
  </r>
  <r>
    <x v="5"/>
    <n v="27.666666666666668"/>
    <x v="134"/>
  </r>
  <r>
    <x v="5"/>
    <n v="31"/>
    <x v="14"/>
  </r>
  <r>
    <x v="11"/>
    <n v="31.5"/>
    <x v="23"/>
  </r>
  <r>
    <x v="7"/>
    <n v="27.5"/>
    <x v="3"/>
  </r>
  <r>
    <x v="14"/>
    <n v="29.571428571428573"/>
    <x v="173"/>
  </r>
  <r>
    <x v="5"/>
    <n v="28.25"/>
    <x v="102"/>
  </r>
  <r>
    <x v="1"/>
    <n v="33.75"/>
    <x v="27"/>
  </r>
  <r>
    <x v="2"/>
    <n v="29"/>
    <x v="40"/>
  </r>
  <r>
    <x v="1"/>
    <n v="33"/>
    <x v="42"/>
  </r>
  <r>
    <x v="3"/>
    <n v="31.666666666666668"/>
    <x v="18"/>
  </r>
  <r>
    <x v="12"/>
    <n v="33"/>
    <x v="42"/>
  </r>
  <r>
    <x v="12"/>
    <n v="30.75"/>
    <x v="60"/>
  </r>
  <r>
    <x v="12"/>
    <n v="28.666666666666668"/>
    <x v="20"/>
  </r>
  <r>
    <x v="11"/>
    <n v="31.25"/>
    <x v="16"/>
  </r>
  <r>
    <x v="10"/>
    <n v="30.6"/>
    <x v="56"/>
  </r>
  <r>
    <x v="15"/>
    <n v="31"/>
    <x v="14"/>
  </r>
  <r>
    <x v="2"/>
    <n v="34.75"/>
    <x v="71"/>
  </r>
  <r>
    <x v="9"/>
    <n v="32"/>
    <x v="96"/>
  </r>
  <r>
    <x v="2"/>
    <n v="29"/>
    <x v="5"/>
  </r>
  <r>
    <x v="16"/>
    <n v="32.5"/>
    <x v="144"/>
  </r>
  <r>
    <x v="14"/>
    <n v="35.25"/>
    <x v="50"/>
  </r>
  <r>
    <x v="15"/>
    <n v="31.333333333333332"/>
    <x v="4"/>
  </r>
  <r>
    <x v="1"/>
    <n v="29"/>
    <x v="125"/>
  </r>
  <r>
    <x v="4"/>
    <n v="32.666666666666664"/>
    <x v="28"/>
  </r>
  <r>
    <x v="7"/>
    <n v="29.666666666666668"/>
    <x v="52"/>
  </r>
  <r>
    <x v="3"/>
    <n v="31.666666666666668"/>
    <x v="18"/>
  </r>
  <r>
    <x v="6"/>
    <n v="30.333333333333332"/>
    <x v="15"/>
  </r>
  <r>
    <x v="4"/>
    <n v="31.666666666666668"/>
    <x v="18"/>
  </r>
  <r>
    <x v="13"/>
    <n v="31"/>
    <x v="35"/>
  </r>
  <r>
    <x v="9"/>
    <n v="29"/>
    <x v="53"/>
  </r>
  <r>
    <x v="5"/>
    <n v="33.333333333333336"/>
    <x v="38"/>
  </r>
  <r>
    <x v="0"/>
    <n v="32.333333333333336"/>
    <x v="46"/>
  </r>
  <r>
    <x v="0"/>
    <n v="31.666666666666668"/>
    <x v="114"/>
  </r>
  <r>
    <x v="16"/>
    <n v="30.5"/>
    <x v="19"/>
  </r>
  <r>
    <x v="0"/>
    <n v="29.666666666666668"/>
    <x v="32"/>
  </r>
  <r>
    <x v="14"/>
    <n v="31.666666666666668"/>
    <x v="18"/>
  </r>
  <r>
    <x v="11"/>
    <n v="31.6"/>
    <x v="148"/>
  </r>
  <r>
    <x v="11"/>
    <n v="32"/>
    <x v="79"/>
  </r>
  <r>
    <x v="2"/>
    <n v="28.428571428571427"/>
    <x v="121"/>
  </r>
  <r>
    <x v="3"/>
    <n v="30"/>
    <x v="34"/>
  </r>
  <r>
    <x v="4"/>
    <n v="32.5"/>
    <x v="61"/>
  </r>
  <r>
    <x v="3"/>
    <n v="30.5"/>
    <x v="47"/>
  </r>
  <r>
    <x v="9"/>
    <n v="29.5"/>
    <x v="51"/>
  </r>
  <r>
    <x v="12"/>
    <n v="28.333333333333332"/>
    <x v="21"/>
  </r>
  <r>
    <x v="8"/>
    <n v="31"/>
    <x v="1"/>
  </r>
  <r>
    <x v="10"/>
    <n v="28"/>
    <x v="9"/>
  </r>
  <r>
    <x v="11"/>
    <n v="29"/>
    <x v="5"/>
  </r>
  <r>
    <x v="13"/>
    <n v="28"/>
    <x v="80"/>
  </r>
  <r>
    <x v="9"/>
    <n v="31"/>
    <x v="25"/>
  </r>
  <r>
    <x v="13"/>
    <n v="32"/>
    <x v="96"/>
  </r>
  <r>
    <x v="6"/>
    <n v="30.5"/>
    <x v="47"/>
  </r>
  <r>
    <x v="14"/>
    <n v="29.666666666666668"/>
    <x v="32"/>
  </r>
  <r>
    <x v="16"/>
    <n v="29.333333333333332"/>
    <x v="45"/>
  </r>
  <r>
    <x v="3"/>
    <n v="29.5"/>
    <x v="103"/>
  </r>
  <r>
    <x v="6"/>
    <n v="30.75"/>
    <x v="60"/>
  </r>
  <r>
    <x v="0"/>
    <n v="29.666666666666668"/>
    <x v="32"/>
  </r>
  <r>
    <x v="10"/>
    <n v="31.5"/>
    <x v="23"/>
  </r>
  <r>
    <x v="13"/>
    <n v="29"/>
    <x v="40"/>
  </r>
  <r>
    <x v="6"/>
    <n v="30.5"/>
    <x v="19"/>
  </r>
  <r>
    <x v="7"/>
    <n v="34.5"/>
    <x v="88"/>
  </r>
  <r>
    <x v="6"/>
    <n v="32"/>
    <x v="33"/>
  </r>
  <r>
    <x v="9"/>
    <n v="31.333333333333332"/>
    <x v="4"/>
  </r>
  <r>
    <x v="14"/>
    <n v="29.666666666666668"/>
    <x v="32"/>
  </r>
  <r>
    <x v="15"/>
    <n v="32"/>
    <x v="132"/>
  </r>
  <r>
    <x v="6"/>
    <n v="32"/>
    <x v="79"/>
  </r>
  <r>
    <x v="8"/>
    <n v="32.5"/>
    <x v="61"/>
  </r>
  <r>
    <x v="13"/>
    <n v="31"/>
    <x v="14"/>
  </r>
  <r>
    <x v="12"/>
    <n v="26"/>
    <x v="44"/>
  </r>
  <r>
    <x v="9"/>
    <n v="29.5"/>
    <x v="103"/>
  </r>
  <r>
    <x v="1"/>
    <n v="32"/>
    <x v="132"/>
  </r>
  <r>
    <x v="6"/>
    <n v="30.333333333333332"/>
    <x v="15"/>
  </r>
  <r>
    <x v="7"/>
    <n v="32.799999999999997"/>
    <x v="106"/>
  </r>
  <r>
    <x v="1"/>
    <n v="33.25"/>
    <x v="37"/>
  </r>
  <r>
    <x v="6"/>
    <n v="30.6"/>
    <x v="56"/>
  </r>
  <r>
    <x v="3"/>
    <n v="32.25"/>
    <x v="26"/>
  </r>
  <r>
    <x v="8"/>
    <n v="28"/>
    <x v="9"/>
  </r>
  <r>
    <x v="8"/>
    <n v="28"/>
    <x v="9"/>
  </r>
  <r>
    <x v="8"/>
    <n v="29"/>
    <x v="5"/>
  </r>
  <r>
    <x v="15"/>
    <n v="27.333333333333332"/>
    <x v="68"/>
  </r>
  <r>
    <x v="8"/>
    <n v="29"/>
    <x v="40"/>
  </r>
  <r>
    <x v="1"/>
    <n v="34"/>
    <x v="156"/>
  </r>
  <r>
    <x v="5"/>
    <n v="28.333333333333332"/>
    <x v="21"/>
  </r>
  <r>
    <x v="11"/>
    <n v="29.285714285714285"/>
    <x v="87"/>
  </r>
  <r>
    <x v="9"/>
    <n v="34"/>
    <x v="0"/>
  </r>
  <r>
    <x v="15"/>
    <n v="31.4"/>
    <x v="135"/>
  </r>
  <r>
    <x v="16"/>
    <n v="30"/>
    <x v="43"/>
  </r>
  <r>
    <x v="15"/>
    <n v="30.5"/>
    <x v="19"/>
  </r>
  <r>
    <x v="13"/>
    <n v="27"/>
    <x v="82"/>
  </r>
  <r>
    <x v="5"/>
    <n v="33"/>
    <x v="77"/>
  </r>
  <r>
    <x v="7"/>
    <n v="32"/>
    <x v="24"/>
  </r>
  <r>
    <x v="8"/>
    <n v="29"/>
    <x v="53"/>
  </r>
  <r>
    <x v="2"/>
    <n v="32"/>
    <x v="24"/>
  </r>
  <r>
    <x v="6"/>
    <n v="30.6"/>
    <x v="56"/>
  </r>
  <r>
    <x v="4"/>
    <n v="32"/>
    <x v="24"/>
  </r>
  <r>
    <x v="16"/>
    <n v="31"/>
    <x v="35"/>
  </r>
  <r>
    <x v="3"/>
    <n v="32.5"/>
    <x v="61"/>
  </r>
  <r>
    <x v="9"/>
    <n v="30.5"/>
    <x v="47"/>
  </r>
  <r>
    <x v="8"/>
    <n v="30.5"/>
    <x v="47"/>
  </r>
  <r>
    <x v="11"/>
    <n v="29.333333333333332"/>
    <x v="45"/>
  </r>
  <r>
    <x v="15"/>
    <n v="29"/>
    <x v="5"/>
  </r>
  <r>
    <x v="8"/>
    <n v="27.5"/>
    <x v="3"/>
  </r>
  <r>
    <x v="6"/>
    <n v="27"/>
    <x v="82"/>
  </r>
  <r>
    <x v="10"/>
    <n v="29.5"/>
    <x v="51"/>
  </r>
  <r>
    <x v="7"/>
    <n v="30.25"/>
    <x v="11"/>
  </r>
  <r>
    <x v="14"/>
    <n v="34"/>
    <x v="0"/>
  </r>
  <r>
    <x v="3"/>
    <n v="31"/>
    <x v="14"/>
  </r>
  <r>
    <x v="5"/>
    <n v="32.25"/>
    <x v="26"/>
  </r>
  <r>
    <x v="9"/>
    <n v="28"/>
    <x v="9"/>
  </r>
  <r>
    <x v="11"/>
    <n v="30.666666666666668"/>
    <x v="6"/>
  </r>
  <r>
    <x v="10"/>
    <n v="30.5"/>
    <x v="47"/>
  </r>
  <r>
    <x v="2"/>
    <n v="31"/>
    <x v="35"/>
  </r>
  <r>
    <x v="1"/>
    <n v="31.75"/>
    <x v="7"/>
  </r>
  <r>
    <x v="6"/>
    <n v="28.666666666666668"/>
    <x v="20"/>
  </r>
  <r>
    <x v="0"/>
    <n v="31"/>
    <x v="35"/>
  </r>
  <r>
    <x v="0"/>
    <n v="31"/>
    <x v="1"/>
  </r>
  <r>
    <x v="7"/>
    <n v="27.5"/>
    <x v="3"/>
  </r>
  <r>
    <x v="15"/>
    <n v="32"/>
    <x v="96"/>
  </r>
  <r>
    <x v="3"/>
    <n v="32.799999999999997"/>
    <x v="106"/>
  </r>
  <r>
    <x v="3"/>
    <n v="29"/>
    <x v="94"/>
  </r>
  <r>
    <x v="7"/>
    <n v="33"/>
    <x v="77"/>
  </r>
  <r>
    <x v="13"/>
    <n v="32.333333333333336"/>
    <x v="46"/>
  </r>
  <r>
    <x v="7"/>
    <n v="28"/>
    <x v="80"/>
  </r>
  <r>
    <x v="12"/>
    <n v="31"/>
    <x v="14"/>
  </r>
  <r>
    <x v="9"/>
    <n v="28.5"/>
    <x v="36"/>
  </r>
  <r>
    <x v="16"/>
    <n v="31"/>
    <x v="1"/>
  </r>
  <r>
    <x v="7"/>
    <n v="30"/>
    <x v="69"/>
  </r>
  <r>
    <x v="13"/>
    <n v="29.5"/>
    <x v="51"/>
  </r>
  <r>
    <x v="10"/>
    <n v="32"/>
    <x v="79"/>
  </r>
  <r>
    <x v="3"/>
    <n v="31.5"/>
    <x v="23"/>
  </r>
  <r>
    <x v="6"/>
    <n v="32.5"/>
    <x v="84"/>
  </r>
  <r>
    <x v="13"/>
    <n v="30.333333333333332"/>
    <x v="15"/>
  </r>
  <r>
    <x v="9"/>
    <n v="33"/>
    <x v="77"/>
  </r>
  <r>
    <x v="5"/>
    <n v="28.333333333333332"/>
    <x v="21"/>
  </r>
  <r>
    <x v="14"/>
    <n v="30.666666666666668"/>
    <x v="6"/>
  </r>
  <r>
    <x v="7"/>
    <n v="32"/>
    <x v="79"/>
  </r>
  <r>
    <x v="5"/>
    <n v="31.666666666666668"/>
    <x v="18"/>
  </r>
  <r>
    <x v="6"/>
    <n v="30"/>
    <x v="152"/>
  </r>
  <r>
    <x v="10"/>
    <n v="32.5"/>
    <x v="61"/>
  </r>
  <r>
    <x v="1"/>
    <n v="31.6"/>
    <x v="148"/>
  </r>
  <r>
    <x v="9"/>
    <n v="31.666666666666668"/>
    <x v="18"/>
  </r>
  <r>
    <x v="13"/>
    <n v="33.333333333333336"/>
    <x v="38"/>
  </r>
  <r>
    <x v="12"/>
    <n v="28"/>
    <x v="9"/>
  </r>
  <r>
    <x v="13"/>
    <n v="34.333333333333336"/>
    <x v="133"/>
  </r>
  <r>
    <x v="14"/>
    <n v="33.75"/>
    <x v="27"/>
  </r>
  <r>
    <x v="3"/>
    <n v="29.333333333333332"/>
    <x v="45"/>
  </r>
  <r>
    <x v="12"/>
    <n v="32"/>
    <x v="79"/>
  </r>
  <r>
    <x v="5"/>
    <n v="29.5"/>
    <x v="51"/>
  </r>
  <r>
    <x v="3"/>
    <n v="29.5"/>
    <x v="51"/>
  </r>
  <r>
    <x v="6"/>
    <n v="32"/>
    <x v="24"/>
  </r>
  <r>
    <x v="1"/>
    <n v="27.5"/>
    <x v="3"/>
  </r>
  <r>
    <x v="16"/>
    <n v="31.75"/>
    <x v="7"/>
  </r>
  <r>
    <x v="16"/>
    <n v="30"/>
    <x v="43"/>
  </r>
  <r>
    <x v="9"/>
    <n v="30"/>
    <x v="34"/>
  </r>
  <r>
    <x v="9"/>
    <n v="31"/>
    <x v="1"/>
  </r>
  <r>
    <x v="8"/>
    <n v="31.5"/>
    <x v="8"/>
  </r>
  <r>
    <x v="1"/>
    <n v="30.666666666666668"/>
    <x v="6"/>
  </r>
  <r>
    <x v="6"/>
    <n v="28"/>
    <x v="9"/>
  </r>
  <r>
    <x v="14"/>
    <n v="31.5"/>
    <x v="23"/>
  </r>
  <r>
    <x v="2"/>
    <n v="32.25"/>
    <x v="26"/>
  </r>
  <r>
    <x v="1"/>
    <n v="29"/>
    <x v="94"/>
  </r>
  <r>
    <x v="16"/>
    <n v="31"/>
    <x v="35"/>
  </r>
  <r>
    <x v="3"/>
    <n v="30.25"/>
    <x v="11"/>
  </r>
  <r>
    <x v="1"/>
    <n v="31"/>
    <x v="1"/>
  </r>
  <r>
    <x v="3"/>
    <n v="31.5"/>
    <x v="23"/>
  </r>
  <r>
    <x v="3"/>
    <n v="31.5"/>
    <x v="23"/>
  </r>
  <r>
    <x v="7"/>
    <n v="30"/>
    <x v="130"/>
  </r>
  <r>
    <x v="8"/>
    <n v="28.333333333333332"/>
    <x v="21"/>
  </r>
  <r>
    <x v="0"/>
    <n v="29"/>
    <x v="40"/>
  </r>
  <r>
    <x v="10"/>
    <n v="29.333333333333332"/>
    <x v="45"/>
  </r>
  <r>
    <x v="13"/>
    <n v="29.5"/>
    <x v="51"/>
  </r>
  <r>
    <x v="5"/>
    <n v="30"/>
    <x v="69"/>
  </r>
  <r>
    <x v="10"/>
    <n v="26"/>
    <x v="44"/>
  </r>
  <r>
    <x v="2"/>
    <n v="33.6"/>
    <x v="10"/>
  </r>
  <r>
    <x v="0"/>
    <n v="32"/>
    <x v="79"/>
  </r>
  <r>
    <x v="6"/>
    <n v="28"/>
    <x v="80"/>
  </r>
  <r>
    <x v="0"/>
    <n v="33.666666666666664"/>
    <x v="65"/>
  </r>
  <r>
    <x v="12"/>
    <n v="31"/>
    <x v="14"/>
  </r>
  <r>
    <x v="10"/>
    <n v="29.333333333333332"/>
    <x v="45"/>
  </r>
  <r>
    <x v="3"/>
    <n v="32.333333333333336"/>
    <x v="46"/>
  </r>
  <r>
    <x v="2"/>
    <n v="31.8"/>
    <x v="99"/>
  </r>
  <r>
    <x v="4"/>
    <n v="32.333333333333336"/>
    <x v="107"/>
  </r>
  <r>
    <x v="11"/>
    <n v="32.25"/>
    <x v="26"/>
  </r>
  <r>
    <x v="8"/>
    <n v="31.666666666666668"/>
    <x v="18"/>
  </r>
  <r>
    <x v="7"/>
    <n v="32.5"/>
    <x v="61"/>
  </r>
  <r>
    <x v="15"/>
    <n v="28"/>
    <x v="9"/>
  </r>
  <r>
    <x v="2"/>
    <n v="27.5"/>
    <x v="3"/>
  </r>
  <r>
    <x v="7"/>
    <n v="31.666666666666668"/>
    <x v="18"/>
  </r>
  <r>
    <x v="1"/>
    <n v="31.333333333333332"/>
    <x v="4"/>
  </r>
  <r>
    <x v="6"/>
    <n v="31.5"/>
    <x v="8"/>
  </r>
  <r>
    <x v="7"/>
    <n v="31.25"/>
    <x v="16"/>
  </r>
  <r>
    <x v="5"/>
    <n v="30.5"/>
    <x v="47"/>
  </r>
  <r>
    <x v="16"/>
    <n v="29"/>
    <x v="5"/>
  </r>
  <r>
    <x v="7"/>
    <n v="31"/>
    <x v="35"/>
  </r>
  <r>
    <x v="12"/>
    <n v="33.333333333333336"/>
    <x v="38"/>
  </r>
  <r>
    <x v="0"/>
    <n v="32"/>
    <x v="33"/>
  </r>
  <r>
    <x v="16"/>
    <n v="31.333333333333332"/>
    <x v="4"/>
  </r>
  <r>
    <x v="11"/>
    <n v="28.333333333333332"/>
    <x v="21"/>
  </r>
  <r>
    <x v="9"/>
    <n v="30"/>
    <x v="152"/>
  </r>
  <r>
    <x v="4"/>
    <n v="27.5"/>
    <x v="3"/>
  </r>
  <r>
    <x v="3"/>
    <n v="31"/>
    <x v="14"/>
  </r>
  <r>
    <x v="7"/>
    <n v="34"/>
    <x v="63"/>
  </r>
  <r>
    <x v="5"/>
    <n v="31.666666666666668"/>
    <x v="18"/>
  </r>
  <r>
    <x v="0"/>
    <n v="32.200000000000003"/>
    <x v="29"/>
  </r>
  <r>
    <x v="3"/>
    <n v="33.333333333333336"/>
    <x v="38"/>
  </r>
  <r>
    <x v="3"/>
    <n v="32.4"/>
    <x v="123"/>
  </r>
  <r>
    <x v="2"/>
    <n v="27"/>
    <x v="82"/>
  </r>
  <r>
    <x v="4"/>
    <n v="31"/>
    <x v="35"/>
  </r>
  <r>
    <x v="10"/>
    <n v="29.333333333333332"/>
    <x v="45"/>
  </r>
  <r>
    <x v="5"/>
    <n v="27.666666666666668"/>
    <x v="134"/>
  </r>
  <r>
    <x v="4"/>
    <n v="29"/>
    <x v="125"/>
  </r>
  <r>
    <x v="6"/>
    <n v="29"/>
    <x v="40"/>
  </r>
  <r>
    <x v="12"/>
    <n v="33"/>
    <x v="42"/>
  </r>
  <r>
    <x v="16"/>
    <n v="26.5"/>
    <x v="62"/>
  </r>
  <r>
    <x v="15"/>
    <n v="30.6"/>
    <x v="56"/>
  </r>
  <r>
    <x v="12"/>
    <n v="30.5"/>
    <x v="47"/>
  </r>
  <r>
    <x v="13"/>
    <n v="31.75"/>
    <x v="7"/>
  </r>
  <r>
    <x v="7"/>
    <n v="31.333333333333332"/>
    <x v="4"/>
  </r>
  <r>
    <x v="1"/>
    <n v="30"/>
    <x v="34"/>
  </r>
  <r>
    <x v="3"/>
    <n v="31.333333333333332"/>
    <x v="4"/>
  </r>
  <r>
    <x v="9"/>
    <n v="31"/>
    <x v="1"/>
  </r>
  <r>
    <x v="3"/>
    <n v="30.8"/>
    <x v="73"/>
  </r>
  <r>
    <x v="3"/>
    <n v="29"/>
    <x v="5"/>
  </r>
  <r>
    <x v="13"/>
    <n v="29.5"/>
    <x v="112"/>
  </r>
  <r>
    <x v="10"/>
    <n v="27"/>
    <x v="54"/>
  </r>
  <r>
    <x v="6"/>
    <n v="30.333333333333332"/>
    <x v="15"/>
  </r>
  <r>
    <x v="5"/>
    <n v="31.2"/>
    <x v="67"/>
  </r>
  <r>
    <x v="3"/>
    <n v="31.666666666666668"/>
    <x v="114"/>
  </r>
  <r>
    <x v="2"/>
    <n v="30.333333333333332"/>
    <x v="66"/>
  </r>
  <r>
    <x v="3"/>
    <n v="31.75"/>
    <x v="7"/>
  </r>
  <r>
    <x v="8"/>
    <n v="28.5"/>
    <x v="36"/>
  </r>
  <r>
    <x v="10"/>
    <n v="30.25"/>
    <x v="11"/>
  </r>
  <r>
    <x v="6"/>
    <n v="31.5"/>
    <x v="23"/>
  </r>
  <r>
    <x v="9"/>
    <n v="34"/>
    <x v="63"/>
  </r>
  <r>
    <x v="14"/>
    <n v="29"/>
    <x v="40"/>
  </r>
  <r>
    <x v="5"/>
    <n v="34.5"/>
    <x v="88"/>
  </r>
  <r>
    <x v="4"/>
    <n v="29.8"/>
    <x v="136"/>
  </r>
  <r>
    <x v="1"/>
    <n v="32"/>
    <x v="96"/>
  </r>
  <r>
    <x v="9"/>
    <n v="30.666666666666668"/>
    <x v="6"/>
  </r>
  <r>
    <x v="13"/>
    <n v="31"/>
    <x v="35"/>
  </r>
  <r>
    <x v="0"/>
    <n v="31.75"/>
    <x v="7"/>
  </r>
  <r>
    <x v="12"/>
    <n v="31.666666666666668"/>
    <x v="18"/>
  </r>
  <r>
    <x v="12"/>
    <n v="32.333333333333336"/>
    <x v="46"/>
  </r>
  <r>
    <x v="4"/>
    <n v="31"/>
    <x v="35"/>
  </r>
  <r>
    <x v="9"/>
    <n v="30.666666666666668"/>
    <x v="6"/>
  </r>
  <r>
    <x v="8"/>
    <n v="29"/>
    <x v="40"/>
  </r>
  <r>
    <x v="15"/>
    <n v="27.5"/>
    <x v="3"/>
  </r>
  <r>
    <x v="7"/>
    <n v="30.666666666666668"/>
    <x v="6"/>
  </r>
  <r>
    <x v="6"/>
    <n v="34"/>
    <x v="0"/>
  </r>
  <r>
    <x v="16"/>
    <n v="31.333333333333332"/>
    <x v="4"/>
  </r>
  <r>
    <x v="8"/>
    <n v="32"/>
    <x v="24"/>
  </r>
  <r>
    <x v="3"/>
    <n v="30.4"/>
    <x v="128"/>
  </r>
  <r>
    <x v="5"/>
    <n v="34.5"/>
    <x v="88"/>
  </r>
  <r>
    <x v="14"/>
    <n v="32"/>
    <x v="101"/>
  </r>
  <r>
    <x v="8"/>
    <n v="34.75"/>
    <x v="71"/>
  </r>
  <r>
    <x v="1"/>
    <n v="30"/>
    <x v="113"/>
  </r>
  <r>
    <x v="16"/>
    <n v="34.5"/>
    <x v="88"/>
  </r>
  <r>
    <x v="4"/>
    <n v="36"/>
    <x v="70"/>
  </r>
  <r>
    <x v="2"/>
    <n v="29.666666666666668"/>
    <x v="32"/>
  </r>
  <r>
    <x v="10"/>
    <n v="33.5"/>
    <x v="41"/>
  </r>
  <r>
    <x v="10"/>
    <n v="29"/>
    <x v="53"/>
  </r>
  <r>
    <x v="4"/>
    <n v="31"/>
    <x v="35"/>
  </r>
  <r>
    <x v="10"/>
    <n v="30"/>
    <x v="34"/>
  </r>
  <r>
    <x v="0"/>
    <n v="29.666666666666668"/>
    <x v="32"/>
  </r>
  <r>
    <x v="13"/>
    <n v="30.75"/>
    <x v="60"/>
  </r>
  <r>
    <x v="3"/>
    <n v="30"/>
    <x v="34"/>
  </r>
  <r>
    <x v="9"/>
    <n v="30"/>
    <x v="34"/>
  </r>
  <r>
    <x v="12"/>
    <n v="31.75"/>
    <x v="7"/>
  </r>
  <r>
    <x v="4"/>
    <n v="29.5"/>
    <x v="51"/>
  </r>
  <r>
    <x v="15"/>
    <n v="31"/>
    <x v="35"/>
  </r>
  <r>
    <x v="6"/>
    <n v="28.5"/>
    <x v="36"/>
  </r>
  <r>
    <x v="1"/>
    <n v="34.333333333333336"/>
    <x v="133"/>
  </r>
  <r>
    <x v="5"/>
    <n v="27.666666666666668"/>
    <x v="134"/>
  </r>
  <r>
    <x v="3"/>
    <n v="27"/>
    <x v="54"/>
  </r>
  <r>
    <x v="8"/>
    <n v="30.5"/>
    <x v="47"/>
  </r>
  <r>
    <x v="10"/>
    <n v="29.25"/>
    <x v="86"/>
  </r>
  <r>
    <x v="2"/>
    <n v="30.666666666666668"/>
    <x v="6"/>
  </r>
  <r>
    <x v="11"/>
    <n v="34.25"/>
    <x v="22"/>
  </r>
  <r>
    <x v="10"/>
    <n v="29.666666666666668"/>
    <x v="32"/>
  </r>
  <r>
    <x v="6"/>
    <n v="32"/>
    <x v="79"/>
  </r>
  <r>
    <x v="11"/>
    <n v="29"/>
    <x v="53"/>
  </r>
  <r>
    <x v="14"/>
    <n v="30.75"/>
    <x v="60"/>
  </r>
  <r>
    <x v="15"/>
    <n v="31"/>
    <x v="75"/>
  </r>
  <r>
    <x v="1"/>
    <n v="35"/>
    <x v="118"/>
  </r>
  <r>
    <x v="9"/>
    <n v="29.5"/>
    <x v="103"/>
  </r>
  <r>
    <x v="0"/>
    <n v="30.666666666666668"/>
    <x v="6"/>
  </r>
  <r>
    <x v="16"/>
    <n v="30.4"/>
    <x v="128"/>
  </r>
  <r>
    <x v="10"/>
    <n v="28"/>
    <x v="80"/>
  </r>
  <r>
    <x v="15"/>
    <n v="30.666666666666668"/>
    <x v="6"/>
  </r>
  <r>
    <x v="15"/>
    <n v="32"/>
    <x v="79"/>
  </r>
  <r>
    <x v="15"/>
    <n v="31.75"/>
    <x v="7"/>
  </r>
  <r>
    <x v="0"/>
    <n v="28.5"/>
    <x v="36"/>
  </r>
  <r>
    <x v="0"/>
    <n v="30"/>
    <x v="113"/>
  </r>
  <r>
    <x v="5"/>
    <n v="32"/>
    <x v="79"/>
  </r>
  <r>
    <x v="15"/>
    <n v="29.5"/>
    <x v="51"/>
  </r>
  <r>
    <x v="7"/>
    <n v="27.666666666666668"/>
    <x v="134"/>
  </r>
  <r>
    <x v="10"/>
    <n v="34.4"/>
    <x v="81"/>
  </r>
  <r>
    <x v="4"/>
    <n v="29.75"/>
    <x v="12"/>
  </r>
  <r>
    <x v="15"/>
    <n v="30.6"/>
    <x v="56"/>
  </r>
  <r>
    <x v="16"/>
    <n v="29.166666666666668"/>
    <x v="170"/>
  </r>
  <r>
    <x v="10"/>
    <n v="31.333333333333332"/>
    <x v="4"/>
  </r>
  <r>
    <x v="6"/>
    <n v="33"/>
    <x v="42"/>
  </r>
  <r>
    <x v="4"/>
    <n v="30"/>
    <x v="43"/>
  </r>
  <r>
    <x v="1"/>
    <n v="31.142857142857142"/>
    <x v="153"/>
  </r>
  <r>
    <x v="5"/>
    <n v="28"/>
    <x v="9"/>
  </r>
  <r>
    <x v="2"/>
    <n v="30.333333333333332"/>
    <x v="15"/>
  </r>
  <r>
    <x v="10"/>
    <n v="30.5"/>
    <x v="47"/>
  </r>
  <r>
    <x v="1"/>
    <n v="28.5"/>
    <x v="36"/>
  </r>
  <r>
    <x v="6"/>
    <n v="30.5"/>
    <x v="19"/>
  </r>
  <r>
    <x v="15"/>
    <n v="31"/>
    <x v="35"/>
  </r>
  <r>
    <x v="5"/>
    <n v="31.333333333333332"/>
    <x v="4"/>
  </r>
  <r>
    <x v="15"/>
    <n v="34"/>
    <x v="0"/>
  </r>
  <r>
    <x v="9"/>
    <n v="30.333333333333332"/>
    <x v="15"/>
  </r>
  <r>
    <x v="15"/>
    <n v="33.75"/>
    <x v="27"/>
  </r>
  <r>
    <x v="14"/>
    <n v="31.75"/>
    <x v="7"/>
  </r>
  <r>
    <x v="6"/>
    <n v="29.333333333333332"/>
    <x v="45"/>
  </r>
  <r>
    <x v="0"/>
    <n v="31.666666666666668"/>
    <x v="18"/>
  </r>
  <r>
    <x v="2"/>
    <n v="32.200000000000003"/>
    <x v="29"/>
  </r>
  <r>
    <x v="9"/>
    <n v="29.2"/>
    <x v="104"/>
  </r>
  <r>
    <x v="6"/>
    <n v="30.333333333333332"/>
    <x v="15"/>
  </r>
  <r>
    <x v="6"/>
    <n v="28.333333333333332"/>
    <x v="21"/>
  </r>
  <r>
    <x v="10"/>
    <n v="28"/>
    <x v="9"/>
  </r>
  <r>
    <x v="0"/>
    <n v="29"/>
    <x v="5"/>
  </r>
  <r>
    <x v="3"/>
    <n v="30.714285714285715"/>
    <x v="127"/>
  </r>
  <r>
    <x v="1"/>
    <n v="28.2"/>
    <x v="50"/>
  </r>
  <r>
    <x v="3"/>
    <n v="28.5"/>
    <x v="36"/>
  </r>
  <r>
    <x v="9"/>
    <n v="30"/>
    <x v="34"/>
  </r>
  <r>
    <x v="1"/>
    <n v="29"/>
    <x v="5"/>
  </r>
  <r>
    <x v="5"/>
    <n v="34"/>
    <x v="156"/>
  </r>
  <r>
    <x v="8"/>
    <n v="32"/>
    <x v="101"/>
  </r>
  <r>
    <x v="10"/>
    <n v="29.5"/>
    <x v="51"/>
  </r>
  <r>
    <x v="14"/>
    <n v="31"/>
    <x v="35"/>
  </r>
  <r>
    <x v="2"/>
    <n v="28"/>
    <x v="9"/>
  </r>
  <r>
    <x v="6"/>
    <n v="32"/>
    <x v="79"/>
  </r>
  <r>
    <x v="15"/>
    <n v="25"/>
    <x v="162"/>
  </r>
  <r>
    <x v="6"/>
    <n v="29.666666666666668"/>
    <x v="32"/>
  </r>
  <r>
    <x v="4"/>
    <n v="33.25"/>
    <x v="37"/>
  </r>
  <r>
    <x v="12"/>
    <n v="28"/>
    <x v="9"/>
  </r>
  <r>
    <x v="16"/>
    <n v="32.666666666666664"/>
    <x v="28"/>
  </r>
  <r>
    <x v="0"/>
    <n v="27"/>
    <x v="54"/>
  </r>
  <r>
    <x v="13"/>
    <n v="29.25"/>
    <x v="86"/>
  </r>
  <r>
    <x v="10"/>
    <n v="30.333333333333332"/>
    <x v="66"/>
  </r>
  <r>
    <x v="8"/>
    <n v="29.666666666666668"/>
    <x v="32"/>
  </r>
  <r>
    <x v="6"/>
    <n v="27"/>
    <x v="82"/>
  </r>
  <r>
    <x v="1"/>
    <n v="32.25"/>
    <x v="26"/>
  </r>
  <r>
    <x v="5"/>
    <n v="30.5"/>
    <x v="47"/>
  </r>
  <r>
    <x v="1"/>
    <n v="31"/>
    <x v="35"/>
  </r>
  <r>
    <x v="8"/>
    <n v="27"/>
    <x v="166"/>
  </r>
  <r>
    <x v="10"/>
    <n v="28"/>
    <x v="90"/>
  </r>
  <r>
    <x v="14"/>
    <n v="30"/>
    <x v="43"/>
  </r>
  <r>
    <x v="1"/>
    <n v="31.4"/>
    <x v="135"/>
  </r>
  <r>
    <x v="14"/>
    <n v="29.8"/>
    <x v="136"/>
  </r>
  <r>
    <x v="12"/>
    <n v="29"/>
    <x v="40"/>
  </r>
  <r>
    <x v="9"/>
    <n v="33.5"/>
    <x v="41"/>
  </r>
  <r>
    <x v="14"/>
    <n v="28.333333333333332"/>
    <x v="21"/>
  </r>
  <r>
    <x v="11"/>
    <n v="29"/>
    <x v="74"/>
  </r>
  <r>
    <x v="6"/>
    <n v="30.666666666666668"/>
    <x v="6"/>
  </r>
  <r>
    <x v="12"/>
    <n v="32.666666666666664"/>
    <x v="28"/>
  </r>
  <r>
    <x v="15"/>
    <n v="33.333333333333336"/>
    <x v="38"/>
  </r>
  <r>
    <x v="6"/>
    <n v="31.6"/>
    <x v="148"/>
  </r>
  <r>
    <x v="14"/>
    <n v="29"/>
    <x v="5"/>
  </r>
  <r>
    <x v="15"/>
    <n v="30.5"/>
    <x v="47"/>
  </r>
  <r>
    <x v="6"/>
    <n v="28"/>
    <x v="80"/>
  </r>
  <r>
    <x v="5"/>
    <n v="33.333333333333336"/>
    <x v="38"/>
  </r>
  <r>
    <x v="12"/>
    <n v="35.4"/>
    <x v="112"/>
  </r>
  <r>
    <x v="13"/>
    <n v="27.5"/>
    <x v="3"/>
  </r>
  <r>
    <x v="5"/>
    <n v="28.75"/>
    <x v="30"/>
  </r>
  <r>
    <x v="10"/>
    <n v="29.333333333333332"/>
    <x v="45"/>
  </r>
  <r>
    <x v="6"/>
    <n v="32.5"/>
    <x v="61"/>
  </r>
  <r>
    <x v="6"/>
    <n v="31.25"/>
    <x v="16"/>
  </r>
  <r>
    <x v="12"/>
    <n v="29.25"/>
    <x v="86"/>
  </r>
  <r>
    <x v="2"/>
    <n v="29"/>
    <x v="40"/>
  </r>
  <r>
    <x v="2"/>
    <n v="32"/>
    <x v="79"/>
  </r>
  <r>
    <x v="11"/>
    <n v="26.5"/>
    <x v="62"/>
  </r>
  <r>
    <x v="15"/>
    <n v="32"/>
    <x v="24"/>
  </r>
  <r>
    <x v="16"/>
    <n v="28"/>
    <x v="9"/>
  </r>
  <r>
    <x v="9"/>
    <n v="28"/>
    <x v="9"/>
  </r>
  <r>
    <x v="1"/>
    <n v="27.666666666666668"/>
    <x v="134"/>
  </r>
  <r>
    <x v="12"/>
    <n v="28.666666666666668"/>
    <x v="20"/>
  </r>
  <r>
    <x v="3"/>
    <n v="28"/>
    <x v="10"/>
  </r>
  <r>
    <x v="3"/>
    <n v="30"/>
    <x v="34"/>
  </r>
  <r>
    <x v="14"/>
    <n v="30.666666666666668"/>
    <x v="6"/>
  </r>
  <r>
    <x v="10"/>
    <n v="30"/>
    <x v="145"/>
  </r>
  <r>
    <x v="0"/>
    <n v="32"/>
    <x v="24"/>
  </r>
  <r>
    <x v="14"/>
    <n v="28"/>
    <x v="9"/>
  </r>
  <r>
    <x v="13"/>
    <n v="31"/>
    <x v="2"/>
  </r>
  <r>
    <x v="8"/>
    <n v="29.666666666666668"/>
    <x v="52"/>
  </r>
  <r>
    <x v="14"/>
    <n v="32"/>
    <x v="79"/>
  </r>
  <r>
    <x v="15"/>
    <n v="29.6"/>
    <x v="39"/>
  </r>
  <r>
    <x v="13"/>
    <n v="30"/>
    <x v="43"/>
  </r>
  <r>
    <x v="7"/>
    <n v="29"/>
    <x v="5"/>
  </r>
  <r>
    <x v="3"/>
    <n v="32"/>
    <x v="33"/>
  </r>
  <r>
    <x v="4"/>
    <n v="33.25"/>
    <x v="37"/>
  </r>
  <r>
    <x v="14"/>
    <n v="30.5"/>
    <x v="47"/>
  </r>
  <r>
    <x v="4"/>
    <n v="30"/>
    <x v="43"/>
  </r>
  <r>
    <x v="11"/>
    <n v="32.333333333333336"/>
    <x v="107"/>
  </r>
  <r>
    <x v="1"/>
    <n v="33"/>
    <x v="172"/>
  </r>
  <r>
    <x v="3"/>
    <n v="29.666666666666668"/>
    <x v="32"/>
  </r>
  <r>
    <x v="15"/>
    <n v="29"/>
    <x v="40"/>
  </r>
  <r>
    <x v="10"/>
    <n v="30.666666666666668"/>
    <x v="6"/>
  </r>
  <r>
    <x v="11"/>
    <n v="26.5"/>
    <x v="62"/>
  </r>
  <r>
    <x v="2"/>
    <n v="30.25"/>
    <x v="11"/>
  </r>
  <r>
    <x v="3"/>
    <n v="30"/>
    <x v="34"/>
  </r>
  <r>
    <x v="1"/>
    <n v="33.75"/>
    <x v="27"/>
  </r>
  <r>
    <x v="12"/>
    <n v="29"/>
    <x v="125"/>
  </r>
  <r>
    <x v="0"/>
    <n v="32.166666666666664"/>
    <x v="98"/>
  </r>
  <r>
    <x v="11"/>
    <n v="32.25"/>
    <x v="26"/>
  </r>
  <r>
    <x v="12"/>
    <n v="30"/>
    <x v="43"/>
  </r>
  <r>
    <x v="11"/>
    <n v="33.4"/>
    <x v="48"/>
  </r>
  <r>
    <x v="3"/>
    <n v="30"/>
    <x v="43"/>
  </r>
  <r>
    <x v="11"/>
    <n v="30"/>
    <x v="69"/>
  </r>
  <r>
    <x v="4"/>
    <n v="31.25"/>
    <x v="16"/>
  </r>
  <r>
    <x v="5"/>
    <n v="30.666666666666668"/>
    <x v="6"/>
  </r>
  <r>
    <x v="8"/>
    <n v="31.666666666666668"/>
    <x v="18"/>
  </r>
  <r>
    <x v="7"/>
    <n v="29"/>
    <x v="5"/>
  </r>
  <r>
    <x v="6"/>
    <n v="30"/>
    <x v="34"/>
  </r>
  <r>
    <x v="5"/>
    <n v="31"/>
    <x v="2"/>
  </r>
  <r>
    <x v="5"/>
    <n v="29.5"/>
    <x v="103"/>
  </r>
  <r>
    <x v="8"/>
    <n v="29"/>
    <x v="40"/>
  </r>
  <r>
    <x v="15"/>
    <n v="29"/>
    <x v="40"/>
  </r>
  <r>
    <x v="5"/>
    <n v="31.666666666666668"/>
    <x v="18"/>
  </r>
  <r>
    <x v="9"/>
    <n v="31.857142857142858"/>
    <x v="164"/>
  </r>
  <r>
    <x v="11"/>
    <n v="28"/>
    <x v="9"/>
  </r>
  <r>
    <x v="1"/>
    <n v="32.5"/>
    <x v="61"/>
  </r>
  <r>
    <x v="13"/>
    <n v="30"/>
    <x v="43"/>
  </r>
  <r>
    <x v="16"/>
    <n v="29.666666666666668"/>
    <x v="32"/>
  </r>
  <r>
    <x v="10"/>
    <n v="32.666666666666664"/>
    <x v="28"/>
  </r>
  <r>
    <x v="5"/>
    <n v="28.5"/>
    <x v="36"/>
  </r>
  <r>
    <x v="13"/>
    <n v="30.75"/>
    <x v="60"/>
  </r>
  <r>
    <x v="10"/>
    <n v="29"/>
    <x v="40"/>
  </r>
  <r>
    <x v="16"/>
    <n v="34.5"/>
    <x v="88"/>
  </r>
  <r>
    <x v="8"/>
    <n v="32.25"/>
    <x v="26"/>
  </r>
  <r>
    <x v="10"/>
    <n v="30.4"/>
    <x v="128"/>
  </r>
  <r>
    <x v="15"/>
    <n v="29"/>
    <x v="5"/>
  </r>
  <r>
    <x v="14"/>
    <n v="30"/>
    <x v="43"/>
  </r>
  <r>
    <x v="12"/>
    <n v="29"/>
    <x v="40"/>
  </r>
  <r>
    <x v="6"/>
    <n v="26"/>
    <x v="44"/>
  </r>
  <r>
    <x v="5"/>
    <n v="34.333333333333336"/>
    <x v="133"/>
  </r>
  <r>
    <x v="3"/>
    <n v="30"/>
    <x v="113"/>
  </r>
  <r>
    <x v="12"/>
    <n v="35"/>
    <x v="118"/>
  </r>
  <r>
    <x v="10"/>
    <n v="32.333333333333336"/>
    <x v="46"/>
  </r>
  <r>
    <x v="7"/>
    <n v="31.5"/>
    <x v="97"/>
  </r>
  <r>
    <x v="10"/>
    <n v="31"/>
    <x v="35"/>
  </r>
  <r>
    <x v="5"/>
    <n v="32"/>
    <x v="79"/>
  </r>
  <r>
    <x v="6"/>
    <n v="33"/>
    <x v="42"/>
  </r>
  <r>
    <x v="14"/>
    <n v="28"/>
    <x v="80"/>
  </r>
  <r>
    <x v="11"/>
    <n v="30.5"/>
    <x v="47"/>
  </r>
  <r>
    <x v="15"/>
    <n v="31.5"/>
    <x v="23"/>
  </r>
  <r>
    <x v="6"/>
    <n v="31"/>
    <x v="14"/>
  </r>
  <r>
    <x v="7"/>
    <n v="30"/>
    <x v="34"/>
  </r>
  <r>
    <x v="12"/>
    <n v="32.666666666666664"/>
    <x v="28"/>
  </r>
  <r>
    <x v="12"/>
    <n v="29.5"/>
    <x v="112"/>
  </r>
  <r>
    <x v="10"/>
    <n v="27.5"/>
    <x v="3"/>
  </r>
  <r>
    <x v="15"/>
    <n v="33.25"/>
    <x v="37"/>
  </r>
  <r>
    <x v="6"/>
    <n v="32"/>
    <x v="79"/>
  </r>
  <r>
    <x v="7"/>
    <n v="28.714285714285715"/>
    <x v="49"/>
  </r>
  <r>
    <x v="16"/>
    <n v="30.666666666666668"/>
    <x v="6"/>
  </r>
  <r>
    <x v="10"/>
    <n v="31.75"/>
    <x v="7"/>
  </r>
  <r>
    <x v="10"/>
    <n v="33.5"/>
    <x v="41"/>
  </r>
  <r>
    <x v="5"/>
    <n v="32.75"/>
    <x v="13"/>
  </r>
  <r>
    <x v="13"/>
    <n v="31.75"/>
    <x v="7"/>
  </r>
  <r>
    <x v="3"/>
    <n v="31"/>
    <x v="1"/>
  </r>
  <r>
    <x v="6"/>
    <n v="41.333333333333336"/>
    <x v="14"/>
  </r>
  <r>
    <x v="15"/>
    <n v="31.333333333333332"/>
    <x v="4"/>
  </r>
  <r>
    <x v="14"/>
    <n v="32"/>
    <x v="96"/>
  </r>
  <r>
    <x v="2"/>
    <n v="30.333333333333332"/>
    <x v="15"/>
  </r>
  <r>
    <x v="4"/>
    <n v="31"/>
    <x v="1"/>
  </r>
  <r>
    <x v="3"/>
    <n v="32.75"/>
    <x v="13"/>
  </r>
  <r>
    <x v="8"/>
    <n v="31.333333333333332"/>
    <x v="4"/>
  </r>
  <r>
    <x v="4"/>
    <n v="29.428571428571427"/>
    <x v="120"/>
  </r>
  <r>
    <x v="6"/>
    <n v="29"/>
    <x v="5"/>
  </r>
  <r>
    <x v="13"/>
    <n v="30.5"/>
    <x v="47"/>
  </r>
  <r>
    <x v="9"/>
    <n v="32.6"/>
    <x v="31"/>
  </r>
  <r>
    <x v="4"/>
    <n v="31.5"/>
    <x v="23"/>
  </r>
  <r>
    <x v="6"/>
    <n v="29.333333333333332"/>
    <x v="45"/>
  </r>
  <r>
    <x v="11"/>
    <n v="32"/>
    <x v="24"/>
  </r>
  <r>
    <x v="9"/>
    <n v="31.2"/>
    <x v="67"/>
  </r>
  <r>
    <x v="1"/>
    <n v="29"/>
    <x v="40"/>
  </r>
  <r>
    <x v="5"/>
    <n v="29.5"/>
    <x v="51"/>
  </r>
  <r>
    <x v="5"/>
    <n v="30"/>
    <x v="69"/>
  </r>
  <r>
    <x v="14"/>
    <n v="26"/>
    <x v="44"/>
  </r>
  <r>
    <x v="16"/>
    <n v="32.25"/>
    <x v="26"/>
  </r>
  <r>
    <x v="11"/>
    <n v="31.5"/>
    <x v="23"/>
  </r>
  <r>
    <x v="11"/>
    <n v="29"/>
    <x v="5"/>
  </r>
  <r>
    <x v="9"/>
    <n v="34"/>
    <x v="63"/>
  </r>
  <r>
    <x v="10"/>
    <n v="31.75"/>
    <x v="7"/>
  </r>
  <r>
    <x v="1"/>
    <n v="28.5"/>
    <x v="36"/>
  </r>
  <r>
    <x v="3"/>
    <n v="28"/>
    <x v="90"/>
  </r>
  <r>
    <x v="2"/>
    <n v="31"/>
    <x v="35"/>
  </r>
  <r>
    <x v="4"/>
    <n v="34.200000000000003"/>
    <x v="110"/>
  </r>
  <r>
    <x v="5"/>
    <n v="33"/>
    <x v="42"/>
  </r>
  <r>
    <x v="7"/>
    <n v="29.75"/>
    <x v="12"/>
  </r>
  <r>
    <x v="8"/>
    <n v="28.333333333333332"/>
    <x v="21"/>
  </r>
  <r>
    <x v="7"/>
    <n v="30"/>
    <x v="43"/>
  </r>
  <r>
    <x v="3"/>
    <n v="32.666666666666664"/>
    <x v="146"/>
  </r>
  <r>
    <x v="1"/>
    <n v="25.5"/>
    <x v="157"/>
  </r>
  <r>
    <x v="6"/>
    <n v="29"/>
    <x v="53"/>
  </r>
  <r>
    <x v="2"/>
    <n v="29"/>
    <x v="40"/>
  </r>
  <r>
    <x v="8"/>
    <n v="33.25"/>
    <x v="37"/>
  </r>
  <r>
    <x v="1"/>
    <n v="28"/>
    <x v="80"/>
  </r>
  <r>
    <x v="5"/>
    <n v="31"/>
    <x v="25"/>
  </r>
  <r>
    <x v="14"/>
    <n v="25"/>
    <x v="162"/>
  </r>
  <r>
    <x v="11"/>
    <n v="28.5"/>
    <x v="36"/>
  </r>
  <r>
    <x v="9"/>
    <n v="30.571428571428573"/>
    <x v="155"/>
  </r>
  <r>
    <x v="14"/>
    <n v="33"/>
    <x v="42"/>
  </r>
  <r>
    <x v="3"/>
    <n v="31.4"/>
    <x v="135"/>
  </r>
  <r>
    <x v="1"/>
    <n v="30"/>
    <x v="69"/>
  </r>
  <r>
    <x v="6"/>
    <n v="34.666666666666664"/>
    <x v="117"/>
  </r>
  <r>
    <x v="1"/>
    <n v="35.666666666666664"/>
    <x v="180"/>
  </r>
  <r>
    <x v="13"/>
    <n v="32.25"/>
    <x v="26"/>
  </r>
  <r>
    <x v="6"/>
    <n v="33"/>
    <x v="77"/>
  </r>
  <r>
    <x v="11"/>
    <n v="33"/>
    <x v="42"/>
  </r>
  <r>
    <x v="9"/>
    <n v="29"/>
    <x v="5"/>
  </r>
  <r>
    <x v="2"/>
    <n v="31.5"/>
    <x v="23"/>
  </r>
  <r>
    <x v="9"/>
    <n v="31.8"/>
    <x v="99"/>
  </r>
  <r>
    <x v="12"/>
    <n v="28.5"/>
    <x v="36"/>
  </r>
  <r>
    <x v="11"/>
    <n v="33.75"/>
    <x v="27"/>
  </r>
  <r>
    <x v="10"/>
    <n v="26.5"/>
    <x v="62"/>
  </r>
  <r>
    <x v="10"/>
    <n v="29.5"/>
    <x v="51"/>
  </r>
  <r>
    <x v="15"/>
    <n v="30.2"/>
    <x v="76"/>
  </r>
  <r>
    <x v="9"/>
    <n v="31.666666666666668"/>
    <x v="18"/>
  </r>
  <r>
    <x v="11"/>
    <n v="28.5"/>
    <x v="36"/>
  </r>
  <r>
    <x v="13"/>
    <n v="30.666666666666668"/>
    <x v="6"/>
  </r>
  <r>
    <x v="0"/>
    <n v="29.2"/>
    <x v="104"/>
  </r>
  <r>
    <x v="8"/>
    <n v="29"/>
    <x v="5"/>
  </r>
  <r>
    <x v="12"/>
    <n v="29.5"/>
    <x v="51"/>
  </r>
  <r>
    <x v="11"/>
    <n v="32.333333333333336"/>
    <x v="107"/>
  </r>
  <r>
    <x v="14"/>
    <n v="28.333333333333332"/>
    <x v="21"/>
  </r>
  <r>
    <x v="12"/>
    <n v="31.333333333333332"/>
    <x v="78"/>
  </r>
  <r>
    <x v="1"/>
    <n v="31"/>
    <x v="35"/>
  </r>
  <r>
    <x v="16"/>
    <n v="31.666666666666668"/>
    <x v="18"/>
  </r>
  <r>
    <x v="6"/>
    <n v="30"/>
    <x v="34"/>
  </r>
  <r>
    <x v="16"/>
    <n v="29.666666666666668"/>
    <x v="32"/>
  </r>
  <r>
    <x v="15"/>
    <n v="28"/>
    <x v="80"/>
  </r>
  <r>
    <x v="1"/>
    <n v="31"/>
    <x v="75"/>
  </r>
  <r>
    <x v="1"/>
    <n v="33"/>
    <x v="42"/>
  </r>
  <r>
    <x v="13"/>
    <n v="28"/>
    <x v="80"/>
  </r>
  <r>
    <x v="0"/>
    <n v="30"/>
    <x v="43"/>
  </r>
  <r>
    <x v="11"/>
    <n v="32.25"/>
    <x v="26"/>
  </r>
  <r>
    <x v="9"/>
    <n v="29.5"/>
    <x v="51"/>
  </r>
  <r>
    <x v="14"/>
    <n v="28.5"/>
    <x v="36"/>
  </r>
  <r>
    <x v="2"/>
    <n v="32.5"/>
    <x v="61"/>
  </r>
  <r>
    <x v="10"/>
    <n v="30.333333333333332"/>
    <x v="15"/>
  </r>
  <r>
    <x v="13"/>
    <n v="30"/>
    <x v="34"/>
  </r>
  <r>
    <x v="5"/>
    <n v="32.666666666666664"/>
    <x v="28"/>
  </r>
  <r>
    <x v="14"/>
    <n v="30.666666666666668"/>
    <x v="6"/>
  </r>
  <r>
    <x v="10"/>
    <n v="30"/>
    <x v="34"/>
  </r>
  <r>
    <x v="6"/>
    <n v="28.666666666666668"/>
    <x v="20"/>
  </r>
  <r>
    <x v="0"/>
    <n v="30"/>
    <x v="69"/>
  </r>
  <r>
    <x v="10"/>
    <n v="31.5"/>
    <x v="23"/>
  </r>
  <r>
    <x v="9"/>
    <n v="30.285714285714285"/>
    <x v="58"/>
  </r>
  <r>
    <x v="6"/>
    <n v="30.333333333333332"/>
    <x v="66"/>
  </r>
  <r>
    <x v="4"/>
    <n v="30.666666666666668"/>
    <x v="6"/>
  </r>
  <r>
    <x v="3"/>
    <n v="32.6"/>
    <x v="31"/>
  </r>
  <r>
    <x v="12"/>
    <n v="31.333333333333332"/>
    <x v="4"/>
  </r>
  <r>
    <x v="14"/>
    <n v="33.25"/>
    <x v="37"/>
  </r>
  <r>
    <x v="12"/>
    <n v="30"/>
    <x v="34"/>
  </r>
  <r>
    <x v="14"/>
    <n v="33.333333333333336"/>
    <x v="38"/>
  </r>
  <r>
    <x v="4"/>
    <n v="31"/>
    <x v="35"/>
  </r>
  <r>
    <x v="10"/>
    <n v="31.5"/>
    <x v="23"/>
  </r>
  <r>
    <x v="11"/>
    <n v="30.5"/>
    <x v="47"/>
  </r>
  <r>
    <x v="6"/>
    <n v="29"/>
    <x v="40"/>
  </r>
  <r>
    <x v="13"/>
    <n v="25"/>
    <x v="162"/>
  </r>
  <r>
    <x v="8"/>
    <n v="31.333333333333332"/>
    <x v="4"/>
  </r>
  <r>
    <x v="5"/>
    <n v="31"/>
    <x v="2"/>
  </r>
  <r>
    <x v="3"/>
    <n v="33"/>
    <x v="149"/>
  </r>
  <r>
    <x v="8"/>
    <n v="29"/>
    <x v="40"/>
  </r>
  <r>
    <x v="8"/>
    <n v="32.200000000000003"/>
    <x v="29"/>
  </r>
  <r>
    <x v="13"/>
    <n v="34.25"/>
    <x v="22"/>
  </r>
  <r>
    <x v="2"/>
    <n v="28"/>
    <x v="90"/>
  </r>
  <r>
    <x v="4"/>
    <n v="30.666666666666668"/>
    <x v="6"/>
  </r>
  <r>
    <x v="9"/>
    <n v="29.25"/>
    <x v="86"/>
  </r>
  <r>
    <x v="7"/>
    <n v="31.333333333333332"/>
    <x v="4"/>
  </r>
  <r>
    <x v="12"/>
    <n v="27"/>
    <x v="82"/>
  </r>
  <r>
    <x v="2"/>
    <n v="30"/>
    <x v="152"/>
  </r>
  <r>
    <x v="12"/>
    <n v="29.666666666666668"/>
    <x v="32"/>
  </r>
  <r>
    <x v="11"/>
    <n v="32.666666666666664"/>
    <x v="28"/>
  </r>
  <r>
    <x v="13"/>
    <n v="30"/>
    <x v="43"/>
  </r>
  <r>
    <x v="13"/>
    <n v="31.25"/>
    <x v="16"/>
  </r>
  <r>
    <x v="2"/>
    <n v="31.666666666666668"/>
    <x v="18"/>
  </r>
  <r>
    <x v="3"/>
    <n v="33"/>
    <x v="77"/>
  </r>
  <r>
    <x v="9"/>
    <n v="35.75"/>
    <x v="131"/>
  </r>
  <r>
    <x v="5"/>
    <n v="33"/>
    <x v="149"/>
  </r>
  <r>
    <x v="11"/>
    <n v="31.5"/>
    <x v="23"/>
  </r>
  <r>
    <x v="13"/>
    <n v="30"/>
    <x v="43"/>
  </r>
  <r>
    <x v="2"/>
    <n v="31.25"/>
    <x v="16"/>
  </r>
  <r>
    <x v="1"/>
    <n v="30"/>
    <x v="34"/>
  </r>
  <r>
    <x v="13"/>
    <n v="32.5"/>
    <x v="61"/>
  </r>
  <r>
    <x v="10"/>
    <n v="29.5"/>
    <x v="51"/>
  </r>
  <r>
    <x v="13"/>
    <n v="30.5"/>
    <x v="19"/>
  </r>
  <r>
    <x v="10"/>
    <n v="28.5"/>
    <x v="36"/>
  </r>
  <r>
    <x v="0"/>
    <n v="32.75"/>
    <x v="13"/>
  </r>
  <r>
    <x v="15"/>
    <n v="31.666666666666668"/>
    <x v="18"/>
  </r>
  <r>
    <x v="9"/>
    <n v="32"/>
    <x v="79"/>
  </r>
  <r>
    <x v="7"/>
    <n v="30.857142857142858"/>
    <x v="109"/>
  </r>
  <r>
    <x v="4"/>
    <n v="29"/>
    <x v="40"/>
  </r>
  <r>
    <x v="1"/>
    <n v="30.666666666666668"/>
    <x v="6"/>
  </r>
  <r>
    <x v="1"/>
    <n v="29.8"/>
    <x v="136"/>
  </r>
  <r>
    <x v="4"/>
    <n v="28"/>
    <x v="90"/>
  </r>
  <r>
    <x v="12"/>
    <n v="32"/>
    <x v="24"/>
  </r>
  <r>
    <x v="12"/>
    <n v="31.75"/>
    <x v="7"/>
  </r>
  <r>
    <x v="10"/>
    <n v="31"/>
    <x v="75"/>
  </r>
  <r>
    <x v="2"/>
    <n v="28.333333333333332"/>
    <x v="21"/>
  </r>
  <r>
    <x v="14"/>
    <n v="28.75"/>
    <x v="30"/>
  </r>
  <r>
    <x v="0"/>
    <n v="28.666666666666668"/>
    <x v="20"/>
  </r>
  <r>
    <x v="16"/>
    <n v="32"/>
    <x v="96"/>
  </r>
  <r>
    <x v="13"/>
    <n v="30"/>
    <x v="34"/>
  </r>
  <r>
    <x v="9"/>
    <n v="31.8"/>
    <x v="99"/>
  </r>
  <r>
    <x v="4"/>
    <n v="32.200000000000003"/>
    <x v="29"/>
  </r>
  <r>
    <x v="7"/>
    <n v="30.285714285714285"/>
    <x v="58"/>
  </r>
  <r>
    <x v="9"/>
    <n v="35.25"/>
    <x v="50"/>
  </r>
  <r>
    <x v="1"/>
    <n v="28"/>
    <x v="9"/>
  </r>
  <r>
    <x v="15"/>
    <n v="33.5"/>
    <x v="41"/>
  </r>
  <r>
    <x v="16"/>
    <n v="33.333333333333336"/>
    <x v="38"/>
  </r>
  <r>
    <x v="0"/>
    <n v="28"/>
    <x v="80"/>
  </r>
  <r>
    <x v="5"/>
    <n v="27"/>
    <x v="54"/>
  </r>
  <r>
    <x v="4"/>
    <n v="28"/>
    <x v="80"/>
  </r>
  <r>
    <x v="7"/>
    <n v="39.5"/>
    <x v="148"/>
  </r>
  <r>
    <x v="15"/>
    <n v="30.75"/>
    <x v="60"/>
  </r>
  <r>
    <x v="6"/>
    <n v="32"/>
    <x v="96"/>
  </r>
  <r>
    <x v="13"/>
    <n v="30"/>
    <x v="43"/>
  </r>
  <r>
    <x v="0"/>
    <n v="28"/>
    <x v="80"/>
  </r>
  <r>
    <x v="7"/>
    <n v="30.166666666666668"/>
    <x v="160"/>
  </r>
  <r>
    <x v="15"/>
    <n v="25"/>
    <x v="141"/>
  </r>
  <r>
    <x v="6"/>
    <n v="30.75"/>
    <x v="60"/>
  </r>
  <r>
    <x v="5"/>
    <n v="30"/>
    <x v="34"/>
  </r>
  <r>
    <x v="11"/>
    <n v="34.333333333333336"/>
    <x v="133"/>
  </r>
  <r>
    <x v="8"/>
    <n v="30.833333333333332"/>
    <x v="83"/>
  </r>
  <r>
    <x v="8"/>
    <n v="33.666666666666664"/>
    <x v="65"/>
  </r>
  <r>
    <x v="7"/>
    <n v="29.25"/>
    <x v="86"/>
  </r>
  <r>
    <x v="7"/>
    <n v="29"/>
    <x v="40"/>
  </r>
  <r>
    <x v="3"/>
    <n v="30.5"/>
    <x v="19"/>
  </r>
  <r>
    <x v="7"/>
    <n v="35.25"/>
    <x v="50"/>
  </r>
  <r>
    <x v="16"/>
    <n v="29.833333333333332"/>
    <x v="140"/>
  </r>
  <r>
    <x v="2"/>
    <n v="31.666666666666668"/>
    <x v="18"/>
  </r>
  <r>
    <x v="13"/>
    <n v="33"/>
    <x v="42"/>
  </r>
  <r>
    <x v="12"/>
    <n v="28"/>
    <x v="80"/>
  </r>
  <r>
    <x v="16"/>
    <n v="30.4"/>
    <x v="128"/>
  </r>
  <r>
    <x v="2"/>
    <n v="33.666666666666664"/>
    <x v="65"/>
  </r>
  <r>
    <x v="16"/>
    <n v="34.666666666666664"/>
    <x v="117"/>
  </r>
  <r>
    <x v="0"/>
    <n v="29"/>
    <x v="53"/>
  </r>
  <r>
    <x v="6"/>
    <n v="31.25"/>
    <x v="16"/>
  </r>
  <r>
    <x v="0"/>
    <n v="28.5"/>
    <x v="36"/>
  </r>
  <r>
    <x v="0"/>
    <n v="32"/>
    <x v="79"/>
  </r>
  <r>
    <x v="14"/>
    <n v="33"/>
    <x v="77"/>
  </r>
  <r>
    <x v="14"/>
    <n v="31"/>
    <x v="14"/>
  </r>
  <r>
    <x v="11"/>
    <n v="30.285714285714285"/>
    <x v="58"/>
  </r>
  <r>
    <x v="2"/>
    <n v="30"/>
    <x v="69"/>
  </r>
  <r>
    <x v="5"/>
    <n v="34"/>
    <x v="63"/>
  </r>
  <r>
    <x v="0"/>
    <n v="35"/>
    <x v="122"/>
  </r>
  <r>
    <x v="11"/>
    <n v="29.666666666666668"/>
    <x v="32"/>
  </r>
  <r>
    <x v="1"/>
    <n v="31.666666666666668"/>
    <x v="18"/>
  </r>
  <r>
    <x v="4"/>
    <n v="31"/>
    <x v="35"/>
  </r>
  <r>
    <x v="7"/>
    <n v="27.5"/>
    <x v="3"/>
  </r>
  <r>
    <x v="16"/>
    <n v="32.333333333333336"/>
    <x v="46"/>
  </r>
  <r>
    <x v="8"/>
    <n v="33"/>
    <x v="42"/>
  </r>
  <r>
    <x v="15"/>
    <n v="31"/>
    <x v="1"/>
  </r>
  <r>
    <x v="0"/>
    <n v="30.333333333333332"/>
    <x v="15"/>
  </r>
  <r>
    <x v="16"/>
    <n v="31.25"/>
    <x v="16"/>
  </r>
  <r>
    <x v="6"/>
    <n v="30"/>
    <x v="43"/>
  </r>
  <r>
    <x v="7"/>
    <n v="29"/>
    <x v="53"/>
  </r>
  <r>
    <x v="16"/>
    <n v="32"/>
    <x v="24"/>
  </r>
  <r>
    <x v="8"/>
    <n v="32.666666666666664"/>
    <x v="28"/>
  </r>
  <r>
    <x v="4"/>
    <n v="31.6"/>
    <x v="148"/>
  </r>
  <r>
    <x v="16"/>
    <n v="29.5"/>
    <x v="51"/>
  </r>
  <r>
    <x v="11"/>
    <n v="31"/>
    <x v="35"/>
  </r>
  <r>
    <x v="11"/>
    <n v="29.666666666666668"/>
    <x v="32"/>
  </r>
  <r>
    <x v="3"/>
    <n v="30.666666666666668"/>
    <x v="6"/>
  </r>
  <r>
    <x v="8"/>
    <n v="29.666666666666668"/>
    <x v="32"/>
  </r>
  <r>
    <x v="9"/>
    <n v="32"/>
    <x v="79"/>
  </r>
  <r>
    <x v="12"/>
    <n v="30.142857142857142"/>
    <x v="59"/>
  </r>
  <r>
    <x v="0"/>
    <n v="28.666666666666668"/>
    <x v="20"/>
  </r>
  <r>
    <x v="16"/>
    <n v="30.5"/>
    <x v="19"/>
  </r>
  <r>
    <x v="8"/>
    <n v="31"/>
    <x v="14"/>
  </r>
  <r>
    <x v="2"/>
    <n v="29"/>
    <x v="40"/>
  </r>
  <r>
    <x v="2"/>
    <n v="31"/>
    <x v="35"/>
  </r>
  <r>
    <x v="7"/>
    <n v="33.333333333333336"/>
    <x v="38"/>
  </r>
  <r>
    <x v="9"/>
    <n v="31.333333333333332"/>
    <x v="4"/>
  </r>
  <r>
    <x v="14"/>
    <n v="30"/>
    <x v="145"/>
  </r>
  <r>
    <x v="2"/>
    <n v="30"/>
    <x v="34"/>
  </r>
  <r>
    <x v="2"/>
    <n v="30"/>
    <x v="43"/>
  </r>
  <r>
    <x v="10"/>
    <n v="30.25"/>
    <x v="11"/>
  </r>
  <r>
    <x v="5"/>
    <n v="29.5"/>
    <x v="51"/>
  </r>
  <r>
    <x v="16"/>
    <n v="32.333333333333336"/>
    <x v="46"/>
  </r>
  <r>
    <x v="14"/>
    <n v="31"/>
    <x v="35"/>
  </r>
  <r>
    <x v="7"/>
    <n v="26"/>
    <x v="44"/>
  </r>
  <r>
    <x v="6"/>
    <n v="32.833333333333336"/>
    <x v="119"/>
  </r>
  <r>
    <x v="12"/>
    <n v="31.8"/>
    <x v="99"/>
  </r>
  <r>
    <x v="4"/>
    <n v="29"/>
    <x v="53"/>
  </r>
  <r>
    <x v="5"/>
    <n v="29"/>
    <x v="5"/>
  </r>
  <r>
    <x v="9"/>
    <n v="31.4"/>
    <x v="135"/>
  </r>
  <r>
    <x v="6"/>
    <n v="32.75"/>
    <x v="13"/>
  </r>
  <r>
    <x v="3"/>
    <n v="33.6"/>
    <x v="10"/>
  </r>
  <r>
    <x v="16"/>
    <n v="36"/>
    <x v="70"/>
  </r>
  <r>
    <x v="1"/>
    <n v="31.333333333333332"/>
    <x v="78"/>
  </r>
  <r>
    <x v="10"/>
    <n v="30.25"/>
    <x v="11"/>
  </r>
  <r>
    <x v="3"/>
    <n v="30.333333333333332"/>
    <x v="15"/>
  </r>
  <r>
    <x v="1"/>
    <n v="31"/>
    <x v="1"/>
  </r>
  <r>
    <x v="5"/>
    <n v="30"/>
    <x v="69"/>
  </r>
  <r>
    <x v="8"/>
    <n v="31"/>
    <x v="1"/>
  </r>
  <r>
    <x v="1"/>
    <n v="33"/>
    <x v="77"/>
  </r>
  <r>
    <x v="10"/>
    <n v="30.5"/>
    <x v="19"/>
  </r>
  <r>
    <x v="16"/>
    <n v="29.75"/>
    <x v="12"/>
  </r>
  <r>
    <x v="9"/>
    <n v="32.333333333333336"/>
    <x v="46"/>
  </r>
  <r>
    <x v="13"/>
    <n v="29"/>
    <x v="5"/>
  </r>
  <r>
    <x v="2"/>
    <n v="26.5"/>
    <x v="62"/>
  </r>
  <r>
    <x v="0"/>
    <n v="30.666666666666668"/>
    <x v="6"/>
  </r>
  <r>
    <x v="10"/>
    <n v="27"/>
    <x v="82"/>
  </r>
  <r>
    <x v="11"/>
    <n v="30.75"/>
    <x v="60"/>
  </r>
  <r>
    <x v="2"/>
    <n v="29.25"/>
    <x v="86"/>
  </r>
  <r>
    <x v="15"/>
    <n v="29.8"/>
    <x v="136"/>
  </r>
  <r>
    <x v="5"/>
    <n v="31"/>
    <x v="35"/>
  </r>
  <r>
    <x v="12"/>
    <n v="30.5"/>
    <x v="19"/>
  </r>
  <r>
    <x v="15"/>
    <n v="30"/>
    <x v="69"/>
  </r>
  <r>
    <x v="14"/>
    <n v="32.333333333333336"/>
    <x v="46"/>
  </r>
  <r>
    <x v="9"/>
    <n v="28"/>
    <x v="9"/>
  </r>
  <r>
    <x v="7"/>
    <n v="30"/>
    <x v="43"/>
  </r>
  <r>
    <x v="1"/>
    <n v="31.75"/>
    <x v="7"/>
  </r>
  <r>
    <x v="0"/>
    <n v="31.666666666666668"/>
    <x v="18"/>
  </r>
  <r>
    <x v="0"/>
    <n v="30.333333333333332"/>
    <x v="66"/>
  </r>
  <r>
    <x v="10"/>
    <n v="32.666666666666664"/>
    <x v="28"/>
  </r>
  <r>
    <x v="0"/>
    <n v="31"/>
    <x v="25"/>
  </r>
  <r>
    <x v="9"/>
    <n v="31.833333333333332"/>
    <x v="151"/>
  </r>
  <r>
    <x v="1"/>
    <n v="31.166666666666668"/>
    <x v="105"/>
  </r>
  <r>
    <x v="10"/>
    <n v="30.25"/>
    <x v="11"/>
  </r>
  <r>
    <x v="5"/>
    <n v="27"/>
    <x v="82"/>
  </r>
  <r>
    <x v="15"/>
    <n v="33.25"/>
    <x v="37"/>
  </r>
  <r>
    <x v="15"/>
    <n v="32.333333333333336"/>
    <x v="46"/>
  </r>
  <r>
    <x v="1"/>
    <n v="30"/>
    <x v="69"/>
  </r>
  <r>
    <x v="13"/>
    <n v="28.25"/>
    <x v="102"/>
  </r>
  <r>
    <x v="13"/>
    <n v="31"/>
    <x v="25"/>
  </r>
  <r>
    <x v="9"/>
    <n v="33.166666666666664"/>
    <x v="121"/>
  </r>
  <r>
    <x v="11"/>
    <n v="28.142857142857142"/>
    <x v="119"/>
  </r>
  <r>
    <x v="5"/>
    <n v="32"/>
    <x v="79"/>
  </r>
  <r>
    <x v="13"/>
    <n v="30.5"/>
    <x v="47"/>
  </r>
  <r>
    <x v="0"/>
    <n v="30.5"/>
    <x v="47"/>
  </r>
  <r>
    <x v="14"/>
    <n v="30.666666666666668"/>
    <x v="6"/>
  </r>
  <r>
    <x v="1"/>
    <n v="30.75"/>
    <x v="60"/>
  </r>
  <r>
    <x v="3"/>
    <n v="31.666666666666668"/>
    <x v="18"/>
  </r>
  <r>
    <x v="12"/>
    <n v="28.5"/>
    <x v="36"/>
  </r>
  <r>
    <x v="5"/>
    <n v="31"/>
    <x v="35"/>
  </r>
  <r>
    <x v="6"/>
    <n v="30.2"/>
    <x v="76"/>
  </r>
  <r>
    <x v="1"/>
    <n v="30"/>
    <x v="69"/>
  </r>
  <r>
    <x v="14"/>
    <n v="29"/>
    <x v="40"/>
  </r>
  <r>
    <x v="6"/>
    <n v="34.333333333333336"/>
    <x v="133"/>
  </r>
  <r>
    <x v="2"/>
    <n v="32.5"/>
    <x v="61"/>
  </r>
  <r>
    <x v="11"/>
    <n v="30"/>
    <x v="69"/>
  </r>
  <r>
    <x v="1"/>
    <n v="27.5"/>
    <x v="3"/>
  </r>
  <r>
    <x v="3"/>
    <n v="31"/>
    <x v="1"/>
  </r>
  <r>
    <x v="12"/>
    <n v="31"/>
    <x v="35"/>
  </r>
  <r>
    <x v="1"/>
    <n v="28"/>
    <x v="9"/>
  </r>
  <r>
    <x v="2"/>
    <n v="31.333333333333332"/>
    <x v="4"/>
  </r>
  <r>
    <x v="9"/>
    <n v="31.5"/>
    <x v="23"/>
  </r>
  <r>
    <x v="7"/>
    <n v="29"/>
    <x v="40"/>
  </r>
  <r>
    <x v="12"/>
    <n v="27"/>
    <x v="54"/>
  </r>
  <r>
    <x v="11"/>
    <n v="31.75"/>
    <x v="7"/>
  </r>
  <r>
    <x v="6"/>
    <n v="34"/>
    <x v="63"/>
  </r>
  <r>
    <x v="8"/>
    <n v="30.333333333333332"/>
    <x v="15"/>
  </r>
  <r>
    <x v="4"/>
    <n v="29.5"/>
    <x v="51"/>
  </r>
  <r>
    <x v="1"/>
    <n v="32"/>
    <x v="79"/>
  </r>
  <r>
    <x v="3"/>
    <n v="33"/>
    <x v="77"/>
  </r>
  <r>
    <x v="5"/>
    <n v="28.666666666666668"/>
    <x v="20"/>
  </r>
  <r>
    <x v="6"/>
    <n v="31.666666666666668"/>
    <x v="18"/>
  </r>
  <r>
    <x v="15"/>
    <n v="31.666666666666668"/>
    <x v="18"/>
  </r>
  <r>
    <x v="6"/>
    <n v="30.8"/>
    <x v="73"/>
  </r>
  <r>
    <x v="15"/>
    <n v="33"/>
    <x v="159"/>
  </r>
  <r>
    <x v="16"/>
    <n v="32.285714285714285"/>
    <x v="185"/>
  </r>
  <r>
    <x v="3"/>
    <n v="29.333333333333332"/>
    <x v="45"/>
  </r>
  <r>
    <x v="5"/>
    <n v="26.5"/>
    <x v="158"/>
  </r>
  <r>
    <x v="16"/>
    <n v="31"/>
    <x v="2"/>
  </r>
  <r>
    <x v="2"/>
    <n v="29.5"/>
    <x v="51"/>
  </r>
  <r>
    <x v="8"/>
    <n v="31"/>
    <x v="1"/>
  </r>
  <r>
    <x v="16"/>
    <n v="30.333333333333332"/>
    <x v="15"/>
  </r>
  <r>
    <x v="2"/>
    <n v="31.333333333333332"/>
    <x v="4"/>
  </r>
  <r>
    <x v="1"/>
    <n v="27"/>
    <x v="82"/>
  </r>
  <r>
    <x v="12"/>
    <n v="31"/>
    <x v="167"/>
  </r>
  <r>
    <x v="14"/>
    <n v="35"/>
    <x v="118"/>
  </r>
  <r>
    <x v="12"/>
    <n v="31.5"/>
    <x v="23"/>
  </r>
  <r>
    <x v="6"/>
    <n v="30.666666666666668"/>
    <x v="6"/>
  </r>
  <r>
    <x v="4"/>
    <n v="32"/>
    <x v="96"/>
  </r>
  <r>
    <x v="10"/>
    <n v="30"/>
    <x v="34"/>
  </r>
  <r>
    <x v="0"/>
    <n v="31.666666666666668"/>
    <x v="18"/>
  </r>
  <r>
    <x v="10"/>
    <n v="32.333333333333336"/>
    <x v="46"/>
  </r>
  <r>
    <x v="13"/>
    <n v="31.666666666666668"/>
    <x v="18"/>
  </r>
  <r>
    <x v="5"/>
    <n v="28.5"/>
    <x v="17"/>
  </r>
  <r>
    <x v="6"/>
    <n v="29.5"/>
    <x v="51"/>
  </r>
  <r>
    <x v="6"/>
    <n v="31.5"/>
    <x v="23"/>
  </r>
  <r>
    <x v="10"/>
    <n v="27.333333333333332"/>
    <x v="68"/>
  </r>
  <r>
    <x v="3"/>
    <n v="31.4"/>
    <x v="135"/>
  </r>
  <r>
    <x v="15"/>
    <n v="28"/>
    <x v="9"/>
  </r>
  <r>
    <x v="11"/>
    <n v="31"/>
    <x v="35"/>
  </r>
  <r>
    <x v="14"/>
    <n v="31"/>
    <x v="1"/>
  </r>
  <r>
    <x v="8"/>
    <n v="32.5"/>
    <x v="61"/>
  </r>
  <r>
    <x v="13"/>
    <n v="33.200000000000003"/>
    <x v="91"/>
  </r>
  <r>
    <x v="4"/>
    <n v="27.666666666666668"/>
    <x v="134"/>
  </r>
  <r>
    <x v="7"/>
    <n v="31.333333333333332"/>
    <x v="4"/>
  </r>
  <r>
    <x v="16"/>
    <n v="27"/>
    <x v="82"/>
  </r>
  <r>
    <x v="8"/>
    <n v="30"/>
    <x v="34"/>
  </r>
  <r>
    <x v="12"/>
    <n v="33"/>
    <x v="42"/>
  </r>
  <r>
    <x v="12"/>
    <n v="33"/>
    <x v="42"/>
  </r>
  <r>
    <x v="5"/>
    <n v="28"/>
    <x v="80"/>
  </r>
  <r>
    <x v="4"/>
    <n v="28"/>
    <x v="80"/>
  </r>
  <r>
    <x v="10"/>
    <n v="30.333333333333332"/>
    <x v="15"/>
  </r>
  <r>
    <x v="12"/>
    <n v="28.714285714285715"/>
    <x v="49"/>
  </r>
  <r>
    <x v="14"/>
    <n v="29.666666666666668"/>
    <x v="32"/>
  </r>
  <r>
    <x v="0"/>
    <n v="28"/>
    <x v="9"/>
  </r>
  <r>
    <x v="3"/>
    <n v="32.333333333333336"/>
    <x v="46"/>
  </r>
  <r>
    <x v="15"/>
    <n v="27"/>
    <x v="82"/>
  </r>
  <r>
    <x v="0"/>
    <n v="28.333333333333332"/>
    <x v="21"/>
  </r>
  <r>
    <x v="15"/>
    <n v="30.666666666666668"/>
    <x v="6"/>
  </r>
  <r>
    <x v="13"/>
    <n v="27.666666666666668"/>
    <x v="134"/>
  </r>
  <r>
    <x v="3"/>
    <n v="30.666666666666668"/>
    <x v="6"/>
  </r>
  <r>
    <x v="15"/>
    <n v="28.75"/>
    <x v="30"/>
  </r>
  <r>
    <x v="16"/>
    <n v="33.25"/>
    <x v="37"/>
  </r>
  <r>
    <x v="1"/>
    <n v="33.666666666666664"/>
    <x v="65"/>
  </r>
  <r>
    <x v="4"/>
    <n v="31.333333333333332"/>
    <x v="4"/>
  </r>
  <r>
    <x v="3"/>
    <n v="31"/>
    <x v="2"/>
  </r>
  <r>
    <x v="4"/>
    <n v="31.8"/>
    <x v="99"/>
  </r>
  <r>
    <x v="7"/>
    <n v="31.857142857142858"/>
    <x v="164"/>
  </r>
  <r>
    <x v="10"/>
    <n v="30.714285714285715"/>
    <x v="127"/>
  </r>
  <r>
    <x v="14"/>
    <n v="32.333333333333336"/>
    <x v="46"/>
  </r>
  <r>
    <x v="2"/>
    <n v="30.666666666666668"/>
    <x v="72"/>
  </r>
  <r>
    <x v="0"/>
    <n v="30"/>
    <x v="43"/>
  </r>
  <r>
    <x v="13"/>
    <n v="31"/>
    <x v="2"/>
  </r>
  <r>
    <x v="1"/>
    <n v="34.25"/>
    <x v="22"/>
  </r>
  <r>
    <x v="8"/>
    <n v="27"/>
    <x v="54"/>
  </r>
  <r>
    <x v="16"/>
    <n v="30.166666666666668"/>
    <x v="160"/>
  </r>
  <r>
    <x v="13"/>
    <n v="31.75"/>
    <x v="7"/>
  </r>
  <r>
    <x v="11"/>
    <n v="32.333333333333336"/>
    <x v="107"/>
  </r>
  <r>
    <x v="0"/>
    <n v="33"/>
    <x v="42"/>
  </r>
  <r>
    <x v="12"/>
    <n v="33.333333333333336"/>
    <x v="38"/>
  </r>
  <r>
    <x v="3"/>
    <n v="30.25"/>
    <x v="11"/>
  </r>
  <r>
    <x v="10"/>
    <n v="28.333333333333332"/>
    <x v="21"/>
  </r>
  <r>
    <x v="16"/>
    <n v="31.25"/>
    <x v="16"/>
  </r>
  <r>
    <x v="9"/>
    <n v="32.799999999999997"/>
    <x v="106"/>
  </r>
  <r>
    <x v="13"/>
    <n v="28"/>
    <x v="9"/>
  </r>
  <r>
    <x v="6"/>
    <n v="30"/>
    <x v="34"/>
  </r>
  <r>
    <x v="4"/>
    <n v="29"/>
    <x v="53"/>
  </r>
  <r>
    <x v="8"/>
    <n v="31.4"/>
    <x v="135"/>
  </r>
  <r>
    <x v="4"/>
    <n v="30"/>
    <x v="34"/>
  </r>
  <r>
    <x v="4"/>
    <n v="31"/>
    <x v="35"/>
  </r>
  <r>
    <x v="4"/>
    <n v="34.25"/>
    <x v="22"/>
  </r>
  <r>
    <x v="12"/>
    <n v="32.666666666666664"/>
    <x v="146"/>
  </r>
  <r>
    <x v="15"/>
    <n v="25"/>
    <x v="141"/>
  </r>
  <r>
    <x v="16"/>
    <n v="30.5"/>
    <x v="47"/>
  </r>
  <r>
    <x v="13"/>
    <n v="29"/>
    <x v="40"/>
  </r>
  <r>
    <x v="11"/>
    <n v="32"/>
    <x v="79"/>
  </r>
  <r>
    <x v="13"/>
    <n v="27"/>
    <x v="166"/>
  </r>
  <r>
    <x v="2"/>
    <n v="31.4"/>
    <x v="135"/>
  </r>
  <r>
    <x v="4"/>
    <n v="31"/>
    <x v="75"/>
  </r>
  <r>
    <x v="3"/>
    <n v="31.6"/>
    <x v="148"/>
  </r>
  <r>
    <x v="11"/>
    <n v="29.5"/>
    <x v="112"/>
  </r>
  <r>
    <x v="9"/>
    <n v="31.5"/>
    <x v="23"/>
  </r>
  <r>
    <x v="14"/>
    <n v="27"/>
    <x v="54"/>
  </r>
  <r>
    <x v="3"/>
    <n v="29.5"/>
    <x v="51"/>
  </r>
  <r>
    <x v="3"/>
    <n v="30.5"/>
    <x v="19"/>
  </r>
  <r>
    <x v="7"/>
    <n v="32.333333333333336"/>
    <x v="46"/>
  </r>
  <r>
    <x v="9"/>
    <n v="34.333333333333336"/>
    <x v="133"/>
  </r>
  <r>
    <x v="15"/>
    <n v="26"/>
    <x v="44"/>
  </r>
  <r>
    <x v="7"/>
    <n v="30.333333333333332"/>
    <x v="15"/>
  </r>
  <r>
    <x v="2"/>
    <n v="30.666666666666668"/>
    <x v="6"/>
  </r>
  <r>
    <x v="10"/>
    <n v="28"/>
    <x v="9"/>
  </r>
  <r>
    <x v="7"/>
    <n v="29.666666666666668"/>
    <x v="32"/>
  </r>
  <r>
    <x v="16"/>
    <n v="29"/>
    <x v="5"/>
  </r>
  <r>
    <x v="13"/>
    <n v="30.333333333333332"/>
    <x v="15"/>
  </r>
  <r>
    <x v="9"/>
    <n v="31.4"/>
    <x v="135"/>
  </r>
  <r>
    <x v="1"/>
    <n v="33.333333333333336"/>
    <x v="38"/>
  </r>
  <r>
    <x v="6"/>
    <n v="32"/>
    <x v="24"/>
  </r>
  <r>
    <x v="13"/>
    <n v="30.5"/>
    <x v="47"/>
  </r>
  <r>
    <x v="11"/>
    <n v="32.75"/>
    <x v="13"/>
  </r>
  <r>
    <x v="1"/>
    <n v="31.25"/>
    <x v="16"/>
  </r>
  <r>
    <x v="10"/>
    <n v="29"/>
    <x v="5"/>
  </r>
  <r>
    <x v="7"/>
    <n v="31"/>
    <x v="35"/>
  </r>
  <r>
    <x v="8"/>
    <n v="30.25"/>
    <x v="11"/>
  </r>
  <r>
    <x v="7"/>
    <n v="27"/>
    <x v="54"/>
  </r>
  <r>
    <x v="1"/>
    <n v="33"/>
    <x v="149"/>
  </r>
  <r>
    <x v="9"/>
    <n v="39.200000000000003"/>
    <x v="146"/>
  </r>
  <r>
    <x v="14"/>
    <n v="32.333333333333336"/>
    <x v="46"/>
  </r>
  <r>
    <x v="9"/>
    <n v="33.333333333333336"/>
    <x v="38"/>
  </r>
  <r>
    <x v="4"/>
    <n v="29"/>
    <x v="40"/>
  </r>
  <r>
    <x v="1"/>
    <n v="32.428571428571431"/>
    <x v="138"/>
  </r>
  <r>
    <x v="9"/>
    <n v="29"/>
    <x v="53"/>
  </r>
  <r>
    <x v="6"/>
    <n v="32.25"/>
    <x v="26"/>
  </r>
  <r>
    <x v="5"/>
    <n v="30.75"/>
    <x v="60"/>
  </r>
  <r>
    <x v="5"/>
    <n v="29"/>
    <x v="5"/>
  </r>
  <r>
    <x v="14"/>
    <n v="31"/>
    <x v="14"/>
  </r>
  <r>
    <x v="10"/>
    <n v="31.5"/>
    <x v="23"/>
  </r>
  <r>
    <x v="14"/>
    <n v="31"/>
    <x v="35"/>
  </r>
  <r>
    <x v="2"/>
    <n v="31.75"/>
    <x v="7"/>
  </r>
  <r>
    <x v="12"/>
    <n v="32.5"/>
    <x v="61"/>
  </r>
  <r>
    <x v="9"/>
    <n v="29"/>
    <x v="5"/>
  </r>
  <r>
    <x v="15"/>
    <n v="28"/>
    <x v="9"/>
  </r>
  <r>
    <x v="11"/>
    <n v="32.25"/>
    <x v="26"/>
  </r>
  <r>
    <x v="2"/>
    <n v="30.25"/>
    <x v="11"/>
  </r>
  <r>
    <x v="4"/>
    <n v="31.666666666666668"/>
    <x v="18"/>
  </r>
  <r>
    <x v="8"/>
    <n v="26"/>
    <x v="44"/>
  </r>
  <r>
    <x v="1"/>
    <n v="34.75"/>
    <x v="71"/>
  </r>
  <r>
    <x v="11"/>
    <n v="31"/>
    <x v="25"/>
  </r>
  <r>
    <x v="4"/>
    <n v="29.5"/>
    <x v="103"/>
  </r>
  <r>
    <x v="10"/>
    <n v="32"/>
    <x v="33"/>
  </r>
  <r>
    <x v="9"/>
    <n v="33.75"/>
    <x v="27"/>
  </r>
  <r>
    <x v="3"/>
    <n v="32.75"/>
    <x v="13"/>
  </r>
  <r>
    <x v="14"/>
    <n v="28.5"/>
    <x v="36"/>
  </r>
  <r>
    <x v="10"/>
    <n v="30.5"/>
    <x v="47"/>
  </r>
  <r>
    <x v="3"/>
    <n v="30.333333333333332"/>
    <x v="15"/>
  </r>
  <r>
    <x v="0"/>
    <n v="32"/>
    <x v="79"/>
  </r>
  <r>
    <x v="13"/>
    <n v="29"/>
    <x v="40"/>
  </r>
  <r>
    <x v="9"/>
    <n v="34"/>
    <x v="0"/>
  </r>
  <r>
    <x v="9"/>
    <n v="32.25"/>
    <x v="26"/>
  </r>
  <r>
    <x v="2"/>
    <n v="30.75"/>
    <x v="60"/>
  </r>
  <r>
    <x v="3"/>
    <n v="29"/>
    <x v="40"/>
  </r>
  <r>
    <x v="12"/>
    <n v="29"/>
    <x v="40"/>
  </r>
  <r>
    <x v="12"/>
    <n v="27"/>
    <x v="82"/>
  </r>
  <r>
    <x v="0"/>
    <n v="29"/>
    <x v="40"/>
  </r>
  <r>
    <x v="15"/>
    <n v="35.25"/>
    <x v="50"/>
  </r>
  <r>
    <x v="10"/>
    <n v="30"/>
    <x v="43"/>
  </r>
  <r>
    <x v="2"/>
    <n v="30.333333333333332"/>
    <x v="15"/>
  </r>
  <r>
    <x v="10"/>
    <n v="31.8"/>
    <x v="99"/>
  </r>
  <r>
    <x v="4"/>
    <n v="31"/>
    <x v="75"/>
  </r>
  <r>
    <x v="10"/>
    <n v="29"/>
    <x v="74"/>
  </r>
  <r>
    <x v="15"/>
    <n v="29.666666666666668"/>
    <x v="32"/>
  </r>
  <r>
    <x v="4"/>
    <n v="32.25"/>
    <x v="26"/>
  </r>
  <r>
    <x v="12"/>
    <n v="33"/>
    <x v="172"/>
  </r>
  <r>
    <x v="10"/>
    <n v="34.333333333333336"/>
    <x v="133"/>
  </r>
  <r>
    <x v="1"/>
    <n v="30.333333333333332"/>
    <x v="15"/>
  </r>
  <r>
    <x v="9"/>
    <n v="32.666666666666664"/>
    <x v="28"/>
  </r>
  <r>
    <x v="14"/>
    <n v="30"/>
    <x v="43"/>
  </r>
  <r>
    <x v="4"/>
    <n v="33.25"/>
    <x v="37"/>
  </r>
  <r>
    <x v="6"/>
    <n v="31.5"/>
    <x v="8"/>
  </r>
  <r>
    <x v="1"/>
    <n v="30"/>
    <x v="69"/>
  </r>
  <r>
    <x v="13"/>
    <n v="32"/>
    <x v="79"/>
  </r>
  <r>
    <x v="4"/>
    <n v="28"/>
    <x v="90"/>
  </r>
  <r>
    <x v="7"/>
    <n v="33.333333333333336"/>
    <x v="38"/>
  </r>
  <r>
    <x v="3"/>
    <n v="32.4"/>
    <x v="123"/>
  </r>
  <r>
    <x v="4"/>
    <n v="29"/>
    <x v="125"/>
  </r>
  <r>
    <x v="7"/>
    <n v="29"/>
    <x v="53"/>
  </r>
  <r>
    <x v="13"/>
    <n v="29.666666666666668"/>
    <x v="32"/>
  </r>
  <r>
    <x v="12"/>
    <n v="32.333333333333336"/>
    <x v="46"/>
  </r>
  <r>
    <x v="5"/>
    <n v="31.333333333333332"/>
    <x v="4"/>
  </r>
  <r>
    <x v="13"/>
    <n v="30.8"/>
    <x v="73"/>
  </r>
  <r>
    <x v="8"/>
    <n v="31.666666666666668"/>
    <x v="18"/>
  </r>
  <r>
    <x v="5"/>
    <n v="26"/>
    <x v="44"/>
  </r>
  <r>
    <x v="14"/>
    <n v="28.2"/>
    <x v="50"/>
  </r>
  <r>
    <x v="5"/>
    <n v="32.333333333333336"/>
    <x v="46"/>
  </r>
  <r>
    <x v="13"/>
    <n v="27.5"/>
    <x v="3"/>
  </r>
  <r>
    <x v="6"/>
    <n v="33.75"/>
    <x v="27"/>
  </r>
  <r>
    <x v="11"/>
    <n v="32.75"/>
    <x v="13"/>
  </r>
  <r>
    <x v="4"/>
    <n v="31.166666666666668"/>
    <x v="105"/>
  </r>
  <r>
    <x v="3"/>
    <n v="32"/>
    <x v="79"/>
  </r>
  <r>
    <x v="13"/>
    <n v="31.666666666666668"/>
    <x v="18"/>
  </r>
  <r>
    <x v="3"/>
    <n v="35.5"/>
    <x v="116"/>
  </r>
  <r>
    <x v="3"/>
    <n v="30"/>
    <x v="43"/>
  </r>
  <r>
    <x v="10"/>
    <n v="32.25"/>
    <x v="26"/>
  </r>
  <r>
    <x v="0"/>
    <n v="30"/>
    <x v="113"/>
  </r>
  <r>
    <x v="13"/>
    <n v="32.200000000000003"/>
    <x v="29"/>
  </r>
  <r>
    <x v="13"/>
    <n v="31"/>
    <x v="35"/>
  </r>
  <r>
    <x v="3"/>
    <n v="30"/>
    <x v="43"/>
  </r>
  <r>
    <x v="15"/>
    <n v="28"/>
    <x v="90"/>
  </r>
  <r>
    <x v="8"/>
    <n v="30.25"/>
    <x v="11"/>
  </r>
  <r>
    <x v="3"/>
    <n v="31.75"/>
    <x v="7"/>
  </r>
  <r>
    <x v="6"/>
    <n v="30"/>
    <x v="69"/>
  </r>
  <r>
    <x v="10"/>
    <n v="33.5"/>
    <x v="41"/>
  </r>
  <r>
    <x v="6"/>
    <n v="30.5"/>
    <x v="47"/>
  </r>
  <r>
    <x v="8"/>
    <n v="30.333333333333332"/>
    <x v="15"/>
  </r>
  <r>
    <x v="9"/>
    <n v="31.666666666666668"/>
    <x v="18"/>
  </r>
  <r>
    <x v="7"/>
    <n v="28.5"/>
    <x v="36"/>
  </r>
  <r>
    <x v="16"/>
    <n v="27"/>
    <x v="82"/>
  </r>
  <r>
    <x v="1"/>
    <n v="32"/>
    <x v="24"/>
  </r>
  <r>
    <x v="12"/>
    <n v="32"/>
    <x v="79"/>
  </r>
  <r>
    <x v="4"/>
    <n v="32"/>
    <x v="96"/>
  </r>
  <r>
    <x v="9"/>
    <n v="33.25"/>
    <x v="37"/>
  </r>
  <r>
    <x v="8"/>
    <n v="33.75"/>
    <x v="27"/>
  </r>
  <r>
    <x v="8"/>
    <n v="29.333333333333332"/>
    <x v="45"/>
  </r>
  <r>
    <x v="4"/>
    <n v="30.5"/>
    <x v="19"/>
  </r>
  <r>
    <x v="3"/>
    <n v="29.75"/>
    <x v="12"/>
  </r>
  <r>
    <x v="14"/>
    <n v="28"/>
    <x v="9"/>
  </r>
  <r>
    <x v="14"/>
    <n v="32.666666666666664"/>
    <x v="28"/>
  </r>
  <r>
    <x v="13"/>
    <n v="29.333333333333332"/>
    <x v="45"/>
  </r>
  <r>
    <x v="16"/>
    <n v="30.5"/>
    <x v="47"/>
  </r>
  <r>
    <x v="11"/>
    <n v="30.666666666666668"/>
    <x v="6"/>
  </r>
  <r>
    <x v="16"/>
    <n v="33.75"/>
    <x v="27"/>
  </r>
  <r>
    <x v="14"/>
    <n v="29"/>
    <x v="53"/>
  </r>
  <r>
    <x v="0"/>
    <n v="30"/>
    <x v="43"/>
  </r>
  <r>
    <x v="11"/>
    <n v="31"/>
    <x v="2"/>
  </r>
  <r>
    <x v="10"/>
    <n v="30"/>
    <x v="34"/>
  </r>
  <r>
    <x v="11"/>
    <n v="32.5"/>
    <x v="61"/>
  </r>
  <r>
    <x v="15"/>
    <n v="27"/>
    <x v="82"/>
  </r>
  <r>
    <x v="3"/>
    <n v="31.333333333333332"/>
    <x v="4"/>
  </r>
  <r>
    <x v="12"/>
    <n v="29"/>
    <x v="5"/>
  </r>
  <r>
    <x v="12"/>
    <n v="30"/>
    <x v="43"/>
  </r>
  <r>
    <x v="6"/>
    <n v="29"/>
    <x v="53"/>
  </r>
  <r>
    <x v="8"/>
    <n v="30"/>
    <x v="43"/>
  </r>
  <r>
    <x v="7"/>
    <n v="31"/>
    <x v="35"/>
  </r>
  <r>
    <x v="9"/>
    <n v="33"/>
    <x v="42"/>
  </r>
  <r>
    <x v="1"/>
    <n v="31"/>
    <x v="35"/>
  </r>
  <r>
    <x v="3"/>
    <n v="32"/>
    <x v="24"/>
  </r>
  <r>
    <x v="14"/>
    <n v="29.333333333333332"/>
    <x v="45"/>
  </r>
  <r>
    <x v="5"/>
    <n v="30"/>
    <x v="69"/>
  </r>
  <r>
    <x v="9"/>
    <n v="33.5"/>
    <x v="41"/>
  </r>
  <r>
    <x v="9"/>
    <n v="32.75"/>
    <x v="13"/>
  </r>
  <r>
    <x v="14"/>
    <n v="28"/>
    <x v="9"/>
  </r>
  <r>
    <x v="2"/>
    <n v="31.4"/>
    <x v="135"/>
  </r>
  <r>
    <x v="5"/>
    <n v="32.333333333333336"/>
    <x v="46"/>
  </r>
  <r>
    <x v="9"/>
    <n v="30.75"/>
    <x v="60"/>
  </r>
  <r>
    <x v="0"/>
    <n v="32"/>
    <x v="79"/>
  </r>
  <r>
    <x v="4"/>
    <n v="26"/>
    <x v="44"/>
  </r>
  <r>
    <x v="11"/>
    <n v="35.75"/>
    <x v="131"/>
  </r>
  <r>
    <x v="12"/>
    <n v="29.666666666666668"/>
    <x v="32"/>
  </r>
  <r>
    <x v="15"/>
    <n v="34.25"/>
    <x v="22"/>
  </r>
  <r>
    <x v="0"/>
    <n v="30"/>
    <x v="34"/>
  </r>
  <r>
    <x v="1"/>
    <n v="29"/>
    <x v="40"/>
  </r>
  <r>
    <x v="9"/>
    <n v="32"/>
    <x v="79"/>
  </r>
  <r>
    <x v="8"/>
    <n v="30"/>
    <x v="34"/>
  </r>
  <r>
    <x v="5"/>
    <n v="29.666666666666668"/>
    <x v="32"/>
  </r>
  <r>
    <x v="2"/>
    <n v="28.857142857142858"/>
    <x v="92"/>
  </r>
  <r>
    <x v="0"/>
    <n v="29.5"/>
    <x v="51"/>
  </r>
  <r>
    <x v="4"/>
    <n v="28"/>
    <x v="9"/>
  </r>
  <r>
    <x v="3"/>
    <n v="26.5"/>
    <x v="62"/>
  </r>
  <r>
    <x v="14"/>
    <n v="30"/>
    <x v="69"/>
  </r>
  <r>
    <x v="1"/>
    <n v="29.25"/>
    <x v="86"/>
  </r>
  <r>
    <x v="2"/>
    <n v="28.857142857142858"/>
    <x v="92"/>
  </r>
  <r>
    <x v="7"/>
    <n v="32.666666666666664"/>
    <x v="28"/>
  </r>
  <r>
    <x v="6"/>
    <n v="30.25"/>
    <x v="11"/>
  </r>
  <r>
    <x v="3"/>
    <n v="33"/>
    <x v="42"/>
  </r>
  <r>
    <x v="10"/>
    <n v="31"/>
    <x v="2"/>
  </r>
  <r>
    <x v="6"/>
    <n v="29.8"/>
    <x v="136"/>
  </r>
  <r>
    <x v="5"/>
    <n v="31.666666666666668"/>
    <x v="18"/>
  </r>
  <r>
    <x v="6"/>
    <n v="28"/>
    <x v="80"/>
  </r>
  <r>
    <x v="16"/>
    <n v="34.75"/>
    <x v="71"/>
  </r>
  <r>
    <x v="3"/>
    <n v="31"/>
    <x v="35"/>
  </r>
  <r>
    <x v="0"/>
    <n v="31.333333333333332"/>
    <x v="4"/>
  </r>
  <r>
    <x v="7"/>
    <n v="30"/>
    <x v="130"/>
  </r>
  <r>
    <x v="8"/>
    <n v="31.75"/>
    <x v="7"/>
  </r>
  <r>
    <x v="3"/>
    <n v="32.285714285714285"/>
    <x v="185"/>
  </r>
  <r>
    <x v="16"/>
    <n v="32.142857142857146"/>
    <x v="179"/>
  </r>
  <r>
    <x v="16"/>
    <n v="31.75"/>
    <x v="7"/>
  </r>
  <r>
    <x v="4"/>
    <n v="33.25"/>
    <x v="37"/>
  </r>
  <r>
    <x v="13"/>
    <n v="30"/>
    <x v="69"/>
  </r>
  <r>
    <x v="15"/>
    <n v="32"/>
    <x v="101"/>
  </r>
  <r>
    <x v="14"/>
    <n v="34"/>
    <x v="63"/>
  </r>
  <r>
    <x v="1"/>
    <n v="30.75"/>
    <x v="60"/>
  </r>
  <r>
    <x v="7"/>
    <n v="27"/>
    <x v="54"/>
  </r>
  <r>
    <x v="5"/>
    <n v="31.5"/>
    <x v="23"/>
  </r>
  <r>
    <x v="2"/>
    <n v="30.25"/>
    <x v="11"/>
  </r>
  <r>
    <x v="4"/>
    <n v="29.5"/>
    <x v="51"/>
  </r>
  <r>
    <x v="9"/>
    <n v="32.5"/>
    <x v="61"/>
  </r>
  <r>
    <x v="4"/>
    <n v="33.6"/>
    <x v="10"/>
  </r>
  <r>
    <x v="14"/>
    <n v="31.75"/>
    <x v="7"/>
  </r>
  <r>
    <x v="6"/>
    <n v="30.5"/>
    <x v="47"/>
  </r>
  <r>
    <x v="3"/>
    <n v="30"/>
    <x v="43"/>
  </r>
  <r>
    <x v="0"/>
    <n v="32.666666666666664"/>
    <x v="28"/>
  </r>
  <r>
    <x v="16"/>
    <n v="35.5"/>
    <x v="116"/>
  </r>
  <r>
    <x v="1"/>
    <n v="30.333333333333332"/>
    <x v="15"/>
  </r>
  <r>
    <x v="6"/>
    <n v="32.25"/>
    <x v="26"/>
  </r>
  <r>
    <x v="10"/>
    <n v="32.333333333333336"/>
    <x v="46"/>
  </r>
  <r>
    <x v="0"/>
    <n v="28.5"/>
    <x v="36"/>
  </r>
  <r>
    <x v="11"/>
    <n v="30"/>
    <x v="43"/>
  </r>
  <r>
    <x v="15"/>
    <n v="28.75"/>
    <x v="30"/>
  </r>
  <r>
    <x v="9"/>
    <n v="30.666666666666668"/>
    <x v="6"/>
  </r>
  <r>
    <x v="6"/>
    <n v="30.25"/>
    <x v="11"/>
  </r>
  <r>
    <x v="8"/>
    <n v="30"/>
    <x v="145"/>
  </r>
  <r>
    <x v="6"/>
    <n v="32.333333333333336"/>
    <x v="46"/>
  </r>
  <r>
    <x v="2"/>
    <n v="32"/>
    <x v="101"/>
  </r>
  <r>
    <x v="6"/>
    <n v="32.5"/>
    <x v="61"/>
  </r>
  <r>
    <x v="10"/>
    <n v="29.6"/>
    <x v="39"/>
  </r>
  <r>
    <x v="9"/>
    <n v="31"/>
    <x v="35"/>
  </r>
  <r>
    <x v="13"/>
    <n v="29.333333333333332"/>
    <x v="45"/>
  </r>
  <r>
    <x v="5"/>
    <n v="33.333333333333336"/>
    <x v="38"/>
  </r>
  <r>
    <x v="2"/>
    <n v="30"/>
    <x v="43"/>
  </r>
  <r>
    <x v="11"/>
    <n v="31"/>
    <x v="2"/>
  </r>
  <r>
    <x v="1"/>
    <n v="32.75"/>
    <x v="13"/>
  </r>
  <r>
    <x v="1"/>
    <n v="31.5"/>
    <x v="23"/>
  </r>
  <r>
    <x v="10"/>
    <n v="32.5"/>
    <x v="61"/>
  </r>
  <r>
    <x v="2"/>
    <n v="31"/>
    <x v="1"/>
  </r>
  <r>
    <x v="9"/>
    <n v="32"/>
    <x v="79"/>
  </r>
  <r>
    <x v="3"/>
    <n v="30.333333333333332"/>
    <x v="15"/>
  </r>
  <r>
    <x v="0"/>
    <n v="26"/>
    <x v="44"/>
  </r>
  <r>
    <x v="0"/>
    <n v="32.5"/>
    <x v="61"/>
  </r>
  <r>
    <x v="8"/>
    <n v="32.75"/>
    <x v="13"/>
  </r>
  <r>
    <x v="7"/>
    <n v="29.75"/>
    <x v="12"/>
  </r>
  <r>
    <x v="9"/>
    <n v="31.25"/>
    <x v="16"/>
  </r>
  <r>
    <x v="7"/>
    <n v="26"/>
    <x v="44"/>
  </r>
  <r>
    <x v="12"/>
    <n v="32.5"/>
    <x v="61"/>
  </r>
  <r>
    <x v="1"/>
    <n v="29.333333333333332"/>
    <x v="45"/>
  </r>
  <r>
    <x v="0"/>
    <n v="31.5"/>
    <x v="23"/>
  </r>
  <r>
    <x v="14"/>
    <n v="29"/>
    <x v="53"/>
  </r>
  <r>
    <x v="0"/>
    <n v="27.333333333333332"/>
    <x v="68"/>
  </r>
  <r>
    <x v="16"/>
    <n v="30.75"/>
    <x v="60"/>
  </r>
  <r>
    <x v="9"/>
    <n v="30.666666666666668"/>
    <x v="6"/>
  </r>
  <r>
    <x v="5"/>
    <n v="31.333333333333332"/>
    <x v="4"/>
  </r>
  <r>
    <x v="3"/>
    <n v="33"/>
    <x v="172"/>
  </r>
  <r>
    <x v="2"/>
    <n v="29.333333333333332"/>
    <x v="45"/>
  </r>
  <r>
    <x v="6"/>
    <n v="30"/>
    <x v="69"/>
  </r>
  <r>
    <x v="16"/>
    <n v="30"/>
    <x v="69"/>
  </r>
  <r>
    <x v="1"/>
    <n v="31.75"/>
    <x v="7"/>
  </r>
  <r>
    <x v="14"/>
    <n v="30.5"/>
    <x v="47"/>
  </r>
  <r>
    <x v="1"/>
    <n v="30.5"/>
    <x v="19"/>
  </r>
  <r>
    <x v="11"/>
    <n v="30.333333333333332"/>
    <x v="15"/>
  </r>
  <r>
    <x v="14"/>
    <n v="28"/>
    <x v="80"/>
  </r>
  <r>
    <x v="4"/>
    <n v="28"/>
    <x v="9"/>
  </r>
  <r>
    <x v="2"/>
    <n v="31"/>
    <x v="14"/>
  </r>
  <r>
    <x v="10"/>
    <n v="30.75"/>
    <x v="60"/>
  </r>
  <r>
    <x v="16"/>
    <n v="31.666666666666668"/>
    <x v="18"/>
  </r>
  <r>
    <x v="8"/>
    <n v="34.5"/>
    <x v="88"/>
  </r>
  <r>
    <x v="4"/>
    <n v="29.714285714285715"/>
    <x v="108"/>
  </r>
  <r>
    <x v="0"/>
    <n v="28.333333333333332"/>
    <x v="21"/>
  </r>
  <r>
    <x v="16"/>
    <n v="31.5"/>
    <x v="8"/>
  </r>
  <r>
    <x v="3"/>
    <n v="33.200000000000003"/>
    <x v="91"/>
  </r>
  <r>
    <x v="1"/>
    <n v="32"/>
    <x v="79"/>
  </r>
  <r>
    <x v="8"/>
    <n v="31"/>
    <x v="1"/>
  </r>
  <r>
    <x v="2"/>
    <n v="32.25"/>
    <x v="26"/>
  </r>
  <r>
    <x v="13"/>
    <n v="31.4"/>
    <x v="135"/>
  </r>
  <r>
    <x v="2"/>
    <n v="29"/>
    <x v="5"/>
  </r>
  <r>
    <x v="3"/>
    <n v="30"/>
    <x v="145"/>
  </r>
  <r>
    <x v="15"/>
    <n v="28"/>
    <x v="9"/>
  </r>
  <r>
    <x v="14"/>
    <n v="30.5"/>
    <x v="47"/>
  </r>
  <r>
    <x v="3"/>
    <n v="31"/>
    <x v="1"/>
  </r>
  <r>
    <x v="16"/>
    <n v="28.75"/>
    <x v="30"/>
  </r>
  <r>
    <x v="12"/>
    <n v="29"/>
    <x v="165"/>
  </r>
  <r>
    <x v="2"/>
    <n v="33"/>
    <x v="159"/>
  </r>
  <r>
    <x v="0"/>
    <n v="29"/>
    <x v="40"/>
  </r>
  <r>
    <x v="9"/>
    <n v="31.666666666666668"/>
    <x v="18"/>
  </r>
  <r>
    <x v="1"/>
    <n v="29"/>
    <x v="5"/>
  </r>
  <r>
    <x v="1"/>
    <n v="30.333333333333332"/>
    <x v="15"/>
  </r>
  <r>
    <x v="10"/>
    <n v="31.75"/>
    <x v="7"/>
  </r>
  <r>
    <x v="10"/>
    <n v="27"/>
    <x v="82"/>
  </r>
  <r>
    <x v="9"/>
    <n v="30.428571428571427"/>
    <x v="139"/>
  </r>
  <r>
    <x v="3"/>
    <n v="28.25"/>
    <x v="102"/>
  </r>
  <r>
    <x v="7"/>
    <n v="30.833333333333332"/>
    <x v="83"/>
  </r>
  <r>
    <x v="0"/>
    <n v="26"/>
    <x v="44"/>
  </r>
  <r>
    <x v="12"/>
    <n v="31.5"/>
    <x v="8"/>
  </r>
  <r>
    <x v="15"/>
    <n v="33.5"/>
    <x v="41"/>
  </r>
  <r>
    <x v="16"/>
    <n v="33"/>
    <x v="172"/>
  </r>
  <r>
    <x v="13"/>
    <n v="32"/>
    <x v="79"/>
  </r>
  <r>
    <x v="2"/>
    <n v="30.4"/>
    <x v="128"/>
  </r>
  <r>
    <x v="13"/>
    <n v="31.666666666666668"/>
    <x v="18"/>
  </r>
  <r>
    <x v="5"/>
    <n v="30.333333333333332"/>
    <x v="15"/>
  </r>
  <r>
    <x v="13"/>
    <n v="33.5"/>
    <x v="41"/>
  </r>
  <r>
    <x v="2"/>
    <n v="27.5"/>
    <x v="3"/>
  </r>
  <r>
    <x v="1"/>
    <n v="29"/>
    <x v="40"/>
  </r>
  <r>
    <x v="11"/>
    <n v="31.5"/>
    <x v="8"/>
  </r>
  <r>
    <x v="13"/>
    <n v="31.333333333333332"/>
    <x v="4"/>
  </r>
  <r>
    <x v="1"/>
    <n v="30.2"/>
    <x v="76"/>
  </r>
  <r>
    <x v="5"/>
    <n v="31.666666666666668"/>
    <x v="18"/>
  </r>
  <r>
    <x v="8"/>
    <n v="28"/>
    <x v="9"/>
  </r>
  <r>
    <x v="8"/>
    <n v="30"/>
    <x v="69"/>
  </r>
  <r>
    <x v="10"/>
    <n v="31"/>
    <x v="35"/>
  </r>
  <r>
    <x v="10"/>
    <n v="29"/>
    <x v="125"/>
  </r>
  <r>
    <x v="12"/>
    <n v="33"/>
    <x v="77"/>
  </r>
  <r>
    <x v="13"/>
    <n v="29"/>
    <x v="5"/>
  </r>
  <r>
    <x v="13"/>
    <n v="27.5"/>
    <x v="3"/>
  </r>
  <r>
    <x v="4"/>
    <n v="31"/>
    <x v="35"/>
  </r>
  <r>
    <x v="11"/>
    <n v="31.5"/>
    <x v="23"/>
  </r>
  <r>
    <x v="7"/>
    <n v="32.666666666666664"/>
    <x v="28"/>
  </r>
  <r>
    <x v="6"/>
    <n v="33.333333333333336"/>
    <x v="38"/>
  </r>
  <r>
    <x v="12"/>
    <n v="31.25"/>
    <x v="16"/>
  </r>
  <r>
    <x v="5"/>
    <n v="29.333333333333332"/>
    <x v="45"/>
  </r>
  <r>
    <x v="12"/>
    <n v="29"/>
    <x v="5"/>
  </r>
  <r>
    <x v="15"/>
    <n v="30.25"/>
    <x v="11"/>
  </r>
  <r>
    <x v="1"/>
    <n v="29.6"/>
    <x v="39"/>
  </r>
  <r>
    <x v="13"/>
    <n v="29.75"/>
    <x v="12"/>
  </r>
  <r>
    <x v="8"/>
    <n v="31.5"/>
    <x v="8"/>
  </r>
  <r>
    <x v="16"/>
    <n v="30.25"/>
    <x v="11"/>
  </r>
  <r>
    <x v="12"/>
    <n v="28"/>
    <x v="9"/>
  </r>
  <r>
    <x v="14"/>
    <n v="29.6"/>
    <x v="39"/>
  </r>
  <r>
    <x v="1"/>
    <n v="28.571428571428573"/>
    <x v="100"/>
  </r>
  <r>
    <x v="15"/>
    <n v="34.5"/>
    <x v="88"/>
  </r>
  <r>
    <x v="1"/>
    <n v="26.5"/>
    <x v="62"/>
  </r>
  <r>
    <x v="15"/>
    <n v="31.666666666666668"/>
    <x v="114"/>
  </r>
  <r>
    <x v="7"/>
    <n v="30.6"/>
    <x v="56"/>
  </r>
  <r>
    <x v="2"/>
    <n v="26.5"/>
    <x v="158"/>
  </r>
  <r>
    <x v="12"/>
    <n v="31"/>
    <x v="14"/>
  </r>
  <r>
    <x v="13"/>
    <n v="32.666666666666664"/>
    <x v="28"/>
  </r>
  <r>
    <x v="0"/>
    <n v="31.75"/>
    <x v="7"/>
  </r>
  <r>
    <x v="2"/>
    <n v="28.5"/>
    <x v="36"/>
  </r>
  <r>
    <x v="5"/>
    <n v="32.666666666666664"/>
    <x v="146"/>
  </r>
  <r>
    <x v="12"/>
    <n v="32"/>
    <x v="24"/>
  </r>
  <r>
    <x v="13"/>
    <n v="31.5"/>
    <x v="23"/>
  </r>
  <r>
    <x v="13"/>
    <n v="28.666666666666668"/>
    <x v="20"/>
  </r>
  <r>
    <x v="4"/>
    <n v="28"/>
    <x v="9"/>
  </r>
  <r>
    <x v="16"/>
    <n v="32.25"/>
    <x v="26"/>
  </r>
  <r>
    <x v="6"/>
    <n v="30.2"/>
    <x v="76"/>
  </r>
  <r>
    <x v="4"/>
    <n v="32.666666666666664"/>
    <x v="28"/>
  </r>
  <r>
    <x v="6"/>
    <n v="30"/>
    <x v="34"/>
  </r>
  <r>
    <x v="12"/>
    <n v="29"/>
    <x v="40"/>
  </r>
  <r>
    <x v="0"/>
    <n v="29.333333333333332"/>
    <x v="45"/>
  </r>
  <r>
    <x v="7"/>
    <n v="29"/>
    <x v="40"/>
  </r>
  <r>
    <x v="12"/>
    <n v="33.5"/>
    <x v="41"/>
  </r>
  <r>
    <x v="4"/>
    <n v="32"/>
    <x v="79"/>
  </r>
  <r>
    <x v="15"/>
    <n v="29.666666666666668"/>
    <x v="32"/>
  </r>
  <r>
    <x v="16"/>
    <n v="32.200000000000003"/>
    <x v="29"/>
  </r>
  <r>
    <x v="11"/>
    <n v="31.5"/>
    <x v="23"/>
  </r>
  <r>
    <x v="2"/>
    <n v="28"/>
    <x v="80"/>
  </r>
  <r>
    <x v="7"/>
    <n v="29.5"/>
    <x v="51"/>
  </r>
  <r>
    <x v="0"/>
    <n v="31.5"/>
    <x v="23"/>
  </r>
  <r>
    <x v="2"/>
    <n v="28.5"/>
    <x v="36"/>
  </r>
  <r>
    <x v="4"/>
    <n v="29.5"/>
    <x v="103"/>
  </r>
  <r>
    <x v="4"/>
    <n v="31.25"/>
    <x v="16"/>
  </r>
  <r>
    <x v="13"/>
    <n v="28"/>
    <x v="9"/>
  </r>
  <r>
    <x v="16"/>
    <n v="31.666666666666668"/>
    <x v="18"/>
  </r>
  <r>
    <x v="4"/>
    <n v="29.333333333333332"/>
    <x v="45"/>
  </r>
  <r>
    <x v="9"/>
    <n v="28.5"/>
    <x v="36"/>
  </r>
  <r>
    <x v="9"/>
    <n v="31.5"/>
    <x v="23"/>
  </r>
  <r>
    <x v="7"/>
    <n v="30"/>
    <x v="69"/>
  </r>
  <r>
    <x v="6"/>
    <n v="31"/>
    <x v="35"/>
  </r>
  <r>
    <x v="7"/>
    <n v="28.5"/>
    <x v="17"/>
  </r>
  <r>
    <x v="13"/>
    <n v="30"/>
    <x v="34"/>
  </r>
  <r>
    <x v="6"/>
    <n v="30.166666666666668"/>
    <x v="160"/>
  </r>
  <r>
    <x v="5"/>
    <n v="30.666666666666668"/>
    <x v="6"/>
  </r>
  <r>
    <x v="7"/>
    <n v="33.666666666666664"/>
    <x v="65"/>
  </r>
  <r>
    <x v="1"/>
    <n v="32.25"/>
    <x v="26"/>
  </r>
  <r>
    <x v="6"/>
    <n v="28"/>
    <x v="9"/>
  </r>
  <r>
    <x v="4"/>
    <n v="31"/>
    <x v="25"/>
  </r>
  <r>
    <x v="2"/>
    <n v="33"/>
    <x v="77"/>
  </r>
  <r>
    <x v="14"/>
    <n v="32.25"/>
    <x v="26"/>
  </r>
  <r>
    <x v="7"/>
    <n v="30"/>
    <x v="43"/>
  </r>
  <r>
    <x v="9"/>
    <n v="34.833333333333336"/>
    <x v="142"/>
  </r>
  <r>
    <x v="12"/>
    <n v="29.5"/>
    <x v="103"/>
  </r>
  <r>
    <x v="6"/>
    <n v="32.5"/>
    <x v="61"/>
  </r>
  <r>
    <x v="16"/>
    <n v="31"/>
    <x v="35"/>
  </r>
  <r>
    <x v="7"/>
    <n v="30"/>
    <x v="43"/>
  </r>
  <r>
    <x v="16"/>
    <n v="28"/>
    <x v="9"/>
  </r>
  <r>
    <x v="11"/>
    <n v="27"/>
    <x v="82"/>
  </r>
  <r>
    <x v="13"/>
    <n v="32"/>
    <x v="79"/>
  </r>
  <r>
    <x v="13"/>
    <n v="28.5"/>
    <x v="36"/>
  </r>
  <r>
    <x v="15"/>
    <n v="30.5"/>
    <x v="47"/>
  </r>
  <r>
    <x v="16"/>
    <n v="30.5"/>
    <x v="19"/>
  </r>
  <r>
    <x v="10"/>
    <n v="34"/>
    <x v="63"/>
  </r>
  <r>
    <x v="15"/>
    <n v="36.25"/>
    <x v="94"/>
  </r>
  <r>
    <x v="10"/>
    <n v="32.5"/>
    <x v="61"/>
  </r>
  <r>
    <x v="7"/>
    <n v="30.333333333333332"/>
    <x v="15"/>
  </r>
  <r>
    <x v="5"/>
    <n v="31"/>
    <x v="35"/>
  </r>
  <r>
    <x v="2"/>
    <n v="30.75"/>
    <x v="60"/>
  </r>
  <r>
    <x v="7"/>
    <n v="28.142857142857142"/>
    <x v="119"/>
  </r>
  <r>
    <x v="10"/>
    <n v="30.666666666666668"/>
    <x v="6"/>
  </r>
  <r>
    <x v="10"/>
    <n v="30"/>
    <x v="43"/>
  </r>
  <r>
    <x v="9"/>
    <n v="31.5"/>
    <x v="8"/>
  </r>
  <r>
    <x v="7"/>
    <n v="33"/>
    <x v="42"/>
  </r>
  <r>
    <x v="11"/>
    <n v="34"/>
    <x v="0"/>
  </r>
  <r>
    <x v="14"/>
    <n v="33.25"/>
    <x v="37"/>
  </r>
  <r>
    <x v="2"/>
    <n v="32"/>
    <x v="79"/>
  </r>
  <r>
    <x v="15"/>
    <n v="32.75"/>
    <x v="13"/>
  </r>
  <r>
    <x v="11"/>
    <n v="29.75"/>
    <x v="12"/>
  </r>
  <r>
    <x v="1"/>
    <n v="32.5"/>
    <x v="84"/>
  </r>
  <r>
    <x v="8"/>
    <n v="32.799999999999997"/>
    <x v="106"/>
  </r>
  <r>
    <x v="3"/>
    <n v="30"/>
    <x v="34"/>
  </r>
  <r>
    <x v="6"/>
    <n v="28"/>
    <x v="9"/>
  </r>
  <r>
    <x v="11"/>
    <n v="31"/>
    <x v="35"/>
  </r>
  <r>
    <x v="7"/>
    <n v="32.333333333333336"/>
    <x v="46"/>
  </r>
  <r>
    <x v="2"/>
    <n v="28"/>
    <x v="80"/>
  </r>
  <r>
    <x v="0"/>
    <n v="29.5"/>
    <x v="51"/>
  </r>
  <r>
    <x v="1"/>
    <n v="30"/>
    <x v="43"/>
  </r>
  <r>
    <x v="9"/>
    <n v="32.333333333333336"/>
    <x v="46"/>
  </r>
  <r>
    <x v="12"/>
    <n v="31"/>
    <x v="35"/>
  </r>
  <r>
    <x v="12"/>
    <n v="29.666666666666668"/>
    <x v="32"/>
  </r>
  <r>
    <x v="0"/>
    <n v="34.5"/>
    <x v="88"/>
  </r>
  <r>
    <x v="12"/>
    <n v="28.5"/>
    <x v="36"/>
  </r>
  <r>
    <x v="11"/>
    <n v="31.75"/>
    <x v="7"/>
  </r>
  <r>
    <x v="13"/>
    <n v="28"/>
    <x v="80"/>
  </r>
  <r>
    <x v="11"/>
    <n v="29"/>
    <x v="40"/>
  </r>
  <r>
    <x v="13"/>
    <n v="30.333333333333332"/>
    <x v="15"/>
  </r>
  <r>
    <x v="3"/>
    <n v="32.25"/>
    <x v="26"/>
  </r>
  <r>
    <x v="16"/>
    <n v="30.833333333333332"/>
    <x v="83"/>
  </r>
  <r>
    <x v="13"/>
    <n v="31"/>
    <x v="14"/>
  </r>
  <r>
    <x v="5"/>
    <n v="34.4"/>
    <x v="81"/>
  </r>
  <r>
    <x v="16"/>
    <n v="29.5"/>
    <x v="51"/>
  </r>
  <r>
    <x v="10"/>
    <n v="32.333333333333336"/>
    <x v="46"/>
  </r>
  <r>
    <x v="15"/>
    <n v="29.25"/>
    <x v="86"/>
  </r>
  <r>
    <x v="0"/>
    <n v="32.75"/>
    <x v="13"/>
  </r>
  <r>
    <x v="6"/>
    <n v="29.333333333333332"/>
    <x v="45"/>
  </r>
  <r>
    <x v="8"/>
    <n v="31.333333333333332"/>
    <x v="4"/>
  </r>
  <r>
    <x v="3"/>
    <n v="32"/>
    <x v="79"/>
  </r>
  <r>
    <x v="1"/>
    <n v="32"/>
    <x v="132"/>
  </r>
  <r>
    <x v="16"/>
    <n v="31.666666666666668"/>
    <x v="18"/>
  </r>
  <r>
    <x v="7"/>
    <n v="31.666666666666668"/>
    <x v="18"/>
  </r>
  <r>
    <x v="1"/>
    <n v="31"/>
    <x v="1"/>
  </r>
  <r>
    <x v="16"/>
    <n v="26.5"/>
    <x v="62"/>
  </r>
  <r>
    <x v="11"/>
    <n v="33.666666666666664"/>
    <x v="65"/>
  </r>
  <r>
    <x v="6"/>
    <n v="30.714285714285715"/>
    <x v="127"/>
  </r>
  <r>
    <x v="4"/>
    <n v="30.75"/>
    <x v="60"/>
  </r>
  <r>
    <x v="7"/>
    <n v="31"/>
    <x v="35"/>
  </r>
  <r>
    <x v="12"/>
    <n v="30.2"/>
    <x v="76"/>
  </r>
  <r>
    <x v="0"/>
    <n v="31.333333333333332"/>
    <x v="4"/>
  </r>
  <r>
    <x v="10"/>
    <n v="31.333333333333332"/>
    <x v="4"/>
  </r>
  <r>
    <x v="1"/>
    <n v="31"/>
    <x v="35"/>
  </r>
  <r>
    <x v="9"/>
    <n v="30.5"/>
    <x v="47"/>
  </r>
  <r>
    <x v="2"/>
    <n v="31.6"/>
    <x v="148"/>
  </r>
  <r>
    <x v="3"/>
    <n v="31.333333333333332"/>
    <x v="4"/>
  </r>
  <r>
    <x v="16"/>
    <n v="34"/>
    <x v="0"/>
  </r>
  <r>
    <x v="10"/>
    <n v="30"/>
    <x v="34"/>
  </r>
  <r>
    <x v="12"/>
    <n v="31"/>
    <x v="1"/>
  </r>
  <r>
    <x v="7"/>
    <n v="28.333333333333332"/>
    <x v="21"/>
  </r>
  <r>
    <x v="15"/>
    <n v="31.333333333333332"/>
    <x v="4"/>
  </r>
  <r>
    <x v="0"/>
    <n v="31"/>
    <x v="35"/>
  </r>
  <r>
    <x v="7"/>
    <n v="30.75"/>
    <x v="60"/>
  </r>
  <r>
    <x v="5"/>
    <n v="29.25"/>
    <x v="86"/>
  </r>
  <r>
    <x v="5"/>
    <n v="28"/>
    <x v="118"/>
  </r>
  <r>
    <x v="0"/>
    <n v="28"/>
    <x v="9"/>
  </r>
  <r>
    <x v="9"/>
    <n v="29"/>
    <x v="5"/>
  </r>
  <r>
    <x v="1"/>
    <n v="28.75"/>
    <x v="30"/>
  </r>
  <r>
    <x v="4"/>
    <n v="32"/>
    <x v="24"/>
  </r>
  <r>
    <x v="5"/>
    <n v="31.333333333333332"/>
    <x v="4"/>
  </r>
  <r>
    <x v="12"/>
    <n v="30.4"/>
    <x v="128"/>
  </r>
  <r>
    <x v="14"/>
    <n v="29.333333333333332"/>
    <x v="45"/>
  </r>
  <r>
    <x v="7"/>
    <n v="30.833333333333332"/>
    <x v="83"/>
  </r>
  <r>
    <x v="7"/>
    <n v="30.2"/>
    <x v="76"/>
  </r>
  <r>
    <x v="14"/>
    <n v="30.5"/>
    <x v="19"/>
  </r>
  <r>
    <x v="1"/>
    <n v="31.857142857142858"/>
    <x v="164"/>
  </r>
  <r>
    <x v="5"/>
    <n v="30.25"/>
    <x v="11"/>
  </r>
  <r>
    <x v="12"/>
    <n v="34"/>
    <x v="156"/>
  </r>
  <r>
    <x v="12"/>
    <n v="33.25"/>
    <x v="37"/>
  </r>
  <r>
    <x v="6"/>
    <n v="31"/>
    <x v="35"/>
  </r>
  <r>
    <x v="12"/>
    <n v="32.666666666666664"/>
    <x v="28"/>
  </r>
  <r>
    <x v="3"/>
    <n v="32.666666666666664"/>
    <x v="28"/>
  </r>
  <r>
    <x v="0"/>
    <n v="28"/>
    <x v="80"/>
  </r>
  <r>
    <x v="6"/>
    <n v="30"/>
    <x v="34"/>
  </r>
  <r>
    <x v="15"/>
    <n v="35"/>
    <x v="122"/>
  </r>
  <r>
    <x v="0"/>
    <n v="30.5"/>
    <x v="47"/>
  </r>
  <r>
    <x v="0"/>
    <n v="32"/>
    <x v="24"/>
  </r>
  <r>
    <x v="0"/>
    <n v="30"/>
    <x v="69"/>
  </r>
  <r>
    <x v="13"/>
    <n v="30.75"/>
    <x v="60"/>
  </r>
  <r>
    <x v="0"/>
    <n v="26"/>
    <x v="44"/>
  </r>
  <r>
    <x v="0"/>
    <n v="32"/>
    <x v="79"/>
  </r>
  <r>
    <x v="10"/>
    <n v="31"/>
    <x v="2"/>
  </r>
  <r>
    <x v="1"/>
    <n v="29.5"/>
    <x v="103"/>
  </r>
  <r>
    <x v="16"/>
    <n v="30.666666666666668"/>
    <x v="6"/>
  </r>
  <r>
    <x v="4"/>
    <n v="29"/>
    <x v="74"/>
  </r>
  <r>
    <x v="7"/>
    <n v="32"/>
    <x v="24"/>
  </r>
  <r>
    <x v="1"/>
    <n v="31"/>
    <x v="35"/>
  </r>
  <r>
    <x v="13"/>
    <n v="27.5"/>
    <x v="3"/>
  </r>
  <r>
    <x v="3"/>
    <n v="28"/>
    <x v="9"/>
  </r>
  <r>
    <x v="13"/>
    <n v="31.333333333333332"/>
    <x v="4"/>
  </r>
  <r>
    <x v="3"/>
    <n v="30.333333333333332"/>
    <x v="15"/>
  </r>
  <r>
    <x v="9"/>
    <n v="31.333333333333332"/>
    <x v="4"/>
  </r>
  <r>
    <x v="7"/>
    <n v="29.75"/>
    <x v="12"/>
  </r>
  <r>
    <x v="11"/>
    <n v="33"/>
    <x v="42"/>
  </r>
  <r>
    <x v="4"/>
    <n v="30.666666666666668"/>
    <x v="6"/>
  </r>
  <r>
    <x v="8"/>
    <n v="32"/>
    <x v="24"/>
  </r>
  <r>
    <x v="9"/>
    <n v="28"/>
    <x v="129"/>
  </r>
  <r>
    <x v="10"/>
    <n v="31"/>
    <x v="35"/>
  </r>
  <r>
    <x v="6"/>
    <n v="29"/>
    <x v="53"/>
  </r>
  <r>
    <x v="8"/>
    <n v="32.5"/>
    <x v="61"/>
  </r>
  <r>
    <x v="11"/>
    <n v="28.8"/>
    <x v="70"/>
  </r>
  <r>
    <x v="13"/>
    <n v="35.25"/>
    <x v="50"/>
  </r>
  <r>
    <x v="13"/>
    <n v="30"/>
    <x v="113"/>
  </r>
  <r>
    <x v="7"/>
    <n v="31.8"/>
    <x v="99"/>
  </r>
  <r>
    <x v="15"/>
    <n v="31.5"/>
    <x v="8"/>
  </r>
  <r>
    <x v="3"/>
    <n v="31"/>
    <x v="1"/>
  </r>
  <r>
    <x v="3"/>
    <n v="33"/>
    <x v="42"/>
  </r>
  <r>
    <x v="10"/>
    <n v="33"/>
    <x v="149"/>
  </r>
  <r>
    <x v="2"/>
    <n v="29"/>
    <x v="40"/>
  </r>
  <r>
    <x v="15"/>
    <n v="32"/>
    <x v="132"/>
  </r>
  <r>
    <x v="8"/>
    <n v="29.666666666666668"/>
    <x v="32"/>
  </r>
  <r>
    <x v="11"/>
    <n v="32.333333333333336"/>
    <x v="46"/>
  </r>
  <r>
    <x v="11"/>
    <n v="32.25"/>
    <x v="26"/>
  </r>
  <r>
    <x v="6"/>
    <n v="32"/>
    <x v="33"/>
  </r>
  <r>
    <x v="10"/>
    <n v="28.5"/>
    <x v="36"/>
  </r>
  <r>
    <x v="10"/>
    <n v="27"/>
    <x v="27"/>
  </r>
  <r>
    <x v="16"/>
    <n v="32.25"/>
    <x v="26"/>
  </r>
  <r>
    <x v="14"/>
    <n v="32.333333333333336"/>
    <x v="46"/>
  </r>
  <r>
    <x v="0"/>
    <n v="31.666666666666668"/>
    <x v="18"/>
  </r>
  <r>
    <x v="2"/>
    <n v="31"/>
    <x v="35"/>
  </r>
  <r>
    <x v="8"/>
    <n v="28"/>
    <x v="80"/>
  </r>
  <r>
    <x v="5"/>
    <n v="31"/>
    <x v="2"/>
  </r>
  <r>
    <x v="8"/>
    <n v="32.75"/>
    <x v="13"/>
  </r>
  <r>
    <x v="9"/>
    <n v="32"/>
    <x v="24"/>
  </r>
  <r>
    <x v="5"/>
    <n v="28.25"/>
    <x v="102"/>
  </r>
  <r>
    <x v="5"/>
    <n v="29.5"/>
    <x v="51"/>
  </r>
  <r>
    <x v="6"/>
    <n v="32.25"/>
    <x v="26"/>
  </r>
  <r>
    <x v="9"/>
    <n v="31.5"/>
    <x v="8"/>
  </r>
  <r>
    <x v="7"/>
    <n v="29.5"/>
    <x v="51"/>
  </r>
  <r>
    <x v="9"/>
    <n v="33.666666666666664"/>
    <x v="65"/>
  </r>
  <r>
    <x v="16"/>
    <n v="31.25"/>
    <x v="16"/>
  </r>
  <r>
    <x v="12"/>
    <n v="31"/>
    <x v="2"/>
  </r>
  <r>
    <x v="12"/>
    <n v="31.142857142857142"/>
    <x v="153"/>
  </r>
  <r>
    <x v="6"/>
    <n v="28.5"/>
    <x v="36"/>
  </r>
  <r>
    <x v="1"/>
    <n v="32"/>
    <x v="24"/>
  </r>
  <r>
    <x v="4"/>
    <n v="39"/>
    <x v="67"/>
  </r>
  <r>
    <x v="15"/>
    <n v="30.8"/>
    <x v="73"/>
  </r>
  <r>
    <x v="3"/>
    <n v="31"/>
    <x v="35"/>
  </r>
  <r>
    <x v="9"/>
    <n v="30"/>
    <x v="43"/>
  </r>
  <r>
    <x v="11"/>
    <n v="31.333333333333332"/>
    <x v="4"/>
  </r>
  <r>
    <x v="2"/>
    <n v="28.5"/>
    <x v="36"/>
  </r>
  <r>
    <x v="1"/>
    <n v="29.666666666666668"/>
    <x v="32"/>
  </r>
  <r>
    <x v="11"/>
    <n v="28.5"/>
    <x v="36"/>
  </r>
  <r>
    <x v="7"/>
    <n v="29.333333333333332"/>
    <x v="57"/>
  </r>
  <r>
    <x v="13"/>
    <n v="29"/>
    <x v="5"/>
  </r>
  <r>
    <x v="11"/>
    <n v="31.166666666666668"/>
    <x v="105"/>
  </r>
  <r>
    <x v="0"/>
    <n v="31"/>
    <x v="2"/>
  </r>
  <r>
    <x v="9"/>
    <n v="32.75"/>
    <x v="13"/>
  </r>
  <r>
    <x v="2"/>
    <n v="31.333333333333332"/>
    <x v="4"/>
  </r>
  <r>
    <x v="11"/>
    <n v="30"/>
    <x v="43"/>
  </r>
  <r>
    <x v="11"/>
    <n v="30"/>
    <x v="69"/>
  </r>
  <r>
    <x v="12"/>
    <n v="34"/>
    <x v="0"/>
  </r>
  <r>
    <x v="2"/>
    <n v="27"/>
    <x v="82"/>
  </r>
  <r>
    <x v="5"/>
    <n v="32.333333333333336"/>
    <x v="46"/>
  </r>
  <r>
    <x v="11"/>
    <n v="29"/>
    <x v="40"/>
  </r>
  <r>
    <x v="13"/>
    <n v="30.75"/>
    <x v="60"/>
  </r>
  <r>
    <x v="0"/>
    <n v="27.333333333333332"/>
    <x v="68"/>
  </r>
  <r>
    <x v="4"/>
    <n v="30.333333333333332"/>
    <x v="15"/>
  </r>
  <r>
    <x v="10"/>
    <n v="29"/>
    <x v="5"/>
  </r>
  <r>
    <x v="1"/>
    <n v="33.25"/>
    <x v="37"/>
  </r>
  <r>
    <x v="8"/>
    <n v="31.333333333333332"/>
    <x v="4"/>
  </r>
  <r>
    <x v="4"/>
    <n v="32"/>
    <x v="79"/>
  </r>
  <r>
    <x v="1"/>
    <n v="33.333333333333336"/>
    <x v="38"/>
  </r>
  <r>
    <x v="3"/>
    <n v="31.5"/>
    <x v="8"/>
  </r>
  <r>
    <x v="6"/>
    <n v="30"/>
    <x v="34"/>
  </r>
  <r>
    <x v="5"/>
    <n v="32.200000000000003"/>
    <x v="29"/>
  </r>
  <r>
    <x v="3"/>
    <n v="28"/>
    <x v="9"/>
  </r>
  <r>
    <x v="2"/>
    <n v="29.75"/>
    <x v="12"/>
  </r>
  <r>
    <x v="13"/>
    <n v="27"/>
    <x v="82"/>
  </r>
  <r>
    <x v="5"/>
    <n v="29.75"/>
    <x v="12"/>
  </r>
  <r>
    <x v="6"/>
    <n v="30"/>
    <x v="69"/>
  </r>
  <r>
    <x v="2"/>
    <n v="28.5"/>
    <x v="36"/>
  </r>
  <r>
    <x v="3"/>
    <n v="31"/>
    <x v="2"/>
  </r>
  <r>
    <x v="10"/>
    <n v="28.333333333333332"/>
    <x v="21"/>
  </r>
  <r>
    <x v="9"/>
    <n v="30.75"/>
    <x v="60"/>
  </r>
  <r>
    <x v="2"/>
    <n v="30"/>
    <x v="34"/>
  </r>
  <r>
    <x v="8"/>
    <n v="30"/>
    <x v="43"/>
  </r>
  <r>
    <x v="15"/>
    <n v="29.571428571428573"/>
    <x v="173"/>
  </r>
  <r>
    <x v="0"/>
    <n v="30"/>
    <x v="69"/>
  </r>
  <r>
    <x v="13"/>
    <n v="30.4"/>
    <x v="128"/>
  </r>
  <r>
    <x v="1"/>
    <n v="34.333333333333336"/>
    <x v="133"/>
  </r>
  <r>
    <x v="7"/>
    <n v="28"/>
    <x v="80"/>
  </r>
  <r>
    <x v="11"/>
    <n v="30.5"/>
    <x v="47"/>
  </r>
  <r>
    <x v="15"/>
    <n v="30"/>
    <x v="69"/>
  </r>
  <r>
    <x v="5"/>
    <n v="27"/>
    <x v="82"/>
  </r>
  <r>
    <x v="7"/>
    <n v="29"/>
    <x v="53"/>
  </r>
  <r>
    <x v="12"/>
    <n v="29.285714285714285"/>
    <x v="87"/>
  </r>
  <r>
    <x v="13"/>
    <n v="29"/>
    <x v="5"/>
  </r>
  <r>
    <x v="1"/>
    <n v="32"/>
    <x v="24"/>
  </r>
  <r>
    <x v="14"/>
    <n v="30.333333333333332"/>
    <x v="15"/>
  </r>
  <r>
    <x v="13"/>
    <n v="31.333333333333332"/>
    <x v="4"/>
  </r>
  <r>
    <x v="16"/>
    <n v="30.666666666666668"/>
    <x v="6"/>
  </r>
  <r>
    <x v="9"/>
    <n v="29"/>
    <x v="40"/>
  </r>
  <r>
    <x v="0"/>
    <n v="32.25"/>
    <x v="26"/>
  </r>
  <r>
    <x v="12"/>
    <n v="31"/>
    <x v="35"/>
  </r>
  <r>
    <x v="4"/>
    <n v="34.333333333333336"/>
    <x v="133"/>
  </r>
  <r>
    <x v="9"/>
    <n v="33"/>
    <x v="137"/>
  </r>
  <r>
    <x v="9"/>
    <n v="32"/>
    <x v="79"/>
  </r>
  <r>
    <x v="14"/>
    <n v="27.5"/>
    <x v="3"/>
  </r>
  <r>
    <x v="8"/>
    <n v="28"/>
    <x v="9"/>
  </r>
  <r>
    <x v="6"/>
    <n v="28"/>
    <x v="80"/>
  </r>
  <r>
    <x v="2"/>
    <n v="26"/>
    <x v="44"/>
  </r>
  <r>
    <x v="11"/>
    <n v="30.333333333333332"/>
    <x v="15"/>
  </r>
  <r>
    <x v="2"/>
    <n v="32.75"/>
    <x v="13"/>
  </r>
  <r>
    <x v="9"/>
    <n v="29"/>
    <x v="40"/>
  </r>
  <r>
    <x v="10"/>
    <n v="36"/>
    <x v="70"/>
  </r>
  <r>
    <x v="11"/>
    <n v="32.666666666666664"/>
    <x v="146"/>
  </r>
  <r>
    <x v="7"/>
    <n v="31.75"/>
    <x v="7"/>
  </r>
  <r>
    <x v="13"/>
    <n v="30.666666666666668"/>
    <x v="6"/>
  </r>
  <r>
    <x v="10"/>
    <n v="29.833333333333332"/>
    <x v="140"/>
  </r>
  <r>
    <x v="7"/>
    <n v="32.6"/>
    <x v="31"/>
  </r>
  <r>
    <x v="15"/>
    <n v="31"/>
    <x v="75"/>
  </r>
  <r>
    <x v="0"/>
    <n v="30"/>
    <x v="34"/>
  </r>
  <r>
    <x v="11"/>
    <n v="29"/>
    <x v="40"/>
  </r>
  <r>
    <x v="0"/>
    <n v="34.25"/>
    <x v="22"/>
  </r>
  <r>
    <x v="14"/>
    <n v="30"/>
    <x v="152"/>
  </r>
  <r>
    <x v="15"/>
    <n v="29.333333333333332"/>
    <x v="45"/>
  </r>
  <r>
    <x v="14"/>
    <n v="29.5"/>
    <x v="51"/>
  </r>
  <r>
    <x v="0"/>
    <n v="29"/>
    <x v="5"/>
  </r>
  <r>
    <x v="0"/>
    <n v="31"/>
    <x v="14"/>
  </r>
  <r>
    <x v="2"/>
    <n v="33.333333333333336"/>
    <x v="38"/>
  </r>
  <r>
    <x v="13"/>
    <n v="28.2"/>
    <x v="50"/>
  </r>
  <r>
    <x v="8"/>
    <n v="30"/>
    <x v="43"/>
  </r>
  <r>
    <x v="12"/>
    <n v="28.5"/>
    <x v="36"/>
  </r>
  <r>
    <x v="4"/>
    <n v="33.25"/>
    <x v="37"/>
  </r>
  <r>
    <x v="16"/>
    <n v="28.75"/>
    <x v="30"/>
  </r>
  <r>
    <x v="9"/>
    <n v="31"/>
    <x v="35"/>
  </r>
  <r>
    <x v="15"/>
    <n v="32"/>
    <x v="79"/>
  </r>
  <r>
    <x v="1"/>
    <n v="36.25"/>
    <x v="94"/>
  </r>
  <r>
    <x v="10"/>
    <n v="31.5"/>
    <x v="23"/>
  </r>
  <r>
    <x v="1"/>
    <n v="29.666666666666668"/>
    <x v="32"/>
  </r>
  <r>
    <x v="9"/>
    <n v="28.666666666666668"/>
    <x v="20"/>
  </r>
  <r>
    <x v="12"/>
    <n v="30.666666666666668"/>
    <x v="6"/>
  </r>
  <r>
    <x v="10"/>
    <n v="31"/>
    <x v="35"/>
  </r>
  <r>
    <x v="15"/>
    <n v="28.5"/>
    <x v="36"/>
  </r>
  <r>
    <x v="13"/>
    <n v="30"/>
    <x v="43"/>
  </r>
  <r>
    <x v="6"/>
    <n v="34"/>
    <x v="0"/>
  </r>
  <r>
    <x v="2"/>
    <n v="30"/>
    <x v="43"/>
  </r>
  <r>
    <x v="4"/>
    <n v="29.5"/>
    <x v="103"/>
  </r>
  <r>
    <x v="4"/>
    <n v="31.2"/>
    <x v="67"/>
  </r>
  <r>
    <x v="1"/>
    <n v="28.666666666666668"/>
    <x v="20"/>
  </r>
  <r>
    <x v="8"/>
    <n v="29"/>
    <x v="53"/>
  </r>
  <r>
    <x v="14"/>
    <n v="30.333333333333332"/>
    <x v="15"/>
  </r>
  <r>
    <x v="16"/>
    <n v="32"/>
    <x v="96"/>
  </r>
  <r>
    <x v="5"/>
    <n v="30.142857142857142"/>
    <x v="59"/>
  </r>
  <r>
    <x v="12"/>
    <n v="33"/>
    <x v="77"/>
  </r>
  <r>
    <x v="16"/>
    <n v="28.5"/>
    <x v="36"/>
  </r>
  <r>
    <x v="13"/>
    <n v="31.8"/>
    <x v="99"/>
  </r>
  <r>
    <x v="16"/>
    <n v="30.666666666666668"/>
    <x v="6"/>
  </r>
  <r>
    <x v="9"/>
    <n v="29"/>
    <x v="40"/>
  </r>
  <r>
    <x v="4"/>
    <n v="32"/>
    <x v="79"/>
  </r>
  <r>
    <x v="4"/>
    <n v="33.666666666666664"/>
    <x v="65"/>
  </r>
  <r>
    <x v="0"/>
    <n v="31.5"/>
    <x v="23"/>
  </r>
  <r>
    <x v="14"/>
    <n v="29.25"/>
    <x v="86"/>
  </r>
  <r>
    <x v="11"/>
    <n v="30.666666666666668"/>
    <x v="6"/>
  </r>
  <r>
    <x v="10"/>
    <n v="31.333333333333332"/>
    <x v="4"/>
  </r>
  <r>
    <x v="14"/>
    <n v="32.666666666666664"/>
    <x v="28"/>
  </r>
  <r>
    <x v="14"/>
    <n v="28.5"/>
    <x v="36"/>
  </r>
  <r>
    <x v="5"/>
    <n v="29"/>
    <x v="165"/>
  </r>
  <r>
    <x v="12"/>
    <n v="31.666666666666668"/>
    <x v="18"/>
  </r>
  <r>
    <x v="16"/>
    <n v="33"/>
    <x v="42"/>
  </r>
  <r>
    <x v="1"/>
    <n v="33.666666666666664"/>
    <x v="65"/>
  </r>
  <r>
    <x v="13"/>
    <n v="33.75"/>
    <x v="27"/>
  </r>
  <r>
    <x v="5"/>
    <n v="33"/>
    <x v="137"/>
  </r>
  <r>
    <x v="13"/>
    <n v="32.25"/>
    <x v="26"/>
  </r>
  <r>
    <x v="3"/>
    <n v="33.200000000000003"/>
    <x v="91"/>
  </r>
  <r>
    <x v="12"/>
    <n v="32.25"/>
    <x v="26"/>
  </r>
  <r>
    <x v="9"/>
    <n v="28.333333333333332"/>
    <x v="21"/>
  </r>
  <r>
    <x v="4"/>
    <n v="30.666666666666668"/>
    <x v="6"/>
  </r>
  <r>
    <x v="5"/>
    <n v="33.25"/>
    <x v="37"/>
  </r>
  <r>
    <x v="8"/>
    <n v="32"/>
    <x v="79"/>
  </r>
  <r>
    <x v="10"/>
    <n v="29"/>
    <x v="53"/>
  </r>
  <r>
    <x v="15"/>
    <n v="28"/>
    <x v="9"/>
  </r>
  <r>
    <x v="1"/>
    <n v="31"/>
    <x v="14"/>
  </r>
  <r>
    <x v="11"/>
    <n v="30.666666666666668"/>
    <x v="6"/>
  </r>
  <r>
    <x v="15"/>
    <n v="30"/>
    <x v="69"/>
  </r>
  <r>
    <x v="10"/>
    <n v="33"/>
    <x v="77"/>
  </r>
  <r>
    <x v="7"/>
    <n v="28.5"/>
    <x v="36"/>
  </r>
  <r>
    <x v="9"/>
    <n v="28"/>
    <x v="9"/>
  </r>
  <r>
    <x v="10"/>
    <n v="28.333333333333332"/>
    <x v="21"/>
  </r>
  <r>
    <x v="2"/>
    <n v="28"/>
    <x v="80"/>
  </r>
  <r>
    <x v="5"/>
    <n v="28"/>
    <x v="80"/>
  </r>
  <r>
    <x v="15"/>
    <n v="31.333333333333332"/>
    <x v="4"/>
  </r>
  <r>
    <x v="12"/>
    <n v="30"/>
    <x v="43"/>
  </r>
  <r>
    <x v="5"/>
    <n v="32.5"/>
    <x v="61"/>
  </r>
  <r>
    <x v="8"/>
    <n v="31"/>
    <x v="35"/>
  </r>
  <r>
    <x v="14"/>
    <n v="32"/>
    <x v="24"/>
  </r>
  <r>
    <x v="1"/>
    <n v="27"/>
    <x v="82"/>
  </r>
  <r>
    <x v="8"/>
    <n v="30.666666666666668"/>
    <x v="6"/>
  </r>
  <r>
    <x v="14"/>
    <n v="30"/>
    <x v="69"/>
  </r>
  <r>
    <x v="12"/>
    <n v="27"/>
    <x v="82"/>
  </r>
  <r>
    <x v="11"/>
    <n v="30"/>
    <x v="34"/>
  </r>
  <r>
    <x v="15"/>
    <n v="32.6"/>
    <x v="31"/>
  </r>
  <r>
    <x v="6"/>
    <n v="31.25"/>
    <x v="16"/>
  </r>
  <r>
    <x v="16"/>
    <n v="27.5"/>
    <x v="3"/>
  </r>
  <r>
    <x v="15"/>
    <n v="29"/>
    <x v="53"/>
  </r>
  <r>
    <x v="14"/>
    <n v="32.25"/>
    <x v="26"/>
  </r>
  <r>
    <x v="11"/>
    <n v="29.5"/>
    <x v="51"/>
  </r>
  <r>
    <x v="8"/>
    <n v="27"/>
    <x v="54"/>
  </r>
  <r>
    <x v="15"/>
    <n v="33.666666666666664"/>
    <x v="65"/>
  </r>
  <r>
    <x v="11"/>
    <n v="32.5"/>
    <x v="61"/>
  </r>
  <r>
    <x v="3"/>
    <n v="33.6"/>
    <x v="10"/>
  </r>
  <r>
    <x v="7"/>
    <n v="28"/>
    <x v="90"/>
  </r>
  <r>
    <x v="0"/>
    <n v="26"/>
    <x v="147"/>
  </r>
  <r>
    <x v="11"/>
    <n v="29.285714285714285"/>
    <x v="87"/>
  </r>
  <r>
    <x v="9"/>
    <n v="31.8"/>
    <x v="99"/>
  </r>
  <r>
    <x v="13"/>
    <n v="31.333333333333332"/>
    <x v="4"/>
  </r>
  <r>
    <x v="2"/>
    <n v="31.285714285714285"/>
    <x v="143"/>
  </r>
  <r>
    <x v="12"/>
    <n v="29.5"/>
    <x v="51"/>
  </r>
  <r>
    <x v="9"/>
    <n v="33.75"/>
    <x v="27"/>
  </r>
  <r>
    <x v="6"/>
    <n v="29.5"/>
    <x v="51"/>
  </r>
  <r>
    <x v="15"/>
    <n v="29"/>
    <x v="40"/>
  </r>
  <r>
    <x v="3"/>
    <n v="32.75"/>
    <x v="13"/>
  </r>
  <r>
    <x v="15"/>
    <n v="29"/>
    <x v="53"/>
  </r>
  <r>
    <x v="1"/>
    <n v="28"/>
    <x v="80"/>
  </r>
  <r>
    <x v="8"/>
    <n v="30.5"/>
    <x v="47"/>
  </r>
  <r>
    <x v="5"/>
    <n v="30.333333333333332"/>
    <x v="15"/>
  </r>
  <r>
    <x v="5"/>
    <n v="30.666666666666668"/>
    <x v="6"/>
  </r>
  <r>
    <x v="4"/>
    <n v="30.666666666666668"/>
    <x v="6"/>
  </r>
  <r>
    <x v="7"/>
    <n v="27"/>
    <x v="54"/>
  </r>
  <r>
    <x v="10"/>
    <n v="30.75"/>
    <x v="60"/>
  </r>
  <r>
    <x v="6"/>
    <n v="28"/>
    <x v="9"/>
  </r>
  <r>
    <x v="14"/>
    <n v="32.25"/>
    <x v="26"/>
  </r>
  <r>
    <x v="4"/>
    <n v="32.5"/>
    <x v="144"/>
  </r>
  <r>
    <x v="7"/>
    <n v="30"/>
    <x v="43"/>
  </r>
  <r>
    <x v="14"/>
    <n v="33.5"/>
    <x v="41"/>
  </r>
  <r>
    <x v="13"/>
    <n v="29.5"/>
    <x v="51"/>
  </r>
  <r>
    <x v="9"/>
    <n v="30"/>
    <x v="34"/>
  </r>
  <r>
    <x v="6"/>
    <n v="29"/>
    <x v="5"/>
  </r>
  <r>
    <x v="10"/>
    <n v="33.75"/>
    <x v="27"/>
  </r>
  <r>
    <x v="12"/>
    <n v="31"/>
    <x v="1"/>
  </r>
  <r>
    <x v="0"/>
    <n v="33.25"/>
    <x v="37"/>
  </r>
  <r>
    <x v="2"/>
    <n v="31.75"/>
    <x v="7"/>
  </r>
  <r>
    <x v="8"/>
    <n v="34.333333333333336"/>
    <x v="133"/>
  </r>
  <r>
    <x v="15"/>
    <n v="30.6"/>
    <x v="56"/>
  </r>
  <r>
    <x v="1"/>
    <n v="32"/>
    <x v="33"/>
  </r>
  <r>
    <x v="13"/>
    <n v="31.333333333333332"/>
    <x v="4"/>
  </r>
  <r>
    <x v="12"/>
    <n v="32"/>
    <x v="79"/>
  </r>
  <r>
    <x v="14"/>
    <n v="33.4"/>
    <x v="48"/>
  </r>
  <r>
    <x v="11"/>
    <n v="30.166666666666668"/>
    <x v="160"/>
  </r>
  <r>
    <x v="0"/>
    <n v="26.5"/>
    <x v="62"/>
  </r>
  <r>
    <x v="14"/>
    <n v="30"/>
    <x v="34"/>
  </r>
  <r>
    <x v="5"/>
    <n v="29.5"/>
    <x v="51"/>
  </r>
  <r>
    <x v="15"/>
    <n v="27"/>
    <x v="171"/>
  </r>
  <r>
    <x v="2"/>
    <n v="33.75"/>
    <x v="27"/>
  </r>
  <r>
    <x v="12"/>
    <n v="30.666666666666668"/>
    <x v="6"/>
  </r>
  <r>
    <x v="16"/>
    <n v="29.5"/>
    <x v="51"/>
  </r>
  <r>
    <x v="16"/>
    <n v="28.5"/>
    <x v="36"/>
  </r>
  <r>
    <x v="5"/>
    <n v="31.666666666666668"/>
    <x v="18"/>
  </r>
  <r>
    <x v="3"/>
    <n v="31"/>
    <x v="14"/>
  </r>
  <r>
    <x v="15"/>
    <n v="32.333333333333336"/>
    <x v="46"/>
  </r>
  <r>
    <x v="5"/>
    <n v="30.666666666666668"/>
    <x v="6"/>
  </r>
  <r>
    <x v="15"/>
    <n v="31.25"/>
    <x v="16"/>
  </r>
  <r>
    <x v="14"/>
    <n v="32"/>
    <x v="101"/>
  </r>
  <r>
    <x v="6"/>
    <n v="32.25"/>
    <x v="26"/>
  </r>
  <r>
    <x v="4"/>
    <n v="27.5"/>
    <x v="3"/>
  </r>
  <r>
    <x v="1"/>
    <n v="30.75"/>
    <x v="60"/>
  </r>
  <r>
    <x v="2"/>
    <n v="27.666666666666668"/>
    <x v="134"/>
  </r>
  <r>
    <x v="16"/>
    <n v="30.666666666666668"/>
    <x v="6"/>
  </r>
  <r>
    <x v="13"/>
    <n v="30"/>
    <x v="34"/>
  </r>
  <r>
    <x v="10"/>
    <n v="28.5"/>
    <x v="36"/>
  </r>
  <r>
    <x v="16"/>
    <n v="32.5"/>
    <x v="61"/>
  </r>
  <r>
    <x v="1"/>
    <n v="34.25"/>
    <x v="22"/>
  </r>
  <r>
    <x v="1"/>
    <n v="31.333333333333332"/>
    <x v="4"/>
  </r>
  <r>
    <x v="12"/>
    <n v="30.833333333333332"/>
    <x v="83"/>
  </r>
  <r>
    <x v="2"/>
    <n v="32"/>
    <x v="79"/>
  </r>
  <r>
    <x v="1"/>
    <n v="31.5"/>
    <x v="23"/>
  </r>
  <r>
    <x v="15"/>
    <n v="29.75"/>
    <x v="12"/>
  </r>
  <r>
    <x v="15"/>
    <n v="29.333333333333332"/>
    <x v="45"/>
  </r>
  <r>
    <x v="3"/>
    <n v="29.75"/>
    <x v="12"/>
  </r>
  <r>
    <x v="12"/>
    <n v="28.333333333333332"/>
    <x v="21"/>
  </r>
  <r>
    <x v="4"/>
    <n v="28"/>
    <x v="80"/>
  </r>
  <r>
    <x v="3"/>
    <n v="33.75"/>
    <x v="27"/>
  </r>
  <r>
    <x v="0"/>
    <n v="31.25"/>
    <x v="16"/>
  </r>
  <r>
    <x v="5"/>
    <n v="27"/>
    <x v="82"/>
  </r>
  <r>
    <x v="13"/>
    <n v="27"/>
    <x v="82"/>
  </r>
  <r>
    <x v="9"/>
    <n v="29"/>
    <x v="5"/>
  </r>
  <r>
    <x v="9"/>
    <n v="32.5"/>
    <x v="61"/>
  </r>
  <r>
    <x v="10"/>
    <n v="29.333333333333332"/>
    <x v="45"/>
  </r>
  <r>
    <x v="16"/>
    <n v="32.333333333333336"/>
    <x v="46"/>
  </r>
  <r>
    <x v="12"/>
    <n v="29.666666666666668"/>
    <x v="32"/>
  </r>
  <r>
    <x v="11"/>
    <n v="29.333333333333332"/>
    <x v="45"/>
  </r>
  <r>
    <x v="15"/>
    <n v="28"/>
    <x v="80"/>
  </r>
  <r>
    <x v="7"/>
    <n v="31.333333333333332"/>
    <x v="4"/>
  </r>
  <r>
    <x v="11"/>
    <n v="30.666666666666668"/>
    <x v="6"/>
  </r>
  <r>
    <x v="9"/>
    <n v="28.833333333333332"/>
    <x v="126"/>
  </r>
  <r>
    <x v="4"/>
    <n v="31.5"/>
    <x v="97"/>
  </r>
  <r>
    <x v="4"/>
    <n v="32.799999999999997"/>
    <x v="106"/>
  </r>
  <r>
    <x v="2"/>
    <n v="30.333333333333332"/>
    <x v="15"/>
  </r>
  <r>
    <x v="11"/>
    <n v="29"/>
    <x v="40"/>
  </r>
  <r>
    <x v="13"/>
    <n v="28.5"/>
    <x v="36"/>
  </r>
  <r>
    <x v="6"/>
    <n v="28"/>
    <x v="9"/>
  </r>
  <r>
    <x v="7"/>
    <n v="30.333333333333332"/>
    <x v="15"/>
  </r>
  <r>
    <x v="5"/>
    <n v="31.5"/>
    <x v="8"/>
  </r>
  <r>
    <x v="12"/>
    <n v="30.5"/>
    <x v="111"/>
  </r>
  <r>
    <x v="16"/>
    <n v="31.666666666666668"/>
    <x v="18"/>
  </r>
  <r>
    <x v="1"/>
    <n v="34"/>
    <x v="0"/>
  </r>
  <r>
    <x v="16"/>
    <n v="31.75"/>
    <x v="7"/>
  </r>
  <r>
    <x v="6"/>
    <n v="33"/>
    <x v="42"/>
  </r>
  <r>
    <x v="7"/>
    <n v="27"/>
    <x v="54"/>
  </r>
  <r>
    <x v="11"/>
    <n v="30.75"/>
    <x v="60"/>
  </r>
  <r>
    <x v="10"/>
    <n v="31.333333333333332"/>
    <x v="78"/>
  </r>
  <r>
    <x v="12"/>
    <n v="30.166666666666668"/>
    <x v="160"/>
  </r>
  <r>
    <x v="4"/>
    <n v="29.333333333333332"/>
    <x v="45"/>
  </r>
  <r>
    <x v="13"/>
    <n v="31"/>
    <x v="35"/>
  </r>
  <r>
    <x v="8"/>
    <n v="29.5"/>
    <x v="112"/>
  </r>
  <r>
    <x v="7"/>
    <n v="31"/>
    <x v="2"/>
  </r>
  <r>
    <x v="5"/>
    <n v="34.25"/>
    <x v="22"/>
  </r>
  <r>
    <x v="12"/>
    <n v="29.75"/>
    <x v="12"/>
  </r>
  <r>
    <x v="16"/>
    <n v="32"/>
    <x v="79"/>
  </r>
  <r>
    <x v="4"/>
    <n v="29.5"/>
    <x v="51"/>
  </r>
  <r>
    <x v="1"/>
    <n v="28.666666666666668"/>
    <x v="20"/>
  </r>
  <r>
    <x v="7"/>
    <n v="27"/>
    <x v="82"/>
  </r>
  <r>
    <x v="16"/>
    <n v="33.75"/>
    <x v="27"/>
  </r>
  <r>
    <x v="9"/>
    <n v="31.5"/>
    <x v="23"/>
  </r>
  <r>
    <x v="16"/>
    <n v="34"/>
    <x v="0"/>
  </r>
  <r>
    <x v="0"/>
    <n v="30.666666666666668"/>
    <x v="72"/>
  </r>
  <r>
    <x v="5"/>
    <n v="29.333333333333332"/>
    <x v="45"/>
  </r>
  <r>
    <x v="6"/>
    <n v="28.25"/>
    <x v="102"/>
  </r>
  <r>
    <x v="15"/>
    <n v="31"/>
    <x v="2"/>
  </r>
  <r>
    <x v="11"/>
    <n v="34"/>
    <x v="0"/>
  </r>
  <r>
    <x v="11"/>
    <n v="32"/>
    <x v="79"/>
  </r>
  <r>
    <x v="5"/>
    <n v="29.333333333333332"/>
    <x v="45"/>
  </r>
  <r>
    <x v="5"/>
    <n v="32"/>
    <x v="24"/>
  </r>
  <r>
    <x v="16"/>
    <n v="30"/>
    <x v="43"/>
  </r>
  <r>
    <x v="1"/>
    <n v="29.5"/>
    <x v="51"/>
  </r>
  <r>
    <x v="9"/>
    <n v="26.2"/>
    <x v="13"/>
  </r>
  <r>
    <x v="0"/>
    <n v="33"/>
    <x v="77"/>
  </r>
  <r>
    <x v="10"/>
    <n v="30"/>
    <x v="34"/>
  </r>
  <r>
    <x v="7"/>
    <n v="31.5"/>
    <x v="23"/>
  </r>
  <r>
    <x v="5"/>
    <n v="30.714285714285715"/>
    <x v="127"/>
  </r>
  <r>
    <x v="5"/>
    <n v="32"/>
    <x v="24"/>
  </r>
  <r>
    <x v="16"/>
    <n v="27.5"/>
    <x v="3"/>
  </r>
  <r>
    <x v="9"/>
    <n v="31.75"/>
    <x v="7"/>
  </r>
  <r>
    <x v="13"/>
    <n v="33.25"/>
    <x v="37"/>
  </r>
  <r>
    <x v="2"/>
    <n v="29.5"/>
    <x v="103"/>
  </r>
  <r>
    <x v="16"/>
    <n v="32.5"/>
    <x v="61"/>
  </r>
  <r>
    <x v="5"/>
    <n v="30.4"/>
    <x v="128"/>
  </r>
  <r>
    <x v="13"/>
    <n v="31.666666666666668"/>
    <x v="18"/>
  </r>
  <r>
    <x v="0"/>
    <n v="30"/>
    <x v="34"/>
  </r>
  <r>
    <x v="7"/>
    <n v="29.5"/>
    <x v="51"/>
  </r>
  <r>
    <x v="7"/>
    <n v="32.6"/>
    <x v="31"/>
  </r>
  <r>
    <x v="8"/>
    <n v="26"/>
    <x v="44"/>
  </r>
  <r>
    <x v="8"/>
    <n v="32.166666666666664"/>
    <x v="98"/>
  </r>
  <r>
    <x v="16"/>
    <n v="30.666666666666668"/>
    <x v="6"/>
  </r>
  <r>
    <x v="4"/>
    <n v="26"/>
    <x v="44"/>
  </r>
  <r>
    <x v="0"/>
    <n v="34.5"/>
    <x v="88"/>
  </r>
  <r>
    <x v="3"/>
    <n v="31"/>
    <x v="75"/>
  </r>
  <r>
    <x v="1"/>
    <n v="31.25"/>
    <x v="16"/>
  </r>
  <r>
    <x v="4"/>
    <n v="30.333333333333332"/>
    <x v="15"/>
  </r>
  <r>
    <x v="10"/>
    <n v="32"/>
    <x v="96"/>
  </r>
  <r>
    <x v="13"/>
    <n v="31.333333333333332"/>
    <x v="4"/>
  </r>
  <r>
    <x v="11"/>
    <n v="27"/>
    <x v="82"/>
  </r>
  <r>
    <x v="6"/>
    <n v="31.75"/>
    <x v="7"/>
  </r>
  <r>
    <x v="0"/>
    <n v="33"/>
    <x v="42"/>
  </r>
  <r>
    <x v="13"/>
    <n v="31.25"/>
    <x v="16"/>
  </r>
  <r>
    <x v="16"/>
    <n v="30"/>
    <x v="130"/>
  </r>
  <r>
    <x v="8"/>
    <n v="28.857142857142858"/>
    <x v="92"/>
  </r>
  <r>
    <x v="13"/>
    <n v="31.25"/>
    <x v="16"/>
  </r>
  <r>
    <x v="3"/>
    <n v="32.5"/>
    <x v="61"/>
  </r>
  <r>
    <x v="8"/>
    <n v="31.2"/>
    <x v="67"/>
  </r>
  <r>
    <x v="6"/>
    <n v="32.5"/>
    <x v="144"/>
  </r>
  <r>
    <x v="9"/>
    <n v="32.25"/>
    <x v="26"/>
  </r>
  <r>
    <x v="14"/>
    <n v="32.5"/>
    <x v="61"/>
  </r>
  <r>
    <x v="2"/>
    <n v="30.666666666666668"/>
    <x v="6"/>
  </r>
  <r>
    <x v="11"/>
    <n v="33"/>
    <x v="77"/>
  </r>
  <r>
    <x v="4"/>
    <n v="28"/>
    <x v="80"/>
  </r>
  <r>
    <x v="13"/>
    <n v="30.5"/>
    <x v="47"/>
  </r>
  <r>
    <x v="6"/>
    <n v="33.333333333333336"/>
    <x v="38"/>
  </r>
  <r>
    <x v="11"/>
    <n v="30"/>
    <x v="34"/>
  </r>
  <r>
    <x v="12"/>
    <n v="33.4"/>
    <x v="48"/>
  </r>
  <r>
    <x v="1"/>
    <n v="28"/>
    <x v="80"/>
  </r>
  <r>
    <x v="12"/>
    <n v="29.5"/>
    <x v="51"/>
  </r>
  <r>
    <x v="4"/>
    <n v="28"/>
    <x v="80"/>
  </r>
  <r>
    <x v="14"/>
    <n v="28.5"/>
    <x v="36"/>
  </r>
  <r>
    <x v="15"/>
    <n v="30.4"/>
    <x v="128"/>
  </r>
  <r>
    <x v="13"/>
    <n v="32.333333333333336"/>
    <x v="46"/>
  </r>
  <r>
    <x v="13"/>
    <n v="28.5"/>
    <x v="36"/>
  </r>
  <r>
    <x v="14"/>
    <n v="30.666666666666668"/>
    <x v="6"/>
  </r>
  <r>
    <x v="6"/>
    <n v="30.25"/>
    <x v="11"/>
  </r>
  <r>
    <x v="11"/>
    <n v="30.25"/>
    <x v="11"/>
  </r>
  <r>
    <x v="12"/>
    <n v="34"/>
    <x v="63"/>
  </r>
  <r>
    <x v="2"/>
    <n v="29.333333333333332"/>
    <x v="45"/>
  </r>
  <r>
    <x v="12"/>
    <n v="30"/>
    <x v="69"/>
  </r>
  <r>
    <x v="0"/>
    <n v="32.75"/>
    <x v="13"/>
  </r>
  <r>
    <x v="0"/>
    <n v="30.666666666666668"/>
    <x v="6"/>
  </r>
  <r>
    <x v="11"/>
    <n v="30"/>
    <x v="43"/>
  </r>
  <r>
    <x v="13"/>
    <n v="30.8"/>
    <x v="73"/>
  </r>
  <r>
    <x v="9"/>
    <n v="31.25"/>
    <x v="16"/>
  </r>
  <r>
    <x v="6"/>
    <n v="26"/>
    <x v="44"/>
  </r>
  <r>
    <x v="8"/>
    <n v="30.5"/>
    <x v="47"/>
  </r>
  <r>
    <x v="10"/>
    <n v="30"/>
    <x v="113"/>
  </r>
  <r>
    <x v="9"/>
    <n v="33"/>
    <x v="77"/>
  </r>
  <r>
    <x v="13"/>
    <n v="33.75"/>
    <x v="27"/>
  </r>
  <r>
    <x v="16"/>
    <n v="29.5"/>
    <x v="103"/>
  </r>
  <r>
    <x v="4"/>
    <n v="29.5"/>
    <x v="51"/>
  </r>
  <r>
    <x v="13"/>
    <n v="34.75"/>
    <x v="71"/>
  </r>
  <r>
    <x v="8"/>
    <n v="31.666666666666668"/>
    <x v="18"/>
  </r>
  <r>
    <x v="16"/>
    <n v="29.5"/>
    <x v="51"/>
  </r>
  <r>
    <x v="3"/>
    <n v="27"/>
    <x v="82"/>
  </r>
  <r>
    <x v="3"/>
    <n v="29.25"/>
    <x v="86"/>
  </r>
  <r>
    <x v="16"/>
    <n v="29"/>
    <x v="40"/>
  </r>
  <r>
    <x v="1"/>
    <n v="27.714285714285715"/>
    <x v="107"/>
  </r>
  <r>
    <x v="0"/>
    <n v="29"/>
    <x v="5"/>
  </r>
  <r>
    <x v="12"/>
    <n v="28"/>
    <x v="90"/>
  </r>
  <r>
    <x v="10"/>
    <n v="30.333333333333332"/>
    <x v="15"/>
  </r>
  <r>
    <x v="7"/>
    <n v="29"/>
    <x v="5"/>
  </r>
  <r>
    <x v="8"/>
    <n v="28.5"/>
    <x v="17"/>
  </r>
  <r>
    <x v="13"/>
    <n v="33.666666666666664"/>
    <x v="65"/>
  </r>
  <r>
    <x v="16"/>
    <n v="31"/>
    <x v="14"/>
  </r>
  <r>
    <x v="6"/>
    <n v="29.5"/>
    <x v="51"/>
  </r>
  <r>
    <x v="12"/>
    <n v="30"/>
    <x v="43"/>
  </r>
  <r>
    <x v="8"/>
    <n v="31.666666666666668"/>
    <x v="18"/>
  </r>
  <r>
    <x v="2"/>
    <n v="30.666666666666668"/>
    <x v="6"/>
  </r>
  <r>
    <x v="11"/>
    <n v="29"/>
    <x v="53"/>
  </r>
  <r>
    <x v="10"/>
    <n v="31.6"/>
    <x v="148"/>
  </r>
  <r>
    <x v="2"/>
    <n v="30.666666666666668"/>
    <x v="6"/>
  </r>
  <r>
    <x v="7"/>
    <n v="30"/>
    <x v="43"/>
  </r>
  <r>
    <x v="14"/>
    <n v="30"/>
    <x v="69"/>
  </r>
  <r>
    <x v="7"/>
    <n v="30.5"/>
    <x v="19"/>
  </r>
  <r>
    <x v="0"/>
    <n v="32.333333333333336"/>
    <x v="46"/>
  </r>
  <r>
    <x v="12"/>
    <n v="32.5"/>
    <x v="61"/>
  </r>
  <r>
    <x v="8"/>
    <n v="32.25"/>
    <x v="26"/>
  </r>
  <r>
    <x v="10"/>
    <n v="27"/>
    <x v="82"/>
  </r>
  <r>
    <x v="7"/>
    <n v="28.666666666666668"/>
    <x v="20"/>
  </r>
  <r>
    <x v="3"/>
    <n v="30"/>
    <x v="34"/>
  </r>
  <r>
    <x v="15"/>
    <n v="31.333333333333332"/>
    <x v="4"/>
  </r>
  <r>
    <x v="10"/>
    <n v="34.200000000000003"/>
    <x v="110"/>
  </r>
  <r>
    <x v="10"/>
    <n v="29"/>
    <x v="5"/>
  </r>
  <r>
    <x v="11"/>
    <n v="30"/>
    <x v="34"/>
  </r>
  <r>
    <x v="5"/>
    <n v="32"/>
    <x v="101"/>
  </r>
  <r>
    <x v="4"/>
    <n v="32.333333333333336"/>
    <x v="46"/>
  </r>
  <r>
    <x v="16"/>
    <n v="31"/>
    <x v="1"/>
  </r>
  <r>
    <x v="9"/>
    <n v="30"/>
    <x v="43"/>
  </r>
  <r>
    <x v="1"/>
    <n v="29"/>
    <x v="125"/>
  </r>
  <r>
    <x v="5"/>
    <n v="28"/>
    <x v="80"/>
  </r>
  <r>
    <x v="3"/>
    <n v="33.4"/>
    <x v="48"/>
  </r>
  <r>
    <x v="4"/>
    <n v="30.142857142857142"/>
    <x v="59"/>
  </r>
  <r>
    <x v="1"/>
    <n v="32"/>
    <x v="101"/>
  </r>
  <r>
    <x v="2"/>
    <n v="30"/>
    <x v="69"/>
  </r>
  <r>
    <x v="13"/>
    <n v="34.75"/>
    <x v="71"/>
  </r>
  <r>
    <x v="10"/>
    <n v="29"/>
    <x v="40"/>
  </r>
  <r>
    <x v="9"/>
    <n v="28.2"/>
    <x v="50"/>
  </r>
  <r>
    <x v="4"/>
    <n v="31.333333333333332"/>
    <x v="4"/>
  </r>
  <r>
    <x v="1"/>
    <n v="29"/>
    <x v="53"/>
  </r>
  <r>
    <x v="6"/>
    <n v="31"/>
    <x v="35"/>
  </r>
  <r>
    <x v="11"/>
    <n v="29"/>
    <x v="5"/>
  </r>
  <r>
    <x v="4"/>
    <n v="31"/>
    <x v="1"/>
  </r>
  <r>
    <x v="8"/>
    <n v="28.666666666666668"/>
    <x v="20"/>
  </r>
  <r>
    <x v="14"/>
    <n v="31.333333333333332"/>
    <x v="4"/>
  </r>
  <r>
    <x v="14"/>
    <n v="29"/>
    <x v="5"/>
  </r>
  <r>
    <x v="12"/>
    <n v="30.5"/>
    <x v="19"/>
  </r>
  <r>
    <x v="9"/>
    <n v="34.75"/>
    <x v="71"/>
  </r>
  <r>
    <x v="12"/>
    <n v="30"/>
    <x v="34"/>
  </r>
  <r>
    <x v="12"/>
    <n v="31.25"/>
    <x v="16"/>
  </r>
  <r>
    <x v="1"/>
    <n v="29.333333333333332"/>
    <x v="45"/>
  </r>
  <r>
    <x v="2"/>
    <n v="30.5"/>
    <x v="19"/>
  </r>
  <r>
    <x v="4"/>
    <n v="30"/>
    <x v="69"/>
  </r>
  <r>
    <x v="10"/>
    <n v="33"/>
    <x v="42"/>
  </r>
  <r>
    <x v="6"/>
    <n v="28"/>
    <x v="80"/>
  </r>
  <r>
    <x v="15"/>
    <n v="29"/>
    <x v="53"/>
  </r>
  <r>
    <x v="15"/>
    <n v="33.75"/>
    <x v="27"/>
  </r>
  <r>
    <x v="8"/>
    <n v="30.4"/>
    <x v="128"/>
  </r>
  <r>
    <x v="8"/>
    <n v="29.75"/>
    <x v="12"/>
  </r>
  <r>
    <x v="13"/>
    <n v="29.4"/>
    <x v="85"/>
  </r>
  <r>
    <x v="4"/>
    <n v="31"/>
    <x v="1"/>
  </r>
  <r>
    <x v="11"/>
    <n v="31"/>
    <x v="14"/>
  </r>
  <r>
    <x v="16"/>
    <n v="34"/>
    <x v="63"/>
  </r>
  <r>
    <x v="4"/>
    <n v="32"/>
    <x v="132"/>
  </r>
  <r>
    <x v="6"/>
    <n v="32.333333333333336"/>
    <x v="46"/>
  </r>
  <r>
    <x v="16"/>
    <n v="30.25"/>
    <x v="11"/>
  </r>
  <r>
    <x v="11"/>
    <n v="30.666666666666668"/>
    <x v="6"/>
  </r>
  <r>
    <x v="11"/>
    <n v="28"/>
    <x v="80"/>
  </r>
  <r>
    <x v="16"/>
    <n v="31.333333333333332"/>
    <x v="4"/>
  </r>
  <r>
    <x v="14"/>
    <n v="30.166666666666668"/>
    <x v="160"/>
  </r>
  <r>
    <x v="7"/>
    <n v="33.666666666666664"/>
    <x v="65"/>
  </r>
  <r>
    <x v="3"/>
    <n v="29.5"/>
    <x v="51"/>
  </r>
  <r>
    <x v="13"/>
    <n v="29.333333333333332"/>
    <x v="45"/>
  </r>
  <r>
    <x v="5"/>
    <n v="30.5"/>
    <x v="19"/>
  </r>
  <r>
    <x v="4"/>
    <n v="30.75"/>
    <x v="60"/>
  </r>
  <r>
    <x v="6"/>
    <n v="34"/>
    <x v="0"/>
  </r>
  <r>
    <x v="6"/>
    <n v="29"/>
    <x v="5"/>
  </r>
  <r>
    <x v="14"/>
    <n v="29.666666666666668"/>
    <x v="32"/>
  </r>
  <r>
    <x v="9"/>
    <n v="31.25"/>
    <x v="16"/>
  </r>
  <r>
    <x v="1"/>
    <n v="33"/>
    <x v="42"/>
  </r>
  <r>
    <x v="10"/>
    <n v="34.200000000000003"/>
    <x v="110"/>
  </r>
  <r>
    <x v="16"/>
    <n v="34.5"/>
    <x v="88"/>
  </r>
  <r>
    <x v="7"/>
    <n v="31"/>
    <x v="2"/>
  </r>
  <r>
    <x v="15"/>
    <n v="33.833333333333336"/>
    <x v="74"/>
  </r>
  <r>
    <x v="1"/>
    <n v="30"/>
    <x v="43"/>
  </r>
  <r>
    <x v="0"/>
    <n v="33.5"/>
    <x v="41"/>
  </r>
  <r>
    <x v="9"/>
    <n v="28"/>
    <x v="9"/>
  </r>
  <r>
    <x v="13"/>
    <n v="29"/>
    <x v="40"/>
  </r>
  <r>
    <x v="13"/>
    <n v="29.25"/>
    <x v="86"/>
  </r>
  <r>
    <x v="3"/>
    <n v="32.75"/>
    <x v="13"/>
  </r>
  <r>
    <x v="12"/>
    <n v="31"/>
    <x v="35"/>
  </r>
  <r>
    <x v="8"/>
    <n v="30"/>
    <x v="43"/>
  </r>
  <r>
    <x v="9"/>
    <n v="31.5"/>
    <x v="23"/>
  </r>
  <r>
    <x v="9"/>
    <n v="30"/>
    <x v="34"/>
  </r>
  <r>
    <x v="6"/>
    <n v="31.5"/>
    <x v="8"/>
  </r>
  <r>
    <x v="8"/>
    <n v="29"/>
    <x v="5"/>
  </r>
  <r>
    <x v="0"/>
    <n v="28"/>
    <x v="80"/>
  </r>
  <r>
    <x v="7"/>
    <n v="34.75"/>
    <x v="71"/>
  </r>
  <r>
    <x v="14"/>
    <n v="30.5"/>
    <x v="47"/>
  </r>
  <r>
    <x v="10"/>
    <n v="31.666666666666668"/>
    <x v="18"/>
  </r>
  <r>
    <x v="2"/>
    <n v="33"/>
    <x v="159"/>
  </r>
  <r>
    <x v="8"/>
    <n v="28"/>
    <x v="80"/>
  </r>
  <r>
    <x v="8"/>
    <n v="26"/>
    <x v="44"/>
  </r>
  <r>
    <x v="0"/>
    <n v="29.166666666666668"/>
    <x v="170"/>
  </r>
  <r>
    <x v="2"/>
    <n v="29.666666666666668"/>
    <x v="32"/>
  </r>
  <r>
    <x v="1"/>
    <n v="28.5"/>
    <x v="36"/>
  </r>
  <r>
    <x v="4"/>
    <n v="27.333333333333332"/>
    <x v="68"/>
  </r>
  <r>
    <x v="3"/>
    <n v="30.5"/>
    <x v="47"/>
  </r>
  <r>
    <x v="1"/>
    <n v="31.666666666666668"/>
    <x v="18"/>
  </r>
  <r>
    <x v="8"/>
    <n v="27.5"/>
    <x v="3"/>
  </r>
  <r>
    <x v="15"/>
    <n v="29.6"/>
    <x v="39"/>
  </r>
  <r>
    <x v="2"/>
    <n v="30"/>
    <x v="69"/>
  </r>
  <r>
    <x v="8"/>
    <n v="30"/>
    <x v="34"/>
  </r>
  <r>
    <x v="16"/>
    <n v="30.25"/>
    <x v="11"/>
  </r>
  <r>
    <x v="11"/>
    <n v="34.666666666666664"/>
    <x v="117"/>
  </r>
  <r>
    <x v="16"/>
    <n v="32.666666666666664"/>
    <x v="28"/>
  </r>
  <r>
    <x v="4"/>
    <n v="31"/>
    <x v="14"/>
  </r>
  <r>
    <x v="1"/>
    <n v="33"/>
    <x v="77"/>
  </r>
  <r>
    <x v="3"/>
    <n v="34.5"/>
    <x v="88"/>
  </r>
  <r>
    <x v="8"/>
    <n v="29.666666666666668"/>
    <x v="32"/>
  </r>
  <r>
    <x v="8"/>
    <n v="32"/>
    <x v="101"/>
  </r>
  <r>
    <x v="5"/>
    <n v="33.333333333333336"/>
    <x v="38"/>
  </r>
  <r>
    <x v="6"/>
    <n v="29"/>
    <x v="74"/>
  </r>
  <r>
    <x v="10"/>
    <n v="31.2"/>
    <x v="67"/>
  </r>
  <r>
    <x v="12"/>
    <n v="29.666666666666668"/>
    <x v="32"/>
  </r>
  <r>
    <x v="0"/>
    <n v="31.666666666666668"/>
    <x v="114"/>
  </r>
  <r>
    <x v="14"/>
    <n v="29"/>
    <x v="53"/>
  </r>
  <r>
    <x v="8"/>
    <n v="30.333333333333332"/>
    <x v="15"/>
  </r>
  <r>
    <x v="5"/>
    <n v="28"/>
    <x v="80"/>
  </r>
  <r>
    <x v="5"/>
    <n v="33"/>
    <x v="42"/>
  </r>
  <r>
    <x v="3"/>
    <n v="30.5"/>
    <x v="47"/>
  </r>
  <r>
    <x v="0"/>
    <n v="33.333333333333336"/>
    <x v="38"/>
  </r>
  <r>
    <x v="5"/>
    <n v="29.333333333333332"/>
    <x v="45"/>
  </r>
  <r>
    <x v="8"/>
    <n v="31.75"/>
    <x v="7"/>
  </r>
  <r>
    <x v="4"/>
    <n v="32.75"/>
    <x v="13"/>
  </r>
  <r>
    <x v="1"/>
    <n v="31.75"/>
    <x v="7"/>
  </r>
  <r>
    <x v="11"/>
    <n v="31"/>
    <x v="35"/>
  </r>
  <r>
    <x v="9"/>
    <n v="33.5"/>
    <x v="41"/>
  </r>
  <r>
    <x v="10"/>
    <n v="27"/>
    <x v="82"/>
  </r>
  <r>
    <x v="13"/>
    <n v="32.25"/>
    <x v="26"/>
  </r>
  <r>
    <x v="11"/>
    <n v="27.666666666666668"/>
    <x v="134"/>
  </r>
  <r>
    <x v="2"/>
    <n v="29"/>
    <x v="5"/>
  </r>
  <r>
    <x v="6"/>
    <n v="32"/>
    <x v="33"/>
  </r>
  <r>
    <x v="2"/>
    <n v="31.25"/>
    <x v="16"/>
  </r>
  <r>
    <x v="6"/>
    <n v="32.25"/>
    <x v="26"/>
  </r>
  <r>
    <x v="1"/>
    <n v="35"/>
    <x v="118"/>
  </r>
  <r>
    <x v="8"/>
    <n v="31"/>
    <x v="75"/>
  </r>
  <r>
    <x v="15"/>
    <n v="32.75"/>
    <x v="13"/>
  </r>
  <r>
    <x v="15"/>
    <n v="27.5"/>
    <x v="3"/>
  </r>
  <r>
    <x v="15"/>
    <n v="32.25"/>
    <x v="26"/>
  </r>
  <r>
    <x v="9"/>
    <n v="30.25"/>
    <x v="11"/>
  </r>
  <r>
    <x v="1"/>
    <n v="32.666666666666664"/>
    <x v="28"/>
  </r>
  <r>
    <x v="11"/>
    <n v="32"/>
    <x v="96"/>
  </r>
  <r>
    <x v="3"/>
    <n v="28.333333333333332"/>
    <x v="21"/>
  </r>
  <r>
    <x v="10"/>
    <n v="32.5"/>
    <x v="61"/>
  </r>
  <r>
    <x v="0"/>
    <n v="29"/>
    <x v="5"/>
  </r>
  <r>
    <x v="3"/>
    <n v="30.75"/>
    <x v="60"/>
  </r>
  <r>
    <x v="5"/>
    <n v="27"/>
    <x v="54"/>
  </r>
  <r>
    <x v="12"/>
    <n v="33.333333333333336"/>
    <x v="38"/>
  </r>
  <r>
    <x v="11"/>
    <n v="30.5"/>
    <x v="47"/>
  </r>
  <r>
    <x v="12"/>
    <n v="28.333333333333332"/>
    <x v="21"/>
  </r>
  <r>
    <x v="16"/>
    <n v="27"/>
    <x v="82"/>
  </r>
  <r>
    <x v="9"/>
    <n v="30"/>
    <x v="113"/>
  </r>
  <r>
    <x v="13"/>
    <n v="33.333333333333336"/>
    <x v="38"/>
  </r>
  <r>
    <x v="13"/>
    <n v="32.666666666666664"/>
    <x v="28"/>
  </r>
  <r>
    <x v="3"/>
    <n v="31"/>
    <x v="75"/>
  </r>
  <r>
    <x v="8"/>
    <n v="28.5"/>
    <x v="36"/>
  </r>
  <r>
    <x v="16"/>
    <n v="29"/>
    <x v="5"/>
  </r>
  <r>
    <x v="8"/>
    <n v="29.5"/>
    <x v="51"/>
  </r>
  <r>
    <x v="1"/>
    <n v="29.666666666666668"/>
    <x v="32"/>
  </r>
  <r>
    <x v="8"/>
    <n v="30"/>
    <x v="69"/>
  </r>
  <r>
    <x v="2"/>
    <n v="29.428571428571427"/>
    <x v="120"/>
  </r>
  <r>
    <x v="5"/>
    <n v="31.6"/>
    <x v="148"/>
  </r>
  <r>
    <x v="12"/>
    <n v="30.5"/>
    <x v="19"/>
  </r>
  <r>
    <x v="14"/>
    <n v="30"/>
    <x v="43"/>
  </r>
  <r>
    <x v="6"/>
    <n v="33.4"/>
    <x v="48"/>
  </r>
  <r>
    <x v="0"/>
    <n v="31.75"/>
    <x v="7"/>
  </r>
  <r>
    <x v="12"/>
    <n v="34"/>
    <x v="63"/>
  </r>
  <r>
    <x v="3"/>
    <n v="31.25"/>
    <x v="16"/>
  </r>
  <r>
    <x v="11"/>
    <n v="30"/>
    <x v="43"/>
  </r>
  <r>
    <x v="16"/>
    <n v="32"/>
    <x v="79"/>
  </r>
  <r>
    <x v="14"/>
    <n v="31.5"/>
    <x v="23"/>
  </r>
  <r>
    <x v="10"/>
    <n v="31"/>
    <x v="35"/>
  </r>
  <r>
    <x v="14"/>
    <n v="33"/>
    <x v="77"/>
  </r>
  <r>
    <x v="16"/>
    <n v="32.333333333333336"/>
    <x v="46"/>
  </r>
  <r>
    <x v="8"/>
    <n v="31.5"/>
    <x v="8"/>
  </r>
  <r>
    <x v="9"/>
    <n v="30.5"/>
    <x v="47"/>
  </r>
  <r>
    <x v="13"/>
    <n v="30.666666666666668"/>
    <x v="72"/>
  </r>
  <r>
    <x v="16"/>
    <n v="30.666666666666668"/>
    <x v="6"/>
  </r>
  <r>
    <x v="7"/>
    <n v="28"/>
    <x v="9"/>
  </r>
  <r>
    <x v="14"/>
    <n v="30"/>
    <x v="113"/>
  </r>
  <r>
    <x v="13"/>
    <n v="33"/>
    <x v="77"/>
  </r>
  <r>
    <x v="14"/>
    <n v="32.6"/>
    <x v="31"/>
  </r>
  <r>
    <x v="4"/>
    <n v="31.333333333333332"/>
    <x v="4"/>
  </r>
  <r>
    <x v="14"/>
    <n v="31.333333333333332"/>
    <x v="4"/>
  </r>
  <r>
    <x v="1"/>
    <n v="30"/>
    <x v="152"/>
  </r>
  <r>
    <x v="4"/>
    <n v="32.5"/>
    <x v="61"/>
  </r>
  <r>
    <x v="12"/>
    <n v="33.333333333333336"/>
    <x v="38"/>
  </r>
  <r>
    <x v="15"/>
    <n v="33.25"/>
    <x v="37"/>
  </r>
  <r>
    <x v="5"/>
    <n v="34"/>
    <x v="0"/>
  </r>
  <r>
    <x v="2"/>
    <n v="28.8"/>
    <x v="70"/>
  </r>
  <r>
    <x v="0"/>
    <n v="35"/>
    <x v="118"/>
  </r>
  <r>
    <x v="10"/>
    <n v="34.5"/>
    <x v="88"/>
  </r>
  <r>
    <x v="2"/>
    <n v="28.5"/>
    <x v="36"/>
  </r>
  <r>
    <x v="3"/>
    <n v="30.5"/>
    <x v="111"/>
  </r>
  <r>
    <x v="2"/>
    <n v="31.75"/>
    <x v="7"/>
  </r>
  <r>
    <x v="14"/>
    <n v="33.166666666666664"/>
    <x v="121"/>
  </r>
  <r>
    <x v="13"/>
    <n v="29.333333333333332"/>
    <x v="45"/>
  </r>
  <r>
    <x v="12"/>
    <n v="29"/>
    <x v="5"/>
  </r>
  <r>
    <x v="0"/>
    <n v="28"/>
    <x v="80"/>
  </r>
  <r>
    <x v="5"/>
    <n v="31"/>
    <x v="1"/>
  </r>
  <r>
    <x v="1"/>
    <n v="33.75"/>
    <x v="27"/>
  </r>
  <r>
    <x v="0"/>
    <n v="34.75"/>
    <x v="71"/>
  </r>
  <r>
    <x v="10"/>
    <n v="30.333333333333332"/>
    <x v="15"/>
  </r>
  <r>
    <x v="13"/>
    <n v="31"/>
    <x v="2"/>
  </r>
  <r>
    <x v="1"/>
    <n v="32"/>
    <x v="79"/>
  </r>
  <r>
    <x v="5"/>
    <n v="28"/>
    <x v="9"/>
  </r>
  <r>
    <x v="9"/>
    <n v="33.25"/>
    <x v="37"/>
  </r>
  <r>
    <x v="9"/>
    <n v="29"/>
    <x v="40"/>
  </r>
  <r>
    <x v="4"/>
    <n v="31.5"/>
    <x v="23"/>
  </r>
  <r>
    <x v="14"/>
    <n v="31.25"/>
    <x v="16"/>
  </r>
  <r>
    <x v="6"/>
    <n v="32.25"/>
    <x v="26"/>
  </r>
  <r>
    <x v="7"/>
    <n v="33.5"/>
    <x v="49"/>
  </r>
  <r>
    <x v="13"/>
    <n v="30.333333333333332"/>
    <x v="15"/>
  </r>
  <r>
    <x v="13"/>
    <n v="32"/>
    <x v="24"/>
  </r>
  <r>
    <x v="16"/>
    <n v="32.5"/>
    <x v="61"/>
  </r>
  <r>
    <x v="15"/>
    <n v="30.75"/>
    <x v="60"/>
  </r>
  <r>
    <x v="4"/>
    <n v="26.5"/>
    <x v="62"/>
  </r>
  <r>
    <x v="8"/>
    <n v="32.75"/>
    <x v="13"/>
  </r>
  <r>
    <x v="12"/>
    <n v="33.833333333333336"/>
    <x v="74"/>
  </r>
  <r>
    <x v="14"/>
    <n v="30"/>
    <x v="69"/>
  </r>
  <r>
    <x v="6"/>
    <n v="28"/>
    <x v="80"/>
  </r>
  <r>
    <x v="1"/>
    <n v="29"/>
    <x v="40"/>
  </r>
  <r>
    <x v="4"/>
    <n v="33.25"/>
    <x v="37"/>
  </r>
  <r>
    <x v="4"/>
    <n v="26"/>
    <x v="44"/>
  </r>
  <r>
    <x v="15"/>
    <n v="33.25"/>
    <x v="37"/>
  </r>
  <r>
    <x v="7"/>
    <n v="35"/>
    <x v="118"/>
  </r>
  <r>
    <x v="7"/>
    <n v="28.5"/>
    <x v="36"/>
  </r>
  <r>
    <x v="1"/>
    <n v="29"/>
    <x v="5"/>
  </r>
  <r>
    <x v="8"/>
    <n v="30"/>
    <x v="69"/>
  </r>
  <r>
    <x v="10"/>
    <n v="30.428571428571427"/>
    <x v="139"/>
  </r>
  <r>
    <x v="10"/>
    <n v="29"/>
    <x v="53"/>
  </r>
  <r>
    <x v="8"/>
    <n v="30.5"/>
    <x v="111"/>
  </r>
  <r>
    <x v="1"/>
    <n v="32"/>
    <x v="79"/>
  </r>
  <r>
    <x v="4"/>
    <n v="30.2"/>
    <x v="76"/>
  </r>
  <r>
    <x v="0"/>
    <n v="27"/>
    <x v="54"/>
  </r>
  <r>
    <x v="12"/>
    <n v="33"/>
    <x v="77"/>
  </r>
  <r>
    <x v="14"/>
    <n v="29.666666666666668"/>
    <x v="32"/>
  </r>
  <r>
    <x v="7"/>
    <n v="37.75"/>
    <x v="76"/>
  </r>
  <r>
    <x v="2"/>
    <n v="34"/>
    <x v="156"/>
  </r>
  <r>
    <x v="6"/>
    <n v="29.666666666666668"/>
    <x v="52"/>
  </r>
  <r>
    <x v="10"/>
    <n v="28.5"/>
    <x v="36"/>
  </r>
  <r>
    <x v="13"/>
    <n v="28.5"/>
    <x v="110"/>
  </r>
  <r>
    <x v="10"/>
    <n v="29.5"/>
    <x v="51"/>
  </r>
  <r>
    <x v="5"/>
    <n v="31.5"/>
    <x v="8"/>
  </r>
  <r>
    <x v="1"/>
    <n v="29.333333333333332"/>
    <x v="45"/>
  </r>
  <r>
    <x v="11"/>
    <n v="32.571428571428569"/>
    <x v="182"/>
  </r>
  <r>
    <x v="1"/>
    <n v="30"/>
    <x v="43"/>
  </r>
  <r>
    <x v="13"/>
    <n v="30.666666666666668"/>
    <x v="6"/>
  </r>
  <r>
    <x v="7"/>
    <n v="29"/>
    <x v="74"/>
  </r>
  <r>
    <x v="12"/>
    <n v="28"/>
    <x v="9"/>
  </r>
  <r>
    <x v="9"/>
    <n v="27.333333333333332"/>
    <x v="68"/>
  </r>
  <r>
    <x v="7"/>
    <n v="32"/>
    <x v="132"/>
  </r>
  <r>
    <x v="2"/>
    <n v="27"/>
    <x v="82"/>
  </r>
  <r>
    <x v="12"/>
    <n v="31.25"/>
    <x v="16"/>
  </r>
  <r>
    <x v="5"/>
    <n v="29.25"/>
    <x v="86"/>
  </r>
  <r>
    <x v="2"/>
    <n v="32"/>
    <x v="33"/>
  </r>
  <r>
    <x v="1"/>
    <n v="31.5"/>
    <x v="23"/>
  </r>
  <r>
    <x v="2"/>
    <n v="30.666666666666668"/>
    <x v="6"/>
  </r>
  <r>
    <x v="0"/>
    <n v="31.4"/>
    <x v="135"/>
  </r>
  <r>
    <x v="0"/>
    <n v="30.5"/>
    <x v="47"/>
  </r>
  <r>
    <x v="4"/>
    <n v="31.5"/>
    <x v="23"/>
  </r>
  <r>
    <x v="11"/>
    <n v="30.666666666666668"/>
    <x v="6"/>
  </r>
  <r>
    <x v="15"/>
    <n v="29.5"/>
    <x v="51"/>
  </r>
  <r>
    <x v="13"/>
    <n v="30.5"/>
    <x v="47"/>
  </r>
  <r>
    <x v="11"/>
    <n v="28"/>
    <x v="80"/>
  </r>
  <r>
    <x v="8"/>
    <n v="32"/>
    <x v="79"/>
  </r>
  <r>
    <x v="6"/>
    <n v="31.25"/>
    <x v="16"/>
  </r>
  <r>
    <x v="4"/>
    <n v="29.5"/>
    <x v="103"/>
  </r>
  <r>
    <x v="2"/>
    <n v="31"/>
    <x v="2"/>
  </r>
  <r>
    <x v="16"/>
    <n v="27"/>
    <x v="54"/>
  </r>
  <r>
    <x v="10"/>
    <n v="34"/>
    <x v="0"/>
  </r>
  <r>
    <x v="9"/>
    <n v="30.5"/>
    <x v="47"/>
  </r>
  <r>
    <x v="11"/>
    <n v="33.333333333333336"/>
    <x v="38"/>
  </r>
  <r>
    <x v="11"/>
    <n v="27"/>
    <x v="54"/>
  </r>
  <r>
    <x v="12"/>
    <n v="27.5"/>
    <x v="3"/>
  </r>
  <r>
    <x v="2"/>
    <n v="30.666666666666668"/>
    <x v="6"/>
  </r>
  <r>
    <x v="6"/>
    <n v="32"/>
    <x v="96"/>
  </r>
  <r>
    <x v="11"/>
    <n v="30"/>
    <x v="69"/>
  </r>
  <r>
    <x v="3"/>
    <n v="27"/>
    <x v="54"/>
  </r>
  <r>
    <x v="11"/>
    <n v="30"/>
    <x v="69"/>
  </r>
  <r>
    <x v="10"/>
    <n v="30.5"/>
    <x v="47"/>
  </r>
  <r>
    <x v="4"/>
    <n v="33.25"/>
    <x v="37"/>
  </r>
  <r>
    <x v="1"/>
    <n v="30"/>
    <x v="43"/>
  </r>
  <r>
    <x v="4"/>
    <n v="29.666666666666668"/>
    <x v="32"/>
  </r>
  <r>
    <x v="6"/>
    <n v="33.333333333333336"/>
    <x v="38"/>
  </r>
  <r>
    <x v="11"/>
    <n v="31.333333333333332"/>
    <x v="4"/>
  </r>
  <r>
    <x v="15"/>
    <n v="33"/>
    <x v="42"/>
  </r>
  <r>
    <x v="8"/>
    <n v="31"/>
    <x v="35"/>
  </r>
  <r>
    <x v="11"/>
    <n v="29"/>
    <x v="40"/>
  </r>
  <r>
    <x v="7"/>
    <n v="30.5"/>
    <x v="19"/>
  </r>
  <r>
    <x v="12"/>
    <n v="26.5"/>
    <x v="62"/>
  </r>
  <r>
    <x v="0"/>
    <n v="32.25"/>
    <x v="26"/>
  </r>
  <r>
    <x v="9"/>
    <n v="26.5"/>
    <x v="62"/>
  </r>
  <r>
    <x v="11"/>
    <n v="32"/>
    <x v="24"/>
  </r>
  <r>
    <x v="16"/>
    <n v="31.333333333333332"/>
    <x v="4"/>
  </r>
  <r>
    <x v="4"/>
    <n v="28"/>
    <x v="9"/>
  </r>
  <r>
    <x v="10"/>
    <n v="31.833333333333332"/>
    <x v="151"/>
  </r>
  <r>
    <x v="10"/>
    <n v="30.333333333333332"/>
    <x v="15"/>
  </r>
  <r>
    <x v="16"/>
    <n v="31.714285714285715"/>
    <x v="95"/>
  </r>
  <r>
    <x v="5"/>
    <n v="32"/>
    <x v="24"/>
  </r>
  <r>
    <x v="0"/>
    <n v="28"/>
    <x v="90"/>
  </r>
  <r>
    <x v="1"/>
    <n v="33.75"/>
    <x v="27"/>
  </r>
  <r>
    <x v="16"/>
    <n v="34.75"/>
    <x v="71"/>
  </r>
  <r>
    <x v="10"/>
    <n v="28.5"/>
    <x v="36"/>
  </r>
  <r>
    <x v="1"/>
    <n v="36"/>
    <x v="70"/>
  </r>
  <r>
    <x v="11"/>
    <n v="32.25"/>
    <x v="26"/>
  </r>
  <r>
    <x v="16"/>
    <n v="31.666666666666668"/>
    <x v="18"/>
  </r>
  <r>
    <x v="15"/>
    <n v="30.75"/>
    <x v="60"/>
  </r>
  <r>
    <x v="7"/>
    <n v="29.333333333333332"/>
    <x v="45"/>
  </r>
  <r>
    <x v="4"/>
    <n v="31"/>
    <x v="1"/>
  </r>
  <r>
    <x v="7"/>
    <n v="29"/>
    <x v="40"/>
  </r>
  <r>
    <x v="4"/>
    <n v="31.6"/>
    <x v="148"/>
  </r>
  <r>
    <x v="1"/>
    <n v="28.5"/>
    <x v="36"/>
  </r>
  <r>
    <x v="0"/>
    <n v="30.6"/>
    <x v="56"/>
  </r>
  <r>
    <x v="16"/>
    <n v="31.666666666666668"/>
    <x v="18"/>
  </r>
  <r>
    <x v="1"/>
    <n v="30"/>
    <x v="43"/>
  </r>
  <r>
    <x v="13"/>
    <n v="30.333333333333332"/>
    <x v="15"/>
  </r>
  <r>
    <x v="3"/>
    <n v="29"/>
    <x v="40"/>
  </r>
  <r>
    <x v="5"/>
    <n v="27.5"/>
    <x v="3"/>
  </r>
  <r>
    <x v="12"/>
    <n v="29.5"/>
    <x v="103"/>
  </r>
  <r>
    <x v="2"/>
    <n v="29.5"/>
    <x v="51"/>
  </r>
  <r>
    <x v="5"/>
    <n v="30"/>
    <x v="69"/>
  </r>
  <r>
    <x v="16"/>
    <n v="32"/>
    <x v="79"/>
  </r>
  <r>
    <x v="3"/>
    <n v="30"/>
    <x v="113"/>
  </r>
  <r>
    <x v="11"/>
    <n v="29.5"/>
    <x v="51"/>
  </r>
  <r>
    <x v="7"/>
    <n v="32"/>
    <x v="79"/>
  </r>
  <r>
    <x v="4"/>
    <n v="31.5"/>
    <x v="23"/>
  </r>
  <r>
    <x v="3"/>
    <n v="36.25"/>
    <x v="94"/>
  </r>
  <r>
    <x v="10"/>
    <n v="32.75"/>
    <x v="13"/>
  </r>
  <r>
    <x v="13"/>
    <n v="30"/>
    <x v="145"/>
  </r>
  <r>
    <x v="6"/>
    <n v="31"/>
    <x v="14"/>
  </r>
  <r>
    <x v="7"/>
    <n v="29.5"/>
    <x v="51"/>
  </r>
  <r>
    <x v="6"/>
    <n v="29.333333333333332"/>
    <x v="45"/>
  </r>
  <r>
    <x v="4"/>
    <n v="31"/>
    <x v="2"/>
  </r>
  <r>
    <x v="2"/>
    <n v="31.666666666666668"/>
    <x v="18"/>
  </r>
  <r>
    <x v="16"/>
    <n v="29"/>
    <x v="5"/>
  </r>
  <r>
    <x v="3"/>
    <n v="29.666666666666668"/>
    <x v="32"/>
  </r>
  <r>
    <x v="8"/>
    <n v="30"/>
    <x v="69"/>
  </r>
  <r>
    <x v="10"/>
    <n v="32"/>
    <x v="79"/>
  </r>
  <r>
    <x v="12"/>
    <n v="29"/>
    <x v="94"/>
  </r>
  <r>
    <x v="14"/>
    <n v="26.857142857142858"/>
    <x v="78"/>
  </r>
  <r>
    <x v="2"/>
    <n v="32.75"/>
    <x v="13"/>
  </r>
  <r>
    <x v="16"/>
    <n v="32.666666666666664"/>
    <x v="28"/>
  </r>
  <r>
    <x v="11"/>
    <n v="30.285714285714285"/>
    <x v="58"/>
  </r>
  <r>
    <x v="3"/>
    <n v="29"/>
    <x v="5"/>
  </r>
  <r>
    <x v="3"/>
    <n v="32.75"/>
    <x v="13"/>
  </r>
  <r>
    <x v="12"/>
    <n v="29.857142857142858"/>
    <x v="142"/>
  </r>
  <r>
    <x v="7"/>
    <n v="29.5"/>
    <x v="51"/>
  </r>
  <r>
    <x v="7"/>
    <n v="27.5"/>
    <x v="3"/>
  </r>
  <r>
    <x v="15"/>
    <n v="32.333333333333336"/>
    <x v="46"/>
  </r>
  <r>
    <x v="12"/>
    <n v="36.333333333333336"/>
    <x v="169"/>
  </r>
  <r>
    <x v="12"/>
    <n v="32.75"/>
    <x v="13"/>
  </r>
  <r>
    <x v="0"/>
    <n v="28"/>
    <x v="80"/>
  </r>
  <r>
    <x v="4"/>
    <n v="30.333333333333332"/>
    <x v="15"/>
  </r>
  <r>
    <x v="12"/>
    <n v="29.333333333333332"/>
    <x v="45"/>
  </r>
  <r>
    <x v="12"/>
    <n v="30.666666666666668"/>
    <x v="6"/>
  </r>
  <r>
    <x v="14"/>
    <n v="34.5"/>
    <x v="88"/>
  </r>
  <r>
    <x v="9"/>
    <n v="31.25"/>
    <x v="16"/>
  </r>
  <r>
    <x v="14"/>
    <n v="31.5"/>
    <x v="97"/>
  </r>
  <r>
    <x v="16"/>
    <n v="25.5"/>
    <x v="157"/>
  </r>
  <r>
    <x v="14"/>
    <n v="30"/>
    <x v="113"/>
  </r>
  <r>
    <x v="2"/>
    <n v="34.25"/>
    <x v="22"/>
  </r>
  <r>
    <x v="14"/>
    <n v="31.333333333333332"/>
    <x v="4"/>
  </r>
  <r>
    <x v="1"/>
    <n v="32"/>
    <x v="24"/>
  </r>
  <r>
    <x v="5"/>
    <n v="30"/>
    <x v="34"/>
  </r>
  <r>
    <x v="6"/>
    <n v="30"/>
    <x v="69"/>
  </r>
  <r>
    <x v="5"/>
    <n v="30.25"/>
    <x v="11"/>
  </r>
  <r>
    <x v="2"/>
    <n v="29.5"/>
    <x v="103"/>
  </r>
  <r>
    <x v="11"/>
    <n v="29"/>
    <x v="5"/>
  </r>
  <r>
    <x v="15"/>
    <n v="31"/>
    <x v="35"/>
  </r>
  <r>
    <x v="1"/>
    <n v="29"/>
    <x v="5"/>
  </r>
  <r>
    <x v="12"/>
    <n v="32.25"/>
    <x v="26"/>
  </r>
  <r>
    <x v="13"/>
    <n v="29"/>
    <x v="40"/>
  </r>
  <r>
    <x v="14"/>
    <n v="32.6"/>
    <x v="31"/>
  </r>
  <r>
    <x v="1"/>
    <n v="35.5"/>
    <x v="116"/>
  </r>
  <r>
    <x v="2"/>
    <n v="28.5"/>
    <x v="36"/>
  </r>
  <r>
    <x v="9"/>
    <n v="34.25"/>
    <x v="22"/>
  </r>
  <r>
    <x v="15"/>
    <n v="31.333333333333332"/>
    <x v="4"/>
  </r>
  <r>
    <x v="12"/>
    <n v="33"/>
    <x v="42"/>
  </r>
  <r>
    <x v="3"/>
    <n v="29.8"/>
    <x v="136"/>
  </r>
  <r>
    <x v="12"/>
    <n v="32.666666666666664"/>
    <x v="28"/>
  </r>
  <r>
    <x v="10"/>
    <n v="27.666666666666668"/>
    <x v="134"/>
  </r>
  <r>
    <x v="15"/>
    <n v="30"/>
    <x v="34"/>
  </r>
  <r>
    <x v="5"/>
    <n v="30"/>
    <x v="43"/>
  </r>
  <r>
    <x v="1"/>
    <n v="31.333333333333332"/>
    <x v="4"/>
  </r>
  <r>
    <x v="12"/>
    <n v="29"/>
    <x v="40"/>
  </r>
  <r>
    <x v="1"/>
    <n v="31"/>
    <x v="14"/>
  </r>
  <r>
    <x v="4"/>
    <n v="33.5"/>
    <x v="115"/>
  </r>
  <r>
    <x v="11"/>
    <n v="32"/>
    <x v="24"/>
  </r>
  <r>
    <x v="1"/>
    <n v="25"/>
    <x v="141"/>
  </r>
  <r>
    <x v="2"/>
    <n v="29.333333333333332"/>
    <x v="45"/>
  </r>
  <r>
    <x v="11"/>
    <n v="25.5"/>
    <x v="157"/>
  </r>
  <r>
    <x v="9"/>
    <n v="34.5"/>
    <x v="88"/>
  </r>
  <r>
    <x v="12"/>
    <n v="32.333333333333336"/>
    <x v="107"/>
  </r>
  <r>
    <x v="3"/>
    <n v="29.5"/>
    <x v="51"/>
  </r>
  <r>
    <x v="3"/>
    <n v="30"/>
    <x v="69"/>
  </r>
  <r>
    <x v="1"/>
    <n v="28.5"/>
    <x v="36"/>
  </r>
  <r>
    <x v="3"/>
    <n v="33.333333333333336"/>
    <x v="38"/>
  </r>
  <r>
    <x v="3"/>
    <n v="29"/>
    <x v="40"/>
  </r>
  <r>
    <x v="5"/>
    <n v="27.5"/>
    <x v="3"/>
  </r>
  <r>
    <x v="0"/>
    <n v="30.333333333333332"/>
    <x v="15"/>
  </r>
  <r>
    <x v="13"/>
    <n v="28.666666666666668"/>
    <x v="20"/>
  </r>
  <r>
    <x v="12"/>
    <n v="32.666666666666664"/>
    <x v="28"/>
  </r>
  <r>
    <x v="9"/>
    <n v="30"/>
    <x v="69"/>
  </r>
  <r>
    <x v="8"/>
    <n v="27.5"/>
    <x v="3"/>
  </r>
  <r>
    <x v="12"/>
    <n v="30.333333333333332"/>
    <x v="15"/>
  </r>
  <r>
    <x v="10"/>
    <n v="31"/>
    <x v="35"/>
  </r>
  <r>
    <x v="10"/>
    <n v="31"/>
    <x v="35"/>
  </r>
  <r>
    <x v="15"/>
    <n v="32"/>
    <x v="79"/>
  </r>
  <r>
    <x v="6"/>
    <n v="27"/>
    <x v="54"/>
  </r>
  <r>
    <x v="14"/>
    <n v="30.333333333333332"/>
    <x v="15"/>
  </r>
  <r>
    <x v="13"/>
    <n v="30.5"/>
    <x v="47"/>
  </r>
  <r>
    <x v="6"/>
    <n v="31"/>
    <x v="1"/>
  </r>
  <r>
    <x v="0"/>
    <n v="33.666666666666664"/>
    <x v="65"/>
  </r>
  <r>
    <x v="12"/>
    <n v="28.333333333333332"/>
    <x v="21"/>
  </r>
  <r>
    <x v="5"/>
    <n v="32"/>
    <x v="79"/>
  </r>
  <r>
    <x v="9"/>
    <n v="31.75"/>
    <x v="7"/>
  </r>
  <r>
    <x v="3"/>
    <n v="31.666666666666668"/>
    <x v="18"/>
  </r>
  <r>
    <x v="3"/>
    <n v="30"/>
    <x v="34"/>
  </r>
  <r>
    <x v="7"/>
    <n v="30.8"/>
    <x v="73"/>
  </r>
  <r>
    <x v="3"/>
    <n v="33.4"/>
    <x v="48"/>
  </r>
  <r>
    <x v="1"/>
    <n v="29"/>
    <x v="5"/>
  </r>
  <r>
    <x v="5"/>
    <n v="29.666666666666668"/>
    <x v="32"/>
  </r>
  <r>
    <x v="16"/>
    <n v="28.5"/>
    <x v="36"/>
  </r>
  <r>
    <x v="8"/>
    <n v="35.25"/>
    <x v="50"/>
  </r>
  <r>
    <x v="15"/>
    <n v="33.333333333333336"/>
    <x v="38"/>
  </r>
  <r>
    <x v="2"/>
    <n v="31.5"/>
    <x v="8"/>
  </r>
  <r>
    <x v="3"/>
    <n v="30"/>
    <x v="113"/>
  </r>
  <r>
    <x v="3"/>
    <n v="26"/>
    <x v="147"/>
  </r>
  <r>
    <x v="5"/>
    <n v="30.5"/>
    <x v="47"/>
  </r>
  <r>
    <x v="3"/>
    <n v="30"/>
    <x v="113"/>
  </r>
  <r>
    <x v="14"/>
    <n v="31.666666666666668"/>
    <x v="18"/>
  </r>
  <r>
    <x v="0"/>
    <n v="33"/>
    <x v="42"/>
  </r>
  <r>
    <x v="14"/>
    <n v="30.5"/>
    <x v="19"/>
  </r>
  <r>
    <x v="0"/>
    <n v="29"/>
    <x v="5"/>
  </r>
  <r>
    <x v="1"/>
    <n v="30.666666666666668"/>
    <x v="6"/>
  </r>
  <r>
    <x v="12"/>
    <n v="28"/>
    <x v="9"/>
  </r>
  <r>
    <x v="8"/>
    <n v="28.5"/>
    <x v="36"/>
  </r>
  <r>
    <x v="11"/>
    <n v="34.25"/>
    <x v="22"/>
  </r>
  <r>
    <x v="2"/>
    <n v="29"/>
    <x v="40"/>
  </r>
  <r>
    <x v="5"/>
    <n v="28"/>
    <x v="9"/>
  </r>
  <r>
    <x v="14"/>
    <n v="31.75"/>
    <x v="7"/>
  </r>
  <r>
    <x v="7"/>
    <n v="30.333333333333332"/>
    <x v="15"/>
  </r>
  <r>
    <x v="11"/>
    <n v="29.333333333333332"/>
    <x v="45"/>
  </r>
  <r>
    <x v="15"/>
    <n v="32.5"/>
    <x v="61"/>
  </r>
  <r>
    <x v="15"/>
    <n v="27.857142857142858"/>
    <x v="84"/>
  </r>
  <r>
    <x v="8"/>
    <n v="30.5"/>
    <x v="47"/>
  </r>
  <r>
    <x v="16"/>
    <n v="30"/>
    <x v="34"/>
  </r>
  <r>
    <x v="8"/>
    <n v="31.333333333333332"/>
    <x v="4"/>
  </r>
  <r>
    <x v="7"/>
    <n v="30"/>
    <x v="43"/>
  </r>
  <r>
    <x v="0"/>
    <n v="34.5"/>
    <x v="88"/>
  </r>
  <r>
    <x v="14"/>
    <n v="32.75"/>
    <x v="13"/>
  </r>
  <r>
    <x v="15"/>
    <n v="32.799999999999997"/>
    <x v="106"/>
  </r>
  <r>
    <x v="13"/>
    <n v="28"/>
    <x v="129"/>
  </r>
  <r>
    <x v="3"/>
    <n v="32"/>
    <x v="96"/>
  </r>
  <r>
    <x v="13"/>
    <n v="30"/>
    <x v="130"/>
  </r>
  <r>
    <x v="14"/>
    <n v="30.428571428571427"/>
    <x v="139"/>
  </r>
  <r>
    <x v="4"/>
    <n v="30"/>
    <x v="113"/>
  </r>
  <r>
    <x v="1"/>
    <n v="32.5"/>
    <x v="61"/>
  </r>
  <r>
    <x v="7"/>
    <n v="29.5"/>
    <x v="51"/>
  </r>
  <r>
    <x v="3"/>
    <n v="32.166666666666664"/>
    <x v="98"/>
  </r>
  <r>
    <x v="14"/>
    <n v="28"/>
    <x v="80"/>
  </r>
  <r>
    <x v="15"/>
    <n v="32.666666666666664"/>
    <x v="28"/>
  </r>
  <r>
    <x v="7"/>
    <n v="29"/>
    <x v="5"/>
  </r>
  <r>
    <x v="10"/>
    <n v="32.5"/>
    <x v="61"/>
  </r>
  <r>
    <x v="0"/>
    <n v="32.4"/>
    <x v="123"/>
  </r>
  <r>
    <x v="2"/>
    <n v="31"/>
    <x v="35"/>
  </r>
  <r>
    <x v="0"/>
    <n v="27"/>
    <x v="54"/>
  </r>
  <r>
    <x v="2"/>
    <n v="30"/>
    <x v="34"/>
  </r>
  <r>
    <x v="4"/>
    <n v="30"/>
    <x v="43"/>
  </r>
  <r>
    <x v="4"/>
    <n v="29"/>
    <x v="40"/>
  </r>
  <r>
    <x v="10"/>
    <n v="29.333333333333332"/>
    <x v="45"/>
  </r>
  <r>
    <x v="2"/>
    <n v="32.5"/>
    <x v="61"/>
  </r>
  <r>
    <x v="10"/>
    <n v="26.5"/>
    <x v="62"/>
  </r>
  <r>
    <x v="14"/>
    <n v="31.5"/>
    <x v="23"/>
  </r>
  <r>
    <x v="13"/>
    <n v="30.666666666666668"/>
    <x v="6"/>
  </r>
  <r>
    <x v="13"/>
    <n v="31.666666666666668"/>
    <x v="18"/>
  </r>
  <r>
    <x v="1"/>
    <n v="28.5"/>
    <x v="36"/>
  </r>
  <r>
    <x v="10"/>
    <n v="31.333333333333332"/>
    <x v="4"/>
  </r>
  <r>
    <x v="8"/>
    <n v="31"/>
    <x v="1"/>
  </r>
  <r>
    <x v="8"/>
    <n v="33"/>
    <x v="77"/>
  </r>
  <r>
    <x v="15"/>
    <n v="30.5"/>
    <x v="47"/>
  </r>
  <r>
    <x v="15"/>
    <n v="30"/>
    <x v="69"/>
  </r>
  <r>
    <x v="10"/>
    <n v="35"/>
    <x v="118"/>
  </r>
  <r>
    <x v="14"/>
    <n v="31"/>
    <x v="1"/>
  </r>
  <r>
    <x v="16"/>
    <n v="30"/>
    <x v="34"/>
  </r>
  <r>
    <x v="5"/>
    <n v="30.666666666666668"/>
    <x v="6"/>
  </r>
  <r>
    <x v="10"/>
    <n v="31"/>
    <x v="2"/>
  </r>
  <r>
    <x v="15"/>
    <n v="30.5"/>
    <x v="19"/>
  </r>
  <r>
    <x v="0"/>
    <n v="32.666666666666664"/>
    <x v="28"/>
  </r>
  <r>
    <x v="7"/>
    <n v="29"/>
    <x v="40"/>
  </r>
  <r>
    <x v="8"/>
    <n v="32.333333333333336"/>
    <x v="46"/>
  </r>
  <r>
    <x v="5"/>
    <n v="28"/>
    <x v="9"/>
  </r>
  <r>
    <x v="6"/>
    <n v="30.75"/>
    <x v="60"/>
  </r>
  <r>
    <x v="13"/>
    <n v="27"/>
    <x v="82"/>
  </r>
  <r>
    <x v="1"/>
    <n v="31.333333333333332"/>
    <x v="4"/>
  </r>
  <r>
    <x v="0"/>
    <n v="32.25"/>
    <x v="26"/>
  </r>
  <r>
    <x v="15"/>
    <n v="29"/>
    <x v="40"/>
  </r>
  <r>
    <x v="8"/>
    <n v="31.5"/>
    <x v="8"/>
  </r>
  <r>
    <x v="1"/>
    <n v="30.333333333333332"/>
    <x v="15"/>
  </r>
  <r>
    <x v="1"/>
    <n v="29.5"/>
    <x v="51"/>
  </r>
  <r>
    <x v="1"/>
    <n v="27"/>
    <x v="54"/>
  </r>
  <r>
    <x v="0"/>
    <n v="30.8"/>
    <x v="73"/>
  </r>
  <r>
    <x v="12"/>
    <n v="35"/>
    <x v="118"/>
  </r>
  <r>
    <x v="16"/>
    <n v="30"/>
    <x v="43"/>
  </r>
  <r>
    <x v="2"/>
    <n v="31.25"/>
    <x v="16"/>
  </r>
  <r>
    <x v="12"/>
    <n v="31"/>
    <x v="35"/>
  </r>
  <r>
    <x v="9"/>
    <n v="28.333333333333332"/>
    <x v="21"/>
  </r>
  <r>
    <x v="14"/>
    <n v="27.5"/>
    <x v="3"/>
  </r>
  <r>
    <x v="0"/>
    <n v="30.5"/>
    <x v="47"/>
  </r>
  <r>
    <x v="16"/>
    <n v="30.75"/>
    <x v="60"/>
  </r>
  <r>
    <x v="2"/>
    <n v="33.5"/>
    <x v="41"/>
  </r>
  <r>
    <x v="4"/>
    <n v="32.25"/>
    <x v="26"/>
  </r>
  <r>
    <x v="6"/>
    <n v="28"/>
    <x v="90"/>
  </r>
  <r>
    <x v="12"/>
    <n v="31.666666666666668"/>
    <x v="18"/>
  </r>
  <r>
    <x v="14"/>
    <n v="30.142857142857142"/>
    <x v="59"/>
  </r>
  <r>
    <x v="1"/>
    <n v="36"/>
    <x v="70"/>
  </r>
  <r>
    <x v="11"/>
    <n v="26.666666666666668"/>
    <x v="33"/>
  </r>
  <r>
    <x v="10"/>
    <n v="31"/>
    <x v="35"/>
  </r>
  <r>
    <x v="3"/>
    <n v="31"/>
    <x v="14"/>
  </r>
  <r>
    <x v="1"/>
    <n v="31.5"/>
    <x v="23"/>
  </r>
  <r>
    <x v="6"/>
    <n v="33.666666666666664"/>
    <x v="65"/>
  </r>
  <r>
    <x v="6"/>
    <n v="28.5"/>
    <x v="36"/>
  </r>
  <r>
    <x v="12"/>
    <n v="30"/>
    <x v="69"/>
  </r>
  <r>
    <x v="16"/>
    <n v="26"/>
    <x v="147"/>
  </r>
  <r>
    <x v="4"/>
    <n v="31.5"/>
    <x v="23"/>
  </r>
  <r>
    <x v="10"/>
    <n v="32.666666666666664"/>
    <x v="146"/>
  </r>
  <r>
    <x v="2"/>
    <n v="31"/>
    <x v="75"/>
  </r>
  <r>
    <x v="11"/>
    <n v="32"/>
    <x v="24"/>
  </r>
  <r>
    <x v="6"/>
    <n v="31"/>
    <x v="2"/>
  </r>
  <r>
    <x v="5"/>
    <n v="30.5"/>
    <x v="47"/>
  </r>
  <r>
    <x v="9"/>
    <n v="31.333333333333332"/>
    <x v="4"/>
  </r>
  <r>
    <x v="12"/>
    <n v="30.5"/>
    <x v="47"/>
  </r>
  <r>
    <x v="6"/>
    <n v="30"/>
    <x v="69"/>
  </r>
  <r>
    <x v="8"/>
    <n v="34.75"/>
    <x v="71"/>
  </r>
  <r>
    <x v="7"/>
    <n v="33.25"/>
    <x v="37"/>
  </r>
  <r>
    <x v="5"/>
    <n v="32.5"/>
    <x v="61"/>
  </r>
  <r>
    <x v="14"/>
    <n v="30"/>
    <x v="113"/>
  </r>
  <r>
    <x v="12"/>
    <n v="34.25"/>
    <x v="22"/>
  </r>
  <r>
    <x v="13"/>
    <n v="30.333333333333332"/>
    <x v="15"/>
  </r>
  <r>
    <x v="14"/>
    <n v="29.666666666666668"/>
    <x v="32"/>
  </r>
  <r>
    <x v="7"/>
    <n v="31.2"/>
    <x v="67"/>
  </r>
  <r>
    <x v="7"/>
    <n v="30"/>
    <x v="69"/>
  </r>
  <r>
    <x v="6"/>
    <n v="29.75"/>
    <x v="12"/>
  </r>
  <r>
    <x v="12"/>
    <n v="28"/>
    <x v="90"/>
  </r>
  <r>
    <x v="16"/>
    <n v="29"/>
    <x v="53"/>
  </r>
  <r>
    <x v="11"/>
    <n v="30.5"/>
    <x v="47"/>
  </r>
  <r>
    <x v="12"/>
    <n v="31.333333333333332"/>
    <x v="4"/>
  </r>
  <r>
    <x v="11"/>
    <n v="32.166666666666664"/>
    <x v="98"/>
  </r>
  <r>
    <x v="4"/>
    <n v="30.666666666666668"/>
    <x v="6"/>
  </r>
  <r>
    <x v="5"/>
    <n v="32.666666666666664"/>
    <x v="28"/>
  </r>
  <r>
    <x v="15"/>
    <n v="33"/>
    <x v="172"/>
  </r>
  <r>
    <x v="15"/>
    <n v="31.25"/>
    <x v="16"/>
  </r>
  <r>
    <x v="16"/>
    <n v="29.5"/>
    <x v="51"/>
  </r>
  <r>
    <x v="8"/>
    <n v="30"/>
    <x v="69"/>
  </r>
  <r>
    <x v="14"/>
    <n v="34.5"/>
    <x v="88"/>
  </r>
  <r>
    <x v="6"/>
    <n v="28.5"/>
    <x v="36"/>
  </r>
  <r>
    <x v="5"/>
    <n v="29.666666666666668"/>
    <x v="32"/>
  </r>
  <r>
    <x v="14"/>
    <n v="30.666666666666668"/>
    <x v="6"/>
  </r>
  <r>
    <x v="7"/>
    <n v="32"/>
    <x v="79"/>
  </r>
  <r>
    <x v="5"/>
    <n v="30"/>
    <x v="69"/>
  </r>
  <r>
    <x v="14"/>
    <n v="30"/>
    <x v="69"/>
  </r>
  <r>
    <x v="6"/>
    <n v="31.666666666666668"/>
    <x v="18"/>
  </r>
  <r>
    <x v="6"/>
    <n v="29.666666666666668"/>
    <x v="32"/>
  </r>
  <r>
    <x v="1"/>
    <n v="31"/>
    <x v="35"/>
  </r>
  <r>
    <x v="8"/>
    <n v="29.75"/>
    <x v="12"/>
  </r>
  <r>
    <x v="9"/>
    <n v="28"/>
    <x v="80"/>
  </r>
  <r>
    <x v="2"/>
    <n v="30"/>
    <x v="34"/>
  </r>
  <r>
    <x v="10"/>
    <n v="32"/>
    <x v="79"/>
  </r>
  <r>
    <x v="10"/>
    <n v="35.25"/>
    <x v="50"/>
  </r>
  <r>
    <x v="0"/>
    <n v="32"/>
    <x v="24"/>
  </r>
  <r>
    <x v="14"/>
    <n v="30.333333333333332"/>
    <x v="15"/>
  </r>
  <r>
    <x v="8"/>
    <n v="28.5"/>
    <x v="36"/>
  </r>
  <r>
    <x v="7"/>
    <n v="29.8"/>
    <x v="136"/>
  </r>
  <r>
    <x v="16"/>
    <n v="29.5"/>
    <x v="51"/>
  </r>
  <r>
    <x v="5"/>
    <n v="32"/>
    <x v="24"/>
  </r>
  <r>
    <x v="9"/>
    <n v="30"/>
    <x v="43"/>
  </r>
  <r>
    <x v="5"/>
    <n v="28"/>
    <x v="90"/>
  </r>
  <r>
    <x v="10"/>
    <n v="31"/>
    <x v="1"/>
  </r>
  <r>
    <x v="8"/>
    <n v="31.666666666666668"/>
    <x v="18"/>
  </r>
  <r>
    <x v="10"/>
    <n v="31"/>
    <x v="35"/>
  </r>
  <r>
    <x v="5"/>
    <n v="34.75"/>
    <x v="71"/>
  </r>
  <r>
    <x v="3"/>
    <n v="28"/>
    <x v="9"/>
  </r>
  <r>
    <x v="8"/>
    <n v="36"/>
    <x v="70"/>
  </r>
  <r>
    <x v="8"/>
    <n v="31.333333333333332"/>
    <x v="4"/>
  </r>
  <r>
    <x v="8"/>
    <n v="30.333333333333332"/>
    <x v="15"/>
  </r>
  <r>
    <x v="5"/>
    <n v="31.666666666666668"/>
    <x v="18"/>
  </r>
  <r>
    <x v="16"/>
    <n v="35.200000000000003"/>
    <x v="57"/>
  </r>
  <r>
    <x v="15"/>
    <n v="29"/>
    <x v="40"/>
  </r>
  <r>
    <x v="10"/>
    <n v="31"/>
    <x v="35"/>
  </r>
  <r>
    <x v="16"/>
    <n v="27.5"/>
    <x v="3"/>
  </r>
  <r>
    <x v="10"/>
    <n v="30"/>
    <x v="34"/>
  </r>
  <r>
    <x v="10"/>
    <n v="32.5"/>
    <x v="61"/>
  </r>
  <r>
    <x v="1"/>
    <n v="27"/>
    <x v="27"/>
  </r>
  <r>
    <x v="0"/>
    <n v="32.25"/>
    <x v="26"/>
  </r>
  <r>
    <x v="1"/>
    <n v="32"/>
    <x v="24"/>
  </r>
  <r>
    <x v="4"/>
    <n v="30.666666666666668"/>
    <x v="6"/>
  </r>
  <r>
    <x v="2"/>
    <n v="27.5"/>
    <x v="3"/>
  </r>
  <r>
    <x v="7"/>
    <n v="27.5"/>
    <x v="3"/>
  </r>
  <r>
    <x v="5"/>
    <n v="29"/>
    <x v="5"/>
  </r>
  <r>
    <x v="3"/>
    <n v="32.799999999999997"/>
    <x v="106"/>
  </r>
  <r>
    <x v="3"/>
    <n v="29"/>
    <x v="53"/>
  </r>
  <r>
    <x v="8"/>
    <n v="29.666666666666668"/>
    <x v="32"/>
  </r>
  <r>
    <x v="16"/>
    <n v="32.75"/>
    <x v="13"/>
  </r>
  <r>
    <x v="2"/>
    <n v="34.5"/>
    <x v="88"/>
  </r>
  <r>
    <x v="12"/>
    <n v="33.25"/>
    <x v="37"/>
  </r>
  <r>
    <x v="13"/>
    <n v="28.333333333333332"/>
    <x v="21"/>
  </r>
  <r>
    <x v="9"/>
    <n v="28.285714285714285"/>
    <x v="137"/>
  </r>
  <r>
    <x v="12"/>
    <n v="34.25"/>
    <x v="22"/>
  </r>
  <r>
    <x v="16"/>
    <n v="28.333333333333332"/>
    <x v="21"/>
  </r>
  <r>
    <x v="7"/>
    <n v="29.5"/>
    <x v="51"/>
  </r>
  <r>
    <x v="16"/>
    <n v="30"/>
    <x v="43"/>
  </r>
  <r>
    <x v="14"/>
    <n v="31.333333333333332"/>
    <x v="4"/>
  </r>
  <r>
    <x v="13"/>
    <n v="34.5"/>
    <x v="88"/>
  </r>
  <r>
    <x v="12"/>
    <n v="30"/>
    <x v="69"/>
  </r>
  <r>
    <x v="9"/>
    <n v="30"/>
    <x v="34"/>
  </r>
  <r>
    <x v="16"/>
    <n v="30.5"/>
    <x v="47"/>
  </r>
  <r>
    <x v="16"/>
    <n v="30.666666666666668"/>
    <x v="6"/>
  </r>
  <r>
    <x v="4"/>
    <n v="31"/>
    <x v="1"/>
  </r>
  <r>
    <x v="7"/>
    <n v="30.333333333333332"/>
    <x v="15"/>
  </r>
  <r>
    <x v="9"/>
    <n v="32"/>
    <x v="24"/>
  </r>
  <r>
    <x v="0"/>
    <n v="28.5"/>
    <x v="36"/>
  </r>
  <r>
    <x v="10"/>
    <n v="31.333333333333332"/>
    <x v="4"/>
  </r>
  <r>
    <x v="13"/>
    <n v="30"/>
    <x v="34"/>
  </r>
  <r>
    <x v="13"/>
    <n v="30"/>
    <x v="34"/>
  </r>
  <r>
    <x v="16"/>
    <n v="31"/>
    <x v="1"/>
  </r>
  <r>
    <x v="4"/>
    <n v="28.5"/>
    <x v="36"/>
  </r>
  <r>
    <x v="14"/>
    <n v="32"/>
    <x v="33"/>
  </r>
  <r>
    <x v="1"/>
    <n v="31.666666666666668"/>
    <x v="18"/>
  </r>
  <r>
    <x v="14"/>
    <n v="30"/>
    <x v="34"/>
  </r>
  <r>
    <x v="1"/>
    <n v="29.5"/>
    <x v="51"/>
  </r>
  <r>
    <x v="13"/>
    <n v="32.25"/>
    <x v="26"/>
  </r>
  <r>
    <x v="0"/>
    <n v="28.142857142857142"/>
    <x v="119"/>
  </r>
  <r>
    <x v="11"/>
    <n v="29.333333333333332"/>
    <x v="45"/>
  </r>
  <r>
    <x v="13"/>
    <n v="28.5"/>
    <x v="36"/>
  </r>
  <r>
    <x v="5"/>
    <n v="26.5"/>
    <x v="158"/>
  </r>
  <r>
    <x v="10"/>
    <n v="30"/>
    <x v="152"/>
  </r>
  <r>
    <x v="3"/>
    <n v="32.25"/>
    <x v="26"/>
  </r>
  <r>
    <x v="3"/>
    <n v="34.666666666666664"/>
    <x v="117"/>
  </r>
  <r>
    <x v="16"/>
    <n v="29"/>
    <x v="40"/>
  </r>
  <r>
    <x v="5"/>
    <n v="33"/>
    <x v="77"/>
  </r>
  <r>
    <x v="6"/>
    <n v="30"/>
    <x v="34"/>
  </r>
  <r>
    <x v="13"/>
    <n v="32"/>
    <x v="96"/>
  </r>
  <r>
    <x v="0"/>
    <n v="29"/>
    <x v="40"/>
  </r>
  <r>
    <x v="10"/>
    <n v="29.5"/>
    <x v="51"/>
  </r>
  <r>
    <x v="14"/>
    <n v="33.333333333333336"/>
    <x v="38"/>
  </r>
  <r>
    <x v="5"/>
    <n v="28"/>
    <x v="9"/>
  </r>
  <r>
    <x v="7"/>
    <n v="30"/>
    <x v="113"/>
  </r>
  <r>
    <x v="6"/>
    <n v="30"/>
    <x v="69"/>
  </r>
  <r>
    <x v="16"/>
    <n v="29"/>
    <x v="53"/>
  </r>
  <r>
    <x v="11"/>
    <n v="31.666666666666668"/>
    <x v="18"/>
  </r>
  <r>
    <x v="16"/>
    <n v="31.333333333333332"/>
    <x v="4"/>
  </r>
  <r>
    <x v="1"/>
    <n v="28"/>
    <x v="9"/>
  </r>
  <r>
    <x v="4"/>
    <n v="29.5"/>
    <x v="51"/>
  </r>
  <r>
    <x v="10"/>
    <n v="30.333333333333332"/>
    <x v="15"/>
  </r>
  <r>
    <x v="14"/>
    <n v="28"/>
    <x v="90"/>
  </r>
  <r>
    <x v="16"/>
    <n v="30"/>
    <x v="69"/>
  </r>
  <r>
    <x v="1"/>
    <n v="30.5"/>
    <x v="47"/>
  </r>
  <r>
    <x v="9"/>
    <n v="30"/>
    <x v="130"/>
  </r>
  <r>
    <x v="0"/>
    <n v="27.5"/>
    <x v="3"/>
  </r>
  <r>
    <x v="6"/>
    <n v="32"/>
    <x v="24"/>
  </r>
  <r>
    <x v="11"/>
    <n v="29.5"/>
    <x v="51"/>
  </r>
  <r>
    <x v="7"/>
    <n v="30"/>
    <x v="43"/>
  </r>
  <r>
    <x v="0"/>
    <n v="32"/>
    <x v="101"/>
  </r>
  <r>
    <x v="8"/>
    <n v="32"/>
    <x v="79"/>
  </r>
  <r>
    <x v="9"/>
    <n v="31.666666666666668"/>
    <x v="18"/>
  </r>
  <r>
    <x v="4"/>
    <n v="31.6"/>
    <x v="148"/>
  </r>
  <r>
    <x v="7"/>
    <n v="28.5"/>
    <x v="36"/>
  </r>
  <r>
    <x v="16"/>
    <n v="30.333333333333332"/>
    <x v="15"/>
  </r>
  <r>
    <x v="6"/>
    <n v="28"/>
    <x v="90"/>
  </r>
  <r>
    <x v="17"/>
    <m/>
    <x v="186"/>
  </r>
  <r>
    <x v="17"/>
    <m/>
    <x v="186"/>
  </r>
  <r>
    <x v="17"/>
    <m/>
    <x v="186"/>
  </r>
  <r>
    <x v="17"/>
    <m/>
    <x v="18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04">
  <r>
    <x v="0"/>
    <x v="0"/>
    <x v="0"/>
    <x v="0"/>
    <x v="0"/>
    <x v="0"/>
    <x v="0"/>
    <x v="0"/>
    <x v="0"/>
    <x v="0"/>
    <x v="0"/>
    <x v="0"/>
    <s v="00001"/>
    <s v="4"/>
    <x v="0"/>
  </r>
  <r>
    <x v="1"/>
    <x v="1"/>
    <x v="1"/>
    <x v="1"/>
    <x v="1"/>
    <x v="1"/>
    <x v="1"/>
    <x v="1"/>
    <x v="1"/>
    <x v="1"/>
    <x v="1"/>
    <x v="1"/>
    <s v="00002"/>
    <s v="1"/>
    <x v="1"/>
  </r>
  <r>
    <x v="2"/>
    <x v="2"/>
    <x v="2"/>
    <x v="2"/>
    <x v="2"/>
    <x v="2"/>
    <x v="2"/>
    <x v="2"/>
    <x v="2"/>
    <x v="2"/>
    <x v="2"/>
    <x v="2"/>
    <s v="00003"/>
    <s v="2"/>
    <x v="2"/>
  </r>
  <r>
    <x v="3"/>
    <x v="3"/>
    <x v="3"/>
    <x v="3"/>
    <x v="3"/>
    <x v="2"/>
    <x v="3"/>
    <x v="3"/>
    <x v="2"/>
    <x v="2"/>
    <x v="1"/>
    <x v="1"/>
    <s v="00004"/>
    <s v="2"/>
    <x v="2"/>
  </r>
  <r>
    <x v="4"/>
    <x v="3"/>
    <x v="4"/>
    <x v="0"/>
    <x v="4"/>
    <x v="3"/>
    <x v="4"/>
    <x v="4"/>
    <x v="3"/>
    <x v="0"/>
    <x v="3"/>
    <x v="3"/>
    <s v="00005"/>
    <s v="3"/>
    <x v="3"/>
  </r>
  <r>
    <x v="5"/>
    <x v="4"/>
    <x v="2"/>
    <x v="1"/>
    <x v="5"/>
    <x v="4"/>
    <x v="5"/>
    <x v="5"/>
    <x v="1"/>
    <x v="3"/>
    <x v="1"/>
    <x v="1"/>
    <s v="00006"/>
    <s v="1"/>
    <x v="4"/>
  </r>
  <r>
    <x v="3"/>
    <x v="5"/>
    <x v="5"/>
    <x v="4"/>
    <x v="6"/>
    <x v="3"/>
    <x v="4"/>
    <x v="6"/>
    <x v="4"/>
    <x v="2"/>
    <x v="0"/>
    <x v="3"/>
    <s v="00007"/>
    <s v="3"/>
    <x v="0"/>
  </r>
  <r>
    <x v="4"/>
    <x v="5"/>
    <x v="4"/>
    <x v="0"/>
    <x v="7"/>
    <x v="0"/>
    <x v="6"/>
    <x v="7"/>
    <x v="5"/>
    <x v="0"/>
    <x v="4"/>
    <x v="4"/>
    <s v="00008"/>
    <s v="4"/>
    <x v="3"/>
  </r>
  <r>
    <x v="3"/>
    <x v="1"/>
    <x v="6"/>
    <x v="2"/>
    <x v="2"/>
    <x v="5"/>
    <x v="2"/>
    <x v="2"/>
    <x v="3"/>
    <x v="2"/>
    <x v="0"/>
    <x v="2"/>
    <s v="00009"/>
    <s v="2"/>
    <x v="5"/>
  </r>
  <r>
    <x v="2"/>
    <x v="6"/>
    <x v="0"/>
    <x v="5"/>
    <x v="8"/>
    <x v="6"/>
    <x v="0"/>
    <x v="8"/>
    <x v="4"/>
    <x v="4"/>
    <x v="5"/>
    <x v="5"/>
    <s v="00010"/>
    <s v="4"/>
    <x v="6"/>
  </r>
  <r>
    <x v="1"/>
    <x v="3"/>
    <x v="6"/>
    <x v="6"/>
    <x v="3"/>
    <x v="5"/>
    <x v="2"/>
    <x v="9"/>
    <x v="2"/>
    <x v="5"/>
    <x v="0"/>
    <x v="4"/>
    <s v="00011"/>
    <s v="2"/>
    <x v="7"/>
  </r>
  <r>
    <x v="6"/>
    <x v="0"/>
    <x v="7"/>
    <x v="7"/>
    <x v="9"/>
    <x v="7"/>
    <x v="7"/>
    <x v="10"/>
    <x v="6"/>
    <x v="4"/>
    <x v="6"/>
    <x v="6"/>
    <s v="00012"/>
    <s v="5"/>
    <x v="8"/>
  </r>
  <r>
    <x v="7"/>
    <x v="2"/>
    <x v="5"/>
    <x v="4"/>
    <x v="8"/>
    <x v="8"/>
    <x v="8"/>
    <x v="8"/>
    <x v="7"/>
    <x v="6"/>
    <x v="3"/>
    <x v="7"/>
    <s v="00013"/>
    <s v="4"/>
    <x v="9"/>
  </r>
  <r>
    <x v="4"/>
    <x v="7"/>
    <x v="8"/>
    <x v="8"/>
    <x v="10"/>
    <x v="9"/>
    <x v="8"/>
    <x v="0"/>
    <x v="0"/>
    <x v="7"/>
    <x v="7"/>
    <x v="8"/>
    <s v="00014"/>
    <s v="4"/>
    <x v="5"/>
  </r>
  <r>
    <x v="0"/>
    <x v="5"/>
    <x v="5"/>
    <x v="9"/>
    <x v="8"/>
    <x v="10"/>
    <x v="0"/>
    <x v="11"/>
    <x v="0"/>
    <x v="8"/>
    <x v="7"/>
    <x v="6"/>
    <s v="00015"/>
    <s v="4"/>
    <x v="1"/>
  </r>
  <r>
    <x v="8"/>
    <x v="5"/>
    <x v="4"/>
    <x v="9"/>
    <x v="9"/>
    <x v="11"/>
    <x v="6"/>
    <x v="12"/>
    <x v="8"/>
    <x v="4"/>
    <x v="8"/>
    <x v="4"/>
    <s v="00016"/>
    <s v="4"/>
    <x v="9"/>
  </r>
  <r>
    <x v="3"/>
    <x v="2"/>
    <x v="6"/>
    <x v="2"/>
    <x v="6"/>
    <x v="5"/>
    <x v="3"/>
    <x v="3"/>
    <x v="3"/>
    <x v="5"/>
    <x v="0"/>
    <x v="1"/>
    <s v="00017"/>
    <s v="2"/>
    <x v="2"/>
  </r>
  <r>
    <x v="6"/>
    <x v="6"/>
    <x v="4"/>
    <x v="10"/>
    <x v="4"/>
    <x v="3"/>
    <x v="9"/>
    <x v="13"/>
    <x v="7"/>
    <x v="0"/>
    <x v="2"/>
    <x v="7"/>
    <s v="00018"/>
    <s v="3"/>
    <x v="10"/>
  </r>
  <r>
    <x v="7"/>
    <x v="7"/>
    <x v="9"/>
    <x v="5"/>
    <x v="8"/>
    <x v="6"/>
    <x v="8"/>
    <x v="14"/>
    <x v="7"/>
    <x v="9"/>
    <x v="8"/>
    <x v="0"/>
    <s v="00019"/>
    <s v="4"/>
    <x v="11"/>
  </r>
  <r>
    <x v="1"/>
    <x v="1"/>
    <x v="1"/>
    <x v="1"/>
    <x v="1"/>
    <x v="4"/>
    <x v="5"/>
    <x v="1"/>
    <x v="1"/>
    <x v="1"/>
    <x v="1"/>
    <x v="1"/>
    <s v="00020"/>
    <s v="1"/>
    <x v="10"/>
  </r>
  <r>
    <x v="2"/>
    <x v="2"/>
    <x v="0"/>
    <x v="4"/>
    <x v="8"/>
    <x v="11"/>
    <x v="6"/>
    <x v="12"/>
    <x v="0"/>
    <x v="0"/>
    <x v="5"/>
    <x v="6"/>
    <s v="00021"/>
    <s v="4"/>
    <x v="1"/>
  </r>
  <r>
    <x v="4"/>
    <x v="5"/>
    <x v="6"/>
    <x v="10"/>
    <x v="11"/>
    <x v="3"/>
    <x v="10"/>
    <x v="4"/>
    <x v="0"/>
    <x v="2"/>
    <x v="3"/>
    <x v="4"/>
    <s v="00022"/>
    <s v="3"/>
    <x v="4"/>
  </r>
  <r>
    <x v="6"/>
    <x v="8"/>
    <x v="8"/>
    <x v="0"/>
    <x v="9"/>
    <x v="9"/>
    <x v="11"/>
    <x v="14"/>
    <x v="9"/>
    <x v="7"/>
    <x v="8"/>
    <x v="7"/>
    <s v="00023"/>
    <s v="4"/>
    <x v="11"/>
  </r>
  <r>
    <x v="7"/>
    <x v="7"/>
    <x v="0"/>
    <x v="2"/>
    <x v="6"/>
    <x v="12"/>
    <x v="9"/>
    <x v="15"/>
    <x v="3"/>
    <x v="0"/>
    <x v="0"/>
    <x v="2"/>
    <s v="00024"/>
    <s v="3"/>
    <x v="4"/>
  </r>
  <r>
    <x v="1"/>
    <x v="4"/>
    <x v="1"/>
    <x v="11"/>
    <x v="1"/>
    <x v="4"/>
    <x v="5"/>
    <x v="5"/>
    <x v="10"/>
    <x v="3"/>
    <x v="1"/>
    <x v="9"/>
    <s v="00025"/>
    <s v="1"/>
    <x v="12"/>
  </r>
  <r>
    <x v="1"/>
    <x v="4"/>
    <x v="1"/>
    <x v="1"/>
    <x v="1"/>
    <x v="4"/>
    <x v="1"/>
    <x v="1"/>
    <x v="1"/>
    <x v="1"/>
    <x v="1"/>
    <x v="1"/>
    <s v="00026"/>
    <s v="1"/>
    <x v="13"/>
  </r>
  <r>
    <x v="3"/>
    <x v="3"/>
    <x v="5"/>
    <x v="2"/>
    <x v="4"/>
    <x v="3"/>
    <x v="8"/>
    <x v="6"/>
    <x v="7"/>
    <x v="10"/>
    <x v="0"/>
    <x v="4"/>
    <s v="00027"/>
    <s v="3"/>
    <x v="4"/>
  </r>
  <r>
    <x v="6"/>
    <x v="3"/>
    <x v="6"/>
    <x v="10"/>
    <x v="11"/>
    <x v="12"/>
    <x v="4"/>
    <x v="15"/>
    <x v="4"/>
    <x v="2"/>
    <x v="7"/>
    <x v="3"/>
    <s v="00028"/>
    <s v="3"/>
    <x v="9"/>
  </r>
  <r>
    <x v="2"/>
    <x v="9"/>
    <x v="10"/>
    <x v="9"/>
    <x v="11"/>
    <x v="6"/>
    <x v="0"/>
    <x v="0"/>
    <x v="5"/>
    <x v="8"/>
    <x v="5"/>
    <x v="0"/>
    <s v="00029"/>
    <s v="4"/>
    <x v="6"/>
  </r>
  <r>
    <x v="6"/>
    <x v="8"/>
    <x v="9"/>
    <x v="12"/>
    <x v="10"/>
    <x v="11"/>
    <x v="11"/>
    <x v="12"/>
    <x v="9"/>
    <x v="11"/>
    <x v="4"/>
    <x v="7"/>
    <s v="00030"/>
    <s v="4"/>
    <x v="10"/>
  </r>
  <r>
    <x v="1"/>
    <x v="1"/>
    <x v="3"/>
    <x v="6"/>
    <x v="6"/>
    <x v="13"/>
    <x v="3"/>
    <x v="9"/>
    <x v="2"/>
    <x v="2"/>
    <x v="0"/>
    <x v="1"/>
    <s v="00031"/>
    <s v="2"/>
    <x v="7"/>
  </r>
  <r>
    <x v="8"/>
    <x v="7"/>
    <x v="9"/>
    <x v="12"/>
    <x v="9"/>
    <x v="10"/>
    <x v="12"/>
    <x v="7"/>
    <x v="11"/>
    <x v="6"/>
    <x v="0"/>
    <x v="7"/>
    <s v="00032"/>
    <s v="4"/>
    <x v="0"/>
  </r>
  <r>
    <x v="6"/>
    <x v="0"/>
    <x v="5"/>
    <x v="12"/>
    <x v="8"/>
    <x v="8"/>
    <x v="13"/>
    <x v="10"/>
    <x v="5"/>
    <x v="12"/>
    <x v="4"/>
    <x v="8"/>
    <s v="00033"/>
    <s v="5"/>
    <x v="12"/>
  </r>
  <r>
    <x v="6"/>
    <x v="8"/>
    <x v="0"/>
    <x v="5"/>
    <x v="8"/>
    <x v="9"/>
    <x v="6"/>
    <x v="7"/>
    <x v="8"/>
    <x v="8"/>
    <x v="4"/>
    <x v="4"/>
    <s v="00034"/>
    <s v="4"/>
    <x v="4"/>
  </r>
  <r>
    <x v="7"/>
    <x v="5"/>
    <x v="6"/>
    <x v="4"/>
    <x v="0"/>
    <x v="0"/>
    <x v="14"/>
    <x v="7"/>
    <x v="5"/>
    <x v="4"/>
    <x v="3"/>
    <x v="4"/>
    <s v="00035"/>
    <s v="4"/>
    <x v="8"/>
  </r>
  <r>
    <x v="9"/>
    <x v="9"/>
    <x v="10"/>
    <x v="5"/>
    <x v="8"/>
    <x v="6"/>
    <x v="14"/>
    <x v="7"/>
    <x v="7"/>
    <x v="0"/>
    <x v="9"/>
    <x v="7"/>
    <s v="00036"/>
    <s v="4"/>
    <x v="5"/>
  </r>
  <r>
    <x v="0"/>
    <x v="7"/>
    <x v="4"/>
    <x v="13"/>
    <x v="0"/>
    <x v="10"/>
    <x v="15"/>
    <x v="8"/>
    <x v="5"/>
    <x v="8"/>
    <x v="8"/>
    <x v="7"/>
    <s v="00037"/>
    <s v="4"/>
    <x v="9"/>
  </r>
  <r>
    <x v="4"/>
    <x v="6"/>
    <x v="6"/>
    <x v="8"/>
    <x v="10"/>
    <x v="14"/>
    <x v="8"/>
    <x v="15"/>
    <x v="3"/>
    <x v="10"/>
    <x v="7"/>
    <x v="3"/>
    <s v="00038"/>
    <s v="3"/>
    <x v="14"/>
  </r>
  <r>
    <x v="4"/>
    <x v="9"/>
    <x v="8"/>
    <x v="5"/>
    <x v="12"/>
    <x v="15"/>
    <x v="15"/>
    <x v="16"/>
    <x v="12"/>
    <x v="8"/>
    <x v="3"/>
    <x v="10"/>
    <s v="00039"/>
    <s v="5"/>
    <x v="10"/>
  </r>
  <r>
    <x v="6"/>
    <x v="6"/>
    <x v="0"/>
    <x v="0"/>
    <x v="7"/>
    <x v="10"/>
    <x v="15"/>
    <x v="15"/>
    <x v="7"/>
    <x v="6"/>
    <x v="0"/>
    <x v="8"/>
    <s v="00040"/>
    <s v="4"/>
    <x v="4"/>
  </r>
  <r>
    <x v="10"/>
    <x v="9"/>
    <x v="8"/>
    <x v="7"/>
    <x v="12"/>
    <x v="7"/>
    <x v="15"/>
    <x v="14"/>
    <x v="13"/>
    <x v="4"/>
    <x v="3"/>
    <x v="11"/>
    <s v="00041"/>
    <s v="5"/>
    <x v="3"/>
  </r>
  <r>
    <x v="0"/>
    <x v="5"/>
    <x v="5"/>
    <x v="12"/>
    <x v="10"/>
    <x v="10"/>
    <x v="11"/>
    <x v="12"/>
    <x v="8"/>
    <x v="9"/>
    <x v="4"/>
    <x v="7"/>
    <s v="00042"/>
    <s v="4"/>
    <x v="1"/>
  </r>
  <r>
    <x v="2"/>
    <x v="2"/>
    <x v="3"/>
    <x v="0"/>
    <x v="4"/>
    <x v="12"/>
    <x v="8"/>
    <x v="7"/>
    <x v="3"/>
    <x v="0"/>
    <x v="8"/>
    <x v="2"/>
    <s v="00043"/>
    <s v="3"/>
    <x v="2"/>
  </r>
  <r>
    <x v="6"/>
    <x v="6"/>
    <x v="4"/>
    <x v="7"/>
    <x v="13"/>
    <x v="7"/>
    <x v="16"/>
    <x v="11"/>
    <x v="12"/>
    <x v="6"/>
    <x v="10"/>
    <x v="6"/>
    <s v="00044"/>
    <s v="5"/>
    <x v="15"/>
  </r>
  <r>
    <x v="3"/>
    <x v="1"/>
    <x v="3"/>
    <x v="3"/>
    <x v="3"/>
    <x v="5"/>
    <x v="2"/>
    <x v="2"/>
    <x v="14"/>
    <x v="2"/>
    <x v="0"/>
    <x v="4"/>
    <s v="00045"/>
    <s v="2"/>
    <x v="10"/>
  </r>
  <r>
    <x v="6"/>
    <x v="2"/>
    <x v="3"/>
    <x v="10"/>
    <x v="10"/>
    <x v="3"/>
    <x v="17"/>
    <x v="6"/>
    <x v="4"/>
    <x v="7"/>
    <x v="3"/>
    <x v="7"/>
    <s v="00046"/>
    <s v="3"/>
    <x v="4"/>
  </r>
  <r>
    <x v="7"/>
    <x v="7"/>
    <x v="0"/>
    <x v="10"/>
    <x v="4"/>
    <x v="10"/>
    <x v="8"/>
    <x v="6"/>
    <x v="7"/>
    <x v="2"/>
    <x v="3"/>
    <x v="4"/>
    <s v="00047"/>
    <s v="3"/>
    <x v="13"/>
  </r>
  <r>
    <x v="1"/>
    <x v="2"/>
    <x v="2"/>
    <x v="2"/>
    <x v="6"/>
    <x v="13"/>
    <x v="3"/>
    <x v="3"/>
    <x v="2"/>
    <x v="2"/>
    <x v="0"/>
    <x v="4"/>
    <s v="00048"/>
    <s v="2"/>
    <x v="3"/>
  </r>
  <r>
    <x v="2"/>
    <x v="5"/>
    <x v="3"/>
    <x v="2"/>
    <x v="6"/>
    <x v="10"/>
    <x v="8"/>
    <x v="7"/>
    <x v="15"/>
    <x v="2"/>
    <x v="3"/>
    <x v="7"/>
    <s v="00049"/>
    <s v="3"/>
    <x v="10"/>
  </r>
  <r>
    <x v="3"/>
    <x v="3"/>
    <x v="3"/>
    <x v="2"/>
    <x v="3"/>
    <x v="13"/>
    <x v="3"/>
    <x v="9"/>
    <x v="14"/>
    <x v="5"/>
    <x v="1"/>
    <x v="2"/>
    <s v="00050"/>
    <s v="2"/>
    <x v="4"/>
  </r>
  <r>
    <x v="7"/>
    <x v="8"/>
    <x v="10"/>
    <x v="9"/>
    <x v="11"/>
    <x v="6"/>
    <x v="14"/>
    <x v="8"/>
    <x v="5"/>
    <x v="6"/>
    <x v="4"/>
    <x v="7"/>
    <s v="00051"/>
    <s v="4"/>
    <x v="0"/>
  </r>
  <r>
    <x v="2"/>
    <x v="5"/>
    <x v="5"/>
    <x v="4"/>
    <x v="10"/>
    <x v="10"/>
    <x v="10"/>
    <x v="6"/>
    <x v="15"/>
    <x v="2"/>
    <x v="8"/>
    <x v="3"/>
    <s v="00052"/>
    <s v="3"/>
    <x v="7"/>
  </r>
  <r>
    <x v="9"/>
    <x v="7"/>
    <x v="4"/>
    <x v="4"/>
    <x v="12"/>
    <x v="6"/>
    <x v="13"/>
    <x v="8"/>
    <x v="6"/>
    <x v="4"/>
    <x v="7"/>
    <x v="11"/>
    <s v="00053"/>
    <s v="5"/>
    <x v="16"/>
  </r>
  <r>
    <x v="1"/>
    <x v="1"/>
    <x v="6"/>
    <x v="6"/>
    <x v="2"/>
    <x v="2"/>
    <x v="2"/>
    <x v="2"/>
    <x v="14"/>
    <x v="5"/>
    <x v="2"/>
    <x v="2"/>
    <s v="00054"/>
    <s v="2"/>
    <x v="11"/>
  </r>
  <r>
    <x v="2"/>
    <x v="7"/>
    <x v="4"/>
    <x v="13"/>
    <x v="0"/>
    <x v="9"/>
    <x v="11"/>
    <x v="7"/>
    <x v="0"/>
    <x v="4"/>
    <x v="0"/>
    <x v="3"/>
    <s v="00055"/>
    <s v="4"/>
    <x v="6"/>
  </r>
  <r>
    <x v="6"/>
    <x v="6"/>
    <x v="3"/>
    <x v="4"/>
    <x v="10"/>
    <x v="10"/>
    <x v="17"/>
    <x v="15"/>
    <x v="7"/>
    <x v="0"/>
    <x v="7"/>
    <x v="6"/>
    <s v="00056"/>
    <s v="3"/>
    <x v="0"/>
  </r>
  <r>
    <x v="7"/>
    <x v="0"/>
    <x v="8"/>
    <x v="12"/>
    <x v="9"/>
    <x v="15"/>
    <x v="8"/>
    <x v="14"/>
    <x v="9"/>
    <x v="11"/>
    <x v="4"/>
    <x v="7"/>
    <s v="00057"/>
    <s v="4"/>
    <x v="9"/>
  </r>
  <r>
    <x v="0"/>
    <x v="6"/>
    <x v="4"/>
    <x v="4"/>
    <x v="8"/>
    <x v="15"/>
    <x v="11"/>
    <x v="0"/>
    <x v="4"/>
    <x v="9"/>
    <x v="5"/>
    <x v="6"/>
    <s v="00058"/>
    <s v="4"/>
    <x v="15"/>
  </r>
  <r>
    <x v="3"/>
    <x v="6"/>
    <x v="0"/>
    <x v="10"/>
    <x v="6"/>
    <x v="12"/>
    <x v="9"/>
    <x v="7"/>
    <x v="7"/>
    <x v="7"/>
    <x v="7"/>
    <x v="2"/>
    <s v="00059"/>
    <s v="3"/>
    <x v="8"/>
  </r>
  <r>
    <x v="5"/>
    <x v="4"/>
    <x v="1"/>
    <x v="11"/>
    <x v="1"/>
    <x v="1"/>
    <x v="1"/>
    <x v="1"/>
    <x v="1"/>
    <x v="1"/>
    <x v="11"/>
    <x v="9"/>
    <s v="00060"/>
    <s v="1"/>
    <x v="10"/>
  </r>
  <r>
    <x v="2"/>
    <x v="3"/>
    <x v="0"/>
    <x v="0"/>
    <x v="11"/>
    <x v="11"/>
    <x v="17"/>
    <x v="13"/>
    <x v="0"/>
    <x v="11"/>
    <x v="0"/>
    <x v="2"/>
    <s v="00061"/>
    <s v="3"/>
    <x v="8"/>
  </r>
  <r>
    <x v="9"/>
    <x v="2"/>
    <x v="4"/>
    <x v="9"/>
    <x v="14"/>
    <x v="0"/>
    <x v="15"/>
    <x v="12"/>
    <x v="7"/>
    <x v="4"/>
    <x v="9"/>
    <x v="7"/>
    <s v="00062"/>
    <s v="4"/>
    <x v="4"/>
  </r>
  <r>
    <x v="7"/>
    <x v="7"/>
    <x v="4"/>
    <x v="2"/>
    <x v="4"/>
    <x v="10"/>
    <x v="8"/>
    <x v="15"/>
    <x v="15"/>
    <x v="10"/>
    <x v="7"/>
    <x v="3"/>
    <s v="00063"/>
    <s v="3"/>
    <x v="4"/>
  </r>
  <r>
    <x v="7"/>
    <x v="6"/>
    <x v="10"/>
    <x v="0"/>
    <x v="14"/>
    <x v="0"/>
    <x v="14"/>
    <x v="8"/>
    <x v="8"/>
    <x v="7"/>
    <x v="5"/>
    <x v="8"/>
    <s v="00064"/>
    <s v="4"/>
    <x v="12"/>
  </r>
  <r>
    <x v="7"/>
    <x v="5"/>
    <x v="6"/>
    <x v="5"/>
    <x v="14"/>
    <x v="10"/>
    <x v="14"/>
    <x v="8"/>
    <x v="0"/>
    <x v="4"/>
    <x v="5"/>
    <x v="5"/>
    <s v="00065"/>
    <s v="4"/>
    <x v="9"/>
  </r>
  <r>
    <x v="3"/>
    <x v="3"/>
    <x v="6"/>
    <x v="8"/>
    <x v="10"/>
    <x v="10"/>
    <x v="10"/>
    <x v="13"/>
    <x v="0"/>
    <x v="11"/>
    <x v="7"/>
    <x v="6"/>
    <s v="00066"/>
    <s v="3"/>
    <x v="5"/>
  </r>
  <r>
    <x v="2"/>
    <x v="1"/>
    <x v="6"/>
    <x v="2"/>
    <x v="6"/>
    <x v="5"/>
    <x v="2"/>
    <x v="3"/>
    <x v="2"/>
    <x v="5"/>
    <x v="0"/>
    <x v="2"/>
    <s v="00067"/>
    <s v="2"/>
    <x v="0"/>
  </r>
  <r>
    <x v="11"/>
    <x v="0"/>
    <x v="11"/>
    <x v="7"/>
    <x v="12"/>
    <x v="0"/>
    <x v="0"/>
    <x v="10"/>
    <x v="13"/>
    <x v="4"/>
    <x v="8"/>
    <x v="0"/>
    <s v="00068"/>
    <s v="5"/>
    <x v="5"/>
  </r>
  <r>
    <x v="2"/>
    <x v="3"/>
    <x v="6"/>
    <x v="6"/>
    <x v="3"/>
    <x v="5"/>
    <x v="3"/>
    <x v="9"/>
    <x v="14"/>
    <x v="5"/>
    <x v="0"/>
    <x v="2"/>
    <s v="00069"/>
    <s v="2"/>
    <x v="14"/>
  </r>
  <r>
    <x v="4"/>
    <x v="10"/>
    <x v="12"/>
    <x v="7"/>
    <x v="13"/>
    <x v="16"/>
    <x v="18"/>
    <x v="17"/>
    <x v="16"/>
    <x v="13"/>
    <x v="12"/>
    <x v="8"/>
    <s v="00070"/>
    <s v="7"/>
    <x v="14"/>
  </r>
  <r>
    <x v="2"/>
    <x v="2"/>
    <x v="2"/>
    <x v="3"/>
    <x v="6"/>
    <x v="5"/>
    <x v="2"/>
    <x v="9"/>
    <x v="3"/>
    <x v="14"/>
    <x v="1"/>
    <x v="1"/>
    <s v="00071"/>
    <s v="2"/>
    <x v="9"/>
  </r>
  <r>
    <x v="6"/>
    <x v="6"/>
    <x v="5"/>
    <x v="10"/>
    <x v="11"/>
    <x v="14"/>
    <x v="9"/>
    <x v="4"/>
    <x v="3"/>
    <x v="7"/>
    <x v="8"/>
    <x v="6"/>
    <s v="00072"/>
    <s v="3"/>
    <x v="0"/>
  </r>
  <r>
    <x v="3"/>
    <x v="2"/>
    <x v="6"/>
    <x v="3"/>
    <x v="3"/>
    <x v="5"/>
    <x v="19"/>
    <x v="2"/>
    <x v="14"/>
    <x v="5"/>
    <x v="1"/>
    <x v="1"/>
    <s v="00073"/>
    <s v="2"/>
    <x v="15"/>
  </r>
  <r>
    <x v="4"/>
    <x v="3"/>
    <x v="0"/>
    <x v="8"/>
    <x v="14"/>
    <x v="12"/>
    <x v="10"/>
    <x v="7"/>
    <x v="15"/>
    <x v="0"/>
    <x v="0"/>
    <x v="7"/>
    <s v="00074"/>
    <s v="3"/>
    <x v="10"/>
  </r>
  <r>
    <x v="4"/>
    <x v="0"/>
    <x v="4"/>
    <x v="4"/>
    <x v="9"/>
    <x v="15"/>
    <x v="7"/>
    <x v="8"/>
    <x v="8"/>
    <x v="11"/>
    <x v="8"/>
    <x v="8"/>
    <s v="00075"/>
    <s v="5"/>
    <x v="16"/>
  </r>
  <r>
    <x v="8"/>
    <x v="8"/>
    <x v="10"/>
    <x v="13"/>
    <x v="14"/>
    <x v="11"/>
    <x v="11"/>
    <x v="8"/>
    <x v="7"/>
    <x v="6"/>
    <x v="3"/>
    <x v="0"/>
    <s v="00076"/>
    <s v="4"/>
    <x v="9"/>
  </r>
  <r>
    <x v="1"/>
    <x v="1"/>
    <x v="3"/>
    <x v="2"/>
    <x v="6"/>
    <x v="2"/>
    <x v="3"/>
    <x v="2"/>
    <x v="2"/>
    <x v="2"/>
    <x v="1"/>
    <x v="4"/>
    <s v="00077"/>
    <s v="2"/>
    <x v="2"/>
  </r>
  <r>
    <x v="8"/>
    <x v="9"/>
    <x v="12"/>
    <x v="14"/>
    <x v="12"/>
    <x v="7"/>
    <x v="16"/>
    <x v="10"/>
    <x v="17"/>
    <x v="13"/>
    <x v="10"/>
    <x v="3"/>
    <s v="00078"/>
    <s v="6"/>
    <x v="12"/>
  </r>
  <r>
    <x v="1"/>
    <x v="3"/>
    <x v="6"/>
    <x v="3"/>
    <x v="3"/>
    <x v="2"/>
    <x v="3"/>
    <x v="3"/>
    <x v="14"/>
    <x v="5"/>
    <x v="1"/>
    <x v="1"/>
    <s v="00079"/>
    <s v="2"/>
    <x v="14"/>
  </r>
  <r>
    <x v="2"/>
    <x v="2"/>
    <x v="5"/>
    <x v="2"/>
    <x v="6"/>
    <x v="3"/>
    <x v="4"/>
    <x v="13"/>
    <x v="7"/>
    <x v="0"/>
    <x v="3"/>
    <x v="7"/>
    <s v="00080"/>
    <s v="3"/>
    <x v="11"/>
  </r>
  <r>
    <x v="6"/>
    <x v="2"/>
    <x v="6"/>
    <x v="4"/>
    <x v="4"/>
    <x v="3"/>
    <x v="17"/>
    <x v="13"/>
    <x v="3"/>
    <x v="2"/>
    <x v="3"/>
    <x v="3"/>
    <s v="00081"/>
    <s v="3"/>
    <x v="12"/>
  </r>
  <r>
    <x v="2"/>
    <x v="3"/>
    <x v="5"/>
    <x v="2"/>
    <x v="10"/>
    <x v="10"/>
    <x v="10"/>
    <x v="7"/>
    <x v="3"/>
    <x v="0"/>
    <x v="3"/>
    <x v="4"/>
    <s v="00082"/>
    <s v="3"/>
    <x v="1"/>
  </r>
  <r>
    <x v="3"/>
    <x v="1"/>
    <x v="6"/>
    <x v="2"/>
    <x v="6"/>
    <x v="13"/>
    <x v="19"/>
    <x v="3"/>
    <x v="3"/>
    <x v="5"/>
    <x v="0"/>
    <x v="1"/>
    <s v="00083"/>
    <s v="2"/>
    <x v="4"/>
  </r>
  <r>
    <x v="1"/>
    <x v="3"/>
    <x v="3"/>
    <x v="6"/>
    <x v="3"/>
    <x v="2"/>
    <x v="3"/>
    <x v="9"/>
    <x v="2"/>
    <x v="14"/>
    <x v="0"/>
    <x v="4"/>
    <s v="00084"/>
    <s v="2"/>
    <x v="0"/>
  </r>
  <r>
    <x v="8"/>
    <x v="0"/>
    <x v="0"/>
    <x v="13"/>
    <x v="7"/>
    <x v="15"/>
    <x v="0"/>
    <x v="15"/>
    <x v="4"/>
    <x v="11"/>
    <x v="0"/>
    <x v="0"/>
    <s v="00085"/>
    <s v="4"/>
    <x v="0"/>
  </r>
  <r>
    <x v="7"/>
    <x v="2"/>
    <x v="3"/>
    <x v="10"/>
    <x v="10"/>
    <x v="11"/>
    <x v="17"/>
    <x v="4"/>
    <x v="15"/>
    <x v="2"/>
    <x v="2"/>
    <x v="3"/>
    <s v="00086"/>
    <s v="3"/>
    <x v="9"/>
  </r>
  <r>
    <x v="9"/>
    <x v="0"/>
    <x v="4"/>
    <x v="7"/>
    <x v="12"/>
    <x v="17"/>
    <x v="20"/>
    <x v="11"/>
    <x v="6"/>
    <x v="9"/>
    <x v="8"/>
    <x v="11"/>
    <s v="00087"/>
    <s v="5"/>
    <x v="8"/>
  </r>
  <r>
    <x v="2"/>
    <x v="7"/>
    <x v="3"/>
    <x v="10"/>
    <x v="10"/>
    <x v="11"/>
    <x v="10"/>
    <x v="13"/>
    <x v="15"/>
    <x v="2"/>
    <x v="0"/>
    <x v="6"/>
    <s v="00088"/>
    <s v="3"/>
    <x v="1"/>
  </r>
  <r>
    <x v="2"/>
    <x v="3"/>
    <x v="3"/>
    <x v="2"/>
    <x v="4"/>
    <x v="14"/>
    <x v="4"/>
    <x v="15"/>
    <x v="15"/>
    <x v="0"/>
    <x v="2"/>
    <x v="2"/>
    <s v="00089"/>
    <s v="3"/>
    <x v="5"/>
  </r>
  <r>
    <x v="7"/>
    <x v="9"/>
    <x v="4"/>
    <x v="0"/>
    <x v="9"/>
    <x v="8"/>
    <x v="12"/>
    <x v="7"/>
    <x v="7"/>
    <x v="6"/>
    <x v="0"/>
    <x v="4"/>
    <s v="00090"/>
    <s v="4"/>
    <x v="8"/>
  </r>
  <r>
    <x v="1"/>
    <x v="2"/>
    <x v="6"/>
    <x v="2"/>
    <x v="2"/>
    <x v="13"/>
    <x v="3"/>
    <x v="3"/>
    <x v="14"/>
    <x v="5"/>
    <x v="2"/>
    <x v="1"/>
    <s v="00091"/>
    <s v="2"/>
    <x v="6"/>
  </r>
  <r>
    <x v="0"/>
    <x v="8"/>
    <x v="7"/>
    <x v="4"/>
    <x v="15"/>
    <x v="6"/>
    <x v="13"/>
    <x v="14"/>
    <x v="5"/>
    <x v="6"/>
    <x v="9"/>
    <x v="3"/>
    <s v="00092"/>
    <s v="5"/>
    <x v="12"/>
  </r>
  <r>
    <x v="5"/>
    <x v="4"/>
    <x v="1"/>
    <x v="11"/>
    <x v="1"/>
    <x v="4"/>
    <x v="1"/>
    <x v="1"/>
    <x v="1"/>
    <x v="1"/>
    <x v="1"/>
    <x v="9"/>
    <s v="00093"/>
    <s v="1"/>
    <x v="8"/>
  </r>
  <r>
    <x v="12"/>
    <x v="11"/>
    <x v="8"/>
    <x v="12"/>
    <x v="7"/>
    <x v="18"/>
    <x v="20"/>
    <x v="18"/>
    <x v="9"/>
    <x v="6"/>
    <x v="5"/>
    <x v="3"/>
    <s v="00094"/>
    <s v="6"/>
    <x v="16"/>
  </r>
  <r>
    <x v="3"/>
    <x v="5"/>
    <x v="0"/>
    <x v="2"/>
    <x v="6"/>
    <x v="3"/>
    <x v="9"/>
    <x v="13"/>
    <x v="7"/>
    <x v="2"/>
    <x v="3"/>
    <x v="4"/>
    <s v="00095"/>
    <s v="3"/>
    <x v="9"/>
  </r>
  <r>
    <x v="0"/>
    <x v="9"/>
    <x v="9"/>
    <x v="5"/>
    <x v="11"/>
    <x v="15"/>
    <x v="11"/>
    <x v="0"/>
    <x v="0"/>
    <x v="9"/>
    <x v="5"/>
    <x v="8"/>
    <s v="00096"/>
    <s v="4"/>
    <x v="3"/>
  </r>
  <r>
    <x v="2"/>
    <x v="9"/>
    <x v="4"/>
    <x v="5"/>
    <x v="8"/>
    <x v="15"/>
    <x v="8"/>
    <x v="0"/>
    <x v="5"/>
    <x v="0"/>
    <x v="0"/>
    <x v="5"/>
    <s v="00097"/>
    <s v="4"/>
    <x v="7"/>
  </r>
  <r>
    <x v="2"/>
    <x v="7"/>
    <x v="4"/>
    <x v="4"/>
    <x v="10"/>
    <x v="11"/>
    <x v="17"/>
    <x v="13"/>
    <x v="3"/>
    <x v="10"/>
    <x v="0"/>
    <x v="7"/>
    <s v="00098"/>
    <s v="3"/>
    <x v="5"/>
  </r>
  <r>
    <x v="7"/>
    <x v="2"/>
    <x v="5"/>
    <x v="5"/>
    <x v="8"/>
    <x v="0"/>
    <x v="14"/>
    <x v="12"/>
    <x v="8"/>
    <x v="0"/>
    <x v="8"/>
    <x v="0"/>
    <s v="00099"/>
    <s v="4"/>
    <x v="8"/>
  </r>
  <r>
    <x v="11"/>
    <x v="0"/>
    <x v="13"/>
    <x v="7"/>
    <x v="16"/>
    <x v="19"/>
    <x v="21"/>
    <x v="19"/>
    <x v="5"/>
    <x v="15"/>
    <x v="3"/>
    <x v="12"/>
    <s v="00100"/>
    <s v="7"/>
    <x v="7"/>
  </r>
  <r>
    <x v="0"/>
    <x v="9"/>
    <x v="12"/>
    <x v="15"/>
    <x v="15"/>
    <x v="20"/>
    <x v="18"/>
    <x v="19"/>
    <x v="6"/>
    <x v="16"/>
    <x v="6"/>
    <x v="13"/>
    <s v="00101"/>
    <s v="7"/>
    <x v="4"/>
  </r>
  <r>
    <x v="2"/>
    <x v="0"/>
    <x v="6"/>
    <x v="13"/>
    <x v="7"/>
    <x v="11"/>
    <x v="15"/>
    <x v="14"/>
    <x v="5"/>
    <x v="8"/>
    <x v="0"/>
    <x v="3"/>
    <s v="00102"/>
    <s v="4"/>
    <x v="12"/>
  </r>
  <r>
    <x v="1"/>
    <x v="2"/>
    <x v="6"/>
    <x v="6"/>
    <x v="2"/>
    <x v="13"/>
    <x v="3"/>
    <x v="9"/>
    <x v="2"/>
    <x v="2"/>
    <x v="0"/>
    <x v="1"/>
    <s v="00103"/>
    <s v="2"/>
    <x v="15"/>
  </r>
  <r>
    <x v="0"/>
    <x v="2"/>
    <x v="4"/>
    <x v="0"/>
    <x v="14"/>
    <x v="6"/>
    <x v="14"/>
    <x v="14"/>
    <x v="9"/>
    <x v="7"/>
    <x v="5"/>
    <x v="8"/>
    <s v="00104"/>
    <s v="4"/>
    <x v="10"/>
  </r>
  <r>
    <x v="1"/>
    <x v="3"/>
    <x v="6"/>
    <x v="3"/>
    <x v="6"/>
    <x v="5"/>
    <x v="19"/>
    <x v="9"/>
    <x v="2"/>
    <x v="5"/>
    <x v="1"/>
    <x v="2"/>
    <s v="00105"/>
    <s v="2"/>
    <x v="5"/>
  </r>
  <r>
    <x v="2"/>
    <x v="7"/>
    <x v="6"/>
    <x v="8"/>
    <x v="4"/>
    <x v="11"/>
    <x v="9"/>
    <x v="15"/>
    <x v="3"/>
    <x v="11"/>
    <x v="3"/>
    <x v="7"/>
    <s v="00106"/>
    <s v="3"/>
    <x v="9"/>
  </r>
  <r>
    <x v="9"/>
    <x v="7"/>
    <x v="9"/>
    <x v="9"/>
    <x v="14"/>
    <x v="6"/>
    <x v="15"/>
    <x v="7"/>
    <x v="9"/>
    <x v="8"/>
    <x v="9"/>
    <x v="8"/>
    <s v="00107"/>
    <s v="4"/>
    <x v="9"/>
  </r>
  <r>
    <x v="7"/>
    <x v="5"/>
    <x v="4"/>
    <x v="0"/>
    <x v="11"/>
    <x v="11"/>
    <x v="17"/>
    <x v="13"/>
    <x v="4"/>
    <x v="0"/>
    <x v="8"/>
    <x v="3"/>
    <s v="00108"/>
    <s v="3"/>
    <x v="1"/>
  </r>
  <r>
    <x v="6"/>
    <x v="6"/>
    <x v="6"/>
    <x v="9"/>
    <x v="0"/>
    <x v="11"/>
    <x v="15"/>
    <x v="11"/>
    <x v="11"/>
    <x v="6"/>
    <x v="9"/>
    <x v="5"/>
    <s v="00109"/>
    <s v="4"/>
    <x v="13"/>
  </r>
  <r>
    <x v="3"/>
    <x v="3"/>
    <x v="6"/>
    <x v="0"/>
    <x v="4"/>
    <x v="12"/>
    <x v="8"/>
    <x v="7"/>
    <x v="0"/>
    <x v="7"/>
    <x v="8"/>
    <x v="7"/>
    <s v="00110"/>
    <s v="3"/>
    <x v="0"/>
  </r>
  <r>
    <x v="6"/>
    <x v="0"/>
    <x v="10"/>
    <x v="5"/>
    <x v="9"/>
    <x v="11"/>
    <x v="14"/>
    <x v="15"/>
    <x v="4"/>
    <x v="4"/>
    <x v="9"/>
    <x v="6"/>
    <s v="00111"/>
    <s v="4"/>
    <x v="0"/>
  </r>
  <r>
    <x v="6"/>
    <x v="9"/>
    <x v="5"/>
    <x v="8"/>
    <x v="0"/>
    <x v="9"/>
    <x v="11"/>
    <x v="0"/>
    <x v="7"/>
    <x v="4"/>
    <x v="8"/>
    <x v="3"/>
    <s v="00112"/>
    <s v="4"/>
    <x v="7"/>
  </r>
  <r>
    <x v="0"/>
    <x v="7"/>
    <x v="6"/>
    <x v="0"/>
    <x v="11"/>
    <x v="8"/>
    <x v="15"/>
    <x v="0"/>
    <x v="7"/>
    <x v="11"/>
    <x v="8"/>
    <x v="0"/>
    <s v="00113"/>
    <s v="4"/>
    <x v="10"/>
  </r>
  <r>
    <x v="3"/>
    <x v="1"/>
    <x v="2"/>
    <x v="6"/>
    <x v="6"/>
    <x v="5"/>
    <x v="2"/>
    <x v="2"/>
    <x v="2"/>
    <x v="14"/>
    <x v="1"/>
    <x v="1"/>
    <s v="00114"/>
    <s v="2"/>
    <x v="13"/>
  </r>
  <r>
    <x v="3"/>
    <x v="2"/>
    <x v="3"/>
    <x v="6"/>
    <x v="3"/>
    <x v="5"/>
    <x v="19"/>
    <x v="9"/>
    <x v="3"/>
    <x v="14"/>
    <x v="1"/>
    <x v="2"/>
    <s v="00115"/>
    <s v="2"/>
    <x v="9"/>
  </r>
  <r>
    <x v="3"/>
    <x v="1"/>
    <x v="3"/>
    <x v="2"/>
    <x v="6"/>
    <x v="13"/>
    <x v="19"/>
    <x v="9"/>
    <x v="3"/>
    <x v="2"/>
    <x v="0"/>
    <x v="4"/>
    <s v="00116"/>
    <s v="2"/>
    <x v="12"/>
  </r>
  <r>
    <x v="4"/>
    <x v="6"/>
    <x v="4"/>
    <x v="8"/>
    <x v="6"/>
    <x v="12"/>
    <x v="8"/>
    <x v="6"/>
    <x v="0"/>
    <x v="2"/>
    <x v="7"/>
    <x v="3"/>
    <s v="00117"/>
    <s v="3"/>
    <x v="4"/>
  </r>
  <r>
    <x v="10"/>
    <x v="5"/>
    <x v="7"/>
    <x v="7"/>
    <x v="7"/>
    <x v="15"/>
    <x v="13"/>
    <x v="16"/>
    <x v="5"/>
    <x v="6"/>
    <x v="9"/>
    <x v="10"/>
    <s v="00118"/>
    <s v="5"/>
    <x v="2"/>
  </r>
  <r>
    <x v="6"/>
    <x v="6"/>
    <x v="3"/>
    <x v="8"/>
    <x v="11"/>
    <x v="10"/>
    <x v="10"/>
    <x v="6"/>
    <x v="4"/>
    <x v="7"/>
    <x v="0"/>
    <x v="6"/>
    <s v="00119"/>
    <s v="3"/>
    <x v="13"/>
  </r>
  <r>
    <x v="2"/>
    <x v="3"/>
    <x v="6"/>
    <x v="8"/>
    <x v="6"/>
    <x v="12"/>
    <x v="10"/>
    <x v="4"/>
    <x v="4"/>
    <x v="7"/>
    <x v="7"/>
    <x v="7"/>
    <s v="00120"/>
    <s v="3"/>
    <x v="5"/>
  </r>
  <r>
    <x v="2"/>
    <x v="5"/>
    <x v="10"/>
    <x v="0"/>
    <x v="7"/>
    <x v="10"/>
    <x v="6"/>
    <x v="14"/>
    <x v="8"/>
    <x v="11"/>
    <x v="5"/>
    <x v="0"/>
    <s v="00121"/>
    <s v="4"/>
    <x v="2"/>
  </r>
  <r>
    <x v="7"/>
    <x v="2"/>
    <x v="4"/>
    <x v="10"/>
    <x v="14"/>
    <x v="11"/>
    <x v="4"/>
    <x v="15"/>
    <x v="15"/>
    <x v="11"/>
    <x v="3"/>
    <x v="3"/>
    <s v="00122"/>
    <s v="3"/>
    <x v="15"/>
  </r>
  <r>
    <x v="11"/>
    <x v="6"/>
    <x v="10"/>
    <x v="16"/>
    <x v="17"/>
    <x v="21"/>
    <x v="22"/>
    <x v="20"/>
    <x v="9"/>
    <x v="13"/>
    <x v="6"/>
    <x v="5"/>
    <s v="00123"/>
    <s v="6"/>
    <x v="10"/>
  </r>
  <r>
    <x v="2"/>
    <x v="5"/>
    <x v="0"/>
    <x v="0"/>
    <x v="14"/>
    <x v="12"/>
    <x v="17"/>
    <x v="15"/>
    <x v="4"/>
    <x v="2"/>
    <x v="2"/>
    <x v="4"/>
    <s v="00124"/>
    <s v="3"/>
    <x v="11"/>
  </r>
  <r>
    <x v="8"/>
    <x v="9"/>
    <x v="9"/>
    <x v="9"/>
    <x v="0"/>
    <x v="22"/>
    <x v="0"/>
    <x v="0"/>
    <x v="6"/>
    <x v="6"/>
    <x v="6"/>
    <x v="5"/>
    <s v="00125"/>
    <s v="5"/>
    <x v="6"/>
  </r>
  <r>
    <x v="1"/>
    <x v="1"/>
    <x v="1"/>
    <x v="11"/>
    <x v="5"/>
    <x v="4"/>
    <x v="1"/>
    <x v="5"/>
    <x v="10"/>
    <x v="1"/>
    <x v="11"/>
    <x v="9"/>
    <s v="00126"/>
    <s v="1"/>
    <x v="8"/>
  </r>
  <r>
    <x v="6"/>
    <x v="2"/>
    <x v="3"/>
    <x v="10"/>
    <x v="4"/>
    <x v="10"/>
    <x v="17"/>
    <x v="13"/>
    <x v="3"/>
    <x v="10"/>
    <x v="2"/>
    <x v="7"/>
    <s v="00127"/>
    <s v="3"/>
    <x v="11"/>
  </r>
  <r>
    <x v="1"/>
    <x v="1"/>
    <x v="1"/>
    <x v="1"/>
    <x v="5"/>
    <x v="1"/>
    <x v="5"/>
    <x v="1"/>
    <x v="10"/>
    <x v="1"/>
    <x v="11"/>
    <x v="9"/>
    <s v="00128"/>
    <s v="1"/>
    <x v="0"/>
  </r>
  <r>
    <x v="7"/>
    <x v="7"/>
    <x v="3"/>
    <x v="0"/>
    <x v="14"/>
    <x v="14"/>
    <x v="4"/>
    <x v="4"/>
    <x v="7"/>
    <x v="11"/>
    <x v="3"/>
    <x v="3"/>
    <s v="00129"/>
    <s v="3"/>
    <x v="11"/>
  </r>
  <r>
    <x v="3"/>
    <x v="7"/>
    <x v="0"/>
    <x v="8"/>
    <x v="4"/>
    <x v="10"/>
    <x v="4"/>
    <x v="6"/>
    <x v="15"/>
    <x v="10"/>
    <x v="3"/>
    <x v="7"/>
    <s v="00130"/>
    <s v="3"/>
    <x v="5"/>
  </r>
  <r>
    <x v="5"/>
    <x v="1"/>
    <x v="2"/>
    <x v="11"/>
    <x v="5"/>
    <x v="1"/>
    <x v="1"/>
    <x v="1"/>
    <x v="1"/>
    <x v="3"/>
    <x v="1"/>
    <x v="9"/>
    <s v="00131"/>
    <s v="1"/>
    <x v="2"/>
  </r>
  <r>
    <x v="2"/>
    <x v="0"/>
    <x v="5"/>
    <x v="0"/>
    <x v="8"/>
    <x v="6"/>
    <x v="15"/>
    <x v="14"/>
    <x v="5"/>
    <x v="8"/>
    <x v="5"/>
    <x v="8"/>
    <s v="00132"/>
    <s v="4"/>
    <x v="6"/>
  </r>
  <r>
    <x v="1"/>
    <x v="1"/>
    <x v="2"/>
    <x v="2"/>
    <x v="6"/>
    <x v="5"/>
    <x v="19"/>
    <x v="2"/>
    <x v="14"/>
    <x v="2"/>
    <x v="1"/>
    <x v="1"/>
    <s v="00133"/>
    <s v="2"/>
    <x v="8"/>
  </r>
  <r>
    <x v="6"/>
    <x v="7"/>
    <x v="4"/>
    <x v="13"/>
    <x v="14"/>
    <x v="7"/>
    <x v="12"/>
    <x v="10"/>
    <x v="12"/>
    <x v="9"/>
    <x v="7"/>
    <x v="8"/>
    <s v="00134"/>
    <s v="5"/>
    <x v="14"/>
  </r>
  <r>
    <x v="4"/>
    <x v="2"/>
    <x v="8"/>
    <x v="8"/>
    <x v="0"/>
    <x v="11"/>
    <x v="14"/>
    <x v="12"/>
    <x v="7"/>
    <x v="6"/>
    <x v="5"/>
    <x v="7"/>
    <s v="00135"/>
    <s v="4"/>
    <x v="16"/>
  </r>
  <r>
    <x v="2"/>
    <x v="1"/>
    <x v="2"/>
    <x v="3"/>
    <x v="3"/>
    <x v="2"/>
    <x v="3"/>
    <x v="3"/>
    <x v="2"/>
    <x v="5"/>
    <x v="1"/>
    <x v="1"/>
    <s v="00136"/>
    <s v="2"/>
    <x v="1"/>
  </r>
  <r>
    <x v="3"/>
    <x v="1"/>
    <x v="3"/>
    <x v="3"/>
    <x v="6"/>
    <x v="5"/>
    <x v="3"/>
    <x v="2"/>
    <x v="14"/>
    <x v="5"/>
    <x v="2"/>
    <x v="1"/>
    <s v="00137"/>
    <s v="2"/>
    <x v="8"/>
  </r>
  <r>
    <x v="3"/>
    <x v="5"/>
    <x v="0"/>
    <x v="2"/>
    <x v="14"/>
    <x v="11"/>
    <x v="8"/>
    <x v="15"/>
    <x v="4"/>
    <x v="10"/>
    <x v="3"/>
    <x v="4"/>
    <s v="00138"/>
    <s v="3"/>
    <x v="4"/>
  </r>
  <r>
    <x v="3"/>
    <x v="6"/>
    <x v="5"/>
    <x v="4"/>
    <x v="10"/>
    <x v="10"/>
    <x v="4"/>
    <x v="13"/>
    <x v="7"/>
    <x v="10"/>
    <x v="2"/>
    <x v="6"/>
    <s v="00139"/>
    <s v="3"/>
    <x v="0"/>
  </r>
  <r>
    <x v="11"/>
    <x v="9"/>
    <x v="7"/>
    <x v="12"/>
    <x v="15"/>
    <x v="23"/>
    <x v="16"/>
    <x v="8"/>
    <x v="0"/>
    <x v="9"/>
    <x v="3"/>
    <x v="10"/>
    <s v="00140"/>
    <s v="5"/>
    <x v="1"/>
  </r>
  <r>
    <x v="1"/>
    <x v="1"/>
    <x v="2"/>
    <x v="11"/>
    <x v="1"/>
    <x v="4"/>
    <x v="1"/>
    <x v="5"/>
    <x v="10"/>
    <x v="1"/>
    <x v="1"/>
    <x v="9"/>
    <s v="00141"/>
    <s v="1"/>
    <x v="15"/>
  </r>
  <r>
    <x v="6"/>
    <x v="0"/>
    <x v="5"/>
    <x v="8"/>
    <x v="0"/>
    <x v="0"/>
    <x v="6"/>
    <x v="12"/>
    <x v="11"/>
    <x v="4"/>
    <x v="4"/>
    <x v="8"/>
    <s v="00142"/>
    <s v="4"/>
    <x v="3"/>
  </r>
  <r>
    <x v="9"/>
    <x v="8"/>
    <x v="4"/>
    <x v="15"/>
    <x v="17"/>
    <x v="7"/>
    <x v="22"/>
    <x v="16"/>
    <x v="5"/>
    <x v="8"/>
    <x v="13"/>
    <x v="11"/>
    <s v="00143"/>
    <s v="6"/>
    <x v="0"/>
  </r>
  <r>
    <x v="2"/>
    <x v="2"/>
    <x v="2"/>
    <x v="6"/>
    <x v="6"/>
    <x v="5"/>
    <x v="19"/>
    <x v="2"/>
    <x v="2"/>
    <x v="5"/>
    <x v="0"/>
    <x v="2"/>
    <s v="00144"/>
    <s v="2"/>
    <x v="10"/>
  </r>
  <r>
    <x v="11"/>
    <x v="6"/>
    <x v="11"/>
    <x v="4"/>
    <x v="15"/>
    <x v="8"/>
    <x v="13"/>
    <x v="10"/>
    <x v="8"/>
    <x v="9"/>
    <x v="6"/>
    <x v="3"/>
    <s v="00145"/>
    <s v="5"/>
    <x v="11"/>
  </r>
  <r>
    <x v="4"/>
    <x v="0"/>
    <x v="0"/>
    <x v="12"/>
    <x v="0"/>
    <x v="10"/>
    <x v="15"/>
    <x v="11"/>
    <x v="8"/>
    <x v="9"/>
    <x v="7"/>
    <x v="5"/>
    <s v="00146"/>
    <s v="4"/>
    <x v="5"/>
  </r>
  <r>
    <x v="5"/>
    <x v="1"/>
    <x v="1"/>
    <x v="1"/>
    <x v="5"/>
    <x v="4"/>
    <x v="5"/>
    <x v="5"/>
    <x v="1"/>
    <x v="3"/>
    <x v="1"/>
    <x v="1"/>
    <s v="00147"/>
    <s v="1"/>
    <x v="9"/>
  </r>
  <r>
    <x v="4"/>
    <x v="9"/>
    <x v="4"/>
    <x v="15"/>
    <x v="18"/>
    <x v="18"/>
    <x v="23"/>
    <x v="20"/>
    <x v="6"/>
    <x v="12"/>
    <x v="6"/>
    <x v="12"/>
    <s v="00148"/>
    <s v="7"/>
    <x v="12"/>
  </r>
  <r>
    <x v="1"/>
    <x v="3"/>
    <x v="6"/>
    <x v="3"/>
    <x v="6"/>
    <x v="2"/>
    <x v="2"/>
    <x v="2"/>
    <x v="3"/>
    <x v="14"/>
    <x v="0"/>
    <x v="2"/>
    <s v="00149"/>
    <s v="2"/>
    <x v="1"/>
  </r>
  <r>
    <x v="4"/>
    <x v="9"/>
    <x v="5"/>
    <x v="14"/>
    <x v="7"/>
    <x v="7"/>
    <x v="0"/>
    <x v="8"/>
    <x v="11"/>
    <x v="17"/>
    <x v="3"/>
    <x v="6"/>
    <s v="00150"/>
    <s v="5"/>
    <x v="8"/>
  </r>
  <r>
    <x v="2"/>
    <x v="2"/>
    <x v="6"/>
    <x v="4"/>
    <x v="11"/>
    <x v="10"/>
    <x v="10"/>
    <x v="7"/>
    <x v="4"/>
    <x v="10"/>
    <x v="8"/>
    <x v="7"/>
    <s v="00151"/>
    <s v="3"/>
    <x v="5"/>
  </r>
  <r>
    <x v="12"/>
    <x v="12"/>
    <x v="10"/>
    <x v="17"/>
    <x v="0"/>
    <x v="18"/>
    <x v="18"/>
    <x v="10"/>
    <x v="11"/>
    <x v="4"/>
    <x v="3"/>
    <x v="0"/>
    <s v="00152"/>
    <s v="6"/>
    <x v="6"/>
  </r>
  <r>
    <x v="9"/>
    <x v="5"/>
    <x v="11"/>
    <x v="7"/>
    <x v="9"/>
    <x v="7"/>
    <x v="12"/>
    <x v="11"/>
    <x v="5"/>
    <x v="9"/>
    <x v="4"/>
    <x v="7"/>
    <s v="00153"/>
    <s v="5"/>
    <x v="9"/>
  </r>
  <r>
    <x v="9"/>
    <x v="6"/>
    <x v="8"/>
    <x v="13"/>
    <x v="11"/>
    <x v="10"/>
    <x v="0"/>
    <x v="12"/>
    <x v="11"/>
    <x v="8"/>
    <x v="8"/>
    <x v="7"/>
    <s v="00154"/>
    <s v="4"/>
    <x v="14"/>
  </r>
  <r>
    <x v="9"/>
    <x v="7"/>
    <x v="8"/>
    <x v="4"/>
    <x v="11"/>
    <x v="0"/>
    <x v="0"/>
    <x v="15"/>
    <x v="0"/>
    <x v="0"/>
    <x v="7"/>
    <x v="0"/>
    <s v="00155"/>
    <s v="4"/>
    <x v="9"/>
  </r>
  <r>
    <x v="8"/>
    <x v="2"/>
    <x v="6"/>
    <x v="0"/>
    <x v="9"/>
    <x v="6"/>
    <x v="6"/>
    <x v="8"/>
    <x v="8"/>
    <x v="11"/>
    <x v="0"/>
    <x v="5"/>
    <s v="00156"/>
    <s v="4"/>
    <x v="0"/>
  </r>
  <r>
    <x v="7"/>
    <x v="5"/>
    <x v="5"/>
    <x v="10"/>
    <x v="4"/>
    <x v="12"/>
    <x v="8"/>
    <x v="13"/>
    <x v="0"/>
    <x v="0"/>
    <x v="7"/>
    <x v="6"/>
    <s v="00157"/>
    <s v="3"/>
    <x v="14"/>
  </r>
  <r>
    <x v="11"/>
    <x v="6"/>
    <x v="9"/>
    <x v="16"/>
    <x v="7"/>
    <x v="18"/>
    <x v="24"/>
    <x v="21"/>
    <x v="18"/>
    <x v="4"/>
    <x v="12"/>
    <x v="10"/>
    <s v="00158"/>
    <s v="6"/>
    <x v="1"/>
  </r>
  <r>
    <x v="6"/>
    <x v="7"/>
    <x v="5"/>
    <x v="10"/>
    <x v="14"/>
    <x v="12"/>
    <x v="4"/>
    <x v="13"/>
    <x v="3"/>
    <x v="7"/>
    <x v="8"/>
    <x v="4"/>
    <s v="00159"/>
    <s v="3"/>
    <x v="12"/>
  </r>
  <r>
    <x v="7"/>
    <x v="7"/>
    <x v="6"/>
    <x v="2"/>
    <x v="6"/>
    <x v="12"/>
    <x v="9"/>
    <x v="13"/>
    <x v="0"/>
    <x v="0"/>
    <x v="7"/>
    <x v="6"/>
    <s v="00160"/>
    <s v="3"/>
    <x v="13"/>
  </r>
  <r>
    <x v="2"/>
    <x v="8"/>
    <x v="4"/>
    <x v="8"/>
    <x v="8"/>
    <x v="10"/>
    <x v="6"/>
    <x v="11"/>
    <x v="4"/>
    <x v="9"/>
    <x v="3"/>
    <x v="6"/>
    <s v="00161"/>
    <s v="4"/>
    <x v="9"/>
  </r>
  <r>
    <x v="4"/>
    <x v="5"/>
    <x v="5"/>
    <x v="2"/>
    <x v="4"/>
    <x v="3"/>
    <x v="17"/>
    <x v="15"/>
    <x v="0"/>
    <x v="10"/>
    <x v="8"/>
    <x v="3"/>
    <s v="00162"/>
    <s v="3"/>
    <x v="14"/>
  </r>
  <r>
    <x v="3"/>
    <x v="3"/>
    <x v="3"/>
    <x v="2"/>
    <x v="3"/>
    <x v="2"/>
    <x v="2"/>
    <x v="2"/>
    <x v="14"/>
    <x v="14"/>
    <x v="1"/>
    <x v="4"/>
    <s v="00163"/>
    <s v="2"/>
    <x v="7"/>
  </r>
  <r>
    <x v="7"/>
    <x v="5"/>
    <x v="0"/>
    <x v="9"/>
    <x v="10"/>
    <x v="6"/>
    <x v="12"/>
    <x v="15"/>
    <x v="8"/>
    <x v="7"/>
    <x v="3"/>
    <x v="0"/>
    <s v="00164"/>
    <s v="4"/>
    <x v="13"/>
  </r>
  <r>
    <x v="7"/>
    <x v="6"/>
    <x v="0"/>
    <x v="4"/>
    <x v="14"/>
    <x v="3"/>
    <x v="17"/>
    <x v="7"/>
    <x v="4"/>
    <x v="7"/>
    <x v="8"/>
    <x v="6"/>
    <s v="00165"/>
    <s v="3"/>
    <x v="9"/>
  </r>
  <r>
    <x v="4"/>
    <x v="3"/>
    <x v="3"/>
    <x v="10"/>
    <x v="11"/>
    <x v="10"/>
    <x v="17"/>
    <x v="15"/>
    <x v="4"/>
    <x v="0"/>
    <x v="8"/>
    <x v="7"/>
    <s v="00166"/>
    <s v="3"/>
    <x v="7"/>
  </r>
  <r>
    <x v="3"/>
    <x v="2"/>
    <x v="5"/>
    <x v="10"/>
    <x v="10"/>
    <x v="11"/>
    <x v="4"/>
    <x v="4"/>
    <x v="7"/>
    <x v="10"/>
    <x v="3"/>
    <x v="4"/>
    <s v="00167"/>
    <s v="3"/>
    <x v="15"/>
  </r>
  <r>
    <x v="13"/>
    <x v="12"/>
    <x v="12"/>
    <x v="12"/>
    <x v="8"/>
    <x v="0"/>
    <x v="16"/>
    <x v="10"/>
    <x v="12"/>
    <x v="18"/>
    <x v="13"/>
    <x v="11"/>
    <s v="00168"/>
    <s v="6"/>
    <x v="11"/>
  </r>
  <r>
    <x v="7"/>
    <x v="0"/>
    <x v="5"/>
    <x v="14"/>
    <x v="7"/>
    <x v="22"/>
    <x v="15"/>
    <x v="10"/>
    <x v="0"/>
    <x v="17"/>
    <x v="8"/>
    <x v="6"/>
    <s v="00169"/>
    <s v="5"/>
    <x v="0"/>
  </r>
  <r>
    <x v="1"/>
    <x v="1"/>
    <x v="6"/>
    <x v="3"/>
    <x v="3"/>
    <x v="5"/>
    <x v="3"/>
    <x v="3"/>
    <x v="14"/>
    <x v="14"/>
    <x v="0"/>
    <x v="4"/>
    <s v="00170"/>
    <s v="2"/>
    <x v="2"/>
  </r>
  <r>
    <x v="4"/>
    <x v="8"/>
    <x v="0"/>
    <x v="5"/>
    <x v="9"/>
    <x v="15"/>
    <x v="15"/>
    <x v="0"/>
    <x v="8"/>
    <x v="7"/>
    <x v="5"/>
    <x v="4"/>
    <s v="00171"/>
    <s v="4"/>
    <x v="6"/>
  </r>
  <r>
    <x v="1"/>
    <x v="4"/>
    <x v="2"/>
    <x v="11"/>
    <x v="1"/>
    <x v="1"/>
    <x v="5"/>
    <x v="5"/>
    <x v="1"/>
    <x v="1"/>
    <x v="11"/>
    <x v="9"/>
    <s v="00172"/>
    <s v="1"/>
    <x v="12"/>
  </r>
  <r>
    <x v="11"/>
    <x v="6"/>
    <x v="10"/>
    <x v="16"/>
    <x v="13"/>
    <x v="23"/>
    <x v="15"/>
    <x v="10"/>
    <x v="5"/>
    <x v="12"/>
    <x v="10"/>
    <x v="3"/>
    <s v="00173"/>
    <s v="5"/>
    <x v="15"/>
  </r>
  <r>
    <x v="6"/>
    <x v="2"/>
    <x v="3"/>
    <x v="0"/>
    <x v="4"/>
    <x v="11"/>
    <x v="9"/>
    <x v="6"/>
    <x v="0"/>
    <x v="0"/>
    <x v="2"/>
    <x v="7"/>
    <s v="00174"/>
    <s v="3"/>
    <x v="5"/>
  </r>
  <r>
    <x v="1"/>
    <x v="4"/>
    <x v="1"/>
    <x v="11"/>
    <x v="1"/>
    <x v="1"/>
    <x v="1"/>
    <x v="5"/>
    <x v="1"/>
    <x v="1"/>
    <x v="11"/>
    <x v="1"/>
    <s v="00175"/>
    <s v="1"/>
    <x v="14"/>
  </r>
  <r>
    <x v="1"/>
    <x v="1"/>
    <x v="1"/>
    <x v="11"/>
    <x v="5"/>
    <x v="4"/>
    <x v="1"/>
    <x v="5"/>
    <x v="10"/>
    <x v="3"/>
    <x v="1"/>
    <x v="1"/>
    <s v="00176"/>
    <s v="1"/>
    <x v="5"/>
  </r>
  <r>
    <x v="7"/>
    <x v="5"/>
    <x v="10"/>
    <x v="0"/>
    <x v="10"/>
    <x v="8"/>
    <x v="11"/>
    <x v="14"/>
    <x v="4"/>
    <x v="7"/>
    <x v="9"/>
    <x v="0"/>
    <s v="00177"/>
    <s v="4"/>
    <x v="3"/>
  </r>
  <r>
    <x v="13"/>
    <x v="9"/>
    <x v="9"/>
    <x v="17"/>
    <x v="8"/>
    <x v="23"/>
    <x v="22"/>
    <x v="22"/>
    <x v="6"/>
    <x v="6"/>
    <x v="12"/>
    <x v="0"/>
    <s v="00178"/>
    <s v="6"/>
    <x v="13"/>
  </r>
  <r>
    <x v="5"/>
    <x v="1"/>
    <x v="2"/>
    <x v="11"/>
    <x v="1"/>
    <x v="4"/>
    <x v="1"/>
    <x v="5"/>
    <x v="10"/>
    <x v="1"/>
    <x v="11"/>
    <x v="1"/>
    <s v="00179"/>
    <s v="1"/>
    <x v="13"/>
  </r>
  <r>
    <x v="11"/>
    <x v="0"/>
    <x v="8"/>
    <x v="7"/>
    <x v="12"/>
    <x v="15"/>
    <x v="0"/>
    <x v="20"/>
    <x v="11"/>
    <x v="4"/>
    <x v="4"/>
    <x v="3"/>
    <s v="00180"/>
    <s v="5"/>
    <x v="5"/>
  </r>
  <r>
    <x v="4"/>
    <x v="3"/>
    <x v="6"/>
    <x v="4"/>
    <x v="4"/>
    <x v="10"/>
    <x v="4"/>
    <x v="7"/>
    <x v="7"/>
    <x v="7"/>
    <x v="0"/>
    <x v="6"/>
    <s v="00181"/>
    <s v="3"/>
    <x v="3"/>
  </r>
  <r>
    <x v="0"/>
    <x v="0"/>
    <x v="8"/>
    <x v="9"/>
    <x v="8"/>
    <x v="6"/>
    <x v="6"/>
    <x v="12"/>
    <x v="8"/>
    <x v="7"/>
    <x v="4"/>
    <x v="4"/>
    <s v="00182"/>
    <s v="4"/>
    <x v="13"/>
  </r>
  <r>
    <x v="2"/>
    <x v="8"/>
    <x v="4"/>
    <x v="0"/>
    <x v="8"/>
    <x v="15"/>
    <x v="14"/>
    <x v="7"/>
    <x v="8"/>
    <x v="11"/>
    <x v="5"/>
    <x v="4"/>
    <s v="00183"/>
    <s v="4"/>
    <x v="12"/>
  </r>
  <r>
    <x v="1"/>
    <x v="1"/>
    <x v="6"/>
    <x v="2"/>
    <x v="2"/>
    <x v="13"/>
    <x v="19"/>
    <x v="9"/>
    <x v="14"/>
    <x v="14"/>
    <x v="0"/>
    <x v="2"/>
    <s v="00184"/>
    <s v="2"/>
    <x v="7"/>
  </r>
  <r>
    <x v="1"/>
    <x v="3"/>
    <x v="6"/>
    <x v="3"/>
    <x v="3"/>
    <x v="13"/>
    <x v="19"/>
    <x v="2"/>
    <x v="14"/>
    <x v="5"/>
    <x v="2"/>
    <x v="4"/>
    <s v="00185"/>
    <s v="2"/>
    <x v="13"/>
  </r>
  <r>
    <x v="2"/>
    <x v="8"/>
    <x v="10"/>
    <x v="8"/>
    <x v="0"/>
    <x v="11"/>
    <x v="6"/>
    <x v="15"/>
    <x v="4"/>
    <x v="9"/>
    <x v="8"/>
    <x v="5"/>
    <s v="00186"/>
    <s v="4"/>
    <x v="9"/>
  </r>
  <r>
    <x v="5"/>
    <x v="1"/>
    <x v="2"/>
    <x v="1"/>
    <x v="1"/>
    <x v="4"/>
    <x v="1"/>
    <x v="1"/>
    <x v="1"/>
    <x v="3"/>
    <x v="11"/>
    <x v="1"/>
    <s v="00187"/>
    <s v="1"/>
    <x v="3"/>
  </r>
  <r>
    <x v="4"/>
    <x v="9"/>
    <x v="7"/>
    <x v="13"/>
    <x v="16"/>
    <x v="0"/>
    <x v="22"/>
    <x v="16"/>
    <x v="18"/>
    <x v="17"/>
    <x v="12"/>
    <x v="10"/>
    <s v="00188"/>
    <s v="6"/>
    <x v="9"/>
  </r>
  <r>
    <x v="2"/>
    <x v="2"/>
    <x v="6"/>
    <x v="6"/>
    <x v="3"/>
    <x v="13"/>
    <x v="2"/>
    <x v="2"/>
    <x v="2"/>
    <x v="2"/>
    <x v="0"/>
    <x v="2"/>
    <s v="00189"/>
    <s v="2"/>
    <x v="14"/>
  </r>
  <r>
    <x v="3"/>
    <x v="1"/>
    <x v="3"/>
    <x v="6"/>
    <x v="3"/>
    <x v="2"/>
    <x v="2"/>
    <x v="3"/>
    <x v="14"/>
    <x v="14"/>
    <x v="2"/>
    <x v="1"/>
    <s v="00190"/>
    <s v="2"/>
    <x v="6"/>
  </r>
  <r>
    <x v="3"/>
    <x v="2"/>
    <x v="4"/>
    <x v="10"/>
    <x v="4"/>
    <x v="11"/>
    <x v="10"/>
    <x v="15"/>
    <x v="15"/>
    <x v="11"/>
    <x v="0"/>
    <x v="4"/>
    <s v="00191"/>
    <s v="3"/>
    <x v="12"/>
  </r>
  <r>
    <x v="8"/>
    <x v="2"/>
    <x v="5"/>
    <x v="12"/>
    <x v="7"/>
    <x v="11"/>
    <x v="15"/>
    <x v="12"/>
    <x v="11"/>
    <x v="6"/>
    <x v="7"/>
    <x v="7"/>
    <s v="00192"/>
    <s v="4"/>
    <x v="13"/>
  </r>
  <r>
    <x v="1"/>
    <x v="4"/>
    <x v="1"/>
    <x v="1"/>
    <x v="5"/>
    <x v="1"/>
    <x v="5"/>
    <x v="5"/>
    <x v="10"/>
    <x v="3"/>
    <x v="1"/>
    <x v="9"/>
    <s v="00193"/>
    <s v="1"/>
    <x v="12"/>
  </r>
  <r>
    <x v="9"/>
    <x v="9"/>
    <x v="0"/>
    <x v="13"/>
    <x v="7"/>
    <x v="0"/>
    <x v="6"/>
    <x v="14"/>
    <x v="0"/>
    <x v="11"/>
    <x v="7"/>
    <x v="3"/>
    <s v="00194"/>
    <s v="4"/>
    <x v="6"/>
  </r>
  <r>
    <x v="7"/>
    <x v="6"/>
    <x v="9"/>
    <x v="5"/>
    <x v="0"/>
    <x v="10"/>
    <x v="14"/>
    <x v="11"/>
    <x v="9"/>
    <x v="9"/>
    <x v="9"/>
    <x v="4"/>
    <s v="00195"/>
    <s v="4"/>
    <x v="0"/>
  </r>
  <r>
    <x v="11"/>
    <x v="11"/>
    <x v="4"/>
    <x v="17"/>
    <x v="13"/>
    <x v="24"/>
    <x v="22"/>
    <x v="21"/>
    <x v="13"/>
    <x v="6"/>
    <x v="6"/>
    <x v="3"/>
    <s v="00196"/>
    <s v="6"/>
    <x v="0"/>
  </r>
  <r>
    <x v="3"/>
    <x v="6"/>
    <x v="5"/>
    <x v="0"/>
    <x v="4"/>
    <x v="11"/>
    <x v="4"/>
    <x v="15"/>
    <x v="7"/>
    <x v="2"/>
    <x v="7"/>
    <x v="3"/>
    <s v="00197"/>
    <s v="3"/>
    <x v="9"/>
  </r>
  <r>
    <x v="4"/>
    <x v="2"/>
    <x v="3"/>
    <x v="10"/>
    <x v="14"/>
    <x v="14"/>
    <x v="9"/>
    <x v="4"/>
    <x v="0"/>
    <x v="10"/>
    <x v="2"/>
    <x v="4"/>
    <s v="00198"/>
    <s v="3"/>
    <x v="6"/>
  </r>
  <r>
    <x v="3"/>
    <x v="3"/>
    <x v="0"/>
    <x v="2"/>
    <x v="14"/>
    <x v="3"/>
    <x v="9"/>
    <x v="15"/>
    <x v="7"/>
    <x v="0"/>
    <x v="3"/>
    <x v="3"/>
    <s v="00199"/>
    <s v="3"/>
    <x v="11"/>
  </r>
  <r>
    <x v="2"/>
    <x v="3"/>
    <x v="4"/>
    <x v="2"/>
    <x v="10"/>
    <x v="10"/>
    <x v="4"/>
    <x v="15"/>
    <x v="4"/>
    <x v="11"/>
    <x v="0"/>
    <x v="4"/>
    <s v="00200"/>
    <s v="3"/>
    <x v="11"/>
  </r>
  <r>
    <x v="6"/>
    <x v="9"/>
    <x v="5"/>
    <x v="9"/>
    <x v="14"/>
    <x v="0"/>
    <x v="0"/>
    <x v="12"/>
    <x v="4"/>
    <x v="8"/>
    <x v="3"/>
    <x v="6"/>
    <s v="00201"/>
    <s v="4"/>
    <x v="7"/>
  </r>
  <r>
    <x v="0"/>
    <x v="6"/>
    <x v="8"/>
    <x v="12"/>
    <x v="8"/>
    <x v="15"/>
    <x v="11"/>
    <x v="12"/>
    <x v="5"/>
    <x v="8"/>
    <x v="5"/>
    <x v="5"/>
    <s v="00202"/>
    <s v="4"/>
    <x v="12"/>
  </r>
  <r>
    <x v="5"/>
    <x v="1"/>
    <x v="1"/>
    <x v="1"/>
    <x v="5"/>
    <x v="1"/>
    <x v="5"/>
    <x v="1"/>
    <x v="1"/>
    <x v="3"/>
    <x v="11"/>
    <x v="1"/>
    <s v="00203"/>
    <s v="1"/>
    <x v="7"/>
  </r>
  <r>
    <x v="3"/>
    <x v="3"/>
    <x v="6"/>
    <x v="6"/>
    <x v="6"/>
    <x v="5"/>
    <x v="2"/>
    <x v="3"/>
    <x v="3"/>
    <x v="5"/>
    <x v="2"/>
    <x v="1"/>
    <s v="00204"/>
    <s v="2"/>
    <x v="6"/>
  </r>
  <r>
    <x v="2"/>
    <x v="6"/>
    <x v="0"/>
    <x v="10"/>
    <x v="10"/>
    <x v="3"/>
    <x v="10"/>
    <x v="6"/>
    <x v="4"/>
    <x v="11"/>
    <x v="3"/>
    <x v="4"/>
    <s v="00205"/>
    <s v="3"/>
    <x v="16"/>
  </r>
  <r>
    <x v="8"/>
    <x v="5"/>
    <x v="9"/>
    <x v="7"/>
    <x v="14"/>
    <x v="8"/>
    <x v="0"/>
    <x v="8"/>
    <x v="13"/>
    <x v="11"/>
    <x v="5"/>
    <x v="5"/>
    <s v="00206"/>
    <s v="5"/>
    <x v="3"/>
  </r>
  <r>
    <x v="7"/>
    <x v="12"/>
    <x v="4"/>
    <x v="7"/>
    <x v="14"/>
    <x v="23"/>
    <x v="0"/>
    <x v="0"/>
    <x v="9"/>
    <x v="6"/>
    <x v="4"/>
    <x v="3"/>
    <s v="00207"/>
    <s v="5"/>
    <x v="13"/>
  </r>
  <r>
    <x v="1"/>
    <x v="2"/>
    <x v="3"/>
    <x v="6"/>
    <x v="3"/>
    <x v="13"/>
    <x v="19"/>
    <x v="9"/>
    <x v="2"/>
    <x v="5"/>
    <x v="2"/>
    <x v="4"/>
    <s v="00208"/>
    <s v="2"/>
    <x v="3"/>
  </r>
  <r>
    <x v="7"/>
    <x v="7"/>
    <x v="0"/>
    <x v="4"/>
    <x v="11"/>
    <x v="11"/>
    <x v="17"/>
    <x v="15"/>
    <x v="4"/>
    <x v="7"/>
    <x v="8"/>
    <x v="4"/>
    <s v="00209"/>
    <s v="3"/>
    <x v="6"/>
  </r>
  <r>
    <x v="6"/>
    <x v="6"/>
    <x v="0"/>
    <x v="12"/>
    <x v="7"/>
    <x v="8"/>
    <x v="14"/>
    <x v="7"/>
    <x v="11"/>
    <x v="4"/>
    <x v="0"/>
    <x v="4"/>
    <s v="00210"/>
    <s v="4"/>
    <x v="6"/>
  </r>
  <r>
    <x v="1"/>
    <x v="2"/>
    <x v="3"/>
    <x v="3"/>
    <x v="6"/>
    <x v="2"/>
    <x v="3"/>
    <x v="3"/>
    <x v="2"/>
    <x v="14"/>
    <x v="1"/>
    <x v="1"/>
    <s v="00211"/>
    <s v="2"/>
    <x v="1"/>
  </r>
  <r>
    <x v="2"/>
    <x v="3"/>
    <x v="2"/>
    <x v="6"/>
    <x v="2"/>
    <x v="2"/>
    <x v="2"/>
    <x v="9"/>
    <x v="2"/>
    <x v="2"/>
    <x v="2"/>
    <x v="1"/>
    <s v="00212"/>
    <s v="2"/>
    <x v="10"/>
  </r>
  <r>
    <x v="1"/>
    <x v="1"/>
    <x v="1"/>
    <x v="11"/>
    <x v="5"/>
    <x v="4"/>
    <x v="5"/>
    <x v="5"/>
    <x v="10"/>
    <x v="3"/>
    <x v="11"/>
    <x v="9"/>
    <s v="00213"/>
    <s v="1"/>
    <x v="7"/>
  </r>
  <r>
    <x v="2"/>
    <x v="5"/>
    <x v="0"/>
    <x v="8"/>
    <x v="8"/>
    <x v="11"/>
    <x v="15"/>
    <x v="11"/>
    <x v="7"/>
    <x v="9"/>
    <x v="0"/>
    <x v="8"/>
    <s v="00214"/>
    <s v="4"/>
    <x v="2"/>
  </r>
  <r>
    <x v="3"/>
    <x v="1"/>
    <x v="3"/>
    <x v="3"/>
    <x v="6"/>
    <x v="5"/>
    <x v="3"/>
    <x v="2"/>
    <x v="14"/>
    <x v="2"/>
    <x v="1"/>
    <x v="4"/>
    <s v="00215"/>
    <s v="2"/>
    <x v="11"/>
  </r>
  <r>
    <x v="7"/>
    <x v="5"/>
    <x v="4"/>
    <x v="4"/>
    <x v="11"/>
    <x v="10"/>
    <x v="8"/>
    <x v="4"/>
    <x v="7"/>
    <x v="2"/>
    <x v="0"/>
    <x v="7"/>
    <s v="00216"/>
    <s v="3"/>
    <x v="10"/>
  </r>
  <r>
    <x v="2"/>
    <x v="2"/>
    <x v="5"/>
    <x v="8"/>
    <x v="6"/>
    <x v="3"/>
    <x v="8"/>
    <x v="13"/>
    <x v="3"/>
    <x v="0"/>
    <x v="2"/>
    <x v="2"/>
    <s v="00217"/>
    <s v="3"/>
    <x v="9"/>
  </r>
  <r>
    <x v="7"/>
    <x v="3"/>
    <x v="5"/>
    <x v="10"/>
    <x v="10"/>
    <x v="12"/>
    <x v="10"/>
    <x v="13"/>
    <x v="4"/>
    <x v="2"/>
    <x v="7"/>
    <x v="4"/>
    <s v="00218"/>
    <s v="3"/>
    <x v="7"/>
  </r>
  <r>
    <x v="2"/>
    <x v="1"/>
    <x v="6"/>
    <x v="6"/>
    <x v="3"/>
    <x v="5"/>
    <x v="3"/>
    <x v="9"/>
    <x v="2"/>
    <x v="2"/>
    <x v="2"/>
    <x v="2"/>
    <s v="00219"/>
    <s v="2"/>
    <x v="11"/>
  </r>
  <r>
    <x v="8"/>
    <x v="6"/>
    <x v="10"/>
    <x v="12"/>
    <x v="14"/>
    <x v="10"/>
    <x v="12"/>
    <x v="15"/>
    <x v="11"/>
    <x v="6"/>
    <x v="5"/>
    <x v="5"/>
    <s v="00220"/>
    <s v="4"/>
    <x v="3"/>
  </r>
  <r>
    <x v="5"/>
    <x v="4"/>
    <x v="2"/>
    <x v="11"/>
    <x v="1"/>
    <x v="4"/>
    <x v="1"/>
    <x v="1"/>
    <x v="10"/>
    <x v="3"/>
    <x v="11"/>
    <x v="9"/>
    <s v="00221"/>
    <s v="1"/>
    <x v="10"/>
  </r>
  <r>
    <x v="7"/>
    <x v="2"/>
    <x v="5"/>
    <x v="8"/>
    <x v="11"/>
    <x v="3"/>
    <x v="17"/>
    <x v="15"/>
    <x v="4"/>
    <x v="10"/>
    <x v="0"/>
    <x v="7"/>
    <s v="00222"/>
    <s v="3"/>
    <x v="13"/>
  </r>
  <r>
    <x v="4"/>
    <x v="9"/>
    <x v="5"/>
    <x v="13"/>
    <x v="10"/>
    <x v="11"/>
    <x v="0"/>
    <x v="11"/>
    <x v="8"/>
    <x v="4"/>
    <x v="0"/>
    <x v="8"/>
    <s v="00223"/>
    <s v="4"/>
    <x v="7"/>
  </r>
  <r>
    <x v="2"/>
    <x v="3"/>
    <x v="6"/>
    <x v="3"/>
    <x v="6"/>
    <x v="5"/>
    <x v="2"/>
    <x v="3"/>
    <x v="14"/>
    <x v="14"/>
    <x v="1"/>
    <x v="2"/>
    <s v="00224"/>
    <s v="2"/>
    <x v="8"/>
  </r>
  <r>
    <x v="6"/>
    <x v="3"/>
    <x v="5"/>
    <x v="2"/>
    <x v="10"/>
    <x v="14"/>
    <x v="4"/>
    <x v="15"/>
    <x v="4"/>
    <x v="7"/>
    <x v="3"/>
    <x v="4"/>
    <s v="00225"/>
    <s v="3"/>
    <x v="8"/>
  </r>
  <r>
    <x v="6"/>
    <x v="3"/>
    <x v="6"/>
    <x v="8"/>
    <x v="11"/>
    <x v="12"/>
    <x v="17"/>
    <x v="15"/>
    <x v="0"/>
    <x v="10"/>
    <x v="3"/>
    <x v="4"/>
    <s v="00226"/>
    <s v="3"/>
    <x v="15"/>
  </r>
  <r>
    <x v="2"/>
    <x v="1"/>
    <x v="3"/>
    <x v="2"/>
    <x v="3"/>
    <x v="5"/>
    <x v="19"/>
    <x v="3"/>
    <x v="2"/>
    <x v="5"/>
    <x v="1"/>
    <x v="2"/>
    <s v="00227"/>
    <s v="2"/>
    <x v="14"/>
  </r>
  <r>
    <x v="1"/>
    <x v="2"/>
    <x v="3"/>
    <x v="6"/>
    <x v="6"/>
    <x v="5"/>
    <x v="19"/>
    <x v="3"/>
    <x v="14"/>
    <x v="2"/>
    <x v="0"/>
    <x v="2"/>
    <s v="00228"/>
    <s v="2"/>
    <x v="5"/>
  </r>
  <r>
    <x v="4"/>
    <x v="9"/>
    <x v="11"/>
    <x v="17"/>
    <x v="13"/>
    <x v="25"/>
    <x v="22"/>
    <x v="18"/>
    <x v="13"/>
    <x v="19"/>
    <x v="12"/>
    <x v="10"/>
    <s v="00229"/>
    <s v="7"/>
    <x v="9"/>
  </r>
  <r>
    <x v="2"/>
    <x v="6"/>
    <x v="9"/>
    <x v="8"/>
    <x v="0"/>
    <x v="8"/>
    <x v="12"/>
    <x v="8"/>
    <x v="9"/>
    <x v="4"/>
    <x v="0"/>
    <x v="0"/>
    <s v="00230"/>
    <s v="4"/>
    <x v="4"/>
  </r>
  <r>
    <x v="1"/>
    <x v="1"/>
    <x v="3"/>
    <x v="6"/>
    <x v="3"/>
    <x v="5"/>
    <x v="19"/>
    <x v="9"/>
    <x v="2"/>
    <x v="14"/>
    <x v="1"/>
    <x v="2"/>
    <s v="00231"/>
    <s v="2"/>
    <x v="8"/>
  </r>
  <r>
    <x v="1"/>
    <x v="4"/>
    <x v="1"/>
    <x v="11"/>
    <x v="1"/>
    <x v="4"/>
    <x v="5"/>
    <x v="1"/>
    <x v="1"/>
    <x v="1"/>
    <x v="11"/>
    <x v="9"/>
    <s v="00232"/>
    <s v="1"/>
    <x v="9"/>
  </r>
  <r>
    <x v="2"/>
    <x v="3"/>
    <x v="6"/>
    <x v="6"/>
    <x v="6"/>
    <x v="2"/>
    <x v="19"/>
    <x v="9"/>
    <x v="14"/>
    <x v="2"/>
    <x v="2"/>
    <x v="2"/>
    <s v="00233"/>
    <s v="2"/>
    <x v="6"/>
  </r>
  <r>
    <x v="2"/>
    <x v="3"/>
    <x v="2"/>
    <x v="6"/>
    <x v="3"/>
    <x v="2"/>
    <x v="19"/>
    <x v="2"/>
    <x v="3"/>
    <x v="2"/>
    <x v="2"/>
    <x v="1"/>
    <s v="00234"/>
    <s v="2"/>
    <x v="4"/>
  </r>
  <r>
    <x v="6"/>
    <x v="8"/>
    <x v="10"/>
    <x v="4"/>
    <x v="11"/>
    <x v="0"/>
    <x v="15"/>
    <x v="7"/>
    <x v="8"/>
    <x v="8"/>
    <x v="8"/>
    <x v="8"/>
    <s v="00235"/>
    <s v="4"/>
    <x v="16"/>
  </r>
  <r>
    <x v="3"/>
    <x v="6"/>
    <x v="0"/>
    <x v="0"/>
    <x v="14"/>
    <x v="10"/>
    <x v="8"/>
    <x v="6"/>
    <x v="7"/>
    <x v="0"/>
    <x v="3"/>
    <x v="2"/>
    <s v="00236"/>
    <s v="3"/>
    <x v="11"/>
  </r>
  <r>
    <x v="2"/>
    <x v="2"/>
    <x v="4"/>
    <x v="2"/>
    <x v="14"/>
    <x v="10"/>
    <x v="17"/>
    <x v="7"/>
    <x v="15"/>
    <x v="0"/>
    <x v="8"/>
    <x v="2"/>
    <s v="00237"/>
    <s v="3"/>
    <x v="13"/>
  </r>
  <r>
    <x v="3"/>
    <x v="3"/>
    <x v="6"/>
    <x v="8"/>
    <x v="10"/>
    <x v="14"/>
    <x v="9"/>
    <x v="13"/>
    <x v="15"/>
    <x v="7"/>
    <x v="7"/>
    <x v="2"/>
    <s v="00238"/>
    <s v="3"/>
    <x v="6"/>
  </r>
  <r>
    <x v="6"/>
    <x v="6"/>
    <x v="3"/>
    <x v="8"/>
    <x v="10"/>
    <x v="10"/>
    <x v="9"/>
    <x v="4"/>
    <x v="3"/>
    <x v="0"/>
    <x v="2"/>
    <x v="4"/>
    <s v="00239"/>
    <s v="3"/>
    <x v="0"/>
  </r>
  <r>
    <x v="5"/>
    <x v="1"/>
    <x v="1"/>
    <x v="1"/>
    <x v="1"/>
    <x v="4"/>
    <x v="1"/>
    <x v="5"/>
    <x v="1"/>
    <x v="3"/>
    <x v="11"/>
    <x v="9"/>
    <s v="00240"/>
    <s v="1"/>
    <x v="13"/>
  </r>
  <r>
    <x v="7"/>
    <x v="5"/>
    <x v="5"/>
    <x v="2"/>
    <x v="14"/>
    <x v="3"/>
    <x v="17"/>
    <x v="6"/>
    <x v="0"/>
    <x v="7"/>
    <x v="0"/>
    <x v="6"/>
    <s v="00241"/>
    <s v="3"/>
    <x v="4"/>
  </r>
  <r>
    <x v="9"/>
    <x v="6"/>
    <x v="9"/>
    <x v="8"/>
    <x v="0"/>
    <x v="0"/>
    <x v="8"/>
    <x v="0"/>
    <x v="0"/>
    <x v="7"/>
    <x v="9"/>
    <x v="7"/>
    <s v="00242"/>
    <s v="4"/>
    <x v="13"/>
  </r>
  <r>
    <x v="3"/>
    <x v="7"/>
    <x v="6"/>
    <x v="0"/>
    <x v="10"/>
    <x v="3"/>
    <x v="9"/>
    <x v="7"/>
    <x v="3"/>
    <x v="0"/>
    <x v="8"/>
    <x v="6"/>
    <s v="00243"/>
    <s v="3"/>
    <x v="15"/>
  </r>
  <r>
    <x v="9"/>
    <x v="8"/>
    <x v="0"/>
    <x v="8"/>
    <x v="10"/>
    <x v="0"/>
    <x v="11"/>
    <x v="11"/>
    <x v="4"/>
    <x v="9"/>
    <x v="7"/>
    <x v="3"/>
    <s v="00244"/>
    <s v="4"/>
    <x v="16"/>
  </r>
  <r>
    <x v="2"/>
    <x v="3"/>
    <x v="6"/>
    <x v="2"/>
    <x v="4"/>
    <x v="3"/>
    <x v="17"/>
    <x v="6"/>
    <x v="3"/>
    <x v="11"/>
    <x v="7"/>
    <x v="3"/>
    <s v="00245"/>
    <s v="3"/>
    <x v="8"/>
  </r>
  <r>
    <x v="7"/>
    <x v="5"/>
    <x v="5"/>
    <x v="0"/>
    <x v="10"/>
    <x v="11"/>
    <x v="9"/>
    <x v="7"/>
    <x v="15"/>
    <x v="11"/>
    <x v="0"/>
    <x v="7"/>
    <s v="00246"/>
    <s v="3"/>
    <x v="12"/>
  </r>
  <r>
    <x v="3"/>
    <x v="7"/>
    <x v="5"/>
    <x v="2"/>
    <x v="10"/>
    <x v="10"/>
    <x v="10"/>
    <x v="13"/>
    <x v="7"/>
    <x v="2"/>
    <x v="7"/>
    <x v="6"/>
    <s v="00247"/>
    <s v="3"/>
    <x v="1"/>
  </r>
  <r>
    <x v="4"/>
    <x v="6"/>
    <x v="3"/>
    <x v="2"/>
    <x v="6"/>
    <x v="12"/>
    <x v="10"/>
    <x v="4"/>
    <x v="3"/>
    <x v="7"/>
    <x v="3"/>
    <x v="4"/>
    <s v="00248"/>
    <s v="3"/>
    <x v="11"/>
  </r>
  <r>
    <x v="7"/>
    <x v="5"/>
    <x v="4"/>
    <x v="4"/>
    <x v="6"/>
    <x v="11"/>
    <x v="4"/>
    <x v="4"/>
    <x v="4"/>
    <x v="0"/>
    <x v="8"/>
    <x v="4"/>
    <s v="00249"/>
    <s v="3"/>
    <x v="3"/>
  </r>
  <r>
    <x v="8"/>
    <x v="9"/>
    <x v="12"/>
    <x v="5"/>
    <x v="16"/>
    <x v="22"/>
    <x v="25"/>
    <x v="17"/>
    <x v="9"/>
    <x v="20"/>
    <x v="12"/>
    <x v="8"/>
    <s v="00250"/>
    <s v="6"/>
    <x v="16"/>
  </r>
  <r>
    <x v="10"/>
    <x v="0"/>
    <x v="5"/>
    <x v="16"/>
    <x v="12"/>
    <x v="8"/>
    <x v="12"/>
    <x v="20"/>
    <x v="8"/>
    <x v="12"/>
    <x v="10"/>
    <x v="3"/>
    <s v="00251"/>
    <s v="5"/>
    <x v="10"/>
  </r>
  <r>
    <x v="3"/>
    <x v="3"/>
    <x v="0"/>
    <x v="4"/>
    <x v="6"/>
    <x v="12"/>
    <x v="10"/>
    <x v="13"/>
    <x v="0"/>
    <x v="7"/>
    <x v="7"/>
    <x v="2"/>
    <s v="00252"/>
    <s v="3"/>
    <x v="6"/>
  </r>
  <r>
    <x v="1"/>
    <x v="3"/>
    <x v="3"/>
    <x v="6"/>
    <x v="2"/>
    <x v="13"/>
    <x v="2"/>
    <x v="2"/>
    <x v="2"/>
    <x v="14"/>
    <x v="2"/>
    <x v="2"/>
    <s v="00253"/>
    <s v="2"/>
    <x v="10"/>
  </r>
  <r>
    <x v="8"/>
    <x v="2"/>
    <x v="4"/>
    <x v="12"/>
    <x v="0"/>
    <x v="8"/>
    <x v="0"/>
    <x v="14"/>
    <x v="5"/>
    <x v="4"/>
    <x v="7"/>
    <x v="8"/>
    <s v="00254"/>
    <s v="4"/>
    <x v="16"/>
  </r>
  <r>
    <x v="6"/>
    <x v="2"/>
    <x v="6"/>
    <x v="8"/>
    <x v="9"/>
    <x v="9"/>
    <x v="0"/>
    <x v="11"/>
    <x v="11"/>
    <x v="4"/>
    <x v="8"/>
    <x v="3"/>
    <s v="00255"/>
    <s v="4"/>
    <x v="14"/>
  </r>
  <r>
    <x v="0"/>
    <x v="7"/>
    <x v="4"/>
    <x v="13"/>
    <x v="0"/>
    <x v="0"/>
    <x v="0"/>
    <x v="15"/>
    <x v="0"/>
    <x v="4"/>
    <x v="0"/>
    <x v="7"/>
    <s v="00256"/>
    <s v="4"/>
    <x v="14"/>
  </r>
  <r>
    <x v="10"/>
    <x v="7"/>
    <x v="5"/>
    <x v="4"/>
    <x v="7"/>
    <x v="17"/>
    <x v="16"/>
    <x v="14"/>
    <x v="13"/>
    <x v="9"/>
    <x v="10"/>
    <x v="11"/>
    <s v="00257"/>
    <s v="5"/>
    <x v="4"/>
  </r>
  <r>
    <x v="0"/>
    <x v="5"/>
    <x v="9"/>
    <x v="4"/>
    <x v="8"/>
    <x v="10"/>
    <x v="12"/>
    <x v="11"/>
    <x v="7"/>
    <x v="8"/>
    <x v="7"/>
    <x v="5"/>
    <s v="00258"/>
    <s v="4"/>
    <x v="4"/>
  </r>
  <r>
    <x v="10"/>
    <x v="8"/>
    <x v="13"/>
    <x v="18"/>
    <x v="12"/>
    <x v="18"/>
    <x v="26"/>
    <x v="21"/>
    <x v="12"/>
    <x v="18"/>
    <x v="7"/>
    <x v="0"/>
    <s v="00259"/>
    <s v="6"/>
    <x v="12"/>
  </r>
  <r>
    <x v="3"/>
    <x v="5"/>
    <x v="5"/>
    <x v="4"/>
    <x v="4"/>
    <x v="12"/>
    <x v="9"/>
    <x v="6"/>
    <x v="3"/>
    <x v="7"/>
    <x v="8"/>
    <x v="6"/>
    <s v="00260"/>
    <s v="3"/>
    <x v="9"/>
  </r>
  <r>
    <x v="1"/>
    <x v="4"/>
    <x v="1"/>
    <x v="1"/>
    <x v="1"/>
    <x v="4"/>
    <x v="1"/>
    <x v="1"/>
    <x v="1"/>
    <x v="3"/>
    <x v="11"/>
    <x v="1"/>
    <s v="00261"/>
    <s v="1"/>
    <x v="5"/>
  </r>
  <r>
    <x v="2"/>
    <x v="5"/>
    <x v="0"/>
    <x v="2"/>
    <x v="6"/>
    <x v="12"/>
    <x v="4"/>
    <x v="4"/>
    <x v="7"/>
    <x v="7"/>
    <x v="3"/>
    <x v="7"/>
    <s v="00262"/>
    <s v="3"/>
    <x v="1"/>
  </r>
  <r>
    <x v="4"/>
    <x v="6"/>
    <x v="4"/>
    <x v="8"/>
    <x v="7"/>
    <x v="8"/>
    <x v="0"/>
    <x v="14"/>
    <x v="7"/>
    <x v="9"/>
    <x v="8"/>
    <x v="0"/>
    <s v="00263"/>
    <s v="4"/>
    <x v="0"/>
  </r>
  <r>
    <x v="5"/>
    <x v="1"/>
    <x v="2"/>
    <x v="1"/>
    <x v="5"/>
    <x v="1"/>
    <x v="1"/>
    <x v="5"/>
    <x v="1"/>
    <x v="1"/>
    <x v="1"/>
    <x v="9"/>
    <s v="00264"/>
    <s v="1"/>
    <x v="3"/>
  </r>
  <r>
    <x v="3"/>
    <x v="2"/>
    <x v="3"/>
    <x v="2"/>
    <x v="6"/>
    <x v="13"/>
    <x v="3"/>
    <x v="3"/>
    <x v="3"/>
    <x v="14"/>
    <x v="2"/>
    <x v="2"/>
    <s v="00265"/>
    <s v="2"/>
    <x v="14"/>
  </r>
  <r>
    <x v="7"/>
    <x v="5"/>
    <x v="3"/>
    <x v="2"/>
    <x v="11"/>
    <x v="14"/>
    <x v="10"/>
    <x v="6"/>
    <x v="15"/>
    <x v="11"/>
    <x v="8"/>
    <x v="7"/>
    <s v="00266"/>
    <s v="3"/>
    <x v="6"/>
  </r>
  <r>
    <x v="2"/>
    <x v="2"/>
    <x v="5"/>
    <x v="0"/>
    <x v="10"/>
    <x v="12"/>
    <x v="10"/>
    <x v="6"/>
    <x v="4"/>
    <x v="11"/>
    <x v="8"/>
    <x v="2"/>
    <s v="00267"/>
    <s v="3"/>
    <x v="6"/>
  </r>
  <r>
    <x v="4"/>
    <x v="7"/>
    <x v="8"/>
    <x v="0"/>
    <x v="7"/>
    <x v="8"/>
    <x v="14"/>
    <x v="8"/>
    <x v="4"/>
    <x v="11"/>
    <x v="3"/>
    <x v="5"/>
    <s v="00268"/>
    <s v="4"/>
    <x v="6"/>
  </r>
  <r>
    <x v="0"/>
    <x v="0"/>
    <x v="8"/>
    <x v="5"/>
    <x v="13"/>
    <x v="15"/>
    <x v="20"/>
    <x v="10"/>
    <x v="0"/>
    <x v="6"/>
    <x v="10"/>
    <x v="5"/>
    <s v="00269"/>
    <s v="5"/>
    <x v="5"/>
  </r>
  <r>
    <x v="4"/>
    <x v="6"/>
    <x v="6"/>
    <x v="0"/>
    <x v="11"/>
    <x v="10"/>
    <x v="4"/>
    <x v="13"/>
    <x v="7"/>
    <x v="2"/>
    <x v="2"/>
    <x v="2"/>
    <s v="00270"/>
    <s v="3"/>
    <x v="13"/>
  </r>
  <r>
    <x v="4"/>
    <x v="11"/>
    <x v="11"/>
    <x v="15"/>
    <x v="19"/>
    <x v="17"/>
    <x v="18"/>
    <x v="20"/>
    <x v="18"/>
    <x v="17"/>
    <x v="10"/>
    <x v="11"/>
    <s v="00271"/>
    <s v="6"/>
    <x v="10"/>
  </r>
  <r>
    <x v="6"/>
    <x v="8"/>
    <x v="5"/>
    <x v="7"/>
    <x v="14"/>
    <x v="8"/>
    <x v="0"/>
    <x v="20"/>
    <x v="0"/>
    <x v="12"/>
    <x v="7"/>
    <x v="3"/>
    <s v="00272"/>
    <s v="5"/>
    <x v="13"/>
  </r>
  <r>
    <x v="3"/>
    <x v="2"/>
    <x v="3"/>
    <x v="2"/>
    <x v="3"/>
    <x v="5"/>
    <x v="3"/>
    <x v="3"/>
    <x v="2"/>
    <x v="14"/>
    <x v="2"/>
    <x v="1"/>
    <s v="00273"/>
    <s v="2"/>
    <x v="4"/>
  </r>
  <r>
    <x v="9"/>
    <x v="13"/>
    <x v="12"/>
    <x v="5"/>
    <x v="18"/>
    <x v="25"/>
    <x v="27"/>
    <x v="17"/>
    <x v="19"/>
    <x v="18"/>
    <x v="13"/>
    <x v="3"/>
    <s v="00274"/>
    <s v="7"/>
    <x v="9"/>
  </r>
  <r>
    <x v="3"/>
    <x v="1"/>
    <x v="6"/>
    <x v="6"/>
    <x v="3"/>
    <x v="5"/>
    <x v="2"/>
    <x v="2"/>
    <x v="3"/>
    <x v="5"/>
    <x v="2"/>
    <x v="2"/>
    <s v="00275"/>
    <s v="2"/>
    <x v="4"/>
  </r>
  <r>
    <x v="8"/>
    <x v="8"/>
    <x v="0"/>
    <x v="9"/>
    <x v="9"/>
    <x v="0"/>
    <x v="15"/>
    <x v="11"/>
    <x v="5"/>
    <x v="9"/>
    <x v="5"/>
    <x v="5"/>
    <s v="00276"/>
    <s v="4"/>
    <x v="7"/>
  </r>
  <r>
    <x v="3"/>
    <x v="6"/>
    <x v="6"/>
    <x v="8"/>
    <x v="6"/>
    <x v="12"/>
    <x v="17"/>
    <x v="13"/>
    <x v="3"/>
    <x v="0"/>
    <x v="0"/>
    <x v="3"/>
    <s v="00277"/>
    <s v="3"/>
    <x v="12"/>
  </r>
  <r>
    <x v="3"/>
    <x v="7"/>
    <x v="4"/>
    <x v="2"/>
    <x v="4"/>
    <x v="12"/>
    <x v="17"/>
    <x v="6"/>
    <x v="4"/>
    <x v="2"/>
    <x v="2"/>
    <x v="3"/>
    <s v="00278"/>
    <s v="3"/>
    <x v="3"/>
  </r>
  <r>
    <x v="6"/>
    <x v="2"/>
    <x v="4"/>
    <x v="8"/>
    <x v="10"/>
    <x v="12"/>
    <x v="4"/>
    <x v="7"/>
    <x v="3"/>
    <x v="0"/>
    <x v="8"/>
    <x v="4"/>
    <s v="00279"/>
    <s v="3"/>
    <x v="3"/>
  </r>
  <r>
    <x v="10"/>
    <x v="7"/>
    <x v="0"/>
    <x v="7"/>
    <x v="8"/>
    <x v="22"/>
    <x v="7"/>
    <x v="22"/>
    <x v="11"/>
    <x v="12"/>
    <x v="5"/>
    <x v="3"/>
    <s v="00280"/>
    <s v="5"/>
    <x v="16"/>
  </r>
  <r>
    <x v="7"/>
    <x v="9"/>
    <x v="4"/>
    <x v="12"/>
    <x v="14"/>
    <x v="11"/>
    <x v="6"/>
    <x v="15"/>
    <x v="4"/>
    <x v="9"/>
    <x v="4"/>
    <x v="6"/>
    <s v="00281"/>
    <s v="4"/>
    <x v="7"/>
  </r>
  <r>
    <x v="2"/>
    <x v="3"/>
    <x v="6"/>
    <x v="2"/>
    <x v="3"/>
    <x v="13"/>
    <x v="2"/>
    <x v="2"/>
    <x v="14"/>
    <x v="2"/>
    <x v="0"/>
    <x v="1"/>
    <s v="00282"/>
    <s v="2"/>
    <x v="10"/>
  </r>
  <r>
    <x v="3"/>
    <x v="1"/>
    <x v="3"/>
    <x v="2"/>
    <x v="2"/>
    <x v="2"/>
    <x v="2"/>
    <x v="9"/>
    <x v="2"/>
    <x v="2"/>
    <x v="1"/>
    <x v="1"/>
    <s v="00283"/>
    <s v="2"/>
    <x v="0"/>
  </r>
  <r>
    <x v="8"/>
    <x v="5"/>
    <x v="5"/>
    <x v="9"/>
    <x v="11"/>
    <x v="10"/>
    <x v="8"/>
    <x v="12"/>
    <x v="5"/>
    <x v="8"/>
    <x v="5"/>
    <x v="3"/>
    <s v="00284"/>
    <s v="4"/>
    <x v="16"/>
  </r>
  <r>
    <x v="8"/>
    <x v="8"/>
    <x v="5"/>
    <x v="4"/>
    <x v="10"/>
    <x v="15"/>
    <x v="0"/>
    <x v="11"/>
    <x v="9"/>
    <x v="7"/>
    <x v="0"/>
    <x v="7"/>
    <s v="00285"/>
    <s v="4"/>
    <x v="9"/>
  </r>
  <r>
    <x v="7"/>
    <x v="7"/>
    <x v="4"/>
    <x v="0"/>
    <x v="10"/>
    <x v="11"/>
    <x v="9"/>
    <x v="4"/>
    <x v="3"/>
    <x v="10"/>
    <x v="8"/>
    <x v="7"/>
    <s v="00286"/>
    <s v="3"/>
    <x v="3"/>
  </r>
  <r>
    <x v="6"/>
    <x v="5"/>
    <x v="4"/>
    <x v="8"/>
    <x v="10"/>
    <x v="0"/>
    <x v="6"/>
    <x v="8"/>
    <x v="5"/>
    <x v="4"/>
    <x v="8"/>
    <x v="0"/>
    <s v="00287"/>
    <s v="4"/>
    <x v="16"/>
  </r>
  <r>
    <x v="2"/>
    <x v="7"/>
    <x v="6"/>
    <x v="4"/>
    <x v="6"/>
    <x v="11"/>
    <x v="17"/>
    <x v="7"/>
    <x v="0"/>
    <x v="7"/>
    <x v="0"/>
    <x v="3"/>
    <s v="00288"/>
    <s v="3"/>
    <x v="8"/>
  </r>
  <r>
    <x v="3"/>
    <x v="2"/>
    <x v="6"/>
    <x v="8"/>
    <x v="10"/>
    <x v="14"/>
    <x v="8"/>
    <x v="6"/>
    <x v="15"/>
    <x v="11"/>
    <x v="8"/>
    <x v="4"/>
    <s v="00289"/>
    <s v="3"/>
    <x v="1"/>
  </r>
  <r>
    <x v="7"/>
    <x v="5"/>
    <x v="0"/>
    <x v="10"/>
    <x v="11"/>
    <x v="12"/>
    <x v="4"/>
    <x v="15"/>
    <x v="3"/>
    <x v="11"/>
    <x v="8"/>
    <x v="3"/>
    <s v="00290"/>
    <s v="3"/>
    <x v="3"/>
  </r>
  <r>
    <x v="2"/>
    <x v="7"/>
    <x v="4"/>
    <x v="10"/>
    <x v="4"/>
    <x v="3"/>
    <x v="9"/>
    <x v="4"/>
    <x v="15"/>
    <x v="7"/>
    <x v="2"/>
    <x v="6"/>
    <s v="00291"/>
    <s v="3"/>
    <x v="7"/>
  </r>
  <r>
    <x v="8"/>
    <x v="6"/>
    <x v="7"/>
    <x v="14"/>
    <x v="14"/>
    <x v="17"/>
    <x v="0"/>
    <x v="16"/>
    <x v="12"/>
    <x v="6"/>
    <x v="9"/>
    <x v="7"/>
    <s v="00292"/>
    <s v="5"/>
    <x v="2"/>
  </r>
  <r>
    <x v="3"/>
    <x v="2"/>
    <x v="4"/>
    <x v="8"/>
    <x v="6"/>
    <x v="12"/>
    <x v="4"/>
    <x v="15"/>
    <x v="15"/>
    <x v="11"/>
    <x v="0"/>
    <x v="6"/>
    <s v="00293"/>
    <s v="3"/>
    <x v="6"/>
  </r>
  <r>
    <x v="3"/>
    <x v="2"/>
    <x v="3"/>
    <x v="2"/>
    <x v="2"/>
    <x v="2"/>
    <x v="19"/>
    <x v="9"/>
    <x v="3"/>
    <x v="14"/>
    <x v="2"/>
    <x v="2"/>
    <s v="00294"/>
    <s v="2"/>
    <x v="9"/>
  </r>
  <r>
    <x v="4"/>
    <x v="7"/>
    <x v="3"/>
    <x v="4"/>
    <x v="4"/>
    <x v="10"/>
    <x v="8"/>
    <x v="4"/>
    <x v="0"/>
    <x v="10"/>
    <x v="8"/>
    <x v="7"/>
    <s v="00295"/>
    <s v="3"/>
    <x v="5"/>
  </r>
  <r>
    <x v="6"/>
    <x v="7"/>
    <x v="6"/>
    <x v="4"/>
    <x v="4"/>
    <x v="12"/>
    <x v="17"/>
    <x v="15"/>
    <x v="4"/>
    <x v="0"/>
    <x v="0"/>
    <x v="6"/>
    <s v="00296"/>
    <s v="3"/>
    <x v="9"/>
  </r>
  <r>
    <x v="3"/>
    <x v="1"/>
    <x v="6"/>
    <x v="3"/>
    <x v="3"/>
    <x v="5"/>
    <x v="2"/>
    <x v="3"/>
    <x v="14"/>
    <x v="14"/>
    <x v="2"/>
    <x v="4"/>
    <s v="00297"/>
    <s v="2"/>
    <x v="10"/>
  </r>
  <r>
    <x v="1"/>
    <x v="3"/>
    <x v="3"/>
    <x v="3"/>
    <x v="3"/>
    <x v="13"/>
    <x v="3"/>
    <x v="3"/>
    <x v="2"/>
    <x v="14"/>
    <x v="1"/>
    <x v="4"/>
    <s v="00298"/>
    <s v="2"/>
    <x v="9"/>
  </r>
  <r>
    <x v="7"/>
    <x v="6"/>
    <x v="8"/>
    <x v="12"/>
    <x v="11"/>
    <x v="10"/>
    <x v="6"/>
    <x v="12"/>
    <x v="7"/>
    <x v="4"/>
    <x v="4"/>
    <x v="3"/>
    <s v="00299"/>
    <s v="4"/>
    <x v="14"/>
  </r>
  <r>
    <x v="4"/>
    <x v="2"/>
    <x v="3"/>
    <x v="4"/>
    <x v="11"/>
    <x v="14"/>
    <x v="8"/>
    <x v="6"/>
    <x v="3"/>
    <x v="2"/>
    <x v="7"/>
    <x v="6"/>
    <s v="00300"/>
    <s v="3"/>
    <x v="6"/>
  </r>
  <r>
    <x v="2"/>
    <x v="2"/>
    <x v="4"/>
    <x v="8"/>
    <x v="6"/>
    <x v="12"/>
    <x v="4"/>
    <x v="13"/>
    <x v="15"/>
    <x v="2"/>
    <x v="0"/>
    <x v="4"/>
    <s v="00301"/>
    <s v="3"/>
    <x v="3"/>
  </r>
  <r>
    <x v="2"/>
    <x v="3"/>
    <x v="6"/>
    <x v="2"/>
    <x v="6"/>
    <x v="2"/>
    <x v="19"/>
    <x v="3"/>
    <x v="2"/>
    <x v="5"/>
    <x v="1"/>
    <x v="1"/>
    <s v="00302"/>
    <s v="2"/>
    <x v="8"/>
  </r>
  <r>
    <x v="2"/>
    <x v="3"/>
    <x v="6"/>
    <x v="3"/>
    <x v="3"/>
    <x v="5"/>
    <x v="19"/>
    <x v="2"/>
    <x v="3"/>
    <x v="14"/>
    <x v="1"/>
    <x v="2"/>
    <s v="00303"/>
    <s v="2"/>
    <x v="3"/>
  </r>
  <r>
    <x v="5"/>
    <x v="4"/>
    <x v="1"/>
    <x v="11"/>
    <x v="5"/>
    <x v="4"/>
    <x v="1"/>
    <x v="5"/>
    <x v="10"/>
    <x v="3"/>
    <x v="1"/>
    <x v="1"/>
    <s v="00304"/>
    <s v="1"/>
    <x v="3"/>
  </r>
  <r>
    <x v="5"/>
    <x v="1"/>
    <x v="2"/>
    <x v="1"/>
    <x v="5"/>
    <x v="4"/>
    <x v="1"/>
    <x v="5"/>
    <x v="10"/>
    <x v="1"/>
    <x v="1"/>
    <x v="9"/>
    <s v="00305"/>
    <s v="1"/>
    <x v="15"/>
  </r>
  <r>
    <x v="3"/>
    <x v="3"/>
    <x v="3"/>
    <x v="2"/>
    <x v="4"/>
    <x v="10"/>
    <x v="17"/>
    <x v="15"/>
    <x v="4"/>
    <x v="11"/>
    <x v="7"/>
    <x v="6"/>
    <s v="00306"/>
    <s v="3"/>
    <x v="12"/>
  </r>
  <r>
    <x v="9"/>
    <x v="7"/>
    <x v="9"/>
    <x v="8"/>
    <x v="11"/>
    <x v="15"/>
    <x v="11"/>
    <x v="11"/>
    <x v="8"/>
    <x v="0"/>
    <x v="8"/>
    <x v="7"/>
    <s v="00307"/>
    <s v="4"/>
    <x v="10"/>
  </r>
  <r>
    <x v="4"/>
    <x v="3"/>
    <x v="6"/>
    <x v="0"/>
    <x v="10"/>
    <x v="14"/>
    <x v="9"/>
    <x v="15"/>
    <x v="15"/>
    <x v="11"/>
    <x v="2"/>
    <x v="6"/>
    <s v="00308"/>
    <s v="3"/>
    <x v="8"/>
  </r>
  <r>
    <x v="7"/>
    <x v="7"/>
    <x v="4"/>
    <x v="8"/>
    <x v="10"/>
    <x v="12"/>
    <x v="9"/>
    <x v="15"/>
    <x v="4"/>
    <x v="11"/>
    <x v="0"/>
    <x v="4"/>
    <s v="00309"/>
    <s v="3"/>
    <x v="12"/>
  </r>
  <r>
    <x v="3"/>
    <x v="7"/>
    <x v="6"/>
    <x v="0"/>
    <x v="6"/>
    <x v="14"/>
    <x v="10"/>
    <x v="4"/>
    <x v="15"/>
    <x v="7"/>
    <x v="0"/>
    <x v="3"/>
    <s v="00310"/>
    <s v="3"/>
    <x v="15"/>
  </r>
  <r>
    <x v="7"/>
    <x v="0"/>
    <x v="10"/>
    <x v="5"/>
    <x v="10"/>
    <x v="10"/>
    <x v="11"/>
    <x v="8"/>
    <x v="5"/>
    <x v="0"/>
    <x v="4"/>
    <x v="7"/>
    <s v="00311"/>
    <s v="4"/>
    <x v="0"/>
  </r>
  <r>
    <x v="12"/>
    <x v="5"/>
    <x v="9"/>
    <x v="13"/>
    <x v="17"/>
    <x v="24"/>
    <x v="28"/>
    <x v="10"/>
    <x v="6"/>
    <x v="17"/>
    <x v="13"/>
    <x v="8"/>
    <s v="00312"/>
    <s v="6"/>
    <x v="4"/>
  </r>
  <r>
    <x v="2"/>
    <x v="1"/>
    <x v="3"/>
    <x v="2"/>
    <x v="3"/>
    <x v="13"/>
    <x v="2"/>
    <x v="9"/>
    <x v="14"/>
    <x v="5"/>
    <x v="0"/>
    <x v="2"/>
    <s v="00313"/>
    <s v="2"/>
    <x v="9"/>
  </r>
  <r>
    <x v="8"/>
    <x v="7"/>
    <x v="5"/>
    <x v="5"/>
    <x v="9"/>
    <x v="0"/>
    <x v="8"/>
    <x v="8"/>
    <x v="5"/>
    <x v="11"/>
    <x v="0"/>
    <x v="4"/>
    <s v="00314"/>
    <s v="4"/>
    <x v="4"/>
  </r>
  <r>
    <x v="12"/>
    <x v="11"/>
    <x v="13"/>
    <x v="14"/>
    <x v="15"/>
    <x v="7"/>
    <x v="22"/>
    <x v="16"/>
    <x v="13"/>
    <x v="8"/>
    <x v="10"/>
    <x v="11"/>
    <s v="00315"/>
    <s v="6"/>
    <x v="3"/>
  </r>
  <r>
    <x v="4"/>
    <x v="7"/>
    <x v="0"/>
    <x v="2"/>
    <x v="4"/>
    <x v="14"/>
    <x v="4"/>
    <x v="7"/>
    <x v="4"/>
    <x v="10"/>
    <x v="3"/>
    <x v="3"/>
    <s v="00316"/>
    <s v="3"/>
    <x v="0"/>
  </r>
  <r>
    <x v="10"/>
    <x v="14"/>
    <x v="12"/>
    <x v="12"/>
    <x v="0"/>
    <x v="23"/>
    <x v="16"/>
    <x v="21"/>
    <x v="9"/>
    <x v="13"/>
    <x v="6"/>
    <x v="11"/>
    <s v="00317"/>
    <s v="6"/>
    <x v="2"/>
  </r>
  <r>
    <x v="5"/>
    <x v="4"/>
    <x v="2"/>
    <x v="1"/>
    <x v="5"/>
    <x v="1"/>
    <x v="1"/>
    <x v="1"/>
    <x v="1"/>
    <x v="1"/>
    <x v="1"/>
    <x v="1"/>
    <s v="00318"/>
    <s v="1"/>
    <x v="12"/>
  </r>
  <r>
    <x v="7"/>
    <x v="7"/>
    <x v="10"/>
    <x v="14"/>
    <x v="13"/>
    <x v="23"/>
    <x v="12"/>
    <x v="20"/>
    <x v="13"/>
    <x v="11"/>
    <x v="6"/>
    <x v="3"/>
    <s v="00319"/>
    <s v="5"/>
    <x v="1"/>
  </r>
  <r>
    <x v="3"/>
    <x v="7"/>
    <x v="0"/>
    <x v="0"/>
    <x v="11"/>
    <x v="3"/>
    <x v="10"/>
    <x v="6"/>
    <x v="15"/>
    <x v="11"/>
    <x v="8"/>
    <x v="3"/>
    <s v="00320"/>
    <s v="3"/>
    <x v="16"/>
  </r>
  <r>
    <x v="7"/>
    <x v="5"/>
    <x v="4"/>
    <x v="8"/>
    <x v="10"/>
    <x v="12"/>
    <x v="10"/>
    <x v="4"/>
    <x v="3"/>
    <x v="0"/>
    <x v="3"/>
    <x v="3"/>
    <s v="00321"/>
    <s v="3"/>
    <x v="16"/>
  </r>
  <r>
    <x v="4"/>
    <x v="5"/>
    <x v="4"/>
    <x v="19"/>
    <x v="15"/>
    <x v="19"/>
    <x v="18"/>
    <x v="18"/>
    <x v="19"/>
    <x v="18"/>
    <x v="5"/>
    <x v="0"/>
    <s v="00322"/>
    <s v="7"/>
    <x v="16"/>
  </r>
  <r>
    <x v="9"/>
    <x v="11"/>
    <x v="10"/>
    <x v="16"/>
    <x v="0"/>
    <x v="24"/>
    <x v="18"/>
    <x v="21"/>
    <x v="16"/>
    <x v="18"/>
    <x v="3"/>
    <x v="13"/>
    <s v="00323"/>
    <s v="6"/>
    <x v="7"/>
  </r>
  <r>
    <x v="1"/>
    <x v="4"/>
    <x v="1"/>
    <x v="1"/>
    <x v="5"/>
    <x v="4"/>
    <x v="5"/>
    <x v="5"/>
    <x v="10"/>
    <x v="1"/>
    <x v="11"/>
    <x v="9"/>
    <s v="00324"/>
    <s v="1"/>
    <x v="9"/>
  </r>
  <r>
    <x v="5"/>
    <x v="4"/>
    <x v="2"/>
    <x v="1"/>
    <x v="1"/>
    <x v="1"/>
    <x v="5"/>
    <x v="1"/>
    <x v="1"/>
    <x v="3"/>
    <x v="1"/>
    <x v="1"/>
    <s v="00325"/>
    <s v="1"/>
    <x v="11"/>
  </r>
  <r>
    <x v="1"/>
    <x v="3"/>
    <x v="3"/>
    <x v="2"/>
    <x v="3"/>
    <x v="2"/>
    <x v="19"/>
    <x v="3"/>
    <x v="3"/>
    <x v="2"/>
    <x v="0"/>
    <x v="2"/>
    <s v="00326"/>
    <s v="2"/>
    <x v="13"/>
  </r>
  <r>
    <x v="3"/>
    <x v="2"/>
    <x v="6"/>
    <x v="2"/>
    <x v="2"/>
    <x v="2"/>
    <x v="3"/>
    <x v="9"/>
    <x v="3"/>
    <x v="2"/>
    <x v="1"/>
    <x v="2"/>
    <s v="00327"/>
    <s v="2"/>
    <x v="7"/>
  </r>
  <r>
    <x v="9"/>
    <x v="8"/>
    <x v="4"/>
    <x v="0"/>
    <x v="11"/>
    <x v="10"/>
    <x v="14"/>
    <x v="11"/>
    <x v="7"/>
    <x v="7"/>
    <x v="7"/>
    <x v="7"/>
    <s v="00328"/>
    <s v="4"/>
    <x v="10"/>
  </r>
  <r>
    <x v="7"/>
    <x v="6"/>
    <x v="8"/>
    <x v="12"/>
    <x v="8"/>
    <x v="15"/>
    <x v="11"/>
    <x v="11"/>
    <x v="11"/>
    <x v="7"/>
    <x v="3"/>
    <x v="4"/>
    <s v="00329"/>
    <s v="4"/>
    <x v="3"/>
  </r>
  <r>
    <x v="10"/>
    <x v="5"/>
    <x v="5"/>
    <x v="13"/>
    <x v="7"/>
    <x v="23"/>
    <x v="24"/>
    <x v="0"/>
    <x v="0"/>
    <x v="8"/>
    <x v="10"/>
    <x v="3"/>
    <s v="00330"/>
    <s v="5"/>
    <x v="0"/>
  </r>
  <r>
    <x v="7"/>
    <x v="2"/>
    <x v="6"/>
    <x v="13"/>
    <x v="0"/>
    <x v="6"/>
    <x v="8"/>
    <x v="14"/>
    <x v="8"/>
    <x v="8"/>
    <x v="8"/>
    <x v="7"/>
    <s v="00331"/>
    <s v="4"/>
    <x v="4"/>
  </r>
  <r>
    <x v="6"/>
    <x v="6"/>
    <x v="0"/>
    <x v="8"/>
    <x v="11"/>
    <x v="11"/>
    <x v="4"/>
    <x v="15"/>
    <x v="15"/>
    <x v="10"/>
    <x v="2"/>
    <x v="7"/>
    <s v="00332"/>
    <s v="3"/>
    <x v="12"/>
  </r>
  <r>
    <x v="1"/>
    <x v="2"/>
    <x v="3"/>
    <x v="2"/>
    <x v="6"/>
    <x v="13"/>
    <x v="3"/>
    <x v="3"/>
    <x v="14"/>
    <x v="2"/>
    <x v="1"/>
    <x v="4"/>
    <s v="00333"/>
    <s v="2"/>
    <x v="12"/>
  </r>
  <r>
    <x v="6"/>
    <x v="3"/>
    <x v="0"/>
    <x v="4"/>
    <x v="4"/>
    <x v="3"/>
    <x v="8"/>
    <x v="15"/>
    <x v="4"/>
    <x v="10"/>
    <x v="2"/>
    <x v="6"/>
    <s v="00334"/>
    <s v="3"/>
    <x v="12"/>
  </r>
  <r>
    <x v="8"/>
    <x v="0"/>
    <x v="10"/>
    <x v="4"/>
    <x v="11"/>
    <x v="8"/>
    <x v="6"/>
    <x v="7"/>
    <x v="4"/>
    <x v="0"/>
    <x v="8"/>
    <x v="8"/>
    <s v="00335"/>
    <s v="4"/>
    <x v="1"/>
  </r>
  <r>
    <x v="4"/>
    <x v="6"/>
    <x v="4"/>
    <x v="4"/>
    <x v="6"/>
    <x v="10"/>
    <x v="9"/>
    <x v="13"/>
    <x v="0"/>
    <x v="11"/>
    <x v="0"/>
    <x v="2"/>
    <s v="00336"/>
    <s v="3"/>
    <x v="13"/>
  </r>
  <r>
    <x v="6"/>
    <x v="6"/>
    <x v="0"/>
    <x v="0"/>
    <x v="6"/>
    <x v="14"/>
    <x v="8"/>
    <x v="15"/>
    <x v="0"/>
    <x v="10"/>
    <x v="8"/>
    <x v="3"/>
    <s v="00337"/>
    <s v="3"/>
    <x v="9"/>
  </r>
  <r>
    <x v="3"/>
    <x v="5"/>
    <x v="4"/>
    <x v="0"/>
    <x v="4"/>
    <x v="14"/>
    <x v="17"/>
    <x v="7"/>
    <x v="7"/>
    <x v="0"/>
    <x v="3"/>
    <x v="3"/>
    <s v="00338"/>
    <s v="3"/>
    <x v="12"/>
  </r>
  <r>
    <x v="13"/>
    <x v="14"/>
    <x v="5"/>
    <x v="13"/>
    <x v="17"/>
    <x v="7"/>
    <x v="20"/>
    <x v="19"/>
    <x v="12"/>
    <x v="12"/>
    <x v="3"/>
    <x v="5"/>
    <s v="00339"/>
    <s v="6"/>
    <x v="9"/>
  </r>
  <r>
    <x v="2"/>
    <x v="2"/>
    <x v="2"/>
    <x v="2"/>
    <x v="3"/>
    <x v="13"/>
    <x v="3"/>
    <x v="3"/>
    <x v="3"/>
    <x v="5"/>
    <x v="2"/>
    <x v="2"/>
    <s v="00340"/>
    <s v="2"/>
    <x v="14"/>
  </r>
  <r>
    <x v="3"/>
    <x v="1"/>
    <x v="2"/>
    <x v="3"/>
    <x v="6"/>
    <x v="5"/>
    <x v="3"/>
    <x v="3"/>
    <x v="3"/>
    <x v="5"/>
    <x v="2"/>
    <x v="2"/>
    <s v="00341"/>
    <s v="2"/>
    <x v="1"/>
  </r>
  <r>
    <x v="2"/>
    <x v="6"/>
    <x v="4"/>
    <x v="8"/>
    <x v="0"/>
    <x v="8"/>
    <x v="12"/>
    <x v="0"/>
    <x v="4"/>
    <x v="4"/>
    <x v="5"/>
    <x v="0"/>
    <s v="00342"/>
    <s v="4"/>
    <x v="11"/>
  </r>
  <r>
    <x v="3"/>
    <x v="2"/>
    <x v="0"/>
    <x v="0"/>
    <x v="10"/>
    <x v="3"/>
    <x v="17"/>
    <x v="15"/>
    <x v="7"/>
    <x v="0"/>
    <x v="3"/>
    <x v="7"/>
    <s v="00343"/>
    <s v="3"/>
    <x v="0"/>
  </r>
  <r>
    <x v="5"/>
    <x v="4"/>
    <x v="2"/>
    <x v="11"/>
    <x v="5"/>
    <x v="1"/>
    <x v="5"/>
    <x v="5"/>
    <x v="1"/>
    <x v="1"/>
    <x v="11"/>
    <x v="9"/>
    <s v="00344"/>
    <s v="1"/>
    <x v="16"/>
  </r>
  <r>
    <x v="4"/>
    <x v="12"/>
    <x v="7"/>
    <x v="12"/>
    <x v="7"/>
    <x v="0"/>
    <x v="12"/>
    <x v="22"/>
    <x v="0"/>
    <x v="11"/>
    <x v="3"/>
    <x v="6"/>
    <s v="00345"/>
    <s v="5"/>
    <x v="10"/>
  </r>
  <r>
    <x v="9"/>
    <x v="6"/>
    <x v="8"/>
    <x v="12"/>
    <x v="10"/>
    <x v="9"/>
    <x v="0"/>
    <x v="11"/>
    <x v="11"/>
    <x v="7"/>
    <x v="4"/>
    <x v="6"/>
    <s v="00346"/>
    <s v="4"/>
    <x v="1"/>
  </r>
  <r>
    <x v="2"/>
    <x v="7"/>
    <x v="0"/>
    <x v="13"/>
    <x v="7"/>
    <x v="15"/>
    <x v="8"/>
    <x v="11"/>
    <x v="5"/>
    <x v="0"/>
    <x v="8"/>
    <x v="0"/>
    <s v="00347"/>
    <s v="4"/>
    <x v="12"/>
  </r>
  <r>
    <x v="7"/>
    <x v="8"/>
    <x v="5"/>
    <x v="5"/>
    <x v="10"/>
    <x v="9"/>
    <x v="15"/>
    <x v="0"/>
    <x v="0"/>
    <x v="11"/>
    <x v="4"/>
    <x v="4"/>
    <s v="00348"/>
    <s v="4"/>
    <x v="4"/>
  </r>
  <r>
    <x v="3"/>
    <x v="1"/>
    <x v="2"/>
    <x v="3"/>
    <x v="3"/>
    <x v="2"/>
    <x v="2"/>
    <x v="9"/>
    <x v="2"/>
    <x v="2"/>
    <x v="0"/>
    <x v="1"/>
    <s v="00349"/>
    <s v="2"/>
    <x v="1"/>
  </r>
  <r>
    <x v="8"/>
    <x v="10"/>
    <x v="9"/>
    <x v="18"/>
    <x v="8"/>
    <x v="7"/>
    <x v="25"/>
    <x v="22"/>
    <x v="12"/>
    <x v="16"/>
    <x v="12"/>
    <x v="0"/>
    <s v="00350"/>
    <s v="6"/>
    <x v="7"/>
  </r>
  <r>
    <x v="7"/>
    <x v="5"/>
    <x v="6"/>
    <x v="8"/>
    <x v="6"/>
    <x v="10"/>
    <x v="17"/>
    <x v="4"/>
    <x v="4"/>
    <x v="0"/>
    <x v="7"/>
    <x v="7"/>
    <s v="00351"/>
    <s v="3"/>
    <x v="5"/>
  </r>
  <r>
    <x v="3"/>
    <x v="3"/>
    <x v="2"/>
    <x v="3"/>
    <x v="2"/>
    <x v="13"/>
    <x v="2"/>
    <x v="3"/>
    <x v="2"/>
    <x v="5"/>
    <x v="1"/>
    <x v="1"/>
    <s v="00352"/>
    <s v="2"/>
    <x v="15"/>
  </r>
  <r>
    <x v="7"/>
    <x v="9"/>
    <x v="5"/>
    <x v="13"/>
    <x v="11"/>
    <x v="9"/>
    <x v="12"/>
    <x v="11"/>
    <x v="5"/>
    <x v="11"/>
    <x v="0"/>
    <x v="5"/>
    <s v="00353"/>
    <s v="4"/>
    <x v="3"/>
  </r>
  <r>
    <x v="4"/>
    <x v="6"/>
    <x v="0"/>
    <x v="8"/>
    <x v="14"/>
    <x v="12"/>
    <x v="10"/>
    <x v="7"/>
    <x v="3"/>
    <x v="7"/>
    <x v="2"/>
    <x v="2"/>
    <s v="00354"/>
    <s v="3"/>
    <x v="3"/>
  </r>
  <r>
    <x v="9"/>
    <x v="9"/>
    <x v="4"/>
    <x v="14"/>
    <x v="13"/>
    <x v="16"/>
    <x v="25"/>
    <x v="19"/>
    <x v="12"/>
    <x v="20"/>
    <x v="6"/>
    <x v="8"/>
    <s v="00355"/>
    <s v="7"/>
    <x v="5"/>
  </r>
  <r>
    <x v="1"/>
    <x v="2"/>
    <x v="3"/>
    <x v="3"/>
    <x v="6"/>
    <x v="13"/>
    <x v="2"/>
    <x v="3"/>
    <x v="3"/>
    <x v="5"/>
    <x v="0"/>
    <x v="4"/>
    <s v="00356"/>
    <s v="2"/>
    <x v="2"/>
  </r>
  <r>
    <x v="8"/>
    <x v="2"/>
    <x v="9"/>
    <x v="0"/>
    <x v="9"/>
    <x v="11"/>
    <x v="8"/>
    <x v="7"/>
    <x v="4"/>
    <x v="4"/>
    <x v="8"/>
    <x v="7"/>
    <s v="00357"/>
    <s v="4"/>
    <x v="9"/>
  </r>
  <r>
    <x v="1"/>
    <x v="3"/>
    <x v="6"/>
    <x v="2"/>
    <x v="6"/>
    <x v="5"/>
    <x v="3"/>
    <x v="2"/>
    <x v="2"/>
    <x v="5"/>
    <x v="2"/>
    <x v="1"/>
    <s v="00358"/>
    <s v="2"/>
    <x v="15"/>
  </r>
  <r>
    <x v="2"/>
    <x v="2"/>
    <x v="4"/>
    <x v="8"/>
    <x v="10"/>
    <x v="10"/>
    <x v="17"/>
    <x v="6"/>
    <x v="7"/>
    <x v="0"/>
    <x v="2"/>
    <x v="3"/>
    <s v="00359"/>
    <s v="3"/>
    <x v="9"/>
  </r>
  <r>
    <x v="3"/>
    <x v="3"/>
    <x v="3"/>
    <x v="3"/>
    <x v="3"/>
    <x v="2"/>
    <x v="19"/>
    <x v="3"/>
    <x v="14"/>
    <x v="5"/>
    <x v="0"/>
    <x v="2"/>
    <s v="00360"/>
    <s v="2"/>
    <x v="13"/>
  </r>
  <r>
    <x v="5"/>
    <x v="1"/>
    <x v="2"/>
    <x v="1"/>
    <x v="5"/>
    <x v="4"/>
    <x v="5"/>
    <x v="1"/>
    <x v="10"/>
    <x v="1"/>
    <x v="1"/>
    <x v="9"/>
    <s v="00361"/>
    <s v="1"/>
    <x v="11"/>
  </r>
  <r>
    <x v="0"/>
    <x v="5"/>
    <x v="10"/>
    <x v="8"/>
    <x v="10"/>
    <x v="9"/>
    <x v="0"/>
    <x v="7"/>
    <x v="4"/>
    <x v="9"/>
    <x v="9"/>
    <x v="6"/>
    <s v="00362"/>
    <s v="4"/>
    <x v="16"/>
  </r>
  <r>
    <x v="4"/>
    <x v="3"/>
    <x v="4"/>
    <x v="10"/>
    <x v="4"/>
    <x v="11"/>
    <x v="10"/>
    <x v="15"/>
    <x v="3"/>
    <x v="2"/>
    <x v="0"/>
    <x v="4"/>
    <s v="00363"/>
    <s v="3"/>
    <x v="6"/>
  </r>
  <r>
    <x v="11"/>
    <x v="14"/>
    <x v="9"/>
    <x v="4"/>
    <x v="13"/>
    <x v="8"/>
    <x v="20"/>
    <x v="0"/>
    <x v="11"/>
    <x v="17"/>
    <x v="4"/>
    <x v="11"/>
    <s v="00364"/>
    <s v="5"/>
    <x v="14"/>
  </r>
  <r>
    <x v="1"/>
    <x v="1"/>
    <x v="3"/>
    <x v="6"/>
    <x v="6"/>
    <x v="13"/>
    <x v="19"/>
    <x v="2"/>
    <x v="14"/>
    <x v="2"/>
    <x v="2"/>
    <x v="2"/>
    <s v="00365"/>
    <s v="2"/>
    <x v="1"/>
  </r>
  <r>
    <x v="5"/>
    <x v="1"/>
    <x v="2"/>
    <x v="11"/>
    <x v="5"/>
    <x v="4"/>
    <x v="5"/>
    <x v="1"/>
    <x v="10"/>
    <x v="1"/>
    <x v="11"/>
    <x v="9"/>
    <s v="00366"/>
    <s v="1"/>
    <x v="1"/>
  </r>
  <r>
    <x v="6"/>
    <x v="8"/>
    <x v="4"/>
    <x v="13"/>
    <x v="14"/>
    <x v="9"/>
    <x v="6"/>
    <x v="7"/>
    <x v="0"/>
    <x v="9"/>
    <x v="7"/>
    <x v="6"/>
    <s v="00367"/>
    <s v="4"/>
    <x v="15"/>
  </r>
  <r>
    <x v="7"/>
    <x v="3"/>
    <x v="4"/>
    <x v="2"/>
    <x v="11"/>
    <x v="3"/>
    <x v="8"/>
    <x v="4"/>
    <x v="15"/>
    <x v="0"/>
    <x v="2"/>
    <x v="6"/>
    <s v="00368"/>
    <s v="3"/>
    <x v="11"/>
  </r>
  <r>
    <x v="12"/>
    <x v="6"/>
    <x v="8"/>
    <x v="14"/>
    <x v="0"/>
    <x v="0"/>
    <x v="26"/>
    <x v="20"/>
    <x v="6"/>
    <x v="4"/>
    <x v="7"/>
    <x v="13"/>
    <s v="00369"/>
    <s v="6"/>
    <x v="11"/>
  </r>
  <r>
    <x v="1"/>
    <x v="3"/>
    <x v="2"/>
    <x v="6"/>
    <x v="6"/>
    <x v="2"/>
    <x v="19"/>
    <x v="9"/>
    <x v="3"/>
    <x v="5"/>
    <x v="1"/>
    <x v="1"/>
    <s v="00370"/>
    <s v="2"/>
    <x v="11"/>
  </r>
  <r>
    <x v="6"/>
    <x v="6"/>
    <x v="4"/>
    <x v="8"/>
    <x v="4"/>
    <x v="14"/>
    <x v="4"/>
    <x v="4"/>
    <x v="7"/>
    <x v="0"/>
    <x v="2"/>
    <x v="2"/>
    <s v="00371"/>
    <s v="3"/>
    <x v="3"/>
  </r>
  <r>
    <x v="1"/>
    <x v="4"/>
    <x v="1"/>
    <x v="1"/>
    <x v="5"/>
    <x v="1"/>
    <x v="5"/>
    <x v="1"/>
    <x v="1"/>
    <x v="3"/>
    <x v="11"/>
    <x v="1"/>
    <s v="00372"/>
    <s v="1"/>
    <x v="6"/>
  </r>
  <r>
    <x v="5"/>
    <x v="1"/>
    <x v="1"/>
    <x v="11"/>
    <x v="1"/>
    <x v="1"/>
    <x v="5"/>
    <x v="5"/>
    <x v="10"/>
    <x v="1"/>
    <x v="11"/>
    <x v="9"/>
    <s v="00373"/>
    <s v="1"/>
    <x v="3"/>
  </r>
  <r>
    <x v="3"/>
    <x v="1"/>
    <x v="6"/>
    <x v="6"/>
    <x v="3"/>
    <x v="13"/>
    <x v="19"/>
    <x v="9"/>
    <x v="14"/>
    <x v="14"/>
    <x v="0"/>
    <x v="1"/>
    <s v="00374"/>
    <s v="2"/>
    <x v="4"/>
  </r>
  <r>
    <x v="1"/>
    <x v="2"/>
    <x v="2"/>
    <x v="2"/>
    <x v="6"/>
    <x v="13"/>
    <x v="2"/>
    <x v="9"/>
    <x v="3"/>
    <x v="14"/>
    <x v="1"/>
    <x v="2"/>
    <s v="00375"/>
    <s v="2"/>
    <x v="16"/>
  </r>
  <r>
    <x v="8"/>
    <x v="7"/>
    <x v="4"/>
    <x v="4"/>
    <x v="9"/>
    <x v="10"/>
    <x v="14"/>
    <x v="12"/>
    <x v="8"/>
    <x v="7"/>
    <x v="5"/>
    <x v="0"/>
    <s v="00376"/>
    <s v="4"/>
    <x v="13"/>
  </r>
  <r>
    <x v="10"/>
    <x v="0"/>
    <x v="5"/>
    <x v="17"/>
    <x v="15"/>
    <x v="16"/>
    <x v="24"/>
    <x v="22"/>
    <x v="12"/>
    <x v="18"/>
    <x v="10"/>
    <x v="13"/>
    <s v="00377"/>
    <s v="6"/>
    <x v="9"/>
  </r>
  <r>
    <x v="9"/>
    <x v="2"/>
    <x v="9"/>
    <x v="12"/>
    <x v="7"/>
    <x v="6"/>
    <x v="14"/>
    <x v="14"/>
    <x v="8"/>
    <x v="11"/>
    <x v="3"/>
    <x v="0"/>
    <s v="00378"/>
    <s v="4"/>
    <x v="10"/>
  </r>
  <r>
    <x v="10"/>
    <x v="10"/>
    <x v="11"/>
    <x v="15"/>
    <x v="13"/>
    <x v="23"/>
    <x v="26"/>
    <x v="19"/>
    <x v="5"/>
    <x v="17"/>
    <x v="13"/>
    <x v="13"/>
    <s v="00379"/>
    <s v="6"/>
    <x v="13"/>
  </r>
  <r>
    <x v="8"/>
    <x v="0"/>
    <x v="12"/>
    <x v="19"/>
    <x v="13"/>
    <x v="25"/>
    <x v="21"/>
    <x v="23"/>
    <x v="17"/>
    <x v="13"/>
    <x v="10"/>
    <x v="5"/>
    <s v="00380"/>
    <s v="7"/>
    <x v="8"/>
  </r>
  <r>
    <x v="7"/>
    <x v="7"/>
    <x v="4"/>
    <x v="10"/>
    <x v="11"/>
    <x v="3"/>
    <x v="9"/>
    <x v="4"/>
    <x v="0"/>
    <x v="2"/>
    <x v="7"/>
    <x v="3"/>
    <s v="00381"/>
    <s v="3"/>
    <x v="15"/>
  </r>
  <r>
    <x v="2"/>
    <x v="7"/>
    <x v="5"/>
    <x v="4"/>
    <x v="11"/>
    <x v="12"/>
    <x v="8"/>
    <x v="6"/>
    <x v="7"/>
    <x v="0"/>
    <x v="0"/>
    <x v="4"/>
    <s v="00382"/>
    <s v="3"/>
    <x v="0"/>
  </r>
  <r>
    <x v="6"/>
    <x v="7"/>
    <x v="6"/>
    <x v="4"/>
    <x v="6"/>
    <x v="11"/>
    <x v="8"/>
    <x v="15"/>
    <x v="3"/>
    <x v="2"/>
    <x v="2"/>
    <x v="4"/>
    <s v="00383"/>
    <s v="3"/>
    <x v="2"/>
  </r>
  <r>
    <x v="0"/>
    <x v="14"/>
    <x v="8"/>
    <x v="14"/>
    <x v="12"/>
    <x v="15"/>
    <x v="0"/>
    <x v="16"/>
    <x v="13"/>
    <x v="13"/>
    <x v="4"/>
    <x v="0"/>
    <s v="00384"/>
    <s v="5"/>
    <x v="4"/>
  </r>
  <r>
    <x v="2"/>
    <x v="7"/>
    <x v="0"/>
    <x v="10"/>
    <x v="6"/>
    <x v="11"/>
    <x v="4"/>
    <x v="6"/>
    <x v="15"/>
    <x v="0"/>
    <x v="7"/>
    <x v="3"/>
    <s v="00385"/>
    <s v="3"/>
    <x v="1"/>
  </r>
  <r>
    <x v="3"/>
    <x v="3"/>
    <x v="6"/>
    <x v="2"/>
    <x v="3"/>
    <x v="2"/>
    <x v="3"/>
    <x v="9"/>
    <x v="3"/>
    <x v="5"/>
    <x v="2"/>
    <x v="1"/>
    <s v="00386"/>
    <s v="2"/>
    <x v="4"/>
  </r>
  <r>
    <x v="1"/>
    <x v="2"/>
    <x v="3"/>
    <x v="2"/>
    <x v="2"/>
    <x v="5"/>
    <x v="2"/>
    <x v="9"/>
    <x v="2"/>
    <x v="5"/>
    <x v="0"/>
    <x v="1"/>
    <s v="00387"/>
    <s v="2"/>
    <x v="5"/>
  </r>
  <r>
    <x v="3"/>
    <x v="2"/>
    <x v="6"/>
    <x v="2"/>
    <x v="6"/>
    <x v="13"/>
    <x v="2"/>
    <x v="3"/>
    <x v="2"/>
    <x v="14"/>
    <x v="2"/>
    <x v="2"/>
    <s v="00388"/>
    <s v="2"/>
    <x v="15"/>
  </r>
  <r>
    <x v="4"/>
    <x v="2"/>
    <x v="3"/>
    <x v="10"/>
    <x v="6"/>
    <x v="11"/>
    <x v="9"/>
    <x v="7"/>
    <x v="3"/>
    <x v="10"/>
    <x v="8"/>
    <x v="3"/>
    <s v="00389"/>
    <s v="3"/>
    <x v="11"/>
  </r>
  <r>
    <x v="2"/>
    <x v="0"/>
    <x v="8"/>
    <x v="9"/>
    <x v="14"/>
    <x v="6"/>
    <x v="14"/>
    <x v="11"/>
    <x v="9"/>
    <x v="6"/>
    <x v="4"/>
    <x v="7"/>
    <s v="00390"/>
    <s v="4"/>
    <x v="15"/>
  </r>
  <r>
    <x v="0"/>
    <x v="9"/>
    <x v="7"/>
    <x v="14"/>
    <x v="12"/>
    <x v="24"/>
    <x v="25"/>
    <x v="8"/>
    <x v="18"/>
    <x v="4"/>
    <x v="4"/>
    <x v="11"/>
    <s v="00391"/>
    <s v="6"/>
    <x v="16"/>
  </r>
  <r>
    <x v="1"/>
    <x v="2"/>
    <x v="3"/>
    <x v="2"/>
    <x v="6"/>
    <x v="13"/>
    <x v="2"/>
    <x v="9"/>
    <x v="2"/>
    <x v="5"/>
    <x v="0"/>
    <x v="4"/>
    <s v="00392"/>
    <s v="2"/>
    <x v="11"/>
  </r>
  <r>
    <x v="4"/>
    <x v="7"/>
    <x v="9"/>
    <x v="4"/>
    <x v="10"/>
    <x v="6"/>
    <x v="6"/>
    <x v="8"/>
    <x v="9"/>
    <x v="7"/>
    <x v="8"/>
    <x v="5"/>
    <s v="00393"/>
    <s v="4"/>
    <x v="15"/>
  </r>
  <r>
    <x v="8"/>
    <x v="0"/>
    <x v="4"/>
    <x v="13"/>
    <x v="7"/>
    <x v="21"/>
    <x v="18"/>
    <x v="19"/>
    <x v="11"/>
    <x v="13"/>
    <x v="5"/>
    <x v="10"/>
    <s v="00394"/>
    <s v="6"/>
    <x v="10"/>
  </r>
  <r>
    <x v="2"/>
    <x v="6"/>
    <x v="4"/>
    <x v="10"/>
    <x v="10"/>
    <x v="10"/>
    <x v="10"/>
    <x v="15"/>
    <x v="7"/>
    <x v="10"/>
    <x v="7"/>
    <x v="6"/>
    <s v="00395"/>
    <s v="3"/>
    <x v="6"/>
  </r>
  <r>
    <x v="4"/>
    <x v="2"/>
    <x v="6"/>
    <x v="10"/>
    <x v="14"/>
    <x v="10"/>
    <x v="4"/>
    <x v="4"/>
    <x v="3"/>
    <x v="7"/>
    <x v="3"/>
    <x v="7"/>
    <s v="00396"/>
    <s v="3"/>
    <x v="4"/>
  </r>
  <r>
    <x v="6"/>
    <x v="7"/>
    <x v="5"/>
    <x v="2"/>
    <x v="4"/>
    <x v="3"/>
    <x v="9"/>
    <x v="13"/>
    <x v="3"/>
    <x v="0"/>
    <x v="3"/>
    <x v="4"/>
    <s v="00397"/>
    <s v="3"/>
    <x v="0"/>
  </r>
  <r>
    <x v="2"/>
    <x v="3"/>
    <x v="2"/>
    <x v="6"/>
    <x v="3"/>
    <x v="5"/>
    <x v="19"/>
    <x v="2"/>
    <x v="3"/>
    <x v="5"/>
    <x v="1"/>
    <x v="2"/>
    <s v="00398"/>
    <s v="2"/>
    <x v="12"/>
  </r>
  <r>
    <x v="6"/>
    <x v="5"/>
    <x v="0"/>
    <x v="10"/>
    <x v="14"/>
    <x v="10"/>
    <x v="17"/>
    <x v="13"/>
    <x v="4"/>
    <x v="2"/>
    <x v="0"/>
    <x v="2"/>
    <s v="00399"/>
    <s v="3"/>
    <x v="5"/>
  </r>
  <r>
    <x v="4"/>
    <x v="9"/>
    <x v="11"/>
    <x v="4"/>
    <x v="12"/>
    <x v="17"/>
    <x v="20"/>
    <x v="8"/>
    <x v="9"/>
    <x v="11"/>
    <x v="8"/>
    <x v="3"/>
    <s v="00400"/>
    <s v="5"/>
    <x v="3"/>
  </r>
  <r>
    <x v="2"/>
    <x v="5"/>
    <x v="0"/>
    <x v="0"/>
    <x v="14"/>
    <x v="14"/>
    <x v="9"/>
    <x v="6"/>
    <x v="4"/>
    <x v="7"/>
    <x v="2"/>
    <x v="7"/>
    <s v="00401"/>
    <s v="3"/>
    <x v="15"/>
  </r>
  <r>
    <x v="1"/>
    <x v="3"/>
    <x v="6"/>
    <x v="2"/>
    <x v="3"/>
    <x v="5"/>
    <x v="3"/>
    <x v="9"/>
    <x v="2"/>
    <x v="14"/>
    <x v="1"/>
    <x v="4"/>
    <s v="00402"/>
    <s v="2"/>
    <x v="15"/>
  </r>
  <r>
    <x v="0"/>
    <x v="12"/>
    <x v="11"/>
    <x v="9"/>
    <x v="8"/>
    <x v="7"/>
    <x v="12"/>
    <x v="20"/>
    <x v="9"/>
    <x v="17"/>
    <x v="9"/>
    <x v="5"/>
    <s v="00403"/>
    <s v="5"/>
    <x v="14"/>
  </r>
  <r>
    <x v="6"/>
    <x v="6"/>
    <x v="4"/>
    <x v="12"/>
    <x v="13"/>
    <x v="23"/>
    <x v="12"/>
    <x v="14"/>
    <x v="13"/>
    <x v="12"/>
    <x v="4"/>
    <x v="10"/>
    <s v="00404"/>
    <s v="5"/>
    <x v="8"/>
  </r>
  <r>
    <x v="7"/>
    <x v="2"/>
    <x v="3"/>
    <x v="2"/>
    <x v="14"/>
    <x v="14"/>
    <x v="8"/>
    <x v="7"/>
    <x v="4"/>
    <x v="7"/>
    <x v="2"/>
    <x v="7"/>
    <s v="00405"/>
    <s v="3"/>
    <x v="6"/>
  </r>
  <r>
    <x v="9"/>
    <x v="7"/>
    <x v="4"/>
    <x v="4"/>
    <x v="10"/>
    <x v="9"/>
    <x v="8"/>
    <x v="14"/>
    <x v="4"/>
    <x v="8"/>
    <x v="3"/>
    <x v="8"/>
    <s v="00406"/>
    <s v="4"/>
    <x v="2"/>
  </r>
  <r>
    <x v="1"/>
    <x v="2"/>
    <x v="6"/>
    <x v="6"/>
    <x v="6"/>
    <x v="13"/>
    <x v="2"/>
    <x v="3"/>
    <x v="2"/>
    <x v="2"/>
    <x v="2"/>
    <x v="4"/>
    <s v="00407"/>
    <s v="2"/>
    <x v="6"/>
  </r>
  <r>
    <x v="7"/>
    <x v="5"/>
    <x v="3"/>
    <x v="8"/>
    <x v="10"/>
    <x v="14"/>
    <x v="10"/>
    <x v="15"/>
    <x v="4"/>
    <x v="7"/>
    <x v="7"/>
    <x v="6"/>
    <s v="00408"/>
    <s v="3"/>
    <x v="4"/>
  </r>
  <r>
    <x v="6"/>
    <x v="5"/>
    <x v="5"/>
    <x v="10"/>
    <x v="10"/>
    <x v="10"/>
    <x v="17"/>
    <x v="13"/>
    <x v="3"/>
    <x v="0"/>
    <x v="2"/>
    <x v="7"/>
    <s v="00409"/>
    <s v="3"/>
    <x v="14"/>
  </r>
  <r>
    <x v="6"/>
    <x v="0"/>
    <x v="4"/>
    <x v="7"/>
    <x v="17"/>
    <x v="18"/>
    <x v="18"/>
    <x v="18"/>
    <x v="18"/>
    <x v="16"/>
    <x v="13"/>
    <x v="10"/>
    <s v="00410"/>
    <s v="6"/>
    <x v="2"/>
  </r>
  <r>
    <x v="4"/>
    <x v="12"/>
    <x v="8"/>
    <x v="14"/>
    <x v="17"/>
    <x v="23"/>
    <x v="25"/>
    <x v="20"/>
    <x v="11"/>
    <x v="17"/>
    <x v="10"/>
    <x v="13"/>
    <s v="00411"/>
    <s v="6"/>
    <x v="11"/>
  </r>
  <r>
    <x v="7"/>
    <x v="6"/>
    <x v="0"/>
    <x v="10"/>
    <x v="10"/>
    <x v="11"/>
    <x v="10"/>
    <x v="4"/>
    <x v="3"/>
    <x v="0"/>
    <x v="2"/>
    <x v="6"/>
    <s v="00412"/>
    <s v="3"/>
    <x v="16"/>
  </r>
  <r>
    <x v="4"/>
    <x v="6"/>
    <x v="6"/>
    <x v="2"/>
    <x v="6"/>
    <x v="10"/>
    <x v="10"/>
    <x v="6"/>
    <x v="3"/>
    <x v="11"/>
    <x v="0"/>
    <x v="7"/>
    <s v="00413"/>
    <s v="3"/>
    <x v="15"/>
  </r>
  <r>
    <x v="3"/>
    <x v="1"/>
    <x v="3"/>
    <x v="2"/>
    <x v="3"/>
    <x v="2"/>
    <x v="2"/>
    <x v="3"/>
    <x v="3"/>
    <x v="2"/>
    <x v="0"/>
    <x v="1"/>
    <s v="00414"/>
    <s v="2"/>
    <x v="0"/>
  </r>
  <r>
    <x v="2"/>
    <x v="2"/>
    <x v="4"/>
    <x v="0"/>
    <x v="11"/>
    <x v="14"/>
    <x v="4"/>
    <x v="4"/>
    <x v="3"/>
    <x v="10"/>
    <x v="8"/>
    <x v="2"/>
    <s v="00415"/>
    <s v="3"/>
    <x v="11"/>
  </r>
  <r>
    <x v="10"/>
    <x v="8"/>
    <x v="5"/>
    <x v="15"/>
    <x v="0"/>
    <x v="17"/>
    <x v="25"/>
    <x v="18"/>
    <x v="13"/>
    <x v="18"/>
    <x v="13"/>
    <x v="8"/>
    <s v="00416"/>
    <s v="6"/>
    <x v="10"/>
  </r>
  <r>
    <x v="2"/>
    <x v="1"/>
    <x v="3"/>
    <x v="3"/>
    <x v="2"/>
    <x v="13"/>
    <x v="19"/>
    <x v="9"/>
    <x v="2"/>
    <x v="14"/>
    <x v="0"/>
    <x v="1"/>
    <s v="00417"/>
    <s v="2"/>
    <x v="1"/>
  </r>
  <r>
    <x v="12"/>
    <x v="8"/>
    <x v="7"/>
    <x v="16"/>
    <x v="17"/>
    <x v="23"/>
    <x v="25"/>
    <x v="10"/>
    <x v="13"/>
    <x v="6"/>
    <x v="12"/>
    <x v="11"/>
    <s v="00418"/>
    <s v="6"/>
    <x v="16"/>
  </r>
  <r>
    <x v="9"/>
    <x v="2"/>
    <x v="9"/>
    <x v="12"/>
    <x v="7"/>
    <x v="9"/>
    <x v="15"/>
    <x v="11"/>
    <x v="7"/>
    <x v="7"/>
    <x v="8"/>
    <x v="6"/>
    <s v="00419"/>
    <s v="4"/>
    <x v="1"/>
  </r>
  <r>
    <x v="2"/>
    <x v="2"/>
    <x v="3"/>
    <x v="2"/>
    <x v="6"/>
    <x v="13"/>
    <x v="2"/>
    <x v="3"/>
    <x v="3"/>
    <x v="5"/>
    <x v="0"/>
    <x v="4"/>
    <s v="00420"/>
    <s v="2"/>
    <x v="3"/>
  </r>
  <r>
    <x v="4"/>
    <x v="3"/>
    <x v="4"/>
    <x v="2"/>
    <x v="4"/>
    <x v="3"/>
    <x v="4"/>
    <x v="15"/>
    <x v="4"/>
    <x v="11"/>
    <x v="0"/>
    <x v="2"/>
    <s v="00421"/>
    <s v="3"/>
    <x v="5"/>
  </r>
  <r>
    <x v="7"/>
    <x v="6"/>
    <x v="10"/>
    <x v="9"/>
    <x v="10"/>
    <x v="10"/>
    <x v="8"/>
    <x v="11"/>
    <x v="9"/>
    <x v="4"/>
    <x v="8"/>
    <x v="5"/>
    <s v="00422"/>
    <s v="4"/>
    <x v="7"/>
  </r>
  <r>
    <x v="1"/>
    <x v="1"/>
    <x v="2"/>
    <x v="11"/>
    <x v="5"/>
    <x v="1"/>
    <x v="5"/>
    <x v="1"/>
    <x v="1"/>
    <x v="3"/>
    <x v="1"/>
    <x v="9"/>
    <s v="00423"/>
    <s v="1"/>
    <x v="5"/>
  </r>
  <r>
    <x v="9"/>
    <x v="8"/>
    <x v="10"/>
    <x v="13"/>
    <x v="7"/>
    <x v="9"/>
    <x v="11"/>
    <x v="0"/>
    <x v="5"/>
    <x v="4"/>
    <x v="3"/>
    <x v="8"/>
    <s v="00424"/>
    <s v="4"/>
    <x v="2"/>
  </r>
  <r>
    <x v="2"/>
    <x v="2"/>
    <x v="6"/>
    <x v="3"/>
    <x v="6"/>
    <x v="5"/>
    <x v="19"/>
    <x v="2"/>
    <x v="2"/>
    <x v="2"/>
    <x v="0"/>
    <x v="1"/>
    <s v="00425"/>
    <s v="2"/>
    <x v="1"/>
  </r>
  <r>
    <x v="9"/>
    <x v="0"/>
    <x v="0"/>
    <x v="8"/>
    <x v="8"/>
    <x v="9"/>
    <x v="14"/>
    <x v="15"/>
    <x v="7"/>
    <x v="4"/>
    <x v="5"/>
    <x v="0"/>
    <s v="00426"/>
    <s v="4"/>
    <x v="5"/>
  </r>
  <r>
    <x v="3"/>
    <x v="7"/>
    <x v="6"/>
    <x v="10"/>
    <x v="6"/>
    <x v="14"/>
    <x v="8"/>
    <x v="6"/>
    <x v="0"/>
    <x v="10"/>
    <x v="8"/>
    <x v="4"/>
    <s v="00427"/>
    <s v="3"/>
    <x v="10"/>
  </r>
  <r>
    <x v="2"/>
    <x v="7"/>
    <x v="6"/>
    <x v="8"/>
    <x v="11"/>
    <x v="0"/>
    <x v="0"/>
    <x v="8"/>
    <x v="5"/>
    <x v="4"/>
    <x v="4"/>
    <x v="8"/>
    <s v="00428"/>
    <s v="4"/>
    <x v="6"/>
  </r>
  <r>
    <x v="0"/>
    <x v="9"/>
    <x v="5"/>
    <x v="8"/>
    <x v="0"/>
    <x v="15"/>
    <x v="8"/>
    <x v="15"/>
    <x v="7"/>
    <x v="8"/>
    <x v="9"/>
    <x v="4"/>
    <s v="00429"/>
    <s v="4"/>
    <x v="4"/>
  </r>
  <r>
    <x v="7"/>
    <x v="6"/>
    <x v="6"/>
    <x v="10"/>
    <x v="11"/>
    <x v="14"/>
    <x v="9"/>
    <x v="7"/>
    <x v="7"/>
    <x v="0"/>
    <x v="7"/>
    <x v="7"/>
    <s v="00430"/>
    <s v="3"/>
    <x v="13"/>
  </r>
  <r>
    <x v="6"/>
    <x v="2"/>
    <x v="4"/>
    <x v="10"/>
    <x v="10"/>
    <x v="11"/>
    <x v="9"/>
    <x v="13"/>
    <x v="15"/>
    <x v="11"/>
    <x v="3"/>
    <x v="3"/>
    <s v="00431"/>
    <s v="3"/>
    <x v="7"/>
  </r>
  <r>
    <x v="3"/>
    <x v="5"/>
    <x v="3"/>
    <x v="0"/>
    <x v="4"/>
    <x v="11"/>
    <x v="9"/>
    <x v="7"/>
    <x v="3"/>
    <x v="0"/>
    <x v="3"/>
    <x v="6"/>
    <s v="00432"/>
    <s v="3"/>
    <x v="9"/>
  </r>
  <r>
    <x v="4"/>
    <x v="2"/>
    <x v="5"/>
    <x v="2"/>
    <x v="10"/>
    <x v="10"/>
    <x v="9"/>
    <x v="15"/>
    <x v="4"/>
    <x v="11"/>
    <x v="3"/>
    <x v="7"/>
    <s v="00433"/>
    <s v="3"/>
    <x v="7"/>
  </r>
  <r>
    <x v="8"/>
    <x v="6"/>
    <x v="9"/>
    <x v="12"/>
    <x v="9"/>
    <x v="6"/>
    <x v="6"/>
    <x v="7"/>
    <x v="11"/>
    <x v="6"/>
    <x v="3"/>
    <x v="4"/>
    <s v="00434"/>
    <s v="4"/>
    <x v="13"/>
  </r>
  <r>
    <x v="8"/>
    <x v="8"/>
    <x v="5"/>
    <x v="5"/>
    <x v="14"/>
    <x v="8"/>
    <x v="6"/>
    <x v="7"/>
    <x v="4"/>
    <x v="11"/>
    <x v="4"/>
    <x v="4"/>
    <s v="00435"/>
    <s v="4"/>
    <x v="10"/>
  </r>
  <r>
    <x v="4"/>
    <x v="5"/>
    <x v="5"/>
    <x v="4"/>
    <x v="10"/>
    <x v="10"/>
    <x v="4"/>
    <x v="7"/>
    <x v="7"/>
    <x v="10"/>
    <x v="8"/>
    <x v="6"/>
    <s v="00436"/>
    <s v="3"/>
    <x v="13"/>
  </r>
  <r>
    <x v="1"/>
    <x v="4"/>
    <x v="1"/>
    <x v="11"/>
    <x v="1"/>
    <x v="4"/>
    <x v="5"/>
    <x v="1"/>
    <x v="10"/>
    <x v="3"/>
    <x v="1"/>
    <x v="1"/>
    <s v="00437"/>
    <s v="1"/>
    <x v="10"/>
  </r>
  <r>
    <x v="0"/>
    <x v="9"/>
    <x v="6"/>
    <x v="13"/>
    <x v="14"/>
    <x v="6"/>
    <x v="6"/>
    <x v="12"/>
    <x v="0"/>
    <x v="6"/>
    <x v="0"/>
    <x v="8"/>
    <s v="00438"/>
    <s v="4"/>
    <x v="6"/>
  </r>
  <r>
    <x v="5"/>
    <x v="4"/>
    <x v="2"/>
    <x v="11"/>
    <x v="5"/>
    <x v="4"/>
    <x v="1"/>
    <x v="5"/>
    <x v="10"/>
    <x v="3"/>
    <x v="1"/>
    <x v="1"/>
    <s v="00439"/>
    <s v="1"/>
    <x v="5"/>
  </r>
  <r>
    <x v="3"/>
    <x v="2"/>
    <x v="6"/>
    <x v="10"/>
    <x v="6"/>
    <x v="10"/>
    <x v="9"/>
    <x v="4"/>
    <x v="0"/>
    <x v="0"/>
    <x v="8"/>
    <x v="3"/>
    <s v="00440"/>
    <s v="3"/>
    <x v="15"/>
  </r>
  <r>
    <x v="7"/>
    <x v="6"/>
    <x v="3"/>
    <x v="8"/>
    <x v="10"/>
    <x v="12"/>
    <x v="10"/>
    <x v="15"/>
    <x v="7"/>
    <x v="11"/>
    <x v="7"/>
    <x v="2"/>
    <s v="00441"/>
    <s v="3"/>
    <x v="3"/>
  </r>
  <r>
    <x v="2"/>
    <x v="3"/>
    <x v="5"/>
    <x v="0"/>
    <x v="4"/>
    <x v="11"/>
    <x v="9"/>
    <x v="6"/>
    <x v="3"/>
    <x v="2"/>
    <x v="7"/>
    <x v="2"/>
    <s v="00442"/>
    <s v="3"/>
    <x v="6"/>
  </r>
  <r>
    <x v="4"/>
    <x v="6"/>
    <x v="0"/>
    <x v="10"/>
    <x v="11"/>
    <x v="3"/>
    <x v="8"/>
    <x v="6"/>
    <x v="0"/>
    <x v="11"/>
    <x v="8"/>
    <x v="6"/>
    <s v="00443"/>
    <s v="3"/>
    <x v="3"/>
  </r>
  <r>
    <x v="3"/>
    <x v="5"/>
    <x v="4"/>
    <x v="8"/>
    <x v="10"/>
    <x v="12"/>
    <x v="9"/>
    <x v="13"/>
    <x v="7"/>
    <x v="2"/>
    <x v="7"/>
    <x v="3"/>
    <s v="00444"/>
    <s v="3"/>
    <x v="11"/>
  </r>
  <r>
    <x v="4"/>
    <x v="9"/>
    <x v="7"/>
    <x v="17"/>
    <x v="15"/>
    <x v="23"/>
    <x v="21"/>
    <x v="23"/>
    <x v="18"/>
    <x v="17"/>
    <x v="9"/>
    <x v="12"/>
    <s v="00445"/>
    <s v="7"/>
    <x v="15"/>
  </r>
  <r>
    <x v="3"/>
    <x v="3"/>
    <x v="6"/>
    <x v="2"/>
    <x v="6"/>
    <x v="5"/>
    <x v="19"/>
    <x v="2"/>
    <x v="2"/>
    <x v="5"/>
    <x v="1"/>
    <x v="4"/>
    <s v="00446"/>
    <s v="2"/>
    <x v="12"/>
  </r>
  <r>
    <x v="3"/>
    <x v="1"/>
    <x v="3"/>
    <x v="3"/>
    <x v="3"/>
    <x v="5"/>
    <x v="3"/>
    <x v="2"/>
    <x v="2"/>
    <x v="2"/>
    <x v="2"/>
    <x v="2"/>
    <s v="00447"/>
    <s v="2"/>
    <x v="15"/>
  </r>
  <r>
    <x v="4"/>
    <x v="7"/>
    <x v="6"/>
    <x v="4"/>
    <x v="0"/>
    <x v="6"/>
    <x v="0"/>
    <x v="14"/>
    <x v="0"/>
    <x v="11"/>
    <x v="4"/>
    <x v="0"/>
    <s v="00448"/>
    <s v="4"/>
    <x v="7"/>
  </r>
  <r>
    <x v="0"/>
    <x v="7"/>
    <x v="5"/>
    <x v="13"/>
    <x v="14"/>
    <x v="8"/>
    <x v="11"/>
    <x v="14"/>
    <x v="7"/>
    <x v="7"/>
    <x v="0"/>
    <x v="5"/>
    <s v="00449"/>
    <s v="4"/>
    <x v="5"/>
  </r>
  <r>
    <x v="2"/>
    <x v="2"/>
    <x v="6"/>
    <x v="4"/>
    <x v="4"/>
    <x v="14"/>
    <x v="9"/>
    <x v="7"/>
    <x v="0"/>
    <x v="10"/>
    <x v="7"/>
    <x v="4"/>
    <s v="00450"/>
    <s v="3"/>
    <x v="3"/>
  </r>
  <r>
    <x v="2"/>
    <x v="0"/>
    <x v="9"/>
    <x v="9"/>
    <x v="10"/>
    <x v="15"/>
    <x v="15"/>
    <x v="11"/>
    <x v="4"/>
    <x v="8"/>
    <x v="0"/>
    <x v="0"/>
    <s v="00451"/>
    <s v="4"/>
    <x v="3"/>
  </r>
  <r>
    <x v="4"/>
    <x v="5"/>
    <x v="6"/>
    <x v="2"/>
    <x v="4"/>
    <x v="14"/>
    <x v="8"/>
    <x v="7"/>
    <x v="7"/>
    <x v="7"/>
    <x v="0"/>
    <x v="7"/>
    <s v="00452"/>
    <s v="3"/>
    <x v="3"/>
  </r>
  <r>
    <x v="1"/>
    <x v="2"/>
    <x v="6"/>
    <x v="2"/>
    <x v="3"/>
    <x v="2"/>
    <x v="3"/>
    <x v="3"/>
    <x v="14"/>
    <x v="5"/>
    <x v="2"/>
    <x v="2"/>
    <s v="00453"/>
    <s v="2"/>
    <x v="14"/>
  </r>
  <r>
    <x v="9"/>
    <x v="6"/>
    <x v="10"/>
    <x v="13"/>
    <x v="14"/>
    <x v="22"/>
    <x v="13"/>
    <x v="14"/>
    <x v="5"/>
    <x v="11"/>
    <x v="9"/>
    <x v="10"/>
    <s v="00454"/>
    <s v="5"/>
    <x v="13"/>
  </r>
  <r>
    <x v="6"/>
    <x v="2"/>
    <x v="0"/>
    <x v="8"/>
    <x v="10"/>
    <x v="11"/>
    <x v="8"/>
    <x v="7"/>
    <x v="15"/>
    <x v="11"/>
    <x v="2"/>
    <x v="6"/>
    <s v="00455"/>
    <s v="3"/>
    <x v="16"/>
  </r>
  <r>
    <x v="2"/>
    <x v="6"/>
    <x v="10"/>
    <x v="8"/>
    <x v="7"/>
    <x v="15"/>
    <x v="0"/>
    <x v="8"/>
    <x v="11"/>
    <x v="7"/>
    <x v="3"/>
    <x v="4"/>
    <s v="00456"/>
    <s v="4"/>
    <x v="14"/>
  </r>
  <r>
    <x v="7"/>
    <x v="9"/>
    <x v="8"/>
    <x v="13"/>
    <x v="14"/>
    <x v="6"/>
    <x v="11"/>
    <x v="0"/>
    <x v="9"/>
    <x v="9"/>
    <x v="4"/>
    <x v="4"/>
    <s v="00457"/>
    <s v="4"/>
    <x v="10"/>
  </r>
  <r>
    <x v="3"/>
    <x v="3"/>
    <x v="6"/>
    <x v="2"/>
    <x v="3"/>
    <x v="5"/>
    <x v="2"/>
    <x v="2"/>
    <x v="14"/>
    <x v="5"/>
    <x v="2"/>
    <x v="4"/>
    <s v="00458"/>
    <s v="2"/>
    <x v="11"/>
  </r>
  <r>
    <x v="4"/>
    <x v="2"/>
    <x v="4"/>
    <x v="8"/>
    <x v="6"/>
    <x v="11"/>
    <x v="9"/>
    <x v="13"/>
    <x v="0"/>
    <x v="0"/>
    <x v="3"/>
    <x v="4"/>
    <s v="00459"/>
    <s v="3"/>
    <x v="12"/>
  </r>
  <r>
    <x v="4"/>
    <x v="7"/>
    <x v="0"/>
    <x v="5"/>
    <x v="0"/>
    <x v="0"/>
    <x v="12"/>
    <x v="0"/>
    <x v="9"/>
    <x v="0"/>
    <x v="3"/>
    <x v="8"/>
    <s v="00460"/>
    <s v="4"/>
    <x v="16"/>
  </r>
  <r>
    <x v="9"/>
    <x v="6"/>
    <x v="9"/>
    <x v="13"/>
    <x v="9"/>
    <x v="9"/>
    <x v="12"/>
    <x v="14"/>
    <x v="11"/>
    <x v="4"/>
    <x v="4"/>
    <x v="5"/>
    <s v="00461"/>
    <s v="4"/>
    <x v="1"/>
  </r>
  <r>
    <x v="2"/>
    <x v="1"/>
    <x v="6"/>
    <x v="2"/>
    <x v="6"/>
    <x v="5"/>
    <x v="19"/>
    <x v="3"/>
    <x v="2"/>
    <x v="2"/>
    <x v="1"/>
    <x v="2"/>
    <s v="00462"/>
    <s v="2"/>
    <x v="4"/>
  </r>
  <r>
    <x v="6"/>
    <x v="7"/>
    <x v="0"/>
    <x v="4"/>
    <x v="10"/>
    <x v="8"/>
    <x v="0"/>
    <x v="7"/>
    <x v="5"/>
    <x v="11"/>
    <x v="4"/>
    <x v="3"/>
    <s v="00463"/>
    <s v="4"/>
    <x v="13"/>
  </r>
  <r>
    <x v="1"/>
    <x v="3"/>
    <x v="6"/>
    <x v="3"/>
    <x v="3"/>
    <x v="13"/>
    <x v="2"/>
    <x v="2"/>
    <x v="2"/>
    <x v="5"/>
    <x v="1"/>
    <x v="4"/>
    <s v="00464"/>
    <s v="2"/>
    <x v="2"/>
  </r>
  <r>
    <x v="1"/>
    <x v="3"/>
    <x v="3"/>
    <x v="3"/>
    <x v="3"/>
    <x v="5"/>
    <x v="19"/>
    <x v="3"/>
    <x v="2"/>
    <x v="14"/>
    <x v="0"/>
    <x v="2"/>
    <s v="00465"/>
    <s v="2"/>
    <x v="14"/>
  </r>
  <r>
    <x v="4"/>
    <x v="0"/>
    <x v="9"/>
    <x v="5"/>
    <x v="8"/>
    <x v="0"/>
    <x v="0"/>
    <x v="12"/>
    <x v="7"/>
    <x v="11"/>
    <x v="8"/>
    <x v="0"/>
    <s v="00466"/>
    <s v="4"/>
    <x v="12"/>
  </r>
  <r>
    <x v="5"/>
    <x v="4"/>
    <x v="2"/>
    <x v="11"/>
    <x v="5"/>
    <x v="4"/>
    <x v="1"/>
    <x v="5"/>
    <x v="1"/>
    <x v="3"/>
    <x v="1"/>
    <x v="1"/>
    <s v="00467"/>
    <s v="1"/>
    <x v="9"/>
  </r>
  <r>
    <x v="2"/>
    <x v="2"/>
    <x v="2"/>
    <x v="2"/>
    <x v="2"/>
    <x v="13"/>
    <x v="2"/>
    <x v="3"/>
    <x v="2"/>
    <x v="5"/>
    <x v="1"/>
    <x v="1"/>
    <s v="00468"/>
    <s v="2"/>
    <x v="4"/>
  </r>
  <r>
    <x v="6"/>
    <x v="6"/>
    <x v="4"/>
    <x v="8"/>
    <x v="9"/>
    <x v="15"/>
    <x v="11"/>
    <x v="14"/>
    <x v="0"/>
    <x v="4"/>
    <x v="8"/>
    <x v="7"/>
    <s v="00469"/>
    <s v="4"/>
    <x v="1"/>
  </r>
  <r>
    <x v="10"/>
    <x v="8"/>
    <x v="9"/>
    <x v="14"/>
    <x v="17"/>
    <x v="17"/>
    <x v="26"/>
    <x v="18"/>
    <x v="16"/>
    <x v="12"/>
    <x v="10"/>
    <x v="13"/>
    <s v="00470"/>
    <s v="6"/>
    <x v="6"/>
  </r>
  <r>
    <x v="1"/>
    <x v="3"/>
    <x v="6"/>
    <x v="6"/>
    <x v="6"/>
    <x v="2"/>
    <x v="19"/>
    <x v="9"/>
    <x v="2"/>
    <x v="5"/>
    <x v="0"/>
    <x v="4"/>
    <s v="00471"/>
    <s v="2"/>
    <x v="1"/>
  </r>
  <r>
    <x v="4"/>
    <x v="5"/>
    <x v="5"/>
    <x v="8"/>
    <x v="10"/>
    <x v="3"/>
    <x v="17"/>
    <x v="13"/>
    <x v="15"/>
    <x v="0"/>
    <x v="7"/>
    <x v="7"/>
    <s v="00472"/>
    <s v="3"/>
    <x v="3"/>
  </r>
  <r>
    <x v="6"/>
    <x v="12"/>
    <x v="13"/>
    <x v="17"/>
    <x v="19"/>
    <x v="18"/>
    <x v="28"/>
    <x v="20"/>
    <x v="13"/>
    <x v="17"/>
    <x v="5"/>
    <x v="11"/>
    <s v="00473"/>
    <s v="6"/>
    <x v="12"/>
  </r>
  <r>
    <x v="2"/>
    <x v="3"/>
    <x v="3"/>
    <x v="10"/>
    <x v="6"/>
    <x v="14"/>
    <x v="8"/>
    <x v="15"/>
    <x v="3"/>
    <x v="11"/>
    <x v="0"/>
    <x v="6"/>
    <s v="00474"/>
    <s v="3"/>
    <x v="12"/>
  </r>
  <r>
    <x v="6"/>
    <x v="12"/>
    <x v="7"/>
    <x v="5"/>
    <x v="14"/>
    <x v="7"/>
    <x v="24"/>
    <x v="16"/>
    <x v="8"/>
    <x v="13"/>
    <x v="10"/>
    <x v="11"/>
    <s v="00475"/>
    <s v="5"/>
    <x v="5"/>
  </r>
  <r>
    <x v="0"/>
    <x v="13"/>
    <x v="12"/>
    <x v="7"/>
    <x v="15"/>
    <x v="21"/>
    <x v="21"/>
    <x v="17"/>
    <x v="17"/>
    <x v="18"/>
    <x v="3"/>
    <x v="5"/>
    <s v="00476"/>
    <s v="7"/>
    <x v="3"/>
  </r>
  <r>
    <x v="4"/>
    <x v="7"/>
    <x v="0"/>
    <x v="12"/>
    <x v="10"/>
    <x v="6"/>
    <x v="8"/>
    <x v="14"/>
    <x v="8"/>
    <x v="8"/>
    <x v="4"/>
    <x v="5"/>
    <s v="00477"/>
    <s v="4"/>
    <x v="8"/>
  </r>
  <r>
    <x v="6"/>
    <x v="6"/>
    <x v="4"/>
    <x v="9"/>
    <x v="8"/>
    <x v="15"/>
    <x v="0"/>
    <x v="14"/>
    <x v="9"/>
    <x v="9"/>
    <x v="9"/>
    <x v="0"/>
    <s v="00478"/>
    <s v="4"/>
    <x v="15"/>
  </r>
  <r>
    <x v="0"/>
    <x v="5"/>
    <x v="10"/>
    <x v="4"/>
    <x v="10"/>
    <x v="11"/>
    <x v="14"/>
    <x v="8"/>
    <x v="5"/>
    <x v="0"/>
    <x v="0"/>
    <x v="0"/>
    <s v="00479"/>
    <s v="4"/>
    <x v="14"/>
  </r>
  <r>
    <x v="1"/>
    <x v="3"/>
    <x v="2"/>
    <x v="3"/>
    <x v="6"/>
    <x v="13"/>
    <x v="3"/>
    <x v="3"/>
    <x v="14"/>
    <x v="5"/>
    <x v="1"/>
    <x v="4"/>
    <s v="00480"/>
    <s v="2"/>
    <x v="1"/>
  </r>
  <r>
    <x v="4"/>
    <x v="6"/>
    <x v="4"/>
    <x v="2"/>
    <x v="6"/>
    <x v="11"/>
    <x v="4"/>
    <x v="6"/>
    <x v="4"/>
    <x v="0"/>
    <x v="7"/>
    <x v="4"/>
    <s v="00481"/>
    <s v="3"/>
    <x v="0"/>
  </r>
  <r>
    <x v="10"/>
    <x v="10"/>
    <x v="10"/>
    <x v="18"/>
    <x v="15"/>
    <x v="21"/>
    <x v="26"/>
    <x v="16"/>
    <x v="18"/>
    <x v="19"/>
    <x v="12"/>
    <x v="11"/>
    <s v="00482"/>
    <s v="7"/>
    <x v="14"/>
  </r>
  <r>
    <x v="1"/>
    <x v="4"/>
    <x v="1"/>
    <x v="11"/>
    <x v="1"/>
    <x v="4"/>
    <x v="5"/>
    <x v="1"/>
    <x v="10"/>
    <x v="1"/>
    <x v="1"/>
    <x v="1"/>
    <s v="00483"/>
    <s v="1"/>
    <x v="9"/>
  </r>
  <r>
    <x v="4"/>
    <x v="7"/>
    <x v="6"/>
    <x v="0"/>
    <x v="4"/>
    <x v="3"/>
    <x v="4"/>
    <x v="7"/>
    <x v="15"/>
    <x v="7"/>
    <x v="0"/>
    <x v="2"/>
    <s v="00484"/>
    <s v="3"/>
    <x v="14"/>
  </r>
  <r>
    <x v="5"/>
    <x v="4"/>
    <x v="1"/>
    <x v="11"/>
    <x v="1"/>
    <x v="1"/>
    <x v="5"/>
    <x v="5"/>
    <x v="1"/>
    <x v="1"/>
    <x v="11"/>
    <x v="9"/>
    <s v="00485"/>
    <s v="1"/>
    <x v="15"/>
  </r>
  <r>
    <x v="13"/>
    <x v="6"/>
    <x v="5"/>
    <x v="15"/>
    <x v="12"/>
    <x v="16"/>
    <x v="18"/>
    <x v="21"/>
    <x v="13"/>
    <x v="16"/>
    <x v="4"/>
    <x v="13"/>
    <s v="00486"/>
    <s v="6"/>
    <x v="11"/>
  </r>
  <r>
    <x v="7"/>
    <x v="5"/>
    <x v="5"/>
    <x v="4"/>
    <x v="14"/>
    <x v="10"/>
    <x v="9"/>
    <x v="4"/>
    <x v="4"/>
    <x v="0"/>
    <x v="3"/>
    <x v="7"/>
    <s v="00487"/>
    <s v="3"/>
    <x v="3"/>
  </r>
  <r>
    <x v="0"/>
    <x v="8"/>
    <x v="8"/>
    <x v="13"/>
    <x v="8"/>
    <x v="0"/>
    <x v="12"/>
    <x v="20"/>
    <x v="11"/>
    <x v="13"/>
    <x v="5"/>
    <x v="10"/>
    <s v="00488"/>
    <s v="5"/>
    <x v="3"/>
  </r>
  <r>
    <x v="1"/>
    <x v="3"/>
    <x v="2"/>
    <x v="2"/>
    <x v="2"/>
    <x v="2"/>
    <x v="19"/>
    <x v="2"/>
    <x v="14"/>
    <x v="14"/>
    <x v="0"/>
    <x v="2"/>
    <s v="00489"/>
    <s v="2"/>
    <x v="8"/>
  </r>
  <r>
    <x v="7"/>
    <x v="8"/>
    <x v="10"/>
    <x v="12"/>
    <x v="11"/>
    <x v="8"/>
    <x v="11"/>
    <x v="0"/>
    <x v="0"/>
    <x v="4"/>
    <x v="4"/>
    <x v="6"/>
    <s v="00490"/>
    <s v="4"/>
    <x v="9"/>
  </r>
  <r>
    <x v="7"/>
    <x v="3"/>
    <x v="0"/>
    <x v="4"/>
    <x v="14"/>
    <x v="3"/>
    <x v="4"/>
    <x v="7"/>
    <x v="3"/>
    <x v="11"/>
    <x v="7"/>
    <x v="3"/>
    <s v="00491"/>
    <s v="3"/>
    <x v="1"/>
  </r>
  <r>
    <x v="5"/>
    <x v="1"/>
    <x v="1"/>
    <x v="11"/>
    <x v="5"/>
    <x v="1"/>
    <x v="5"/>
    <x v="1"/>
    <x v="1"/>
    <x v="1"/>
    <x v="11"/>
    <x v="9"/>
    <s v="00492"/>
    <s v="1"/>
    <x v="1"/>
  </r>
  <r>
    <x v="0"/>
    <x v="9"/>
    <x v="4"/>
    <x v="0"/>
    <x v="0"/>
    <x v="0"/>
    <x v="6"/>
    <x v="0"/>
    <x v="11"/>
    <x v="9"/>
    <x v="0"/>
    <x v="8"/>
    <s v="00493"/>
    <s v="4"/>
    <x v="14"/>
  </r>
  <r>
    <x v="7"/>
    <x v="7"/>
    <x v="6"/>
    <x v="2"/>
    <x v="6"/>
    <x v="10"/>
    <x v="9"/>
    <x v="15"/>
    <x v="7"/>
    <x v="2"/>
    <x v="7"/>
    <x v="7"/>
    <s v="00494"/>
    <s v="3"/>
    <x v="7"/>
  </r>
  <r>
    <x v="0"/>
    <x v="0"/>
    <x v="10"/>
    <x v="14"/>
    <x v="12"/>
    <x v="23"/>
    <x v="27"/>
    <x v="17"/>
    <x v="18"/>
    <x v="15"/>
    <x v="5"/>
    <x v="11"/>
    <s v="00495"/>
    <s v="7"/>
    <x v="1"/>
  </r>
  <r>
    <x v="2"/>
    <x v="5"/>
    <x v="5"/>
    <x v="2"/>
    <x v="6"/>
    <x v="11"/>
    <x v="4"/>
    <x v="6"/>
    <x v="0"/>
    <x v="0"/>
    <x v="7"/>
    <x v="4"/>
    <s v="00496"/>
    <s v="3"/>
    <x v="11"/>
  </r>
  <r>
    <x v="3"/>
    <x v="2"/>
    <x v="6"/>
    <x v="3"/>
    <x v="3"/>
    <x v="5"/>
    <x v="19"/>
    <x v="2"/>
    <x v="2"/>
    <x v="2"/>
    <x v="0"/>
    <x v="2"/>
    <s v="00497"/>
    <s v="2"/>
    <x v="9"/>
  </r>
  <r>
    <x v="2"/>
    <x v="9"/>
    <x v="5"/>
    <x v="5"/>
    <x v="14"/>
    <x v="9"/>
    <x v="0"/>
    <x v="12"/>
    <x v="8"/>
    <x v="8"/>
    <x v="8"/>
    <x v="7"/>
    <s v="00498"/>
    <s v="4"/>
    <x v="9"/>
  </r>
  <r>
    <x v="3"/>
    <x v="3"/>
    <x v="6"/>
    <x v="2"/>
    <x v="2"/>
    <x v="5"/>
    <x v="3"/>
    <x v="9"/>
    <x v="2"/>
    <x v="14"/>
    <x v="1"/>
    <x v="2"/>
    <s v="00499"/>
    <s v="2"/>
    <x v="11"/>
  </r>
  <r>
    <x v="3"/>
    <x v="3"/>
    <x v="0"/>
    <x v="4"/>
    <x v="6"/>
    <x v="3"/>
    <x v="17"/>
    <x v="4"/>
    <x v="7"/>
    <x v="11"/>
    <x v="2"/>
    <x v="7"/>
    <s v="00500"/>
    <s v="3"/>
    <x v="1"/>
  </r>
  <r>
    <x v="3"/>
    <x v="1"/>
    <x v="3"/>
    <x v="6"/>
    <x v="2"/>
    <x v="2"/>
    <x v="19"/>
    <x v="3"/>
    <x v="3"/>
    <x v="5"/>
    <x v="0"/>
    <x v="1"/>
    <s v="00501"/>
    <s v="2"/>
    <x v="5"/>
  </r>
  <r>
    <x v="6"/>
    <x v="9"/>
    <x v="0"/>
    <x v="4"/>
    <x v="0"/>
    <x v="15"/>
    <x v="11"/>
    <x v="0"/>
    <x v="9"/>
    <x v="9"/>
    <x v="9"/>
    <x v="7"/>
    <s v="00502"/>
    <s v="4"/>
    <x v="7"/>
  </r>
  <r>
    <x v="9"/>
    <x v="9"/>
    <x v="4"/>
    <x v="13"/>
    <x v="7"/>
    <x v="15"/>
    <x v="8"/>
    <x v="11"/>
    <x v="0"/>
    <x v="6"/>
    <x v="9"/>
    <x v="7"/>
    <s v="00503"/>
    <s v="4"/>
    <x v="15"/>
  </r>
  <r>
    <x v="7"/>
    <x v="5"/>
    <x v="0"/>
    <x v="2"/>
    <x v="14"/>
    <x v="14"/>
    <x v="17"/>
    <x v="15"/>
    <x v="4"/>
    <x v="2"/>
    <x v="8"/>
    <x v="2"/>
    <s v="00504"/>
    <s v="3"/>
    <x v="8"/>
  </r>
  <r>
    <x v="3"/>
    <x v="2"/>
    <x v="4"/>
    <x v="4"/>
    <x v="14"/>
    <x v="12"/>
    <x v="10"/>
    <x v="7"/>
    <x v="4"/>
    <x v="0"/>
    <x v="2"/>
    <x v="3"/>
    <s v="00505"/>
    <s v="3"/>
    <x v="6"/>
  </r>
  <r>
    <x v="2"/>
    <x v="3"/>
    <x v="6"/>
    <x v="3"/>
    <x v="2"/>
    <x v="13"/>
    <x v="2"/>
    <x v="9"/>
    <x v="14"/>
    <x v="2"/>
    <x v="2"/>
    <x v="4"/>
    <s v="00506"/>
    <s v="2"/>
    <x v="4"/>
  </r>
  <r>
    <x v="0"/>
    <x v="7"/>
    <x v="0"/>
    <x v="12"/>
    <x v="11"/>
    <x v="0"/>
    <x v="11"/>
    <x v="15"/>
    <x v="9"/>
    <x v="8"/>
    <x v="0"/>
    <x v="4"/>
    <s v="00507"/>
    <s v="4"/>
    <x v="12"/>
  </r>
  <r>
    <x v="1"/>
    <x v="4"/>
    <x v="1"/>
    <x v="1"/>
    <x v="5"/>
    <x v="1"/>
    <x v="5"/>
    <x v="1"/>
    <x v="1"/>
    <x v="1"/>
    <x v="1"/>
    <x v="1"/>
    <s v="00508"/>
    <s v="1"/>
    <x v="9"/>
  </r>
  <r>
    <x v="3"/>
    <x v="3"/>
    <x v="2"/>
    <x v="2"/>
    <x v="2"/>
    <x v="2"/>
    <x v="2"/>
    <x v="2"/>
    <x v="14"/>
    <x v="2"/>
    <x v="0"/>
    <x v="4"/>
    <s v="00509"/>
    <s v="2"/>
    <x v="0"/>
  </r>
  <r>
    <x v="7"/>
    <x v="12"/>
    <x v="10"/>
    <x v="7"/>
    <x v="7"/>
    <x v="22"/>
    <x v="7"/>
    <x v="16"/>
    <x v="5"/>
    <x v="4"/>
    <x v="9"/>
    <x v="8"/>
    <s v="00510"/>
    <s v="5"/>
    <x v="1"/>
  </r>
  <r>
    <x v="1"/>
    <x v="2"/>
    <x v="2"/>
    <x v="6"/>
    <x v="2"/>
    <x v="5"/>
    <x v="19"/>
    <x v="3"/>
    <x v="14"/>
    <x v="5"/>
    <x v="1"/>
    <x v="2"/>
    <s v="00511"/>
    <s v="2"/>
    <x v="8"/>
  </r>
  <r>
    <x v="3"/>
    <x v="3"/>
    <x v="2"/>
    <x v="2"/>
    <x v="6"/>
    <x v="2"/>
    <x v="19"/>
    <x v="2"/>
    <x v="14"/>
    <x v="14"/>
    <x v="1"/>
    <x v="2"/>
    <s v="00512"/>
    <s v="2"/>
    <x v="7"/>
  </r>
  <r>
    <x v="8"/>
    <x v="12"/>
    <x v="12"/>
    <x v="17"/>
    <x v="17"/>
    <x v="20"/>
    <x v="27"/>
    <x v="24"/>
    <x v="18"/>
    <x v="13"/>
    <x v="12"/>
    <x v="12"/>
    <s v="00513"/>
    <s v="7"/>
    <x v="15"/>
  </r>
  <r>
    <x v="2"/>
    <x v="3"/>
    <x v="3"/>
    <x v="2"/>
    <x v="2"/>
    <x v="2"/>
    <x v="2"/>
    <x v="3"/>
    <x v="14"/>
    <x v="2"/>
    <x v="2"/>
    <x v="1"/>
    <s v="00514"/>
    <s v="2"/>
    <x v="2"/>
  </r>
  <r>
    <x v="4"/>
    <x v="6"/>
    <x v="0"/>
    <x v="0"/>
    <x v="4"/>
    <x v="14"/>
    <x v="9"/>
    <x v="4"/>
    <x v="3"/>
    <x v="2"/>
    <x v="2"/>
    <x v="7"/>
    <s v="00515"/>
    <s v="3"/>
    <x v="7"/>
  </r>
  <r>
    <x v="7"/>
    <x v="3"/>
    <x v="4"/>
    <x v="2"/>
    <x v="4"/>
    <x v="10"/>
    <x v="10"/>
    <x v="7"/>
    <x v="3"/>
    <x v="2"/>
    <x v="0"/>
    <x v="3"/>
    <s v="00516"/>
    <s v="3"/>
    <x v="6"/>
  </r>
  <r>
    <x v="4"/>
    <x v="8"/>
    <x v="5"/>
    <x v="0"/>
    <x v="8"/>
    <x v="11"/>
    <x v="0"/>
    <x v="0"/>
    <x v="5"/>
    <x v="6"/>
    <x v="8"/>
    <x v="0"/>
    <s v="00517"/>
    <s v="4"/>
    <x v="11"/>
  </r>
  <r>
    <x v="6"/>
    <x v="5"/>
    <x v="4"/>
    <x v="10"/>
    <x v="4"/>
    <x v="10"/>
    <x v="10"/>
    <x v="6"/>
    <x v="0"/>
    <x v="2"/>
    <x v="3"/>
    <x v="2"/>
    <s v="00518"/>
    <s v="3"/>
    <x v="12"/>
  </r>
  <r>
    <x v="3"/>
    <x v="3"/>
    <x v="3"/>
    <x v="6"/>
    <x v="3"/>
    <x v="2"/>
    <x v="3"/>
    <x v="9"/>
    <x v="2"/>
    <x v="14"/>
    <x v="0"/>
    <x v="4"/>
    <s v="00519"/>
    <s v="2"/>
    <x v="6"/>
  </r>
  <r>
    <x v="6"/>
    <x v="2"/>
    <x v="9"/>
    <x v="5"/>
    <x v="8"/>
    <x v="11"/>
    <x v="0"/>
    <x v="14"/>
    <x v="9"/>
    <x v="11"/>
    <x v="3"/>
    <x v="4"/>
    <s v="00520"/>
    <s v="4"/>
    <x v="3"/>
  </r>
  <r>
    <x v="5"/>
    <x v="1"/>
    <x v="1"/>
    <x v="11"/>
    <x v="1"/>
    <x v="1"/>
    <x v="1"/>
    <x v="5"/>
    <x v="1"/>
    <x v="1"/>
    <x v="11"/>
    <x v="9"/>
    <s v="00521"/>
    <s v="1"/>
    <x v="1"/>
  </r>
  <r>
    <x v="3"/>
    <x v="1"/>
    <x v="2"/>
    <x v="2"/>
    <x v="6"/>
    <x v="5"/>
    <x v="3"/>
    <x v="2"/>
    <x v="14"/>
    <x v="14"/>
    <x v="2"/>
    <x v="2"/>
    <s v="00522"/>
    <s v="2"/>
    <x v="3"/>
  </r>
  <r>
    <x v="1"/>
    <x v="4"/>
    <x v="1"/>
    <x v="11"/>
    <x v="5"/>
    <x v="4"/>
    <x v="1"/>
    <x v="1"/>
    <x v="1"/>
    <x v="1"/>
    <x v="1"/>
    <x v="1"/>
    <s v="00523"/>
    <s v="1"/>
    <x v="9"/>
  </r>
  <r>
    <x v="9"/>
    <x v="2"/>
    <x v="9"/>
    <x v="9"/>
    <x v="9"/>
    <x v="8"/>
    <x v="11"/>
    <x v="11"/>
    <x v="9"/>
    <x v="6"/>
    <x v="9"/>
    <x v="8"/>
    <s v="00524"/>
    <s v="4"/>
    <x v="3"/>
  </r>
  <r>
    <x v="6"/>
    <x v="5"/>
    <x v="6"/>
    <x v="2"/>
    <x v="6"/>
    <x v="14"/>
    <x v="17"/>
    <x v="15"/>
    <x v="4"/>
    <x v="10"/>
    <x v="8"/>
    <x v="6"/>
    <s v="00525"/>
    <s v="3"/>
    <x v="3"/>
  </r>
  <r>
    <x v="2"/>
    <x v="2"/>
    <x v="6"/>
    <x v="3"/>
    <x v="3"/>
    <x v="5"/>
    <x v="2"/>
    <x v="9"/>
    <x v="14"/>
    <x v="5"/>
    <x v="2"/>
    <x v="4"/>
    <s v="00526"/>
    <s v="2"/>
    <x v="6"/>
  </r>
  <r>
    <x v="7"/>
    <x v="5"/>
    <x v="0"/>
    <x v="8"/>
    <x v="8"/>
    <x v="11"/>
    <x v="6"/>
    <x v="7"/>
    <x v="7"/>
    <x v="9"/>
    <x v="9"/>
    <x v="4"/>
    <s v="00527"/>
    <s v="4"/>
    <x v="15"/>
  </r>
  <r>
    <x v="7"/>
    <x v="7"/>
    <x v="3"/>
    <x v="2"/>
    <x v="10"/>
    <x v="12"/>
    <x v="8"/>
    <x v="6"/>
    <x v="7"/>
    <x v="2"/>
    <x v="7"/>
    <x v="7"/>
    <s v="00528"/>
    <s v="3"/>
    <x v="3"/>
  </r>
  <r>
    <x v="6"/>
    <x v="3"/>
    <x v="0"/>
    <x v="10"/>
    <x v="4"/>
    <x v="12"/>
    <x v="10"/>
    <x v="7"/>
    <x v="15"/>
    <x v="2"/>
    <x v="0"/>
    <x v="2"/>
    <s v="00529"/>
    <s v="3"/>
    <x v="6"/>
  </r>
  <r>
    <x v="1"/>
    <x v="2"/>
    <x v="3"/>
    <x v="3"/>
    <x v="3"/>
    <x v="5"/>
    <x v="3"/>
    <x v="2"/>
    <x v="14"/>
    <x v="5"/>
    <x v="2"/>
    <x v="4"/>
    <s v="00530"/>
    <s v="2"/>
    <x v="3"/>
  </r>
  <r>
    <x v="6"/>
    <x v="9"/>
    <x v="5"/>
    <x v="13"/>
    <x v="9"/>
    <x v="8"/>
    <x v="12"/>
    <x v="14"/>
    <x v="5"/>
    <x v="0"/>
    <x v="9"/>
    <x v="8"/>
    <s v="00531"/>
    <s v="4"/>
    <x v="12"/>
  </r>
  <r>
    <x v="1"/>
    <x v="3"/>
    <x v="2"/>
    <x v="2"/>
    <x v="3"/>
    <x v="5"/>
    <x v="19"/>
    <x v="9"/>
    <x v="14"/>
    <x v="2"/>
    <x v="1"/>
    <x v="4"/>
    <s v="00532"/>
    <s v="2"/>
    <x v="15"/>
  </r>
  <r>
    <x v="3"/>
    <x v="1"/>
    <x v="6"/>
    <x v="2"/>
    <x v="3"/>
    <x v="5"/>
    <x v="3"/>
    <x v="9"/>
    <x v="2"/>
    <x v="5"/>
    <x v="2"/>
    <x v="2"/>
    <s v="00533"/>
    <s v="2"/>
    <x v="4"/>
  </r>
  <r>
    <x v="2"/>
    <x v="0"/>
    <x v="0"/>
    <x v="13"/>
    <x v="9"/>
    <x v="11"/>
    <x v="12"/>
    <x v="0"/>
    <x v="11"/>
    <x v="7"/>
    <x v="5"/>
    <x v="0"/>
    <s v="00534"/>
    <s v="4"/>
    <x v="9"/>
  </r>
  <r>
    <x v="4"/>
    <x v="5"/>
    <x v="10"/>
    <x v="9"/>
    <x v="14"/>
    <x v="9"/>
    <x v="0"/>
    <x v="0"/>
    <x v="8"/>
    <x v="8"/>
    <x v="9"/>
    <x v="3"/>
    <s v="00535"/>
    <s v="4"/>
    <x v="8"/>
  </r>
  <r>
    <x v="0"/>
    <x v="8"/>
    <x v="5"/>
    <x v="0"/>
    <x v="10"/>
    <x v="11"/>
    <x v="11"/>
    <x v="7"/>
    <x v="4"/>
    <x v="4"/>
    <x v="5"/>
    <x v="7"/>
    <s v="00536"/>
    <s v="4"/>
    <x v="6"/>
  </r>
  <r>
    <x v="7"/>
    <x v="7"/>
    <x v="0"/>
    <x v="10"/>
    <x v="4"/>
    <x v="10"/>
    <x v="9"/>
    <x v="6"/>
    <x v="4"/>
    <x v="7"/>
    <x v="0"/>
    <x v="6"/>
    <s v="00537"/>
    <s v="3"/>
    <x v="10"/>
  </r>
  <r>
    <x v="4"/>
    <x v="8"/>
    <x v="10"/>
    <x v="9"/>
    <x v="11"/>
    <x v="10"/>
    <x v="8"/>
    <x v="0"/>
    <x v="4"/>
    <x v="9"/>
    <x v="0"/>
    <x v="4"/>
    <s v="00538"/>
    <s v="4"/>
    <x v="13"/>
  </r>
  <r>
    <x v="4"/>
    <x v="5"/>
    <x v="0"/>
    <x v="4"/>
    <x v="11"/>
    <x v="3"/>
    <x v="9"/>
    <x v="15"/>
    <x v="3"/>
    <x v="2"/>
    <x v="0"/>
    <x v="4"/>
    <s v="00539"/>
    <s v="3"/>
    <x v="4"/>
  </r>
  <r>
    <x v="0"/>
    <x v="14"/>
    <x v="11"/>
    <x v="14"/>
    <x v="13"/>
    <x v="6"/>
    <x v="24"/>
    <x v="0"/>
    <x v="8"/>
    <x v="9"/>
    <x v="8"/>
    <x v="5"/>
    <s v="00540"/>
    <s v="5"/>
    <x v="12"/>
  </r>
  <r>
    <x v="4"/>
    <x v="7"/>
    <x v="10"/>
    <x v="0"/>
    <x v="14"/>
    <x v="10"/>
    <x v="6"/>
    <x v="14"/>
    <x v="4"/>
    <x v="7"/>
    <x v="7"/>
    <x v="5"/>
    <s v="00541"/>
    <s v="4"/>
    <x v="16"/>
  </r>
  <r>
    <x v="4"/>
    <x v="7"/>
    <x v="6"/>
    <x v="0"/>
    <x v="14"/>
    <x v="11"/>
    <x v="9"/>
    <x v="7"/>
    <x v="7"/>
    <x v="10"/>
    <x v="7"/>
    <x v="6"/>
    <s v="00542"/>
    <s v="3"/>
    <x v="1"/>
  </r>
  <r>
    <x v="8"/>
    <x v="5"/>
    <x v="7"/>
    <x v="7"/>
    <x v="12"/>
    <x v="6"/>
    <x v="7"/>
    <x v="0"/>
    <x v="11"/>
    <x v="17"/>
    <x v="9"/>
    <x v="6"/>
    <s v="00543"/>
    <s v="5"/>
    <x v="4"/>
  </r>
  <r>
    <x v="3"/>
    <x v="3"/>
    <x v="0"/>
    <x v="10"/>
    <x v="10"/>
    <x v="14"/>
    <x v="10"/>
    <x v="13"/>
    <x v="4"/>
    <x v="7"/>
    <x v="8"/>
    <x v="6"/>
    <s v="00544"/>
    <s v="3"/>
    <x v="3"/>
  </r>
  <r>
    <x v="7"/>
    <x v="3"/>
    <x v="4"/>
    <x v="8"/>
    <x v="14"/>
    <x v="11"/>
    <x v="9"/>
    <x v="15"/>
    <x v="15"/>
    <x v="7"/>
    <x v="3"/>
    <x v="7"/>
    <s v="00545"/>
    <s v="3"/>
    <x v="16"/>
  </r>
  <r>
    <x v="6"/>
    <x v="6"/>
    <x v="0"/>
    <x v="9"/>
    <x v="7"/>
    <x v="9"/>
    <x v="0"/>
    <x v="0"/>
    <x v="0"/>
    <x v="8"/>
    <x v="8"/>
    <x v="4"/>
    <s v="00546"/>
    <s v="4"/>
    <x v="4"/>
  </r>
  <r>
    <x v="2"/>
    <x v="6"/>
    <x v="5"/>
    <x v="0"/>
    <x v="11"/>
    <x v="3"/>
    <x v="17"/>
    <x v="15"/>
    <x v="7"/>
    <x v="0"/>
    <x v="2"/>
    <x v="2"/>
    <s v="00547"/>
    <s v="3"/>
    <x v="8"/>
  </r>
  <r>
    <x v="2"/>
    <x v="3"/>
    <x v="6"/>
    <x v="6"/>
    <x v="3"/>
    <x v="13"/>
    <x v="2"/>
    <x v="3"/>
    <x v="14"/>
    <x v="2"/>
    <x v="1"/>
    <x v="2"/>
    <s v="00548"/>
    <s v="2"/>
    <x v="1"/>
  </r>
  <r>
    <x v="9"/>
    <x v="7"/>
    <x v="0"/>
    <x v="13"/>
    <x v="0"/>
    <x v="6"/>
    <x v="6"/>
    <x v="12"/>
    <x v="9"/>
    <x v="7"/>
    <x v="7"/>
    <x v="4"/>
    <s v="00549"/>
    <s v="4"/>
    <x v="1"/>
  </r>
  <r>
    <x v="2"/>
    <x v="2"/>
    <x v="10"/>
    <x v="4"/>
    <x v="7"/>
    <x v="15"/>
    <x v="11"/>
    <x v="0"/>
    <x v="5"/>
    <x v="4"/>
    <x v="9"/>
    <x v="3"/>
    <s v="00550"/>
    <s v="4"/>
    <x v="4"/>
  </r>
  <r>
    <x v="9"/>
    <x v="7"/>
    <x v="4"/>
    <x v="0"/>
    <x v="7"/>
    <x v="10"/>
    <x v="0"/>
    <x v="7"/>
    <x v="0"/>
    <x v="11"/>
    <x v="4"/>
    <x v="4"/>
    <s v="00551"/>
    <s v="4"/>
    <x v="1"/>
  </r>
  <r>
    <x v="2"/>
    <x v="7"/>
    <x v="6"/>
    <x v="10"/>
    <x v="10"/>
    <x v="3"/>
    <x v="10"/>
    <x v="7"/>
    <x v="7"/>
    <x v="0"/>
    <x v="8"/>
    <x v="3"/>
    <s v="00552"/>
    <s v="3"/>
    <x v="3"/>
  </r>
  <r>
    <x v="11"/>
    <x v="6"/>
    <x v="5"/>
    <x v="18"/>
    <x v="0"/>
    <x v="24"/>
    <x v="24"/>
    <x v="17"/>
    <x v="6"/>
    <x v="8"/>
    <x v="5"/>
    <x v="6"/>
    <s v="00553"/>
    <s v="6"/>
    <x v="9"/>
  </r>
  <r>
    <x v="4"/>
    <x v="3"/>
    <x v="5"/>
    <x v="2"/>
    <x v="4"/>
    <x v="3"/>
    <x v="17"/>
    <x v="15"/>
    <x v="0"/>
    <x v="0"/>
    <x v="8"/>
    <x v="4"/>
    <s v="00554"/>
    <s v="3"/>
    <x v="3"/>
  </r>
  <r>
    <x v="1"/>
    <x v="3"/>
    <x v="3"/>
    <x v="6"/>
    <x v="3"/>
    <x v="13"/>
    <x v="2"/>
    <x v="2"/>
    <x v="2"/>
    <x v="5"/>
    <x v="1"/>
    <x v="2"/>
    <s v="00555"/>
    <s v="2"/>
    <x v="2"/>
  </r>
  <r>
    <x v="2"/>
    <x v="6"/>
    <x v="4"/>
    <x v="2"/>
    <x v="11"/>
    <x v="10"/>
    <x v="9"/>
    <x v="15"/>
    <x v="4"/>
    <x v="11"/>
    <x v="2"/>
    <x v="2"/>
    <s v="00556"/>
    <s v="3"/>
    <x v="15"/>
  </r>
  <r>
    <x v="2"/>
    <x v="3"/>
    <x v="5"/>
    <x v="8"/>
    <x v="6"/>
    <x v="14"/>
    <x v="10"/>
    <x v="7"/>
    <x v="7"/>
    <x v="2"/>
    <x v="8"/>
    <x v="4"/>
    <s v="00557"/>
    <s v="3"/>
    <x v="7"/>
  </r>
  <r>
    <x v="7"/>
    <x v="6"/>
    <x v="6"/>
    <x v="0"/>
    <x v="14"/>
    <x v="12"/>
    <x v="9"/>
    <x v="13"/>
    <x v="3"/>
    <x v="10"/>
    <x v="0"/>
    <x v="7"/>
    <s v="00558"/>
    <s v="3"/>
    <x v="12"/>
  </r>
  <r>
    <x v="2"/>
    <x v="1"/>
    <x v="2"/>
    <x v="2"/>
    <x v="6"/>
    <x v="2"/>
    <x v="2"/>
    <x v="3"/>
    <x v="3"/>
    <x v="5"/>
    <x v="0"/>
    <x v="2"/>
    <s v="00559"/>
    <s v="2"/>
    <x v="9"/>
  </r>
  <r>
    <x v="3"/>
    <x v="1"/>
    <x v="3"/>
    <x v="2"/>
    <x v="2"/>
    <x v="2"/>
    <x v="2"/>
    <x v="9"/>
    <x v="2"/>
    <x v="14"/>
    <x v="2"/>
    <x v="2"/>
    <s v="00560"/>
    <s v="2"/>
    <x v="1"/>
  </r>
  <r>
    <x v="1"/>
    <x v="3"/>
    <x v="6"/>
    <x v="3"/>
    <x v="3"/>
    <x v="13"/>
    <x v="2"/>
    <x v="3"/>
    <x v="2"/>
    <x v="5"/>
    <x v="2"/>
    <x v="2"/>
    <s v="00561"/>
    <s v="2"/>
    <x v="1"/>
  </r>
  <r>
    <x v="2"/>
    <x v="1"/>
    <x v="3"/>
    <x v="3"/>
    <x v="2"/>
    <x v="2"/>
    <x v="19"/>
    <x v="2"/>
    <x v="14"/>
    <x v="14"/>
    <x v="2"/>
    <x v="2"/>
    <s v="00562"/>
    <s v="2"/>
    <x v="2"/>
  </r>
  <r>
    <x v="10"/>
    <x v="12"/>
    <x v="9"/>
    <x v="5"/>
    <x v="12"/>
    <x v="22"/>
    <x v="15"/>
    <x v="22"/>
    <x v="9"/>
    <x v="6"/>
    <x v="8"/>
    <x v="3"/>
    <s v="00563"/>
    <s v="5"/>
    <x v="8"/>
  </r>
  <r>
    <x v="9"/>
    <x v="5"/>
    <x v="8"/>
    <x v="13"/>
    <x v="9"/>
    <x v="9"/>
    <x v="0"/>
    <x v="7"/>
    <x v="8"/>
    <x v="8"/>
    <x v="0"/>
    <x v="7"/>
    <s v="00564"/>
    <s v="4"/>
    <x v="15"/>
  </r>
  <r>
    <x v="0"/>
    <x v="7"/>
    <x v="10"/>
    <x v="5"/>
    <x v="11"/>
    <x v="9"/>
    <x v="0"/>
    <x v="0"/>
    <x v="9"/>
    <x v="0"/>
    <x v="9"/>
    <x v="5"/>
    <s v="00565"/>
    <s v="4"/>
    <x v="8"/>
  </r>
  <r>
    <x v="2"/>
    <x v="3"/>
    <x v="2"/>
    <x v="6"/>
    <x v="3"/>
    <x v="2"/>
    <x v="19"/>
    <x v="2"/>
    <x v="2"/>
    <x v="14"/>
    <x v="2"/>
    <x v="1"/>
    <s v="00566"/>
    <s v="2"/>
    <x v="8"/>
  </r>
  <r>
    <x v="4"/>
    <x v="6"/>
    <x v="4"/>
    <x v="4"/>
    <x v="14"/>
    <x v="3"/>
    <x v="8"/>
    <x v="4"/>
    <x v="3"/>
    <x v="0"/>
    <x v="7"/>
    <x v="4"/>
    <s v="00567"/>
    <s v="3"/>
    <x v="3"/>
  </r>
  <r>
    <x v="7"/>
    <x v="6"/>
    <x v="0"/>
    <x v="8"/>
    <x v="6"/>
    <x v="10"/>
    <x v="17"/>
    <x v="13"/>
    <x v="15"/>
    <x v="0"/>
    <x v="2"/>
    <x v="7"/>
    <s v="00568"/>
    <s v="3"/>
    <x v="11"/>
  </r>
  <r>
    <x v="6"/>
    <x v="7"/>
    <x v="3"/>
    <x v="10"/>
    <x v="10"/>
    <x v="3"/>
    <x v="10"/>
    <x v="13"/>
    <x v="7"/>
    <x v="2"/>
    <x v="3"/>
    <x v="3"/>
    <s v="00569"/>
    <s v="3"/>
    <x v="3"/>
  </r>
  <r>
    <x v="0"/>
    <x v="8"/>
    <x v="4"/>
    <x v="5"/>
    <x v="0"/>
    <x v="9"/>
    <x v="11"/>
    <x v="0"/>
    <x v="0"/>
    <x v="9"/>
    <x v="5"/>
    <x v="7"/>
    <s v="00570"/>
    <s v="4"/>
    <x v="1"/>
  </r>
  <r>
    <x v="9"/>
    <x v="6"/>
    <x v="4"/>
    <x v="9"/>
    <x v="15"/>
    <x v="15"/>
    <x v="16"/>
    <x v="22"/>
    <x v="13"/>
    <x v="6"/>
    <x v="3"/>
    <x v="11"/>
    <s v="00571"/>
    <s v="5"/>
    <x v="15"/>
  </r>
  <r>
    <x v="5"/>
    <x v="1"/>
    <x v="2"/>
    <x v="1"/>
    <x v="5"/>
    <x v="1"/>
    <x v="1"/>
    <x v="5"/>
    <x v="10"/>
    <x v="3"/>
    <x v="1"/>
    <x v="1"/>
    <s v="00572"/>
    <s v="1"/>
    <x v="10"/>
  </r>
  <r>
    <x v="2"/>
    <x v="6"/>
    <x v="0"/>
    <x v="2"/>
    <x v="4"/>
    <x v="3"/>
    <x v="10"/>
    <x v="6"/>
    <x v="7"/>
    <x v="2"/>
    <x v="2"/>
    <x v="4"/>
    <s v="00573"/>
    <s v="3"/>
    <x v="14"/>
  </r>
  <r>
    <x v="11"/>
    <x v="0"/>
    <x v="14"/>
    <x v="17"/>
    <x v="12"/>
    <x v="21"/>
    <x v="21"/>
    <x v="17"/>
    <x v="19"/>
    <x v="18"/>
    <x v="4"/>
    <x v="12"/>
    <s v="00574"/>
    <s v="7"/>
    <x v="0"/>
  </r>
  <r>
    <x v="7"/>
    <x v="3"/>
    <x v="4"/>
    <x v="2"/>
    <x v="11"/>
    <x v="14"/>
    <x v="8"/>
    <x v="15"/>
    <x v="7"/>
    <x v="7"/>
    <x v="8"/>
    <x v="4"/>
    <s v="00575"/>
    <s v="3"/>
    <x v="3"/>
  </r>
  <r>
    <x v="7"/>
    <x v="6"/>
    <x v="0"/>
    <x v="5"/>
    <x v="14"/>
    <x v="8"/>
    <x v="14"/>
    <x v="15"/>
    <x v="9"/>
    <x v="4"/>
    <x v="8"/>
    <x v="5"/>
    <s v="00576"/>
    <s v="4"/>
    <x v="15"/>
  </r>
  <r>
    <x v="7"/>
    <x v="2"/>
    <x v="3"/>
    <x v="10"/>
    <x v="4"/>
    <x v="3"/>
    <x v="4"/>
    <x v="6"/>
    <x v="15"/>
    <x v="0"/>
    <x v="8"/>
    <x v="3"/>
    <s v="00577"/>
    <s v="3"/>
    <x v="4"/>
  </r>
  <r>
    <x v="10"/>
    <x v="14"/>
    <x v="0"/>
    <x v="12"/>
    <x v="9"/>
    <x v="8"/>
    <x v="13"/>
    <x v="20"/>
    <x v="11"/>
    <x v="4"/>
    <x v="3"/>
    <x v="6"/>
    <s v="00578"/>
    <s v="5"/>
    <x v="12"/>
  </r>
  <r>
    <x v="1"/>
    <x v="2"/>
    <x v="6"/>
    <x v="2"/>
    <x v="3"/>
    <x v="5"/>
    <x v="19"/>
    <x v="3"/>
    <x v="3"/>
    <x v="2"/>
    <x v="0"/>
    <x v="1"/>
    <s v="00579"/>
    <s v="2"/>
    <x v="13"/>
  </r>
  <r>
    <x v="9"/>
    <x v="14"/>
    <x v="4"/>
    <x v="12"/>
    <x v="16"/>
    <x v="7"/>
    <x v="16"/>
    <x v="20"/>
    <x v="13"/>
    <x v="8"/>
    <x v="7"/>
    <x v="12"/>
    <s v="00580"/>
    <s v="6"/>
    <x v="11"/>
  </r>
  <r>
    <x v="3"/>
    <x v="7"/>
    <x v="3"/>
    <x v="8"/>
    <x v="11"/>
    <x v="3"/>
    <x v="8"/>
    <x v="4"/>
    <x v="15"/>
    <x v="7"/>
    <x v="8"/>
    <x v="7"/>
    <s v="00581"/>
    <s v="3"/>
    <x v="16"/>
  </r>
  <r>
    <x v="2"/>
    <x v="2"/>
    <x v="2"/>
    <x v="6"/>
    <x v="6"/>
    <x v="13"/>
    <x v="19"/>
    <x v="9"/>
    <x v="3"/>
    <x v="14"/>
    <x v="0"/>
    <x v="2"/>
    <s v="00582"/>
    <s v="2"/>
    <x v="12"/>
  </r>
  <r>
    <x v="3"/>
    <x v="3"/>
    <x v="2"/>
    <x v="2"/>
    <x v="2"/>
    <x v="2"/>
    <x v="2"/>
    <x v="9"/>
    <x v="2"/>
    <x v="2"/>
    <x v="1"/>
    <x v="1"/>
    <s v="00583"/>
    <s v="2"/>
    <x v="7"/>
  </r>
  <r>
    <x v="3"/>
    <x v="1"/>
    <x v="6"/>
    <x v="6"/>
    <x v="2"/>
    <x v="2"/>
    <x v="3"/>
    <x v="2"/>
    <x v="2"/>
    <x v="2"/>
    <x v="1"/>
    <x v="2"/>
    <s v="00584"/>
    <s v="2"/>
    <x v="6"/>
  </r>
  <r>
    <x v="3"/>
    <x v="3"/>
    <x v="2"/>
    <x v="2"/>
    <x v="2"/>
    <x v="2"/>
    <x v="19"/>
    <x v="3"/>
    <x v="2"/>
    <x v="2"/>
    <x v="2"/>
    <x v="2"/>
    <s v="00585"/>
    <s v="2"/>
    <x v="5"/>
  </r>
  <r>
    <x v="3"/>
    <x v="3"/>
    <x v="2"/>
    <x v="2"/>
    <x v="3"/>
    <x v="2"/>
    <x v="3"/>
    <x v="9"/>
    <x v="2"/>
    <x v="2"/>
    <x v="1"/>
    <x v="2"/>
    <s v="00586"/>
    <s v="2"/>
    <x v="7"/>
  </r>
  <r>
    <x v="7"/>
    <x v="2"/>
    <x v="5"/>
    <x v="13"/>
    <x v="10"/>
    <x v="8"/>
    <x v="12"/>
    <x v="14"/>
    <x v="0"/>
    <x v="7"/>
    <x v="5"/>
    <x v="8"/>
    <s v="00587"/>
    <s v="4"/>
    <x v="9"/>
  </r>
  <r>
    <x v="4"/>
    <x v="2"/>
    <x v="0"/>
    <x v="9"/>
    <x v="11"/>
    <x v="9"/>
    <x v="6"/>
    <x v="15"/>
    <x v="4"/>
    <x v="0"/>
    <x v="0"/>
    <x v="0"/>
    <s v="00588"/>
    <s v="4"/>
    <x v="10"/>
  </r>
  <r>
    <x v="4"/>
    <x v="8"/>
    <x v="4"/>
    <x v="5"/>
    <x v="9"/>
    <x v="8"/>
    <x v="0"/>
    <x v="12"/>
    <x v="4"/>
    <x v="11"/>
    <x v="0"/>
    <x v="6"/>
    <s v="00589"/>
    <s v="4"/>
    <x v="6"/>
  </r>
  <r>
    <x v="7"/>
    <x v="6"/>
    <x v="3"/>
    <x v="0"/>
    <x v="11"/>
    <x v="11"/>
    <x v="9"/>
    <x v="4"/>
    <x v="4"/>
    <x v="7"/>
    <x v="3"/>
    <x v="6"/>
    <s v="00590"/>
    <s v="3"/>
    <x v="15"/>
  </r>
  <r>
    <x v="8"/>
    <x v="8"/>
    <x v="4"/>
    <x v="16"/>
    <x v="18"/>
    <x v="17"/>
    <x v="22"/>
    <x v="16"/>
    <x v="12"/>
    <x v="18"/>
    <x v="5"/>
    <x v="12"/>
    <s v="00591"/>
    <s v="7"/>
    <x v="15"/>
  </r>
  <r>
    <x v="2"/>
    <x v="8"/>
    <x v="8"/>
    <x v="12"/>
    <x v="8"/>
    <x v="8"/>
    <x v="11"/>
    <x v="0"/>
    <x v="4"/>
    <x v="9"/>
    <x v="8"/>
    <x v="7"/>
    <s v="00592"/>
    <s v="4"/>
    <x v="14"/>
  </r>
  <r>
    <x v="3"/>
    <x v="2"/>
    <x v="3"/>
    <x v="6"/>
    <x v="6"/>
    <x v="2"/>
    <x v="19"/>
    <x v="2"/>
    <x v="14"/>
    <x v="2"/>
    <x v="1"/>
    <x v="1"/>
    <s v="00593"/>
    <s v="2"/>
    <x v="12"/>
  </r>
  <r>
    <x v="6"/>
    <x v="6"/>
    <x v="4"/>
    <x v="8"/>
    <x v="11"/>
    <x v="3"/>
    <x v="17"/>
    <x v="15"/>
    <x v="15"/>
    <x v="0"/>
    <x v="7"/>
    <x v="6"/>
    <s v="00594"/>
    <s v="3"/>
    <x v="10"/>
  </r>
  <r>
    <x v="8"/>
    <x v="9"/>
    <x v="5"/>
    <x v="14"/>
    <x v="9"/>
    <x v="22"/>
    <x v="7"/>
    <x v="11"/>
    <x v="8"/>
    <x v="13"/>
    <x v="7"/>
    <x v="3"/>
    <s v="00595"/>
    <s v="5"/>
    <x v="2"/>
  </r>
  <r>
    <x v="2"/>
    <x v="2"/>
    <x v="2"/>
    <x v="6"/>
    <x v="2"/>
    <x v="5"/>
    <x v="3"/>
    <x v="3"/>
    <x v="3"/>
    <x v="14"/>
    <x v="1"/>
    <x v="2"/>
    <s v="00596"/>
    <s v="2"/>
    <x v="2"/>
  </r>
  <r>
    <x v="7"/>
    <x v="6"/>
    <x v="4"/>
    <x v="10"/>
    <x v="6"/>
    <x v="3"/>
    <x v="8"/>
    <x v="7"/>
    <x v="7"/>
    <x v="2"/>
    <x v="0"/>
    <x v="4"/>
    <s v="00597"/>
    <s v="3"/>
    <x v="7"/>
  </r>
  <r>
    <x v="7"/>
    <x v="3"/>
    <x v="6"/>
    <x v="8"/>
    <x v="6"/>
    <x v="10"/>
    <x v="8"/>
    <x v="6"/>
    <x v="7"/>
    <x v="7"/>
    <x v="0"/>
    <x v="2"/>
    <s v="00598"/>
    <s v="3"/>
    <x v="4"/>
  </r>
  <r>
    <x v="1"/>
    <x v="1"/>
    <x v="1"/>
    <x v="11"/>
    <x v="5"/>
    <x v="4"/>
    <x v="1"/>
    <x v="5"/>
    <x v="10"/>
    <x v="1"/>
    <x v="1"/>
    <x v="9"/>
    <s v="00599"/>
    <s v="1"/>
    <x v="1"/>
  </r>
  <r>
    <x v="4"/>
    <x v="3"/>
    <x v="6"/>
    <x v="8"/>
    <x v="14"/>
    <x v="14"/>
    <x v="4"/>
    <x v="4"/>
    <x v="4"/>
    <x v="11"/>
    <x v="7"/>
    <x v="3"/>
    <s v="00600"/>
    <s v="3"/>
    <x v="6"/>
  </r>
  <r>
    <x v="6"/>
    <x v="3"/>
    <x v="5"/>
    <x v="2"/>
    <x v="10"/>
    <x v="11"/>
    <x v="10"/>
    <x v="4"/>
    <x v="15"/>
    <x v="2"/>
    <x v="3"/>
    <x v="7"/>
    <s v="00601"/>
    <s v="3"/>
    <x v="4"/>
  </r>
  <r>
    <x v="1"/>
    <x v="1"/>
    <x v="2"/>
    <x v="11"/>
    <x v="1"/>
    <x v="1"/>
    <x v="5"/>
    <x v="5"/>
    <x v="10"/>
    <x v="1"/>
    <x v="1"/>
    <x v="1"/>
    <s v="00602"/>
    <s v="1"/>
    <x v="9"/>
  </r>
  <r>
    <x v="6"/>
    <x v="6"/>
    <x v="9"/>
    <x v="13"/>
    <x v="9"/>
    <x v="7"/>
    <x v="13"/>
    <x v="22"/>
    <x v="6"/>
    <x v="9"/>
    <x v="8"/>
    <x v="6"/>
    <s v="00603"/>
    <s v="5"/>
    <x v="2"/>
  </r>
  <r>
    <x v="0"/>
    <x v="7"/>
    <x v="0"/>
    <x v="5"/>
    <x v="7"/>
    <x v="6"/>
    <x v="14"/>
    <x v="7"/>
    <x v="7"/>
    <x v="8"/>
    <x v="3"/>
    <x v="7"/>
    <s v="00604"/>
    <s v="4"/>
    <x v="13"/>
  </r>
  <r>
    <x v="6"/>
    <x v="7"/>
    <x v="3"/>
    <x v="2"/>
    <x v="10"/>
    <x v="10"/>
    <x v="9"/>
    <x v="4"/>
    <x v="0"/>
    <x v="0"/>
    <x v="8"/>
    <x v="2"/>
    <s v="00605"/>
    <s v="3"/>
    <x v="6"/>
  </r>
  <r>
    <x v="8"/>
    <x v="10"/>
    <x v="5"/>
    <x v="7"/>
    <x v="7"/>
    <x v="24"/>
    <x v="7"/>
    <x v="22"/>
    <x v="13"/>
    <x v="17"/>
    <x v="10"/>
    <x v="6"/>
    <s v="00606"/>
    <s v="6"/>
    <x v="4"/>
  </r>
  <r>
    <x v="8"/>
    <x v="8"/>
    <x v="10"/>
    <x v="0"/>
    <x v="7"/>
    <x v="0"/>
    <x v="8"/>
    <x v="7"/>
    <x v="8"/>
    <x v="7"/>
    <x v="4"/>
    <x v="4"/>
    <s v="00607"/>
    <s v="4"/>
    <x v="3"/>
  </r>
  <r>
    <x v="8"/>
    <x v="2"/>
    <x v="0"/>
    <x v="12"/>
    <x v="8"/>
    <x v="0"/>
    <x v="8"/>
    <x v="7"/>
    <x v="11"/>
    <x v="0"/>
    <x v="0"/>
    <x v="4"/>
    <s v="00608"/>
    <s v="4"/>
    <x v="5"/>
  </r>
  <r>
    <x v="2"/>
    <x v="1"/>
    <x v="2"/>
    <x v="3"/>
    <x v="6"/>
    <x v="5"/>
    <x v="2"/>
    <x v="9"/>
    <x v="3"/>
    <x v="14"/>
    <x v="0"/>
    <x v="4"/>
    <s v="00609"/>
    <s v="2"/>
    <x v="1"/>
  </r>
  <r>
    <x v="4"/>
    <x v="6"/>
    <x v="0"/>
    <x v="10"/>
    <x v="4"/>
    <x v="10"/>
    <x v="9"/>
    <x v="13"/>
    <x v="4"/>
    <x v="0"/>
    <x v="0"/>
    <x v="3"/>
    <s v="00610"/>
    <s v="3"/>
    <x v="10"/>
  </r>
  <r>
    <x v="2"/>
    <x v="6"/>
    <x v="0"/>
    <x v="12"/>
    <x v="8"/>
    <x v="0"/>
    <x v="8"/>
    <x v="8"/>
    <x v="9"/>
    <x v="7"/>
    <x v="0"/>
    <x v="5"/>
    <s v="00611"/>
    <s v="4"/>
    <x v="12"/>
  </r>
  <r>
    <x v="5"/>
    <x v="4"/>
    <x v="2"/>
    <x v="1"/>
    <x v="1"/>
    <x v="1"/>
    <x v="5"/>
    <x v="5"/>
    <x v="1"/>
    <x v="1"/>
    <x v="11"/>
    <x v="1"/>
    <s v="00612"/>
    <s v="1"/>
    <x v="9"/>
  </r>
  <r>
    <x v="6"/>
    <x v="8"/>
    <x v="9"/>
    <x v="9"/>
    <x v="0"/>
    <x v="8"/>
    <x v="0"/>
    <x v="0"/>
    <x v="4"/>
    <x v="9"/>
    <x v="9"/>
    <x v="0"/>
    <s v="00613"/>
    <s v="4"/>
    <x v="3"/>
  </r>
  <r>
    <x v="1"/>
    <x v="2"/>
    <x v="6"/>
    <x v="3"/>
    <x v="3"/>
    <x v="2"/>
    <x v="19"/>
    <x v="3"/>
    <x v="14"/>
    <x v="14"/>
    <x v="2"/>
    <x v="1"/>
    <s v="00614"/>
    <s v="2"/>
    <x v="7"/>
  </r>
  <r>
    <x v="5"/>
    <x v="1"/>
    <x v="1"/>
    <x v="1"/>
    <x v="5"/>
    <x v="4"/>
    <x v="1"/>
    <x v="1"/>
    <x v="1"/>
    <x v="1"/>
    <x v="1"/>
    <x v="9"/>
    <s v="00615"/>
    <s v="1"/>
    <x v="16"/>
  </r>
  <r>
    <x v="5"/>
    <x v="1"/>
    <x v="1"/>
    <x v="11"/>
    <x v="1"/>
    <x v="4"/>
    <x v="1"/>
    <x v="1"/>
    <x v="1"/>
    <x v="3"/>
    <x v="11"/>
    <x v="9"/>
    <s v="00616"/>
    <s v="1"/>
    <x v="6"/>
  </r>
  <r>
    <x v="0"/>
    <x v="7"/>
    <x v="9"/>
    <x v="13"/>
    <x v="12"/>
    <x v="7"/>
    <x v="24"/>
    <x v="20"/>
    <x v="0"/>
    <x v="8"/>
    <x v="4"/>
    <x v="11"/>
    <s v="00617"/>
    <s v="5"/>
    <x v="14"/>
  </r>
  <r>
    <x v="6"/>
    <x v="5"/>
    <x v="5"/>
    <x v="10"/>
    <x v="11"/>
    <x v="3"/>
    <x v="4"/>
    <x v="13"/>
    <x v="7"/>
    <x v="7"/>
    <x v="8"/>
    <x v="2"/>
    <s v="00618"/>
    <s v="3"/>
    <x v="15"/>
  </r>
  <r>
    <x v="1"/>
    <x v="1"/>
    <x v="2"/>
    <x v="3"/>
    <x v="3"/>
    <x v="13"/>
    <x v="3"/>
    <x v="9"/>
    <x v="14"/>
    <x v="14"/>
    <x v="0"/>
    <x v="4"/>
    <s v="00619"/>
    <s v="2"/>
    <x v="9"/>
  </r>
  <r>
    <x v="0"/>
    <x v="8"/>
    <x v="4"/>
    <x v="0"/>
    <x v="11"/>
    <x v="8"/>
    <x v="6"/>
    <x v="15"/>
    <x v="11"/>
    <x v="8"/>
    <x v="9"/>
    <x v="0"/>
    <s v="00620"/>
    <s v="4"/>
    <x v="9"/>
  </r>
  <r>
    <x v="3"/>
    <x v="3"/>
    <x v="3"/>
    <x v="6"/>
    <x v="2"/>
    <x v="2"/>
    <x v="19"/>
    <x v="3"/>
    <x v="2"/>
    <x v="5"/>
    <x v="2"/>
    <x v="2"/>
    <s v="00621"/>
    <s v="2"/>
    <x v="3"/>
  </r>
  <r>
    <x v="1"/>
    <x v="4"/>
    <x v="2"/>
    <x v="11"/>
    <x v="5"/>
    <x v="4"/>
    <x v="1"/>
    <x v="5"/>
    <x v="10"/>
    <x v="3"/>
    <x v="11"/>
    <x v="1"/>
    <s v="00622"/>
    <s v="1"/>
    <x v="5"/>
  </r>
  <r>
    <x v="13"/>
    <x v="11"/>
    <x v="8"/>
    <x v="12"/>
    <x v="8"/>
    <x v="24"/>
    <x v="16"/>
    <x v="19"/>
    <x v="5"/>
    <x v="20"/>
    <x v="6"/>
    <x v="0"/>
    <s v="00623"/>
    <s v="6"/>
    <x v="11"/>
  </r>
  <r>
    <x v="2"/>
    <x v="1"/>
    <x v="6"/>
    <x v="3"/>
    <x v="6"/>
    <x v="5"/>
    <x v="19"/>
    <x v="9"/>
    <x v="3"/>
    <x v="5"/>
    <x v="1"/>
    <x v="4"/>
    <s v="00624"/>
    <s v="2"/>
    <x v="1"/>
  </r>
  <r>
    <x v="7"/>
    <x v="0"/>
    <x v="10"/>
    <x v="8"/>
    <x v="11"/>
    <x v="15"/>
    <x v="0"/>
    <x v="7"/>
    <x v="11"/>
    <x v="8"/>
    <x v="3"/>
    <x v="5"/>
    <s v="00625"/>
    <s v="4"/>
    <x v="0"/>
  </r>
  <r>
    <x v="2"/>
    <x v="3"/>
    <x v="0"/>
    <x v="0"/>
    <x v="4"/>
    <x v="12"/>
    <x v="10"/>
    <x v="4"/>
    <x v="4"/>
    <x v="0"/>
    <x v="0"/>
    <x v="6"/>
    <s v="00626"/>
    <s v="3"/>
    <x v="8"/>
  </r>
  <r>
    <x v="3"/>
    <x v="3"/>
    <x v="3"/>
    <x v="2"/>
    <x v="6"/>
    <x v="5"/>
    <x v="3"/>
    <x v="2"/>
    <x v="14"/>
    <x v="2"/>
    <x v="2"/>
    <x v="1"/>
    <s v="00627"/>
    <s v="2"/>
    <x v="1"/>
  </r>
  <r>
    <x v="7"/>
    <x v="7"/>
    <x v="6"/>
    <x v="10"/>
    <x v="4"/>
    <x v="10"/>
    <x v="8"/>
    <x v="15"/>
    <x v="3"/>
    <x v="10"/>
    <x v="8"/>
    <x v="6"/>
    <s v="00628"/>
    <s v="3"/>
    <x v="8"/>
  </r>
  <r>
    <x v="6"/>
    <x v="5"/>
    <x v="0"/>
    <x v="13"/>
    <x v="7"/>
    <x v="11"/>
    <x v="12"/>
    <x v="14"/>
    <x v="9"/>
    <x v="9"/>
    <x v="8"/>
    <x v="3"/>
    <s v="00629"/>
    <s v="4"/>
    <x v="10"/>
  </r>
  <r>
    <x v="6"/>
    <x v="9"/>
    <x v="4"/>
    <x v="5"/>
    <x v="9"/>
    <x v="0"/>
    <x v="15"/>
    <x v="15"/>
    <x v="11"/>
    <x v="7"/>
    <x v="0"/>
    <x v="5"/>
    <s v="00630"/>
    <s v="4"/>
    <x v="11"/>
  </r>
  <r>
    <x v="3"/>
    <x v="7"/>
    <x v="5"/>
    <x v="0"/>
    <x v="14"/>
    <x v="14"/>
    <x v="4"/>
    <x v="4"/>
    <x v="4"/>
    <x v="11"/>
    <x v="3"/>
    <x v="3"/>
    <s v="00631"/>
    <s v="3"/>
    <x v="8"/>
  </r>
  <r>
    <x v="3"/>
    <x v="1"/>
    <x v="3"/>
    <x v="6"/>
    <x v="2"/>
    <x v="2"/>
    <x v="2"/>
    <x v="3"/>
    <x v="2"/>
    <x v="5"/>
    <x v="1"/>
    <x v="1"/>
    <s v="00632"/>
    <s v="2"/>
    <x v="16"/>
  </r>
  <r>
    <x v="7"/>
    <x v="9"/>
    <x v="9"/>
    <x v="9"/>
    <x v="0"/>
    <x v="6"/>
    <x v="8"/>
    <x v="8"/>
    <x v="11"/>
    <x v="4"/>
    <x v="7"/>
    <x v="4"/>
    <s v="00633"/>
    <s v="4"/>
    <x v="8"/>
  </r>
  <r>
    <x v="9"/>
    <x v="9"/>
    <x v="8"/>
    <x v="9"/>
    <x v="9"/>
    <x v="9"/>
    <x v="0"/>
    <x v="11"/>
    <x v="0"/>
    <x v="8"/>
    <x v="4"/>
    <x v="0"/>
    <s v="00634"/>
    <s v="4"/>
    <x v="1"/>
  </r>
  <r>
    <x v="9"/>
    <x v="5"/>
    <x v="0"/>
    <x v="0"/>
    <x v="11"/>
    <x v="10"/>
    <x v="0"/>
    <x v="7"/>
    <x v="7"/>
    <x v="6"/>
    <x v="0"/>
    <x v="6"/>
    <s v="00635"/>
    <s v="4"/>
    <x v="11"/>
  </r>
  <r>
    <x v="0"/>
    <x v="9"/>
    <x v="8"/>
    <x v="8"/>
    <x v="9"/>
    <x v="11"/>
    <x v="12"/>
    <x v="7"/>
    <x v="5"/>
    <x v="7"/>
    <x v="0"/>
    <x v="4"/>
    <s v="00636"/>
    <s v="4"/>
    <x v="9"/>
  </r>
  <r>
    <x v="7"/>
    <x v="12"/>
    <x v="4"/>
    <x v="14"/>
    <x v="9"/>
    <x v="6"/>
    <x v="20"/>
    <x v="10"/>
    <x v="6"/>
    <x v="4"/>
    <x v="4"/>
    <x v="3"/>
    <s v="00637"/>
    <s v="5"/>
    <x v="13"/>
  </r>
  <r>
    <x v="2"/>
    <x v="7"/>
    <x v="6"/>
    <x v="10"/>
    <x v="11"/>
    <x v="12"/>
    <x v="10"/>
    <x v="13"/>
    <x v="7"/>
    <x v="11"/>
    <x v="3"/>
    <x v="6"/>
    <s v="00638"/>
    <s v="3"/>
    <x v="13"/>
  </r>
  <r>
    <x v="1"/>
    <x v="2"/>
    <x v="3"/>
    <x v="3"/>
    <x v="3"/>
    <x v="13"/>
    <x v="2"/>
    <x v="3"/>
    <x v="2"/>
    <x v="14"/>
    <x v="0"/>
    <x v="4"/>
    <s v="00639"/>
    <s v="2"/>
    <x v="3"/>
  </r>
  <r>
    <x v="4"/>
    <x v="6"/>
    <x v="4"/>
    <x v="5"/>
    <x v="11"/>
    <x v="0"/>
    <x v="14"/>
    <x v="14"/>
    <x v="11"/>
    <x v="6"/>
    <x v="8"/>
    <x v="8"/>
    <s v="00640"/>
    <s v="4"/>
    <x v="7"/>
  </r>
  <r>
    <x v="7"/>
    <x v="9"/>
    <x v="0"/>
    <x v="8"/>
    <x v="14"/>
    <x v="0"/>
    <x v="0"/>
    <x v="15"/>
    <x v="8"/>
    <x v="6"/>
    <x v="7"/>
    <x v="6"/>
    <s v="00641"/>
    <s v="4"/>
    <x v="16"/>
  </r>
  <r>
    <x v="2"/>
    <x v="6"/>
    <x v="0"/>
    <x v="13"/>
    <x v="10"/>
    <x v="8"/>
    <x v="8"/>
    <x v="15"/>
    <x v="5"/>
    <x v="0"/>
    <x v="9"/>
    <x v="8"/>
    <s v="00642"/>
    <s v="4"/>
    <x v="16"/>
  </r>
  <r>
    <x v="6"/>
    <x v="7"/>
    <x v="10"/>
    <x v="5"/>
    <x v="7"/>
    <x v="22"/>
    <x v="0"/>
    <x v="8"/>
    <x v="9"/>
    <x v="4"/>
    <x v="8"/>
    <x v="10"/>
    <s v="00643"/>
    <s v="5"/>
    <x v="1"/>
  </r>
  <r>
    <x v="4"/>
    <x v="0"/>
    <x v="4"/>
    <x v="8"/>
    <x v="10"/>
    <x v="8"/>
    <x v="14"/>
    <x v="14"/>
    <x v="5"/>
    <x v="4"/>
    <x v="8"/>
    <x v="6"/>
    <s v="00644"/>
    <s v="4"/>
    <x v="9"/>
  </r>
  <r>
    <x v="8"/>
    <x v="8"/>
    <x v="7"/>
    <x v="5"/>
    <x v="7"/>
    <x v="22"/>
    <x v="16"/>
    <x v="0"/>
    <x v="11"/>
    <x v="6"/>
    <x v="9"/>
    <x v="5"/>
    <s v="00645"/>
    <s v="4"/>
    <x v="0"/>
  </r>
  <r>
    <x v="2"/>
    <x v="8"/>
    <x v="5"/>
    <x v="4"/>
    <x v="8"/>
    <x v="10"/>
    <x v="15"/>
    <x v="14"/>
    <x v="8"/>
    <x v="11"/>
    <x v="7"/>
    <x v="5"/>
    <s v="00646"/>
    <s v="4"/>
    <x v="1"/>
  </r>
  <r>
    <x v="5"/>
    <x v="1"/>
    <x v="1"/>
    <x v="1"/>
    <x v="5"/>
    <x v="4"/>
    <x v="5"/>
    <x v="5"/>
    <x v="10"/>
    <x v="3"/>
    <x v="11"/>
    <x v="9"/>
    <s v="00647"/>
    <s v="1"/>
    <x v="3"/>
  </r>
  <r>
    <x v="7"/>
    <x v="7"/>
    <x v="0"/>
    <x v="0"/>
    <x v="10"/>
    <x v="14"/>
    <x v="10"/>
    <x v="4"/>
    <x v="7"/>
    <x v="11"/>
    <x v="3"/>
    <x v="6"/>
    <s v="00648"/>
    <s v="3"/>
    <x v="7"/>
  </r>
  <r>
    <x v="1"/>
    <x v="2"/>
    <x v="2"/>
    <x v="2"/>
    <x v="3"/>
    <x v="5"/>
    <x v="19"/>
    <x v="2"/>
    <x v="14"/>
    <x v="14"/>
    <x v="2"/>
    <x v="1"/>
    <s v="00649"/>
    <s v="2"/>
    <x v="0"/>
  </r>
  <r>
    <x v="7"/>
    <x v="7"/>
    <x v="6"/>
    <x v="8"/>
    <x v="11"/>
    <x v="11"/>
    <x v="17"/>
    <x v="6"/>
    <x v="4"/>
    <x v="7"/>
    <x v="8"/>
    <x v="6"/>
    <s v="00650"/>
    <s v="3"/>
    <x v="12"/>
  </r>
  <r>
    <x v="1"/>
    <x v="3"/>
    <x v="2"/>
    <x v="2"/>
    <x v="6"/>
    <x v="2"/>
    <x v="19"/>
    <x v="9"/>
    <x v="2"/>
    <x v="2"/>
    <x v="2"/>
    <x v="4"/>
    <s v="00651"/>
    <s v="2"/>
    <x v="11"/>
  </r>
  <r>
    <x v="4"/>
    <x v="6"/>
    <x v="4"/>
    <x v="0"/>
    <x v="4"/>
    <x v="10"/>
    <x v="4"/>
    <x v="13"/>
    <x v="15"/>
    <x v="0"/>
    <x v="7"/>
    <x v="4"/>
    <s v="00652"/>
    <s v="3"/>
    <x v="10"/>
  </r>
  <r>
    <x v="3"/>
    <x v="1"/>
    <x v="6"/>
    <x v="2"/>
    <x v="6"/>
    <x v="5"/>
    <x v="3"/>
    <x v="9"/>
    <x v="14"/>
    <x v="5"/>
    <x v="2"/>
    <x v="2"/>
    <s v="00653"/>
    <s v="2"/>
    <x v="15"/>
  </r>
  <r>
    <x v="7"/>
    <x v="2"/>
    <x v="6"/>
    <x v="0"/>
    <x v="4"/>
    <x v="11"/>
    <x v="4"/>
    <x v="13"/>
    <x v="7"/>
    <x v="10"/>
    <x v="3"/>
    <x v="6"/>
    <s v="00654"/>
    <s v="3"/>
    <x v="16"/>
  </r>
  <r>
    <x v="3"/>
    <x v="3"/>
    <x v="6"/>
    <x v="6"/>
    <x v="6"/>
    <x v="5"/>
    <x v="3"/>
    <x v="9"/>
    <x v="14"/>
    <x v="5"/>
    <x v="1"/>
    <x v="4"/>
    <s v="00655"/>
    <s v="2"/>
    <x v="13"/>
  </r>
  <r>
    <x v="6"/>
    <x v="12"/>
    <x v="11"/>
    <x v="9"/>
    <x v="8"/>
    <x v="22"/>
    <x v="13"/>
    <x v="0"/>
    <x v="6"/>
    <x v="11"/>
    <x v="3"/>
    <x v="0"/>
    <s v="00656"/>
    <s v="5"/>
    <x v="3"/>
  </r>
  <r>
    <x v="1"/>
    <x v="1"/>
    <x v="3"/>
    <x v="6"/>
    <x v="6"/>
    <x v="13"/>
    <x v="3"/>
    <x v="2"/>
    <x v="2"/>
    <x v="14"/>
    <x v="1"/>
    <x v="1"/>
    <s v="00657"/>
    <s v="2"/>
    <x v="15"/>
  </r>
  <r>
    <x v="2"/>
    <x v="5"/>
    <x v="4"/>
    <x v="4"/>
    <x v="14"/>
    <x v="11"/>
    <x v="9"/>
    <x v="7"/>
    <x v="7"/>
    <x v="0"/>
    <x v="8"/>
    <x v="4"/>
    <s v="00658"/>
    <s v="3"/>
    <x v="2"/>
  </r>
  <r>
    <x v="3"/>
    <x v="7"/>
    <x v="6"/>
    <x v="10"/>
    <x v="6"/>
    <x v="12"/>
    <x v="4"/>
    <x v="4"/>
    <x v="4"/>
    <x v="7"/>
    <x v="7"/>
    <x v="4"/>
    <s v="00659"/>
    <s v="3"/>
    <x v="12"/>
  </r>
  <r>
    <x v="2"/>
    <x v="9"/>
    <x v="6"/>
    <x v="0"/>
    <x v="14"/>
    <x v="9"/>
    <x v="8"/>
    <x v="0"/>
    <x v="4"/>
    <x v="8"/>
    <x v="7"/>
    <x v="5"/>
    <s v="00660"/>
    <s v="4"/>
    <x v="11"/>
  </r>
  <r>
    <x v="0"/>
    <x v="8"/>
    <x v="0"/>
    <x v="8"/>
    <x v="10"/>
    <x v="9"/>
    <x v="12"/>
    <x v="11"/>
    <x v="11"/>
    <x v="9"/>
    <x v="7"/>
    <x v="4"/>
    <s v="00661"/>
    <s v="4"/>
    <x v="12"/>
  </r>
  <r>
    <x v="6"/>
    <x v="12"/>
    <x v="0"/>
    <x v="13"/>
    <x v="7"/>
    <x v="0"/>
    <x v="7"/>
    <x v="14"/>
    <x v="0"/>
    <x v="6"/>
    <x v="4"/>
    <x v="5"/>
    <s v="00662"/>
    <s v="5"/>
    <x v="1"/>
  </r>
  <r>
    <x v="3"/>
    <x v="2"/>
    <x v="5"/>
    <x v="2"/>
    <x v="6"/>
    <x v="10"/>
    <x v="17"/>
    <x v="13"/>
    <x v="0"/>
    <x v="2"/>
    <x v="8"/>
    <x v="2"/>
    <s v="00663"/>
    <s v="3"/>
    <x v="9"/>
  </r>
  <r>
    <x v="7"/>
    <x v="3"/>
    <x v="6"/>
    <x v="8"/>
    <x v="10"/>
    <x v="14"/>
    <x v="17"/>
    <x v="6"/>
    <x v="0"/>
    <x v="2"/>
    <x v="8"/>
    <x v="4"/>
    <s v="00664"/>
    <s v="3"/>
    <x v="7"/>
  </r>
  <r>
    <x v="6"/>
    <x v="7"/>
    <x v="3"/>
    <x v="8"/>
    <x v="6"/>
    <x v="10"/>
    <x v="4"/>
    <x v="15"/>
    <x v="4"/>
    <x v="11"/>
    <x v="8"/>
    <x v="4"/>
    <s v="00665"/>
    <s v="3"/>
    <x v="15"/>
  </r>
  <r>
    <x v="9"/>
    <x v="9"/>
    <x v="9"/>
    <x v="9"/>
    <x v="9"/>
    <x v="11"/>
    <x v="11"/>
    <x v="15"/>
    <x v="11"/>
    <x v="9"/>
    <x v="8"/>
    <x v="3"/>
    <s v="00666"/>
    <s v="4"/>
    <x v="14"/>
  </r>
  <r>
    <x v="7"/>
    <x v="6"/>
    <x v="3"/>
    <x v="10"/>
    <x v="6"/>
    <x v="10"/>
    <x v="4"/>
    <x v="13"/>
    <x v="7"/>
    <x v="2"/>
    <x v="7"/>
    <x v="2"/>
    <s v="00667"/>
    <s v="3"/>
    <x v="2"/>
  </r>
  <r>
    <x v="7"/>
    <x v="3"/>
    <x v="5"/>
    <x v="2"/>
    <x v="14"/>
    <x v="10"/>
    <x v="4"/>
    <x v="15"/>
    <x v="4"/>
    <x v="7"/>
    <x v="2"/>
    <x v="7"/>
    <s v="00668"/>
    <s v="3"/>
    <x v="2"/>
  </r>
  <r>
    <x v="3"/>
    <x v="2"/>
    <x v="0"/>
    <x v="0"/>
    <x v="11"/>
    <x v="12"/>
    <x v="8"/>
    <x v="13"/>
    <x v="0"/>
    <x v="7"/>
    <x v="2"/>
    <x v="4"/>
    <s v="00669"/>
    <s v="3"/>
    <x v="2"/>
  </r>
  <r>
    <x v="0"/>
    <x v="12"/>
    <x v="7"/>
    <x v="4"/>
    <x v="13"/>
    <x v="22"/>
    <x v="0"/>
    <x v="14"/>
    <x v="5"/>
    <x v="9"/>
    <x v="7"/>
    <x v="0"/>
    <s v="00670"/>
    <s v="5"/>
    <x v="2"/>
  </r>
  <r>
    <x v="1"/>
    <x v="1"/>
    <x v="1"/>
    <x v="1"/>
    <x v="1"/>
    <x v="1"/>
    <x v="1"/>
    <x v="1"/>
    <x v="10"/>
    <x v="3"/>
    <x v="1"/>
    <x v="9"/>
    <s v="00671"/>
    <s v="1"/>
    <x v="12"/>
  </r>
  <r>
    <x v="9"/>
    <x v="6"/>
    <x v="4"/>
    <x v="0"/>
    <x v="11"/>
    <x v="15"/>
    <x v="12"/>
    <x v="15"/>
    <x v="0"/>
    <x v="11"/>
    <x v="5"/>
    <x v="3"/>
    <s v="00672"/>
    <s v="4"/>
    <x v="6"/>
  </r>
  <r>
    <x v="7"/>
    <x v="7"/>
    <x v="4"/>
    <x v="0"/>
    <x v="0"/>
    <x v="0"/>
    <x v="15"/>
    <x v="14"/>
    <x v="8"/>
    <x v="6"/>
    <x v="3"/>
    <x v="6"/>
    <s v="00673"/>
    <s v="4"/>
    <x v="4"/>
  </r>
  <r>
    <x v="4"/>
    <x v="7"/>
    <x v="3"/>
    <x v="10"/>
    <x v="11"/>
    <x v="10"/>
    <x v="8"/>
    <x v="15"/>
    <x v="15"/>
    <x v="2"/>
    <x v="0"/>
    <x v="6"/>
    <s v="00674"/>
    <s v="3"/>
    <x v="2"/>
  </r>
  <r>
    <x v="2"/>
    <x v="3"/>
    <x v="4"/>
    <x v="8"/>
    <x v="11"/>
    <x v="12"/>
    <x v="4"/>
    <x v="13"/>
    <x v="3"/>
    <x v="10"/>
    <x v="3"/>
    <x v="2"/>
    <s v="00675"/>
    <s v="3"/>
    <x v="5"/>
  </r>
  <r>
    <x v="7"/>
    <x v="6"/>
    <x v="5"/>
    <x v="2"/>
    <x v="4"/>
    <x v="11"/>
    <x v="10"/>
    <x v="15"/>
    <x v="15"/>
    <x v="2"/>
    <x v="0"/>
    <x v="2"/>
    <s v="00676"/>
    <s v="3"/>
    <x v="16"/>
  </r>
  <r>
    <x v="5"/>
    <x v="1"/>
    <x v="2"/>
    <x v="1"/>
    <x v="5"/>
    <x v="4"/>
    <x v="1"/>
    <x v="1"/>
    <x v="10"/>
    <x v="1"/>
    <x v="11"/>
    <x v="9"/>
    <s v="00677"/>
    <s v="1"/>
    <x v="4"/>
  </r>
  <r>
    <x v="9"/>
    <x v="14"/>
    <x v="10"/>
    <x v="16"/>
    <x v="7"/>
    <x v="0"/>
    <x v="7"/>
    <x v="14"/>
    <x v="6"/>
    <x v="11"/>
    <x v="9"/>
    <x v="5"/>
    <s v="00678"/>
    <s v="5"/>
    <x v="6"/>
  </r>
  <r>
    <x v="1"/>
    <x v="4"/>
    <x v="2"/>
    <x v="11"/>
    <x v="5"/>
    <x v="4"/>
    <x v="1"/>
    <x v="5"/>
    <x v="1"/>
    <x v="1"/>
    <x v="1"/>
    <x v="1"/>
    <s v="00679"/>
    <s v="1"/>
    <x v="1"/>
  </r>
  <r>
    <x v="5"/>
    <x v="1"/>
    <x v="1"/>
    <x v="1"/>
    <x v="1"/>
    <x v="1"/>
    <x v="5"/>
    <x v="1"/>
    <x v="1"/>
    <x v="1"/>
    <x v="11"/>
    <x v="1"/>
    <s v="00680"/>
    <s v="1"/>
    <x v="4"/>
  </r>
  <r>
    <x v="4"/>
    <x v="12"/>
    <x v="14"/>
    <x v="20"/>
    <x v="15"/>
    <x v="23"/>
    <x v="29"/>
    <x v="23"/>
    <x v="5"/>
    <x v="20"/>
    <x v="3"/>
    <x v="11"/>
    <s v="00681"/>
    <s v="7"/>
    <x v="4"/>
  </r>
  <r>
    <x v="8"/>
    <x v="5"/>
    <x v="8"/>
    <x v="7"/>
    <x v="0"/>
    <x v="0"/>
    <x v="0"/>
    <x v="22"/>
    <x v="12"/>
    <x v="11"/>
    <x v="3"/>
    <x v="5"/>
    <s v="00682"/>
    <s v="5"/>
    <x v="7"/>
  </r>
  <r>
    <x v="11"/>
    <x v="7"/>
    <x v="7"/>
    <x v="5"/>
    <x v="14"/>
    <x v="17"/>
    <x v="0"/>
    <x v="10"/>
    <x v="12"/>
    <x v="12"/>
    <x v="6"/>
    <x v="7"/>
    <s v="00683"/>
    <s v="5"/>
    <x v="16"/>
  </r>
  <r>
    <x v="5"/>
    <x v="1"/>
    <x v="1"/>
    <x v="1"/>
    <x v="1"/>
    <x v="1"/>
    <x v="1"/>
    <x v="5"/>
    <x v="10"/>
    <x v="1"/>
    <x v="1"/>
    <x v="1"/>
    <s v="00684"/>
    <s v="1"/>
    <x v="8"/>
  </r>
  <r>
    <x v="3"/>
    <x v="5"/>
    <x v="5"/>
    <x v="4"/>
    <x v="4"/>
    <x v="11"/>
    <x v="4"/>
    <x v="7"/>
    <x v="7"/>
    <x v="2"/>
    <x v="3"/>
    <x v="7"/>
    <s v="00685"/>
    <s v="3"/>
    <x v="12"/>
  </r>
  <r>
    <x v="8"/>
    <x v="2"/>
    <x v="6"/>
    <x v="13"/>
    <x v="7"/>
    <x v="8"/>
    <x v="0"/>
    <x v="0"/>
    <x v="9"/>
    <x v="8"/>
    <x v="4"/>
    <x v="0"/>
    <s v="00686"/>
    <s v="4"/>
    <x v="5"/>
  </r>
  <r>
    <x v="3"/>
    <x v="3"/>
    <x v="4"/>
    <x v="4"/>
    <x v="10"/>
    <x v="12"/>
    <x v="9"/>
    <x v="13"/>
    <x v="4"/>
    <x v="7"/>
    <x v="3"/>
    <x v="6"/>
    <s v="00687"/>
    <s v="3"/>
    <x v="0"/>
  </r>
  <r>
    <x v="9"/>
    <x v="2"/>
    <x v="9"/>
    <x v="4"/>
    <x v="7"/>
    <x v="6"/>
    <x v="6"/>
    <x v="12"/>
    <x v="8"/>
    <x v="4"/>
    <x v="7"/>
    <x v="8"/>
    <s v="00688"/>
    <s v="4"/>
    <x v="16"/>
  </r>
  <r>
    <x v="9"/>
    <x v="6"/>
    <x v="4"/>
    <x v="0"/>
    <x v="11"/>
    <x v="0"/>
    <x v="11"/>
    <x v="0"/>
    <x v="4"/>
    <x v="0"/>
    <x v="9"/>
    <x v="7"/>
    <s v="00689"/>
    <s v="4"/>
    <x v="6"/>
  </r>
  <r>
    <x v="4"/>
    <x v="6"/>
    <x v="6"/>
    <x v="13"/>
    <x v="14"/>
    <x v="15"/>
    <x v="15"/>
    <x v="0"/>
    <x v="9"/>
    <x v="8"/>
    <x v="0"/>
    <x v="6"/>
    <s v="00690"/>
    <s v="4"/>
    <x v="0"/>
  </r>
  <r>
    <x v="1"/>
    <x v="4"/>
    <x v="1"/>
    <x v="11"/>
    <x v="1"/>
    <x v="4"/>
    <x v="1"/>
    <x v="5"/>
    <x v="10"/>
    <x v="3"/>
    <x v="1"/>
    <x v="9"/>
    <s v="00691"/>
    <s v="1"/>
    <x v="9"/>
  </r>
  <r>
    <x v="3"/>
    <x v="2"/>
    <x v="3"/>
    <x v="4"/>
    <x v="4"/>
    <x v="11"/>
    <x v="8"/>
    <x v="15"/>
    <x v="3"/>
    <x v="11"/>
    <x v="2"/>
    <x v="3"/>
    <s v="00692"/>
    <s v="3"/>
    <x v="15"/>
  </r>
  <r>
    <x v="2"/>
    <x v="6"/>
    <x v="0"/>
    <x v="4"/>
    <x v="4"/>
    <x v="3"/>
    <x v="8"/>
    <x v="6"/>
    <x v="7"/>
    <x v="10"/>
    <x v="3"/>
    <x v="2"/>
    <s v="00693"/>
    <s v="3"/>
    <x v="12"/>
  </r>
  <r>
    <x v="1"/>
    <x v="4"/>
    <x v="1"/>
    <x v="1"/>
    <x v="5"/>
    <x v="4"/>
    <x v="1"/>
    <x v="1"/>
    <x v="1"/>
    <x v="3"/>
    <x v="11"/>
    <x v="1"/>
    <s v="00694"/>
    <s v="1"/>
    <x v="6"/>
  </r>
  <r>
    <x v="7"/>
    <x v="2"/>
    <x v="4"/>
    <x v="0"/>
    <x v="4"/>
    <x v="14"/>
    <x v="17"/>
    <x v="7"/>
    <x v="7"/>
    <x v="10"/>
    <x v="7"/>
    <x v="6"/>
    <s v="00695"/>
    <s v="3"/>
    <x v="3"/>
  </r>
  <r>
    <x v="5"/>
    <x v="4"/>
    <x v="2"/>
    <x v="1"/>
    <x v="5"/>
    <x v="1"/>
    <x v="5"/>
    <x v="1"/>
    <x v="10"/>
    <x v="3"/>
    <x v="1"/>
    <x v="9"/>
    <s v="00696"/>
    <s v="1"/>
    <x v="4"/>
  </r>
  <r>
    <x v="1"/>
    <x v="4"/>
    <x v="2"/>
    <x v="11"/>
    <x v="5"/>
    <x v="4"/>
    <x v="1"/>
    <x v="5"/>
    <x v="10"/>
    <x v="1"/>
    <x v="11"/>
    <x v="9"/>
    <s v="00697"/>
    <s v="1"/>
    <x v="3"/>
  </r>
  <r>
    <x v="4"/>
    <x v="2"/>
    <x v="5"/>
    <x v="4"/>
    <x v="11"/>
    <x v="11"/>
    <x v="4"/>
    <x v="13"/>
    <x v="3"/>
    <x v="11"/>
    <x v="7"/>
    <x v="6"/>
    <s v="00698"/>
    <s v="3"/>
    <x v="15"/>
  </r>
  <r>
    <x v="2"/>
    <x v="5"/>
    <x v="3"/>
    <x v="8"/>
    <x v="4"/>
    <x v="10"/>
    <x v="4"/>
    <x v="7"/>
    <x v="7"/>
    <x v="2"/>
    <x v="3"/>
    <x v="3"/>
    <s v="00699"/>
    <s v="3"/>
    <x v="1"/>
  </r>
  <r>
    <x v="4"/>
    <x v="7"/>
    <x v="0"/>
    <x v="9"/>
    <x v="12"/>
    <x v="0"/>
    <x v="7"/>
    <x v="20"/>
    <x v="8"/>
    <x v="12"/>
    <x v="10"/>
    <x v="11"/>
    <s v="00700"/>
    <s v="5"/>
    <x v="16"/>
  </r>
  <r>
    <x v="11"/>
    <x v="10"/>
    <x v="8"/>
    <x v="15"/>
    <x v="19"/>
    <x v="23"/>
    <x v="16"/>
    <x v="16"/>
    <x v="13"/>
    <x v="8"/>
    <x v="5"/>
    <x v="5"/>
    <s v="00701"/>
    <s v="6"/>
    <x v="0"/>
  </r>
  <r>
    <x v="1"/>
    <x v="1"/>
    <x v="2"/>
    <x v="11"/>
    <x v="1"/>
    <x v="4"/>
    <x v="1"/>
    <x v="5"/>
    <x v="1"/>
    <x v="1"/>
    <x v="11"/>
    <x v="9"/>
    <s v="00702"/>
    <s v="1"/>
    <x v="10"/>
  </r>
  <r>
    <x v="2"/>
    <x v="5"/>
    <x v="5"/>
    <x v="4"/>
    <x v="4"/>
    <x v="11"/>
    <x v="8"/>
    <x v="15"/>
    <x v="0"/>
    <x v="0"/>
    <x v="8"/>
    <x v="4"/>
    <s v="00703"/>
    <s v="3"/>
    <x v="8"/>
  </r>
  <r>
    <x v="6"/>
    <x v="6"/>
    <x v="5"/>
    <x v="4"/>
    <x v="6"/>
    <x v="11"/>
    <x v="10"/>
    <x v="7"/>
    <x v="0"/>
    <x v="2"/>
    <x v="3"/>
    <x v="7"/>
    <s v="00704"/>
    <s v="3"/>
    <x v="12"/>
  </r>
  <r>
    <x v="10"/>
    <x v="11"/>
    <x v="8"/>
    <x v="5"/>
    <x v="7"/>
    <x v="0"/>
    <x v="26"/>
    <x v="16"/>
    <x v="17"/>
    <x v="6"/>
    <x v="12"/>
    <x v="10"/>
    <s v="00705"/>
    <s v="6"/>
    <x v="9"/>
  </r>
  <r>
    <x v="4"/>
    <x v="5"/>
    <x v="4"/>
    <x v="2"/>
    <x v="14"/>
    <x v="11"/>
    <x v="4"/>
    <x v="4"/>
    <x v="15"/>
    <x v="7"/>
    <x v="0"/>
    <x v="3"/>
    <s v="00706"/>
    <s v="3"/>
    <x v="10"/>
  </r>
  <r>
    <x v="1"/>
    <x v="1"/>
    <x v="2"/>
    <x v="11"/>
    <x v="1"/>
    <x v="4"/>
    <x v="5"/>
    <x v="5"/>
    <x v="1"/>
    <x v="3"/>
    <x v="1"/>
    <x v="1"/>
    <s v="00707"/>
    <s v="1"/>
    <x v="14"/>
  </r>
  <r>
    <x v="9"/>
    <x v="5"/>
    <x v="10"/>
    <x v="4"/>
    <x v="8"/>
    <x v="0"/>
    <x v="8"/>
    <x v="0"/>
    <x v="4"/>
    <x v="0"/>
    <x v="0"/>
    <x v="3"/>
    <s v="00708"/>
    <s v="4"/>
    <x v="5"/>
  </r>
  <r>
    <x v="11"/>
    <x v="9"/>
    <x v="0"/>
    <x v="7"/>
    <x v="13"/>
    <x v="6"/>
    <x v="13"/>
    <x v="8"/>
    <x v="8"/>
    <x v="9"/>
    <x v="7"/>
    <x v="6"/>
    <s v="00709"/>
    <s v="5"/>
    <x v="0"/>
  </r>
  <r>
    <x v="3"/>
    <x v="5"/>
    <x v="0"/>
    <x v="8"/>
    <x v="4"/>
    <x v="11"/>
    <x v="9"/>
    <x v="6"/>
    <x v="0"/>
    <x v="11"/>
    <x v="2"/>
    <x v="6"/>
    <s v="00710"/>
    <s v="3"/>
    <x v="0"/>
  </r>
  <r>
    <x v="3"/>
    <x v="6"/>
    <x v="0"/>
    <x v="2"/>
    <x v="10"/>
    <x v="3"/>
    <x v="4"/>
    <x v="6"/>
    <x v="7"/>
    <x v="10"/>
    <x v="2"/>
    <x v="6"/>
    <s v="00711"/>
    <s v="3"/>
    <x v="5"/>
  </r>
  <r>
    <x v="9"/>
    <x v="7"/>
    <x v="4"/>
    <x v="9"/>
    <x v="14"/>
    <x v="15"/>
    <x v="24"/>
    <x v="16"/>
    <x v="12"/>
    <x v="4"/>
    <x v="7"/>
    <x v="6"/>
    <s v="00712"/>
    <s v="5"/>
    <x v="2"/>
  </r>
  <r>
    <x v="2"/>
    <x v="8"/>
    <x v="0"/>
    <x v="4"/>
    <x v="9"/>
    <x v="6"/>
    <x v="14"/>
    <x v="12"/>
    <x v="8"/>
    <x v="11"/>
    <x v="3"/>
    <x v="0"/>
    <s v="00713"/>
    <s v="4"/>
    <x v="14"/>
  </r>
  <r>
    <x v="2"/>
    <x v="2"/>
    <x v="6"/>
    <x v="2"/>
    <x v="6"/>
    <x v="13"/>
    <x v="3"/>
    <x v="9"/>
    <x v="2"/>
    <x v="2"/>
    <x v="0"/>
    <x v="1"/>
    <s v="00714"/>
    <s v="2"/>
    <x v="9"/>
  </r>
  <r>
    <x v="2"/>
    <x v="3"/>
    <x v="6"/>
    <x v="3"/>
    <x v="6"/>
    <x v="5"/>
    <x v="2"/>
    <x v="2"/>
    <x v="3"/>
    <x v="14"/>
    <x v="2"/>
    <x v="2"/>
    <s v="00715"/>
    <s v="2"/>
    <x v="6"/>
  </r>
  <r>
    <x v="7"/>
    <x v="6"/>
    <x v="10"/>
    <x v="9"/>
    <x v="7"/>
    <x v="9"/>
    <x v="8"/>
    <x v="0"/>
    <x v="7"/>
    <x v="11"/>
    <x v="9"/>
    <x v="6"/>
    <s v="00716"/>
    <s v="4"/>
    <x v="0"/>
  </r>
  <r>
    <x v="3"/>
    <x v="6"/>
    <x v="3"/>
    <x v="0"/>
    <x v="14"/>
    <x v="14"/>
    <x v="10"/>
    <x v="13"/>
    <x v="4"/>
    <x v="10"/>
    <x v="3"/>
    <x v="6"/>
    <s v="00717"/>
    <s v="3"/>
    <x v="16"/>
  </r>
  <r>
    <x v="0"/>
    <x v="0"/>
    <x v="8"/>
    <x v="4"/>
    <x v="11"/>
    <x v="6"/>
    <x v="15"/>
    <x v="15"/>
    <x v="8"/>
    <x v="0"/>
    <x v="0"/>
    <x v="3"/>
    <s v="00718"/>
    <s v="4"/>
    <x v="1"/>
  </r>
  <r>
    <x v="2"/>
    <x v="3"/>
    <x v="3"/>
    <x v="3"/>
    <x v="6"/>
    <x v="13"/>
    <x v="19"/>
    <x v="2"/>
    <x v="14"/>
    <x v="2"/>
    <x v="2"/>
    <x v="4"/>
    <s v="00719"/>
    <s v="2"/>
    <x v="16"/>
  </r>
  <r>
    <x v="7"/>
    <x v="5"/>
    <x v="5"/>
    <x v="4"/>
    <x v="10"/>
    <x v="14"/>
    <x v="9"/>
    <x v="7"/>
    <x v="15"/>
    <x v="7"/>
    <x v="3"/>
    <x v="2"/>
    <s v="00720"/>
    <s v="3"/>
    <x v="6"/>
  </r>
  <r>
    <x v="5"/>
    <x v="4"/>
    <x v="1"/>
    <x v="11"/>
    <x v="5"/>
    <x v="4"/>
    <x v="5"/>
    <x v="1"/>
    <x v="1"/>
    <x v="1"/>
    <x v="11"/>
    <x v="1"/>
    <s v="00721"/>
    <s v="1"/>
    <x v="6"/>
  </r>
  <r>
    <x v="8"/>
    <x v="5"/>
    <x v="0"/>
    <x v="9"/>
    <x v="0"/>
    <x v="15"/>
    <x v="0"/>
    <x v="8"/>
    <x v="0"/>
    <x v="7"/>
    <x v="4"/>
    <x v="4"/>
    <s v="00722"/>
    <s v="4"/>
    <x v="10"/>
  </r>
  <r>
    <x v="2"/>
    <x v="7"/>
    <x v="9"/>
    <x v="5"/>
    <x v="11"/>
    <x v="8"/>
    <x v="14"/>
    <x v="11"/>
    <x v="11"/>
    <x v="6"/>
    <x v="5"/>
    <x v="3"/>
    <s v="00723"/>
    <s v="4"/>
    <x v="15"/>
  </r>
  <r>
    <x v="2"/>
    <x v="5"/>
    <x v="6"/>
    <x v="8"/>
    <x v="11"/>
    <x v="10"/>
    <x v="17"/>
    <x v="4"/>
    <x v="15"/>
    <x v="7"/>
    <x v="8"/>
    <x v="7"/>
    <s v="00724"/>
    <s v="3"/>
    <x v="6"/>
  </r>
  <r>
    <x v="7"/>
    <x v="5"/>
    <x v="4"/>
    <x v="0"/>
    <x v="14"/>
    <x v="3"/>
    <x v="17"/>
    <x v="7"/>
    <x v="3"/>
    <x v="0"/>
    <x v="8"/>
    <x v="7"/>
    <s v="00725"/>
    <s v="3"/>
    <x v="16"/>
  </r>
  <r>
    <x v="2"/>
    <x v="6"/>
    <x v="4"/>
    <x v="2"/>
    <x v="10"/>
    <x v="11"/>
    <x v="17"/>
    <x v="15"/>
    <x v="15"/>
    <x v="11"/>
    <x v="3"/>
    <x v="2"/>
    <s v="00726"/>
    <s v="3"/>
    <x v="11"/>
  </r>
  <r>
    <x v="2"/>
    <x v="5"/>
    <x v="4"/>
    <x v="10"/>
    <x v="6"/>
    <x v="3"/>
    <x v="4"/>
    <x v="6"/>
    <x v="3"/>
    <x v="11"/>
    <x v="3"/>
    <x v="6"/>
    <s v="00727"/>
    <s v="3"/>
    <x v="12"/>
  </r>
  <r>
    <x v="3"/>
    <x v="2"/>
    <x v="2"/>
    <x v="3"/>
    <x v="3"/>
    <x v="13"/>
    <x v="3"/>
    <x v="9"/>
    <x v="2"/>
    <x v="5"/>
    <x v="0"/>
    <x v="1"/>
    <s v="00728"/>
    <s v="2"/>
    <x v="0"/>
  </r>
  <r>
    <x v="4"/>
    <x v="9"/>
    <x v="10"/>
    <x v="5"/>
    <x v="10"/>
    <x v="10"/>
    <x v="6"/>
    <x v="11"/>
    <x v="11"/>
    <x v="11"/>
    <x v="0"/>
    <x v="8"/>
    <s v="00729"/>
    <s v="4"/>
    <x v="0"/>
  </r>
  <r>
    <x v="9"/>
    <x v="11"/>
    <x v="13"/>
    <x v="14"/>
    <x v="18"/>
    <x v="17"/>
    <x v="25"/>
    <x v="18"/>
    <x v="19"/>
    <x v="12"/>
    <x v="4"/>
    <x v="12"/>
    <s v="00730"/>
    <s v="7"/>
    <x v="10"/>
  </r>
  <r>
    <x v="2"/>
    <x v="2"/>
    <x v="5"/>
    <x v="8"/>
    <x v="11"/>
    <x v="14"/>
    <x v="4"/>
    <x v="6"/>
    <x v="15"/>
    <x v="11"/>
    <x v="2"/>
    <x v="2"/>
    <s v="00731"/>
    <s v="3"/>
    <x v="8"/>
  </r>
  <r>
    <x v="7"/>
    <x v="5"/>
    <x v="5"/>
    <x v="10"/>
    <x v="6"/>
    <x v="11"/>
    <x v="17"/>
    <x v="7"/>
    <x v="3"/>
    <x v="7"/>
    <x v="7"/>
    <x v="6"/>
    <s v="00732"/>
    <s v="3"/>
    <x v="12"/>
  </r>
  <r>
    <x v="6"/>
    <x v="5"/>
    <x v="4"/>
    <x v="10"/>
    <x v="14"/>
    <x v="10"/>
    <x v="4"/>
    <x v="13"/>
    <x v="4"/>
    <x v="0"/>
    <x v="2"/>
    <x v="2"/>
    <s v="00733"/>
    <s v="3"/>
    <x v="9"/>
  </r>
  <r>
    <x v="1"/>
    <x v="1"/>
    <x v="2"/>
    <x v="1"/>
    <x v="1"/>
    <x v="1"/>
    <x v="1"/>
    <x v="1"/>
    <x v="10"/>
    <x v="1"/>
    <x v="1"/>
    <x v="9"/>
    <s v="00734"/>
    <s v="1"/>
    <x v="3"/>
  </r>
  <r>
    <x v="11"/>
    <x v="0"/>
    <x v="0"/>
    <x v="13"/>
    <x v="0"/>
    <x v="17"/>
    <x v="0"/>
    <x v="16"/>
    <x v="13"/>
    <x v="13"/>
    <x v="5"/>
    <x v="6"/>
    <s v="00735"/>
    <s v="5"/>
    <x v="11"/>
  </r>
  <r>
    <x v="3"/>
    <x v="7"/>
    <x v="6"/>
    <x v="4"/>
    <x v="10"/>
    <x v="14"/>
    <x v="8"/>
    <x v="7"/>
    <x v="3"/>
    <x v="2"/>
    <x v="8"/>
    <x v="7"/>
    <s v="00736"/>
    <s v="3"/>
    <x v="7"/>
  </r>
  <r>
    <x v="2"/>
    <x v="5"/>
    <x v="6"/>
    <x v="0"/>
    <x v="10"/>
    <x v="11"/>
    <x v="17"/>
    <x v="6"/>
    <x v="7"/>
    <x v="0"/>
    <x v="7"/>
    <x v="6"/>
    <s v="00737"/>
    <s v="3"/>
    <x v="1"/>
  </r>
  <r>
    <x v="0"/>
    <x v="8"/>
    <x v="0"/>
    <x v="13"/>
    <x v="0"/>
    <x v="8"/>
    <x v="12"/>
    <x v="12"/>
    <x v="9"/>
    <x v="6"/>
    <x v="8"/>
    <x v="5"/>
    <s v="00738"/>
    <s v="4"/>
    <x v="13"/>
  </r>
  <r>
    <x v="0"/>
    <x v="7"/>
    <x v="0"/>
    <x v="5"/>
    <x v="8"/>
    <x v="0"/>
    <x v="14"/>
    <x v="0"/>
    <x v="8"/>
    <x v="8"/>
    <x v="7"/>
    <x v="4"/>
    <s v="00739"/>
    <s v="4"/>
    <x v="3"/>
  </r>
  <r>
    <x v="1"/>
    <x v="2"/>
    <x v="2"/>
    <x v="6"/>
    <x v="2"/>
    <x v="13"/>
    <x v="19"/>
    <x v="3"/>
    <x v="3"/>
    <x v="2"/>
    <x v="2"/>
    <x v="2"/>
    <s v="00740"/>
    <s v="2"/>
    <x v="14"/>
  </r>
  <r>
    <x v="7"/>
    <x v="5"/>
    <x v="4"/>
    <x v="0"/>
    <x v="11"/>
    <x v="10"/>
    <x v="8"/>
    <x v="15"/>
    <x v="7"/>
    <x v="10"/>
    <x v="0"/>
    <x v="4"/>
    <s v="00741"/>
    <s v="3"/>
    <x v="16"/>
  </r>
  <r>
    <x v="7"/>
    <x v="2"/>
    <x v="9"/>
    <x v="9"/>
    <x v="8"/>
    <x v="15"/>
    <x v="11"/>
    <x v="0"/>
    <x v="8"/>
    <x v="8"/>
    <x v="4"/>
    <x v="5"/>
    <s v="00742"/>
    <s v="4"/>
    <x v="4"/>
  </r>
  <r>
    <x v="7"/>
    <x v="2"/>
    <x v="5"/>
    <x v="10"/>
    <x v="6"/>
    <x v="3"/>
    <x v="8"/>
    <x v="6"/>
    <x v="15"/>
    <x v="0"/>
    <x v="0"/>
    <x v="3"/>
    <s v="00743"/>
    <s v="3"/>
    <x v="5"/>
  </r>
  <r>
    <x v="9"/>
    <x v="2"/>
    <x v="9"/>
    <x v="8"/>
    <x v="8"/>
    <x v="0"/>
    <x v="15"/>
    <x v="11"/>
    <x v="0"/>
    <x v="4"/>
    <x v="3"/>
    <x v="6"/>
    <s v="00744"/>
    <s v="4"/>
    <x v="7"/>
  </r>
  <r>
    <x v="4"/>
    <x v="12"/>
    <x v="8"/>
    <x v="5"/>
    <x v="13"/>
    <x v="18"/>
    <x v="22"/>
    <x v="23"/>
    <x v="12"/>
    <x v="18"/>
    <x v="4"/>
    <x v="10"/>
    <s v="00745"/>
    <s v="7"/>
    <x v="9"/>
  </r>
  <r>
    <x v="1"/>
    <x v="2"/>
    <x v="2"/>
    <x v="2"/>
    <x v="6"/>
    <x v="13"/>
    <x v="3"/>
    <x v="3"/>
    <x v="2"/>
    <x v="5"/>
    <x v="1"/>
    <x v="2"/>
    <s v="00746"/>
    <s v="2"/>
    <x v="13"/>
  </r>
  <r>
    <x v="3"/>
    <x v="1"/>
    <x v="3"/>
    <x v="3"/>
    <x v="2"/>
    <x v="2"/>
    <x v="19"/>
    <x v="2"/>
    <x v="14"/>
    <x v="2"/>
    <x v="0"/>
    <x v="2"/>
    <s v="00747"/>
    <s v="2"/>
    <x v="7"/>
  </r>
  <r>
    <x v="3"/>
    <x v="3"/>
    <x v="2"/>
    <x v="3"/>
    <x v="6"/>
    <x v="13"/>
    <x v="2"/>
    <x v="2"/>
    <x v="3"/>
    <x v="5"/>
    <x v="0"/>
    <x v="4"/>
    <s v="00748"/>
    <s v="2"/>
    <x v="13"/>
  </r>
  <r>
    <x v="8"/>
    <x v="10"/>
    <x v="10"/>
    <x v="17"/>
    <x v="12"/>
    <x v="24"/>
    <x v="28"/>
    <x v="8"/>
    <x v="5"/>
    <x v="17"/>
    <x v="7"/>
    <x v="12"/>
    <s v="00749"/>
    <s v="6"/>
    <x v="3"/>
  </r>
  <r>
    <x v="4"/>
    <x v="6"/>
    <x v="4"/>
    <x v="0"/>
    <x v="6"/>
    <x v="3"/>
    <x v="17"/>
    <x v="4"/>
    <x v="0"/>
    <x v="0"/>
    <x v="7"/>
    <x v="2"/>
    <s v="00750"/>
    <s v="3"/>
    <x v="15"/>
  </r>
  <r>
    <x v="5"/>
    <x v="4"/>
    <x v="2"/>
    <x v="1"/>
    <x v="1"/>
    <x v="4"/>
    <x v="5"/>
    <x v="5"/>
    <x v="1"/>
    <x v="1"/>
    <x v="1"/>
    <x v="9"/>
    <s v="00751"/>
    <s v="1"/>
    <x v="15"/>
  </r>
  <r>
    <x v="5"/>
    <x v="4"/>
    <x v="1"/>
    <x v="1"/>
    <x v="1"/>
    <x v="1"/>
    <x v="5"/>
    <x v="5"/>
    <x v="1"/>
    <x v="1"/>
    <x v="1"/>
    <x v="1"/>
    <s v="00752"/>
    <s v="1"/>
    <x v="4"/>
  </r>
  <r>
    <x v="3"/>
    <x v="6"/>
    <x v="5"/>
    <x v="4"/>
    <x v="11"/>
    <x v="10"/>
    <x v="17"/>
    <x v="13"/>
    <x v="4"/>
    <x v="0"/>
    <x v="3"/>
    <x v="3"/>
    <s v="00753"/>
    <s v="3"/>
    <x v="10"/>
  </r>
  <r>
    <x v="1"/>
    <x v="2"/>
    <x v="2"/>
    <x v="3"/>
    <x v="6"/>
    <x v="13"/>
    <x v="3"/>
    <x v="3"/>
    <x v="2"/>
    <x v="5"/>
    <x v="2"/>
    <x v="1"/>
    <s v="00754"/>
    <s v="2"/>
    <x v="6"/>
  </r>
  <r>
    <x v="6"/>
    <x v="6"/>
    <x v="5"/>
    <x v="0"/>
    <x v="14"/>
    <x v="12"/>
    <x v="17"/>
    <x v="15"/>
    <x v="4"/>
    <x v="0"/>
    <x v="8"/>
    <x v="6"/>
    <s v="00755"/>
    <s v="3"/>
    <x v="4"/>
  </r>
  <r>
    <x v="4"/>
    <x v="5"/>
    <x v="3"/>
    <x v="2"/>
    <x v="10"/>
    <x v="14"/>
    <x v="10"/>
    <x v="7"/>
    <x v="4"/>
    <x v="2"/>
    <x v="0"/>
    <x v="4"/>
    <s v="00756"/>
    <s v="3"/>
    <x v="5"/>
  </r>
  <r>
    <x v="2"/>
    <x v="3"/>
    <x v="3"/>
    <x v="6"/>
    <x v="2"/>
    <x v="5"/>
    <x v="3"/>
    <x v="9"/>
    <x v="2"/>
    <x v="14"/>
    <x v="2"/>
    <x v="1"/>
    <s v="00757"/>
    <s v="2"/>
    <x v="8"/>
  </r>
  <r>
    <x v="6"/>
    <x v="7"/>
    <x v="8"/>
    <x v="9"/>
    <x v="11"/>
    <x v="11"/>
    <x v="11"/>
    <x v="15"/>
    <x v="7"/>
    <x v="6"/>
    <x v="3"/>
    <x v="7"/>
    <s v="00758"/>
    <s v="4"/>
    <x v="6"/>
  </r>
  <r>
    <x v="6"/>
    <x v="5"/>
    <x v="4"/>
    <x v="9"/>
    <x v="7"/>
    <x v="9"/>
    <x v="6"/>
    <x v="8"/>
    <x v="7"/>
    <x v="9"/>
    <x v="3"/>
    <x v="0"/>
    <s v="00759"/>
    <s v="4"/>
    <x v="3"/>
  </r>
  <r>
    <x v="4"/>
    <x v="8"/>
    <x v="10"/>
    <x v="4"/>
    <x v="15"/>
    <x v="8"/>
    <x v="0"/>
    <x v="11"/>
    <x v="5"/>
    <x v="12"/>
    <x v="6"/>
    <x v="11"/>
    <s v="00760"/>
    <s v="5"/>
    <x v="5"/>
  </r>
  <r>
    <x v="10"/>
    <x v="0"/>
    <x v="8"/>
    <x v="17"/>
    <x v="8"/>
    <x v="21"/>
    <x v="22"/>
    <x v="16"/>
    <x v="16"/>
    <x v="13"/>
    <x v="10"/>
    <x v="12"/>
    <s v="00761"/>
    <s v="6"/>
    <x v="4"/>
  </r>
  <r>
    <x v="4"/>
    <x v="7"/>
    <x v="10"/>
    <x v="9"/>
    <x v="10"/>
    <x v="0"/>
    <x v="15"/>
    <x v="0"/>
    <x v="8"/>
    <x v="6"/>
    <x v="8"/>
    <x v="6"/>
    <s v="00762"/>
    <s v="4"/>
    <x v="7"/>
  </r>
  <r>
    <x v="1"/>
    <x v="1"/>
    <x v="2"/>
    <x v="11"/>
    <x v="5"/>
    <x v="1"/>
    <x v="1"/>
    <x v="5"/>
    <x v="10"/>
    <x v="3"/>
    <x v="1"/>
    <x v="9"/>
    <s v="00763"/>
    <s v="1"/>
    <x v="3"/>
  </r>
  <r>
    <x v="3"/>
    <x v="6"/>
    <x v="6"/>
    <x v="2"/>
    <x v="14"/>
    <x v="3"/>
    <x v="9"/>
    <x v="13"/>
    <x v="3"/>
    <x v="10"/>
    <x v="7"/>
    <x v="6"/>
    <s v="00764"/>
    <s v="3"/>
    <x v="12"/>
  </r>
  <r>
    <x v="9"/>
    <x v="6"/>
    <x v="7"/>
    <x v="7"/>
    <x v="7"/>
    <x v="8"/>
    <x v="24"/>
    <x v="10"/>
    <x v="0"/>
    <x v="8"/>
    <x v="6"/>
    <x v="6"/>
    <s v="00765"/>
    <s v="5"/>
    <x v="5"/>
  </r>
  <r>
    <x v="5"/>
    <x v="4"/>
    <x v="1"/>
    <x v="1"/>
    <x v="1"/>
    <x v="1"/>
    <x v="1"/>
    <x v="5"/>
    <x v="10"/>
    <x v="3"/>
    <x v="11"/>
    <x v="1"/>
    <s v="00766"/>
    <s v="1"/>
    <x v="9"/>
  </r>
  <r>
    <x v="7"/>
    <x v="0"/>
    <x v="4"/>
    <x v="12"/>
    <x v="8"/>
    <x v="0"/>
    <x v="0"/>
    <x v="12"/>
    <x v="4"/>
    <x v="4"/>
    <x v="9"/>
    <x v="7"/>
    <s v="00767"/>
    <s v="4"/>
    <x v="2"/>
  </r>
  <r>
    <x v="9"/>
    <x v="0"/>
    <x v="4"/>
    <x v="16"/>
    <x v="0"/>
    <x v="25"/>
    <x v="18"/>
    <x v="16"/>
    <x v="17"/>
    <x v="18"/>
    <x v="3"/>
    <x v="10"/>
    <s v="00768"/>
    <s v="7"/>
    <x v="6"/>
  </r>
  <r>
    <x v="2"/>
    <x v="7"/>
    <x v="3"/>
    <x v="4"/>
    <x v="10"/>
    <x v="11"/>
    <x v="9"/>
    <x v="13"/>
    <x v="3"/>
    <x v="10"/>
    <x v="3"/>
    <x v="4"/>
    <s v="00769"/>
    <s v="3"/>
    <x v="8"/>
  </r>
  <r>
    <x v="1"/>
    <x v="1"/>
    <x v="1"/>
    <x v="11"/>
    <x v="1"/>
    <x v="1"/>
    <x v="5"/>
    <x v="1"/>
    <x v="1"/>
    <x v="1"/>
    <x v="11"/>
    <x v="9"/>
    <s v="00770"/>
    <s v="1"/>
    <x v="12"/>
  </r>
  <r>
    <x v="1"/>
    <x v="1"/>
    <x v="1"/>
    <x v="1"/>
    <x v="1"/>
    <x v="4"/>
    <x v="5"/>
    <x v="5"/>
    <x v="10"/>
    <x v="1"/>
    <x v="1"/>
    <x v="9"/>
    <s v="00771"/>
    <s v="1"/>
    <x v="16"/>
  </r>
  <r>
    <x v="2"/>
    <x v="2"/>
    <x v="5"/>
    <x v="4"/>
    <x v="10"/>
    <x v="10"/>
    <x v="9"/>
    <x v="13"/>
    <x v="0"/>
    <x v="10"/>
    <x v="8"/>
    <x v="2"/>
    <s v="00772"/>
    <s v="3"/>
    <x v="5"/>
  </r>
  <r>
    <x v="4"/>
    <x v="3"/>
    <x v="4"/>
    <x v="0"/>
    <x v="4"/>
    <x v="10"/>
    <x v="9"/>
    <x v="15"/>
    <x v="7"/>
    <x v="10"/>
    <x v="3"/>
    <x v="7"/>
    <s v="00773"/>
    <s v="3"/>
    <x v="10"/>
  </r>
  <r>
    <x v="6"/>
    <x v="6"/>
    <x v="6"/>
    <x v="2"/>
    <x v="6"/>
    <x v="3"/>
    <x v="4"/>
    <x v="15"/>
    <x v="3"/>
    <x v="7"/>
    <x v="7"/>
    <x v="4"/>
    <s v="00774"/>
    <s v="3"/>
    <x v="8"/>
  </r>
  <r>
    <x v="3"/>
    <x v="1"/>
    <x v="2"/>
    <x v="3"/>
    <x v="2"/>
    <x v="13"/>
    <x v="3"/>
    <x v="3"/>
    <x v="3"/>
    <x v="5"/>
    <x v="1"/>
    <x v="1"/>
    <s v="00775"/>
    <s v="2"/>
    <x v="12"/>
  </r>
  <r>
    <x v="4"/>
    <x v="3"/>
    <x v="6"/>
    <x v="2"/>
    <x v="10"/>
    <x v="12"/>
    <x v="8"/>
    <x v="15"/>
    <x v="15"/>
    <x v="2"/>
    <x v="2"/>
    <x v="3"/>
    <s v="00776"/>
    <s v="3"/>
    <x v="13"/>
  </r>
  <r>
    <x v="3"/>
    <x v="1"/>
    <x v="3"/>
    <x v="3"/>
    <x v="6"/>
    <x v="5"/>
    <x v="19"/>
    <x v="9"/>
    <x v="3"/>
    <x v="14"/>
    <x v="2"/>
    <x v="2"/>
    <s v="00777"/>
    <s v="2"/>
    <x v="5"/>
  </r>
  <r>
    <x v="8"/>
    <x v="12"/>
    <x v="14"/>
    <x v="19"/>
    <x v="18"/>
    <x v="19"/>
    <x v="22"/>
    <x v="21"/>
    <x v="20"/>
    <x v="19"/>
    <x v="12"/>
    <x v="13"/>
    <s v="00778"/>
    <s v="7"/>
    <x v="4"/>
  </r>
  <r>
    <x v="2"/>
    <x v="2"/>
    <x v="0"/>
    <x v="8"/>
    <x v="11"/>
    <x v="14"/>
    <x v="17"/>
    <x v="13"/>
    <x v="15"/>
    <x v="0"/>
    <x v="8"/>
    <x v="6"/>
    <s v="00779"/>
    <s v="3"/>
    <x v="9"/>
  </r>
  <r>
    <x v="7"/>
    <x v="5"/>
    <x v="6"/>
    <x v="4"/>
    <x v="10"/>
    <x v="14"/>
    <x v="8"/>
    <x v="13"/>
    <x v="0"/>
    <x v="11"/>
    <x v="7"/>
    <x v="6"/>
    <s v="00780"/>
    <s v="3"/>
    <x v="7"/>
  </r>
  <r>
    <x v="2"/>
    <x v="3"/>
    <x v="3"/>
    <x v="3"/>
    <x v="6"/>
    <x v="5"/>
    <x v="3"/>
    <x v="9"/>
    <x v="2"/>
    <x v="2"/>
    <x v="1"/>
    <x v="4"/>
    <s v="00781"/>
    <s v="2"/>
    <x v="2"/>
  </r>
  <r>
    <x v="2"/>
    <x v="5"/>
    <x v="5"/>
    <x v="10"/>
    <x v="11"/>
    <x v="11"/>
    <x v="9"/>
    <x v="13"/>
    <x v="3"/>
    <x v="10"/>
    <x v="3"/>
    <x v="4"/>
    <s v="00782"/>
    <s v="3"/>
    <x v="5"/>
  </r>
  <r>
    <x v="8"/>
    <x v="5"/>
    <x v="8"/>
    <x v="8"/>
    <x v="14"/>
    <x v="9"/>
    <x v="12"/>
    <x v="0"/>
    <x v="4"/>
    <x v="0"/>
    <x v="8"/>
    <x v="6"/>
    <s v="00783"/>
    <s v="4"/>
    <x v="14"/>
  </r>
  <r>
    <x v="7"/>
    <x v="6"/>
    <x v="5"/>
    <x v="9"/>
    <x v="11"/>
    <x v="11"/>
    <x v="15"/>
    <x v="14"/>
    <x v="11"/>
    <x v="11"/>
    <x v="0"/>
    <x v="6"/>
    <s v="00784"/>
    <s v="4"/>
    <x v="4"/>
  </r>
  <r>
    <x v="1"/>
    <x v="2"/>
    <x v="2"/>
    <x v="6"/>
    <x v="6"/>
    <x v="13"/>
    <x v="2"/>
    <x v="9"/>
    <x v="3"/>
    <x v="14"/>
    <x v="2"/>
    <x v="4"/>
    <s v="00785"/>
    <s v="2"/>
    <x v="7"/>
  </r>
  <r>
    <x v="7"/>
    <x v="5"/>
    <x v="5"/>
    <x v="2"/>
    <x v="11"/>
    <x v="12"/>
    <x v="17"/>
    <x v="6"/>
    <x v="3"/>
    <x v="10"/>
    <x v="8"/>
    <x v="4"/>
    <s v="00786"/>
    <s v="3"/>
    <x v="9"/>
  </r>
  <r>
    <x v="3"/>
    <x v="6"/>
    <x v="3"/>
    <x v="0"/>
    <x v="14"/>
    <x v="11"/>
    <x v="10"/>
    <x v="13"/>
    <x v="15"/>
    <x v="2"/>
    <x v="3"/>
    <x v="4"/>
    <s v="00787"/>
    <s v="3"/>
    <x v="3"/>
  </r>
  <r>
    <x v="2"/>
    <x v="0"/>
    <x v="4"/>
    <x v="8"/>
    <x v="11"/>
    <x v="15"/>
    <x v="12"/>
    <x v="11"/>
    <x v="11"/>
    <x v="0"/>
    <x v="0"/>
    <x v="0"/>
    <s v="00788"/>
    <s v="4"/>
    <x v="4"/>
  </r>
  <r>
    <x v="7"/>
    <x v="5"/>
    <x v="0"/>
    <x v="10"/>
    <x v="11"/>
    <x v="12"/>
    <x v="10"/>
    <x v="15"/>
    <x v="3"/>
    <x v="2"/>
    <x v="8"/>
    <x v="7"/>
    <s v="00789"/>
    <s v="3"/>
    <x v="15"/>
  </r>
  <r>
    <x v="0"/>
    <x v="6"/>
    <x v="6"/>
    <x v="0"/>
    <x v="7"/>
    <x v="15"/>
    <x v="0"/>
    <x v="12"/>
    <x v="0"/>
    <x v="8"/>
    <x v="9"/>
    <x v="8"/>
    <s v="00790"/>
    <s v="4"/>
    <x v="14"/>
  </r>
  <r>
    <x v="2"/>
    <x v="8"/>
    <x v="5"/>
    <x v="9"/>
    <x v="9"/>
    <x v="11"/>
    <x v="12"/>
    <x v="0"/>
    <x v="8"/>
    <x v="7"/>
    <x v="4"/>
    <x v="8"/>
    <s v="00791"/>
    <s v="4"/>
    <x v="16"/>
  </r>
  <r>
    <x v="4"/>
    <x v="3"/>
    <x v="3"/>
    <x v="8"/>
    <x v="4"/>
    <x v="10"/>
    <x v="4"/>
    <x v="15"/>
    <x v="4"/>
    <x v="2"/>
    <x v="0"/>
    <x v="2"/>
    <s v="00792"/>
    <s v="3"/>
    <x v="7"/>
  </r>
  <r>
    <x v="3"/>
    <x v="2"/>
    <x v="6"/>
    <x v="10"/>
    <x v="14"/>
    <x v="10"/>
    <x v="17"/>
    <x v="13"/>
    <x v="4"/>
    <x v="10"/>
    <x v="0"/>
    <x v="4"/>
    <s v="00793"/>
    <s v="3"/>
    <x v="16"/>
  </r>
  <r>
    <x v="2"/>
    <x v="5"/>
    <x v="4"/>
    <x v="9"/>
    <x v="14"/>
    <x v="11"/>
    <x v="15"/>
    <x v="0"/>
    <x v="11"/>
    <x v="0"/>
    <x v="9"/>
    <x v="7"/>
    <s v="00794"/>
    <s v="4"/>
    <x v="13"/>
  </r>
  <r>
    <x v="3"/>
    <x v="3"/>
    <x v="4"/>
    <x v="4"/>
    <x v="14"/>
    <x v="14"/>
    <x v="8"/>
    <x v="6"/>
    <x v="0"/>
    <x v="7"/>
    <x v="3"/>
    <x v="4"/>
    <s v="00795"/>
    <s v="3"/>
    <x v="2"/>
  </r>
  <r>
    <x v="2"/>
    <x v="2"/>
    <x v="0"/>
    <x v="0"/>
    <x v="6"/>
    <x v="3"/>
    <x v="17"/>
    <x v="15"/>
    <x v="7"/>
    <x v="11"/>
    <x v="3"/>
    <x v="4"/>
    <s v="00796"/>
    <s v="3"/>
    <x v="1"/>
  </r>
  <r>
    <x v="4"/>
    <x v="0"/>
    <x v="4"/>
    <x v="12"/>
    <x v="11"/>
    <x v="15"/>
    <x v="11"/>
    <x v="0"/>
    <x v="0"/>
    <x v="8"/>
    <x v="7"/>
    <x v="3"/>
    <s v="00797"/>
    <s v="4"/>
    <x v="14"/>
  </r>
  <r>
    <x v="1"/>
    <x v="1"/>
    <x v="1"/>
    <x v="1"/>
    <x v="1"/>
    <x v="1"/>
    <x v="1"/>
    <x v="5"/>
    <x v="1"/>
    <x v="1"/>
    <x v="11"/>
    <x v="1"/>
    <s v="00798"/>
    <s v="1"/>
    <x v="2"/>
  </r>
  <r>
    <x v="1"/>
    <x v="1"/>
    <x v="2"/>
    <x v="11"/>
    <x v="5"/>
    <x v="1"/>
    <x v="1"/>
    <x v="1"/>
    <x v="10"/>
    <x v="3"/>
    <x v="1"/>
    <x v="1"/>
    <s v="00799"/>
    <s v="1"/>
    <x v="7"/>
  </r>
  <r>
    <x v="5"/>
    <x v="1"/>
    <x v="1"/>
    <x v="11"/>
    <x v="1"/>
    <x v="4"/>
    <x v="5"/>
    <x v="1"/>
    <x v="1"/>
    <x v="1"/>
    <x v="11"/>
    <x v="9"/>
    <s v="00800"/>
    <s v="1"/>
    <x v="7"/>
  </r>
  <r>
    <x v="8"/>
    <x v="6"/>
    <x v="9"/>
    <x v="8"/>
    <x v="8"/>
    <x v="10"/>
    <x v="6"/>
    <x v="14"/>
    <x v="7"/>
    <x v="9"/>
    <x v="4"/>
    <x v="8"/>
    <s v="00801"/>
    <s v="4"/>
    <x v="6"/>
  </r>
  <r>
    <x v="0"/>
    <x v="6"/>
    <x v="9"/>
    <x v="4"/>
    <x v="0"/>
    <x v="7"/>
    <x v="0"/>
    <x v="0"/>
    <x v="12"/>
    <x v="8"/>
    <x v="3"/>
    <x v="11"/>
    <s v="00802"/>
    <s v="5"/>
    <x v="6"/>
  </r>
  <r>
    <x v="1"/>
    <x v="4"/>
    <x v="1"/>
    <x v="11"/>
    <x v="5"/>
    <x v="1"/>
    <x v="5"/>
    <x v="5"/>
    <x v="10"/>
    <x v="3"/>
    <x v="1"/>
    <x v="9"/>
    <s v="00803"/>
    <s v="1"/>
    <x v="8"/>
  </r>
  <r>
    <x v="6"/>
    <x v="2"/>
    <x v="6"/>
    <x v="10"/>
    <x v="14"/>
    <x v="14"/>
    <x v="8"/>
    <x v="6"/>
    <x v="4"/>
    <x v="11"/>
    <x v="2"/>
    <x v="4"/>
    <s v="00804"/>
    <s v="3"/>
    <x v="13"/>
  </r>
  <r>
    <x v="3"/>
    <x v="6"/>
    <x v="5"/>
    <x v="2"/>
    <x v="10"/>
    <x v="3"/>
    <x v="9"/>
    <x v="4"/>
    <x v="7"/>
    <x v="0"/>
    <x v="7"/>
    <x v="2"/>
    <s v="00805"/>
    <s v="3"/>
    <x v="10"/>
  </r>
  <r>
    <x v="6"/>
    <x v="3"/>
    <x v="4"/>
    <x v="0"/>
    <x v="14"/>
    <x v="14"/>
    <x v="10"/>
    <x v="4"/>
    <x v="7"/>
    <x v="10"/>
    <x v="7"/>
    <x v="3"/>
    <s v="00806"/>
    <s v="3"/>
    <x v="6"/>
  </r>
  <r>
    <x v="9"/>
    <x v="0"/>
    <x v="4"/>
    <x v="12"/>
    <x v="10"/>
    <x v="11"/>
    <x v="8"/>
    <x v="15"/>
    <x v="11"/>
    <x v="9"/>
    <x v="5"/>
    <x v="7"/>
    <s v="00807"/>
    <s v="4"/>
    <x v="4"/>
  </r>
  <r>
    <x v="2"/>
    <x v="5"/>
    <x v="0"/>
    <x v="4"/>
    <x v="14"/>
    <x v="3"/>
    <x v="17"/>
    <x v="13"/>
    <x v="4"/>
    <x v="2"/>
    <x v="7"/>
    <x v="2"/>
    <s v="00808"/>
    <s v="3"/>
    <x v="9"/>
  </r>
  <r>
    <x v="1"/>
    <x v="2"/>
    <x v="2"/>
    <x v="6"/>
    <x v="6"/>
    <x v="13"/>
    <x v="19"/>
    <x v="2"/>
    <x v="14"/>
    <x v="5"/>
    <x v="1"/>
    <x v="1"/>
    <s v="00809"/>
    <s v="2"/>
    <x v="14"/>
  </r>
  <r>
    <x v="0"/>
    <x v="8"/>
    <x v="8"/>
    <x v="17"/>
    <x v="13"/>
    <x v="7"/>
    <x v="7"/>
    <x v="16"/>
    <x v="9"/>
    <x v="13"/>
    <x v="13"/>
    <x v="10"/>
    <s v="00810"/>
    <s v="6"/>
    <x v="1"/>
  </r>
  <r>
    <x v="1"/>
    <x v="1"/>
    <x v="2"/>
    <x v="1"/>
    <x v="5"/>
    <x v="4"/>
    <x v="5"/>
    <x v="1"/>
    <x v="10"/>
    <x v="1"/>
    <x v="1"/>
    <x v="1"/>
    <s v="00811"/>
    <s v="1"/>
    <x v="13"/>
  </r>
  <r>
    <x v="12"/>
    <x v="9"/>
    <x v="12"/>
    <x v="5"/>
    <x v="16"/>
    <x v="23"/>
    <x v="25"/>
    <x v="18"/>
    <x v="12"/>
    <x v="13"/>
    <x v="6"/>
    <x v="6"/>
    <s v="00812"/>
    <s v="6"/>
    <x v="5"/>
  </r>
  <r>
    <x v="1"/>
    <x v="4"/>
    <x v="1"/>
    <x v="11"/>
    <x v="5"/>
    <x v="4"/>
    <x v="5"/>
    <x v="5"/>
    <x v="10"/>
    <x v="3"/>
    <x v="11"/>
    <x v="1"/>
    <s v="00813"/>
    <s v="1"/>
    <x v="3"/>
  </r>
  <r>
    <x v="3"/>
    <x v="2"/>
    <x v="6"/>
    <x v="2"/>
    <x v="2"/>
    <x v="2"/>
    <x v="3"/>
    <x v="2"/>
    <x v="3"/>
    <x v="5"/>
    <x v="2"/>
    <x v="1"/>
    <s v="00814"/>
    <s v="2"/>
    <x v="13"/>
  </r>
  <r>
    <x v="1"/>
    <x v="1"/>
    <x v="2"/>
    <x v="11"/>
    <x v="1"/>
    <x v="4"/>
    <x v="5"/>
    <x v="5"/>
    <x v="1"/>
    <x v="3"/>
    <x v="11"/>
    <x v="9"/>
    <s v="00815"/>
    <s v="1"/>
    <x v="9"/>
  </r>
  <r>
    <x v="10"/>
    <x v="8"/>
    <x v="14"/>
    <x v="7"/>
    <x v="17"/>
    <x v="16"/>
    <x v="21"/>
    <x v="21"/>
    <x v="17"/>
    <x v="15"/>
    <x v="9"/>
    <x v="8"/>
    <s v="00816"/>
    <s v="7"/>
    <x v="10"/>
  </r>
  <r>
    <x v="6"/>
    <x v="12"/>
    <x v="0"/>
    <x v="12"/>
    <x v="9"/>
    <x v="6"/>
    <x v="0"/>
    <x v="11"/>
    <x v="8"/>
    <x v="12"/>
    <x v="6"/>
    <x v="5"/>
    <s v="00817"/>
    <s v="5"/>
    <x v="14"/>
  </r>
  <r>
    <x v="10"/>
    <x v="8"/>
    <x v="11"/>
    <x v="12"/>
    <x v="19"/>
    <x v="16"/>
    <x v="18"/>
    <x v="22"/>
    <x v="12"/>
    <x v="6"/>
    <x v="6"/>
    <x v="0"/>
    <s v="00818"/>
    <s v="6"/>
    <x v="10"/>
  </r>
  <r>
    <x v="9"/>
    <x v="2"/>
    <x v="10"/>
    <x v="5"/>
    <x v="10"/>
    <x v="0"/>
    <x v="11"/>
    <x v="12"/>
    <x v="8"/>
    <x v="11"/>
    <x v="5"/>
    <x v="7"/>
    <s v="00819"/>
    <s v="4"/>
    <x v="5"/>
  </r>
  <r>
    <x v="7"/>
    <x v="3"/>
    <x v="6"/>
    <x v="2"/>
    <x v="11"/>
    <x v="12"/>
    <x v="8"/>
    <x v="4"/>
    <x v="3"/>
    <x v="7"/>
    <x v="7"/>
    <x v="7"/>
    <s v="00820"/>
    <s v="3"/>
    <x v="3"/>
  </r>
  <r>
    <x v="3"/>
    <x v="3"/>
    <x v="0"/>
    <x v="8"/>
    <x v="14"/>
    <x v="3"/>
    <x v="10"/>
    <x v="15"/>
    <x v="15"/>
    <x v="10"/>
    <x v="2"/>
    <x v="2"/>
    <s v="00821"/>
    <s v="3"/>
    <x v="4"/>
  </r>
  <r>
    <x v="9"/>
    <x v="7"/>
    <x v="8"/>
    <x v="8"/>
    <x v="7"/>
    <x v="15"/>
    <x v="11"/>
    <x v="15"/>
    <x v="7"/>
    <x v="6"/>
    <x v="9"/>
    <x v="7"/>
    <s v="00822"/>
    <s v="4"/>
    <x v="2"/>
  </r>
  <r>
    <x v="0"/>
    <x v="12"/>
    <x v="8"/>
    <x v="17"/>
    <x v="12"/>
    <x v="23"/>
    <x v="23"/>
    <x v="19"/>
    <x v="20"/>
    <x v="15"/>
    <x v="6"/>
    <x v="5"/>
    <s v="00823"/>
    <s v="7"/>
    <x v="4"/>
  </r>
  <r>
    <x v="6"/>
    <x v="12"/>
    <x v="7"/>
    <x v="16"/>
    <x v="0"/>
    <x v="0"/>
    <x v="0"/>
    <x v="11"/>
    <x v="9"/>
    <x v="13"/>
    <x v="7"/>
    <x v="5"/>
    <s v="00824"/>
    <s v="5"/>
    <x v="13"/>
  </r>
  <r>
    <x v="13"/>
    <x v="14"/>
    <x v="4"/>
    <x v="13"/>
    <x v="16"/>
    <x v="7"/>
    <x v="26"/>
    <x v="16"/>
    <x v="6"/>
    <x v="8"/>
    <x v="13"/>
    <x v="5"/>
    <s v="00825"/>
    <s v="6"/>
    <x v="3"/>
  </r>
  <r>
    <x v="6"/>
    <x v="3"/>
    <x v="3"/>
    <x v="10"/>
    <x v="14"/>
    <x v="11"/>
    <x v="17"/>
    <x v="15"/>
    <x v="3"/>
    <x v="0"/>
    <x v="2"/>
    <x v="4"/>
    <s v="00826"/>
    <s v="3"/>
    <x v="15"/>
  </r>
  <r>
    <x v="6"/>
    <x v="2"/>
    <x v="9"/>
    <x v="4"/>
    <x v="8"/>
    <x v="0"/>
    <x v="12"/>
    <x v="7"/>
    <x v="9"/>
    <x v="6"/>
    <x v="7"/>
    <x v="8"/>
    <s v="00827"/>
    <s v="4"/>
    <x v="10"/>
  </r>
  <r>
    <x v="4"/>
    <x v="6"/>
    <x v="4"/>
    <x v="2"/>
    <x v="6"/>
    <x v="14"/>
    <x v="8"/>
    <x v="15"/>
    <x v="15"/>
    <x v="10"/>
    <x v="0"/>
    <x v="2"/>
    <s v="00828"/>
    <s v="3"/>
    <x v="5"/>
  </r>
  <r>
    <x v="8"/>
    <x v="7"/>
    <x v="5"/>
    <x v="9"/>
    <x v="0"/>
    <x v="11"/>
    <x v="6"/>
    <x v="11"/>
    <x v="7"/>
    <x v="8"/>
    <x v="4"/>
    <x v="8"/>
    <s v="00829"/>
    <s v="4"/>
    <x v="9"/>
  </r>
  <r>
    <x v="2"/>
    <x v="8"/>
    <x v="5"/>
    <x v="12"/>
    <x v="8"/>
    <x v="6"/>
    <x v="8"/>
    <x v="11"/>
    <x v="9"/>
    <x v="8"/>
    <x v="3"/>
    <x v="5"/>
    <s v="00830"/>
    <s v="4"/>
    <x v="9"/>
  </r>
  <r>
    <x v="4"/>
    <x v="9"/>
    <x v="9"/>
    <x v="4"/>
    <x v="0"/>
    <x v="10"/>
    <x v="14"/>
    <x v="15"/>
    <x v="9"/>
    <x v="0"/>
    <x v="3"/>
    <x v="0"/>
    <s v="00831"/>
    <s v="4"/>
    <x v="15"/>
  </r>
  <r>
    <x v="9"/>
    <x v="2"/>
    <x v="5"/>
    <x v="4"/>
    <x v="11"/>
    <x v="8"/>
    <x v="12"/>
    <x v="11"/>
    <x v="4"/>
    <x v="6"/>
    <x v="7"/>
    <x v="8"/>
    <s v="00832"/>
    <s v="4"/>
    <x v="5"/>
  </r>
  <r>
    <x v="0"/>
    <x v="0"/>
    <x v="8"/>
    <x v="5"/>
    <x v="9"/>
    <x v="15"/>
    <x v="11"/>
    <x v="14"/>
    <x v="7"/>
    <x v="8"/>
    <x v="8"/>
    <x v="7"/>
    <s v="00833"/>
    <s v="4"/>
    <x v="13"/>
  </r>
  <r>
    <x v="8"/>
    <x v="6"/>
    <x v="6"/>
    <x v="0"/>
    <x v="9"/>
    <x v="10"/>
    <x v="14"/>
    <x v="12"/>
    <x v="9"/>
    <x v="8"/>
    <x v="5"/>
    <x v="3"/>
    <s v="00834"/>
    <s v="4"/>
    <x v="16"/>
  </r>
  <r>
    <x v="9"/>
    <x v="6"/>
    <x v="8"/>
    <x v="13"/>
    <x v="10"/>
    <x v="8"/>
    <x v="0"/>
    <x v="11"/>
    <x v="7"/>
    <x v="0"/>
    <x v="8"/>
    <x v="0"/>
    <s v="00835"/>
    <s v="4"/>
    <x v="7"/>
  </r>
  <r>
    <x v="2"/>
    <x v="7"/>
    <x v="0"/>
    <x v="10"/>
    <x v="4"/>
    <x v="14"/>
    <x v="9"/>
    <x v="13"/>
    <x v="15"/>
    <x v="7"/>
    <x v="7"/>
    <x v="3"/>
    <s v="00836"/>
    <s v="3"/>
    <x v="1"/>
  </r>
  <r>
    <x v="2"/>
    <x v="8"/>
    <x v="0"/>
    <x v="13"/>
    <x v="0"/>
    <x v="8"/>
    <x v="15"/>
    <x v="12"/>
    <x v="8"/>
    <x v="0"/>
    <x v="3"/>
    <x v="8"/>
    <s v="00837"/>
    <s v="4"/>
    <x v="10"/>
  </r>
  <r>
    <x v="4"/>
    <x v="2"/>
    <x v="0"/>
    <x v="4"/>
    <x v="8"/>
    <x v="11"/>
    <x v="6"/>
    <x v="12"/>
    <x v="5"/>
    <x v="4"/>
    <x v="3"/>
    <x v="3"/>
    <s v="00838"/>
    <s v="4"/>
    <x v="7"/>
  </r>
  <r>
    <x v="6"/>
    <x v="2"/>
    <x v="4"/>
    <x v="2"/>
    <x v="4"/>
    <x v="3"/>
    <x v="9"/>
    <x v="13"/>
    <x v="7"/>
    <x v="7"/>
    <x v="7"/>
    <x v="4"/>
    <s v="00839"/>
    <s v="3"/>
    <x v="0"/>
  </r>
  <r>
    <x v="2"/>
    <x v="3"/>
    <x v="6"/>
    <x v="3"/>
    <x v="2"/>
    <x v="2"/>
    <x v="2"/>
    <x v="2"/>
    <x v="14"/>
    <x v="5"/>
    <x v="2"/>
    <x v="2"/>
    <s v="00840"/>
    <s v="2"/>
    <x v="8"/>
  </r>
  <r>
    <x v="7"/>
    <x v="5"/>
    <x v="6"/>
    <x v="8"/>
    <x v="6"/>
    <x v="10"/>
    <x v="17"/>
    <x v="13"/>
    <x v="15"/>
    <x v="0"/>
    <x v="3"/>
    <x v="7"/>
    <s v="00841"/>
    <s v="3"/>
    <x v="2"/>
  </r>
  <r>
    <x v="3"/>
    <x v="2"/>
    <x v="6"/>
    <x v="2"/>
    <x v="6"/>
    <x v="2"/>
    <x v="19"/>
    <x v="9"/>
    <x v="2"/>
    <x v="2"/>
    <x v="1"/>
    <x v="4"/>
    <s v="00842"/>
    <s v="2"/>
    <x v="11"/>
  </r>
  <r>
    <x v="11"/>
    <x v="6"/>
    <x v="7"/>
    <x v="13"/>
    <x v="8"/>
    <x v="7"/>
    <x v="24"/>
    <x v="10"/>
    <x v="11"/>
    <x v="4"/>
    <x v="4"/>
    <x v="10"/>
    <s v="00843"/>
    <s v="5"/>
    <x v="5"/>
  </r>
  <r>
    <x v="6"/>
    <x v="0"/>
    <x v="0"/>
    <x v="12"/>
    <x v="7"/>
    <x v="0"/>
    <x v="8"/>
    <x v="8"/>
    <x v="4"/>
    <x v="7"/>
    <x v="8"/>
    <x v="4"/>
    <s v="00844"/>
    <s v="4"/>
    <x v="5"/>
  </r>
  <r>
    <x v="2"/>
    <x v="5"/>
    <x v="3"/>
    <x v="10"/>
    <x v="4"/>
    <x v="11"/>
    <x v="17"/>
    <x v="4"/>
    <x v="4"/>
    <x v="11"/>
    <x v="7"/>
    <x v="3"/>
    <s v="00845"/>
    <s v="3"/>
    <x v="3"/>
  </r>
  <r>
    <x v="0"/>
    <x v="6"/>
    <x v="9"/>
    <x v="4"/>
    <x v="10"/>
    <x v="8"/>
    <x v="14"/>
    <x v="11"/>
    <x v="11"/>
    <x v="0"/>
    <x v="7"/>
    <x v="6"/>
    <s v="00846"/>
    <s v="4"/>
    <x v="9"/>
  </r>
  <r>
    <x v="3"/>
    <x v="7"/>
    <x v="5"/>
    <x v="4"/>
    <x v="11"/>
    <x v="14"/>
    <x v="17"/>
    <x v="6"/>
    <x v="3"/>
    <x v="11"/>
    <x v="8"/>
    <x v="6"/>
    <s v="00847"/>
    <s v="3"/>
    <x v="4"/>
  </r>
  <r>
    <x v="1"/>
    <x v="4"/>
    <x v="2"/>
    <x v="11"/>
    <x v="5"/>
    <x v="1"/>
    <x v="1"/>
    <x v="5"/>
    <x v="10"/>
    <x v="1"/>
    <x v="1"/>
    <x v="9"/>
    <s v="00848"/>
    <s v="1"/>
    <x v="5"/>
  </r>
  <r>
    <x v="4"/>
    <x v="7"/>
    <x v="8"/>
    <x v="4"/>
    <x v="8"/>
    <x v="8"/>
    <x v="12"/>
    <x v="14"/>
    <x v="9"/>
    <x v="7"/>
    <x v="7"/>
    <x v="7"/>
    <s v="00849"/>
    <s v="4"/>
    <x v="5"/>
  </r>
  <r>
    <x v="3"/>
    <x v="2"/>
    <x v="2"/>
    <x v="2"/>
    <x v="2"/>
    <x v="2"/>
    <x v="3"/>
    <x v="9"/>
    <x v="14"/>
    <x v="5"/>
    <x v="1"/>
    <x v="4"/>
    <s v="00850"/>
    <s v="2"/>
    <x v="8"/>
  </r>
  <r>
    <x v="7"/>
    <x v="0"/>
    <x v="4"/>
    <x v="9"/>
    <x v="7"/>
    <x v="11"/>
    <x v="6"/>
    <x v="15"/>
    <x v="9"/>
    <x v="0"/>
    <x v="7"/>
    <x v="6"/>
    <s v="00851"/>
    <s v="4"/>
    <x v="9"/>
  </r>
  <r>
    <x v="7"/>
    <x v="8"/>
    <x v="10"/>
    <x v="5"/>
    <x v="8"/>
    <x v="6"/>
    <x v="14"/>
    <x v="7"/>
    <x v="8"/>
    <x v="11"/>
    <x v="0"/>
    <x v="3"/>
    <s v="00852"/>
    <s v="4"/>
    <x v="8"/>
  </r>
  <r>
    <x v="2"/>
    <x v="1"/>
    <x v="6"/>
    <x v="2"/>
    <x v="2"/>
    <x v="13"/>
    <x v="19"/>
    <x v="2"/>
    <x v="3"/>
    <x v="5"/>
    <x v="2"/>
    <x v="2"/>
    <s v="00853"/>
    <s v="2"/>
    <x v="16"/>
  </r>
  <r>
    <x v="4"/>
    <x v="2"/>
    <x v="8"/>
    <x v="12"/>
    <x v="9"/>
    <x v="9"/>
    <x v="6"/>
    <x v="12"/>
    <x v="5"/>
    <x v="4"/>
    <x v="9"/>
    <x v="3"/>
    <s v="00854"/>
    <s v="4"/>
    <x v="5"/>
  </r>
  <r>
    <x v="5"/>
    <x v="4"/>
    <x v="2"/>
    <x v="1"/>
    <x v="1"/>
    <x v="1"/>
    <x v="1"/>
    <x v="5"/>
    <x v="1"/>
    <x v="3"/>
    <x v="11"/>
    <x v="9"/>
    <s v="00855"/>
    <s v="1"/>
    <x v="12"/>
  </r>
  <r>
    <x v="2"/>
    <x v="5"/>
    <x v="5"/>
    <x v="10"/>
    <x v="6"/>
    <x v="14"/>
    <x v="17"/>
    <x v="7"/>
    <x v="4"/>
    <x v="11"/>
    <x v="2"/>
    <x v="2"/>
    <s v="00856"/>
    <s v="3"/>
    <x v="8"/>
  </r>
  <r>
    <x v="6"/>
    <x v="9"/>
    <x v="10"/>
    <x v="5"/>
    <x v="0"/>
    <x v="8"/>
    <x v="8"/>
    <x v="12"/>
    <x v="8"/>
    <x v="7"/>
    <x v="9"/>
    <x v="7"/>
    <s v="00857"/>
    <s v="4"/>
    <x v="12"/>
  </r>
  <r>
    <x v="0"/>
    <x v="9"/>
    <x v="8"/>
    <x v="0"/>
    <x v="11"/>
    <x v="6"/>
    <x v="12"/>
    <x v="7"/>
    <x v="5"/>
    <x v="8"/>
    <x v="0"/>
    <x v="6"/>
    <s v="00858"/>
    <s v="4"/>
    <x v="11"/>
  </r>
  <r>
    <x v="2"/>
    <x v="8"/>
    <x v="8"/>
    <x v="0"/>
    <x v="7"/>
    <x v="15"/>
    <x v="14"/>
    <x v="14"/>
    <x v="4"/>
    <x v="6"/>
    <x v="8"/>
    <x v="6"/>
    <s v="00859"/>
    <s v="4"/>
    <x v="16"/>
  </r>
  <r>
    <x v="3"/>
    <x v="6"/>
    <x v="0"/>
    <x v="4"/>
    <x v="4"/>
    <x v="14"/>
    <x v="10"/>
    <x v="13"/>
    <x v="4"/>
    <x v="10"/>
    <x v="8"/>
    <x v="3"/>
    <s v="00860"/>
    <s v="3"/>
    <x v="0"/>
  </r>
  <r>
    <x v="8"/>
    <x v="6"/>
    <x v="0"/>
    <x v="8"/>
    <x v="8"/>
    <x v="10"/>
    <x v="8"/>
    <x v="14"/>
    <x v="9"/>
    <x v="9"/>
    <x v="7"/>
    <x v="3"/>
    <s v="00861"/>
    <s v="4"/>
    <x v="7"/>
  </r>
  <r>
    <x v="6"/>
    <x v="2"/>
    <x v="5"/>
    <x v="2"/>
    <x v="6"/>
    <x v="14"/>
    <x v="10"/>
    <x v="4"/>
    <x v="15"/>
    <x v="10"/>
    <x v="2"/>
    <x v="2"/>
    <s v="00862"/>
    <s v="3"/>
    <x v="12"/>
  </r>
  <r>
    <x v="0"/>
    <x v="0"/>
    <x v="10"/>
    <x v="12"/>
    <x v="15"/>
    <x v="7"/>
    <x v="7"/>
    <x v="14"/>
    <x v="13"/>
    <x v="8"/>
    <x v="10"/>
    <x v="3"/>
    <s v="00863"/>
    <s v="5"/>
    <x v="16"/>
  </r>
  <r>
    <x v="4"/>
    <x v="9"/>
    <x v="5"/>
    <x v="7"/>
    <x v="9"/>
    <x v="15"/>
    <x v="13"/>
    <x v="20"/>
    <x v="0"/>
    <x v="8"/>
    <x v="9"/>
    <x v="11"/>
    <s v="00864"/>
    <s v="5"/>
    <x v="9"/>
  </r>
  <r>
    <x v="5"/>
    <x v="4"/>
    <x v="2"/>
    <x v="1"/>
    <x v="1"/>
    <x v="4"/>
    <x v="1"/>
    <x v="1"/>
    <x v="10"/>
    <x v="1"/>
    <x v="1"/>
    <x v="1"/>
    <s v="00865"/>
    <s v="1"/>
    <x v="10"/>
  </r>
  <r>
    <x v="2"/>
    <x v="7"/>
    <x v="4"/>
    <x v="4"/>
    <x v="6"/>
    <x v="12"/>
    <x v="9"/>
    <x v="15"/>
    <x v="3"/>
    <x v="0"/>
    <x v="8"/>
    <x v="6"/>
    <s v="00866"/>
    <s v="3"/>
    <x v="5"/>
  </r>
  <r>
    <x v="4"/>
    <x v="9"/>
    <x v="10"/>
    <x v="4"/>
    <x v="14"/>
    <x v="8"/>
    <x v="13"/>
    <x v="0"/>
    <x v="0"/>
    <x v="9"/>
    <x v="7"/>
    <x v="6"/>
    <s v="00867"/>
    <s v="5"/>
    <x v="3"/>
  </r>
  <r>
    <x v="8"/>
    <x v="14"/>
    <x v="0"/>
    <x v="7"/>
    <x v="0"/>
    <x v="23"/>
    <x v="13"/>
    <x v="16"/>
    <x v="6"/>
    <x v="17"/>
    <x v="7"/>
    <x v="8"/>
    <s v="00868"/>
    <s v="5"/>
    <x v="15"/>
  </r>
  <r>
    <x v="6"/>
    <x v="8"/>
    <x v="0"/>
    <x v="13"/>
    <x v="8"/>
    <x v="8"/>
    <x v="14"/>
    <x v="8"/>
    <x v="0"/>
    <x v="8"/>
    <x v="7"/>
    <x v="3"/>
    <s v="00869"/>
    <s v="4"/>
    <x v="10"/>
  </r>
  <r>
    <x v="4"/>
    <x v="3"/>
    <x v="4"/>
    <x v="0"/>
    <x v="14"/>
    <x v="14"/>
    <x v="4"/>
    <x v="7"/>
    <x v="7"/>
    <x v="7"/>
    <x v="3"/>
    <x v="3"/>
    <s v="00870"/>
    <s v="3"/>
    <x v="9"/>
  </r>
  <r>
    <x v="4"/>
    <x v="5"/>
    <x v="3"/>
    <x v="0"/>
    <x v="14"/>
    <x v="3"/>
    <x v="9"/>
    <x v="13"/>
    <x v="0"/>
    <x v="0"/>
    <x v="0"/>
    <x v="6"/>
    <s v="00871"/>
    <s v="3"/>
    <x v="7"/>
  </r>
  <r>
    <x v="9"/>
    <x v="0"/>
    <x v="9"/>
    <x v="0"/>
    <x v="11"/>
    <x v="15"/>
    <x v="8"/>
    <x v="15"/>
    <x v="8"/>
    <x v="7"/>
    <x v="3"/>
    <x v="5"/>
    <s v="00872"/>
    <s v="4"/>
    <x v="6"/>
  </r>
  <r>
    <x v="6"/>
    <x v="7"/>
    <x v="6"/>
    <x v="0"/>
    <x v="11"/>
    <x v="10"/>
    <x v="11"/>
    <x v="7"/>
    <x v="0"/>
    <x v="6"/>
    <x v="5"/>
    <x v="0"/>
    <s v="00873"/>
    <s v="4"/>
    <x v="15"/>
  </r>
  <r>
    <x v="7"/>
    <x v="6"/>
    <x v="10"/>
    <x v="4"/>
    <x v="14"/>
    <x v="11"/>
    <x v="14"/>
    <x v="14"/>
    <x v="0"/>
    <x v="11"/>
    <x v="3"/>
    <x v="8"/>
    <s v="00874"/>
    <s v="4"/>
    <x v="4"/>
  </r>
  <r>
    <x v="2"/>
    <x v="2"/>
    <x v="6"/>
    <x v="8"/>
    <x v="11"/>
    <x v="3"/>
    <x v="10"/>
    <x v="6"/>
    <x v="4"/>
    <x v="11"/>
    <x v="0"/>
    <x v="2"/>
    <s v="00875"/>
    <s v="3"/>
    <x v="3"/>
  </r>
  <r>
    <x v="7"/>
    <x v="2"/>
    <x v="5"/>
    <x v="0"/>
    <x v="14"/>
    <x v="10"/>
    <x v="10"/>
    <x v="15"/>
    <x v="7"/>
    <x v="7"/>
    <x v="7"/>
    <x v="3"/>
    <s v="00876"/>
    <s v="3"/>
    <x v="6"/>
  </r>
  <r>
    <x v="3"/>
    <x v="3"/>
    <x v="2"/>
    <x v="6"/>
    <x v="3"/>
    <x v="13"/>
    <x v="19"/>
    <x v="2"/>
    <x v="14"/>
    <x v="5"/>
    <x v="1"/>
    <x v="4"/>
    <s v="00877"/>
    <s v="2"/>
    <x v="13"/>
  </r>
  <r>
    <x v="4"/>
    <x v="3"/>
    <x v="3"/>
    <x v="0"/>
    <x v="11"/>
    <x v="14"/>
    <x v="10"/>
    <x v="13"/>
    <x v="15"/>
    <x v="0"/>
    <x v="2"/>
    <x v="4"/>
    <s v="00878"/>
    <s v="3"/>
    <x v="13"/>
  </r>
  <r>
    <x v="7"/>
    <x v="5"/>
    <x v="10"/>
    <x v="4"/>
    <x v="10"/>
    <x v="15"/>
    <x v="11"/>
    <x v="0"/>
    <x v="11"/>
    <x v="6"/>
    <x v="4"/>
    <x v="0"/>
    <s v="00879"/>
    <s v="4"/>
    <x v="14"/>
  </r>
  <r>
    <x v="2"/>
    <x v="3"/>
    <x v="3"/>
    <x v="6"/>
    <x v="3"/>
    <x v="2"/>
    <x v="3"/>
    <x v="2"/>
    <x v="2"/>
    <x v="2"/>
    <x v="0"/>
    <x v="4"/>
    <s v="00880"/>
    <s v="2"/>
    <x v="0"/>
  </r>
  <r>
    <x v="0"/>
    <x v="0"/>
    <x v="5"/>
    <x v="9"/>
    <x v="7"/>
    <x v="8"/>
    <x v="15"/>
    <x v="0"/>
    <x v="9"/>
    <x v="4"/>
    <x v="9"/>
    <x v="6"/>
    <s v="00881"/>
    <s v="4"/>
    <x v="14"/>
  </r>
  <r>
    <x v="7"/>
    <x v="3"/>
    <x v="4"/>
    <x v="2"/>
    <x v="11"/>
    <x v="12"/>
    <x v="4"/>
    <x v="6"/>
    <x v="0"/>
    <x v="0"/>
    <x v="8"/>
    <x v="3"/>
    <s v="00882"/>
    <s v="3"/>
    <x v="11"/>
  </r>
  <r>
    <x v="4"/>
    <x v="6"/>
    <x v="5"/>
    <x v="8"/>
    <x v="10"/>
    <x v="14"/>
    <x v="8"/>
    <x v="13"/>
    <x v="15"/>
    <x v="11"/>
    <x v="8"/>
    <x v="6"/>
    <s v="00883"/>
    <s v="3"/>
    <x v="6"/>
  </r>
  <r>
    <x v="2"/>
    <x v="6"/>
    <x v="4"/>
    <x v="0"/>
    <x v="6"/>
    <x v="14"/>
    <x v="9"/>
    <x v="4"/>
    <x v="7"/>
    <x v="0"/>
    <x v="8"/>
    <x v="4"/>
    <s v="00884"/>
    <s v="3"/>
    <x v="15"/>
  </r>
  <r>
    <x v="6"/>
    <x v="3"/>
    <x v="3"/>
    <x v="2"/>
    <x v="6"/>
    <x v="14"/>
    <x v="4"/>
    <x v="13"/>
    <x v="15"/>
    <x v="11"/>
    <x v="2"/>
    <x v="4"/>
    <s v="00885"/>
    <s v="3"/>
    <x v="7"/>
  </r>
  <r>
    <x v="3"/>
    <x v="7"/>
    <x v="6"/>
    <x v="0"/>
    <x v="6"/>
    <x v="12"/>
    <x v="10"/>
    <x v="15"/>
    <x v="7"/>
    <x v="0"/>
    <x v="3"/>
    <x v="7"/>
    <s v="00886"/>
    <s v="3"/>
    <x v="3"/>
  </r>
  <r>
    <x v="2"/>
    <x v="3"/>
    <x v="2"/>
    <x v="3"/>
    <x v="3"/>
    <x v="5"/>
    <x v="3"/>
    <x v="9"/>
    <x v="14"/>
    <x v="14"/>
    <x v="0"/>
    <x v="4"/>
    <s v="00887"/>
    <s v="2"/>
    <x v="10"/>
  </r>
  <r>
    <x v="0"/>
    <x v="2"/>
    <x v="0"/>
    <x v="13"/>
    <x v="0"/>
    <x v="10"/>
    <x v="15"/>
    <x v="7"/>
    <x v="9"/>
    <x v="6"/>
    <x v="8"/>
    <x v="7"/>
    <s v="00888"/>
    <s v="4"/>
    <x v="1"/>
  </r>
  <r>
    <x v="4"/>
    <x v="2"/>
    <x v="4"/>
    <x v="4"/>
    <x v="4"/>
    <x v="3"/>
    <x v="9"/>
    <x v="13"/>
    <x v="15"/>
    <x v="2"/>
    <x v="8"/>
    <x v="2"/>
    <s v="00889"/>
    <s v="3"/>
    <x v="7"/>
  </r>
  <r>
    <x v="1"/>
    <x v="1"/>
    <x v="2"/>
    <x v="1"/>
    <x v="1"/>
    <x v="4"/>
    <x v="5"/>
    <x v="5"/>
    <x v="1"/>
    <x v="3"/>
    <x v="11"/>
    <x v="9"/>
    <s v="00890"/>
    <s v="1"/>
    <x v="16"/>
  </r>
  <r>
    <x v="4"/>
    <x v="11"/>
    <x v="12"/>
    <x v="5"/>
    <x v="12"/>
    <x v="0"/>
    <x v="22"/>
    <x v="16"/>
    <x v="5"/>
    <x v="13"/>
    <x v="6"/>
    <x v="3"/>
    <s v="00891"/>
    <s v="6"/>
    <x v="11"/>
  </r>
  <r>
    <x v="7"/>
    <x v="7"/>
    <x v="3"/>
    <x v="8"/>
    <x v="11"/>
    <x v="10"/>
    <x v="4"/>
    <x v="6"/>
    <x v="3"/>
    <x v="7"/>
    <x v="2"/>
    <x v="3"/>
    <s v="00892"/>
    <s v="3"/>
    <x v="9"/>
  </r>
  <r>
    <x v="4"/>
    <x v="7"/>
    <x v="8"/>
    <x v="12"/>
    <x v="13"/>
    <x v="7"/>
    <x v="13"/>
    <x v="0"/>
    <x v="6"/>
    <x v="4"/>
    <x v="5"/>
    <x v="0"/>
    <s v="00893"/>
    <s v="5"/>
    <x v="11"/>
  </r>
  <r>
    <x v="4"/>
    <x v="6"/>
    <x v="4"/>
    <x v="4"/>
    <x v="7"/>
    <x v="9"/>
    <x v="6"/>
    <x v="7"/>
    <x v="4"/>
    <x v="8"/>
    <x v="3"/>
    <x v="8"/>
    <s v="00894"/>
    <s v="4"/>
    <x v="8"/>
  </r>
  <r>
    <x v="2"/>
    <x v="3"/>
    <x v="6"/>
    <x v="6"/>
    <x v="6"/>
    <x v="13"/>
    <x v="3"/>
    <x v="9"/>
    <x v="2"/>
    <x v="5"/>
    <x v="2"/>
    <x v="2"/>
    <s v="00895"/>
    <s v="2"/>
    <x v="13"/>
  </r>
  <r>
    <x v="2"/>
    <x v="9"/>
    <x v="9"/>
    <x v="4"/>
    <x v="14"/>
    <x v="11"/>
    <x v="0"/>
    <x v="8"/>
    <x v="7"/>
    <x v="0"/>
    <x v="7"/>
    <x v="6"/>
    <s v="00896"/>
    <s v="4"/>
    <x v="15"/>
  </r>
  <r>
    <x v="6"/>
    <x v="2"/>
    <x v="4"/>
    <x v="0"/>
    <x v="6"/>
    <x v="10"/>
    <x v="17"/>
    <x v="13"/>
    <x v="0"/>
    <x v="11"/>
    <x v="8"/>
    <x v="7"/>
    <s v="00897"/>
    <s v="3"/>
    <x v="14"/>
  </r>
  <r>
    <x v="8"/>
    <x v="9"/>
    <x v="6"/>
    <x v="0"/>
    <x v="8"/>
    <x v="0"/>
    <x v="6"/>
    <x v="14"/>
    <x v="9"/>
    <x v="8"/>
    <x v="9"/>
    <x v="4"/>
    <s v="00898"/>
    <s v="4"/>
    <x v="13"/>
  </r>
  <r>
    <x v="0"/>
    <x v="7"/>
    <x v="9"/>
    <x v="8"/>
    <x v="14"/>
    <x v="8"/>
    <x v="8"/>
    <x v="12"/>
    <x v="7"/>
    <x v="11"/>
    <x v="9"/>
    <x v="5"/>
    <s v="00899"/>
    <s v="4"/>
    <x v="5"/>
  </r>
  <r>
    <x v="1"/>
    <x v="4"/>
    <x v="1"/>
    <x v="11"/>
    <x v="1"/>
    <x v="4"/>
    <x v="1"/>
    <x v="1"/>
    <x v="1"/>
    <x v="1"/>
    <x v="1"/>
    <x v="1"/>
    <s v="00900"/>
    <s v="1"/>
    <x v="10"/>
  </r>
  <r>
    <x v="0"/>
    <x v="7"/>
    <x v="8"/>
    <x v="12"/>
    <x v="8"/>
    <x v="10"/>
    <x v="12"/>
    <x v="7"/>
    <x v="0"/>
    <x v="6"/>
    <x v="8"/>
    <x v="0"/>
    <s v="00901"/>
    <s v="4"/>
    <x v="15"/>
  </r>
  <r>
    <x v="8"/>
    <x v="9"/>
    <x v="4"/>
    <x v="4"/>
    <x v="0"/>
    <x v="6"/>
    <x v="14"/>
    <x v="14"/>
    <x v="8"/>
    <x v="0"/>
    <x v="9"/>
    <x v="5"/>
    <s v="00902"/>
    <s v="4"/>
    <x v="0"/>
  </r>
  <r>
    <x v="4"/>
    <x v="0"/>
    <x v="10"/>
    <x v="9"/>
    <x v="9"/>
    <x v="7"/>
    <x v="12"/>
    <x v="0"/>
    <x v="9"/>
    <x v="9"/>
    <x v="4"/>
    <x v="8"/>
    <s v="00903"/>
    <s v="5"/>
    <x v="11"/>
  </r>
  <r>
    <x v="9"/>
    <x v="6"/>
    <x v="0"/>
    <x v="8"/>
    <x v="11"/>
    <x v="10"/>
    <x v="12"/>
    <x v="12"/>
    <x v="9"/>
    <x v="11"/>
    <x v="3"/>
    <x v="3"/>
    <s v="00904"/>
    <s v="4"/>
    <x v="15"/>
  </r>
  <r>
    <x v="6"/>
    <x v="3"/>
    <x v="6"/>
    <x v="8"/>
    <x v="4"/>
    <x v="12"/>
    <x v="4"/>
    <x v="13"/>
    <x v="3"/>
    <x v="11"/>
    <x v="8"/>
    <x v="2"/>
    <s v="00905"/>
    <s v="3"/>
    <x v="7"/>
  </r>
  <r>
    <x v="3"/>
    <x v="3"/>
    <x v="6"/>
    <x v="6"/>
    <x v="2"/>
    <x v="5"/>
    <x v="2"/>
    <x v="2"/>
    <x v="2"/>
    <x v="2"/>
    <x v="2"/>
    <x v="4"/>
    <s v="00906"/>
    <s v="2"/>
    <x v="3"/>
  </r>
  <r>
    <x v="3"/>
    <x v="7"/>
    <x v="4"/>
    <x v="8"/>
    <x v="4"/>
    <x v="14"/>
    <x v="8"/>
    <x v="13"/>
    <x v="4"/>
    <x v="2"/>
    <x v="0"/>
    <x v="4"/>
    <s v="00907"/>
    <s v="3"/>
    <x v="16"/>
  </r>
  <r>
    <x v="5"/>
    <x v="4"/>
    <x v="2"/>
    <x v="1"/>
    <x v="5"/>
    <x v="4"/>
    <x v="1"/>
    <x v="5"/>
    <x v="1"/>
    <x v="1"/>
    <x v="11"/>
    <x v="1"/>
    <s v="00908"/>
    <s v="1"/>
    <x v="14"/>
  </r>
  <r>
    <x v="2"/>
    <x v="3"/>
    <x v="6"/>
    <x v="6"/>
    <x v="6"/>
    <x v="13"/>
    <x v="3"/>
    <x v="2"/>
    <x v="3"/>
    <x v="14"/>
    <x v="2"/>
    <x v="2"/>
    <s v="00909"/>
    <s v="2"/>
    <x v="2"/>
  </r>
  <r>
    <x v="1"/>
    <x v="3"/>
    <x v="3"/>
    <x v="6"/>
    <x v="2"/>
    <x v="5"/>
    <x v="19"/>
    <x v="9"/>
    <x v="14"/>
    <x v="14"/>
    <x v="1"/>
    <x v="1"/>
    <s v="00910"/>
    <s v="2"/>
    <x v="10"/>
  </r>
  <r>
    <x v="7"/>
    <x v="0"/>
    <x v="9"/>
    <x v="13"/>
    <x v="7"/>
    <x v="8"/>
    <x v="0"/>
    <x v="0"/>
    <x v="8"/>
    <x v="0"/>
    <x v="0"/>
    <x v="5"/>
    <s v="00911"/>
    <s v="4"/>
    <x v="1"/>
  </r>
  <r>
    <x v="6"/>
    <x v="7"/>
    <x v="0"/>
    <x v="9"/>
    <x v="8"/>
    <x v="8"/>
    <x v="11"/>
    <x v="12"/>
    <x v="4"/>
    <x v="4"/>
    <x v="8"/>
    <x v="3"/>
    <s v="00912"/>
    <s v="4"/>
    <x v="6"/>
  </r>
  <r>
    <x v="7"/>
    <x v="2"/>
    <x v="4"/>
    <x v="0"/>
    <x v="6"/>
    <x v="14"/>
    <x v="17"/>
    <x v="15"/>
    <x v="0"/>
    <x v="0"/>
    <x v="7"/>
    <x v="3"/>
    <s v="00913"/>
    <s v="3"/>
    <x v="15"/>
  </r>
  <r>
    <x v="3"/>
    <x v="3"/>
    <x v="3"/>
    <x v="2"/>
    <x v="3"/>
    <x v="2"/>
    <x v="19"/>
    <x v="2"/>
    <x v="2"/>
    <x v="2"/>
    <x v="0"/>
    <x v="2"/>
    <s v="00914"/>
    <s v="2"/>
    <x v="2"/>
  </r>
  <r>
    <x v="9"/>
    <x v="9"/>
    <x v="4"/>
    <x v="4"/>
    <x v="10"/>
    <x v="9"/>
    <x v="14"/>
    <x v="11"/>
    <x v="9"/>
    <x v="4"/>
    <x v="8"/>
    <x v="4"/>
    <s v="00915"/>
    <s v="4"/>
    <x v="1"/>
  </r>
  <r>
    <x v="2"/>
    <x v="2"/>
    <x v="2"/>
    <x v="2"/>
    <x v="2"/>
    <x v="5"/>
    <x v="19"/>
    <x v="3"/>
    <x v="3"/>
    <x v="2"/>
    <x v="1"/>
    <x v="1"/>
    <s v="00916"/>
    <s v="2"/>
    <x v="12"/>
  </r>
  <r>
    <x v="2"/>
    <x v="7"/>
    <x v="3"/>
    <x v="8"/>
    <x v="6"/>
    <x v="10"/>
    <x v="4"/>
    <x v="4"/>
    <x v="4"/>
    <x v="2"/>
    <x v="0"/>
    <x v="4"/>
    <s v="00917"/>
    <s v="3"/>
    <x v="2"/>
  </r>
  <r>
    <x v="2"/>
    <x v="3"/>
    <x v="4"/>
    <x v="10"/>
    <x v="14"/>
    <x v="10"/>
    <x v="10"/>
    <x v="4"/>
    <x v="15"/>
    <x v="2"/>
    <x v="0"/>
    <x v="7"/>
    <s v="00918"/>
    <s v="3"/>
    <x v="1"/>
  </r>
  <r>
    <x v="9"/>
    <x v="9"/>
    <x v="5"/>
    <x v="4"/>
    <x v="10"/>
    <x v="0"/>
    <x v="12"/>
    <x v="11"/>
    <x v="11"/>
    <x v="7"/>
    <x v="4"/>
    <x v="5"/>
    <s v="00919"/>
    <s v="4"/>
    <x v="11"/>
  </r>
  <r>
    <x v="0"/>
    <x v="2"/>
    <x v="6"/>
    <x v="0"/>
    <x v="7"/>
    <x v="0"/>
    <x v="0"/>
    <x v="8"/>
    <x v="8"/>
    <x v="6"/>
    <x v="9"/>
    <x v="4"/>
    <s v="00920"/>
    <s v="4"/>
    <x v="16"/>
  </r>
  <r>
    <x v="1"/>
    <x v="1"/>
    <x v="2"/>
    <x v="11"/>
    <x v="5"/>
    <x v="1"/>
    <x v="1"/>
    <x v="5"/>
    <x v="10"/>
    <x v="1"/>
    <x v="1"/>
    <x v="9"/>
    <s v="00921"/>
    <s v="1"/>
    <x v="14"/>
  </r>
  <r>
    <x v="6"/>
    <x v="12"/>
    <x v="4"/>
    <x v="16"/>
    <x v="0"/>
    <x v="0"/>
    <x v="15"/>
    <x v="20"/>
    <x v="13"/>
    <x v="11"/>
    <x v="7"/>
    <x v="8"/>
    <s v="00922"/>
    <s v="5"/>
    <x v="8"/>
  </r>
  <r>
    <x v="7"/>
    <x v="0"/>
    <x v="9"/>
    <x v="4"/>
    <x v="10"/>
    <x v="8"/>
    <x v="14"/>
    <x v="8"/>
    <x v="0"/>
    <x v="7"/>
    <x v="5"/>
    <x v="6"/>
    <s v="00923"/>
    <s v="4"/>
    <x v="12"/>
  </r>
  <r>
    <x v="2"/>
    <x v="1"/>
    <x v="2"/>
    <x v="2"/>
    <x v="3"/>
    <x v="2"/>
    <x v="19"/>
    <x v="3"/>
    <x v="3"/>
    <x v="14"/>
    <x v="1"/>
    <x v="4"/>
    <s v="00924"/>
    <s v="2"/>
    <x v="1"/>
  </r>
  <r>
    <x v="1"/>
    <x v="1"/>
    <x v="2"/>
    <x v="1"/>
    <x v="5"/>
    <x v="1"/>
    <x v="1"/>
    <x v="5"/>
    <x v="1"/>
    <x v="3"/>
    <x v="11"/>
    <x v="1"/>
    <s v="00925"/>
    <s v="1"/>
    <x v="2"/>
  </r>
  <r>
    <x v="6"/>
    <x v="2"/>
    <x v="6"/>
    <x v="10"/>
    <x v="6"/>
    <x v="10"/>
    <x v="9"/>
    <x v="7"/>
    <x v="4"/>
    <x v="7"/>
    <x v="8"/>
    <x v="4"/>
    <s v="00926"/>
    <s v="3"/>
    <x v="3"/>
  </r>
  <r>
    <x v="2"/>
    <x v="3"/>
    <x v="6"/>
    <x v="3"/>
    <x v="3"/>
    <x v="5"/>
    <x v="19"/>
    <x v="9"/>
    <x v="3"/>
    <x v="14"/>
    <x v="2"/>
    <x v="1"/>
    <s v="00927"/>
    <s v="2"/>
    <x v="6"/>
  </r>
  <r>
    <x v="1"/>
    <x v="2"/>
    <x v="2"/>
    <x v="6"/>
    <x v="3"/>
    <x v="2"/>
    <x v="19"/>
    <x v="2"/>
    <x v="3"/>
    <x v="2"/>
    <x v="2"/>
    <x v="1"/>
    <s v="00928"/>
    <s v="2"/>
    <x v="7"/>
  </r>
  <r>
    <x v="4"/>
    <x v="3"/>
    <x v="5"/>
    <x v="2"/>
    <x v="6"/>
    <x v="12"/>
    <x v="9"/>
    <x v="15"/>
    <x v="4"/>
    <x v="2"/>
    <x v="2"/>
    <x v="7"/>
    <s v="00929"/>
    <s v="3"/>
    <x v="13"/>
  </r>
  <r>
    <x v="2"/>
    <x v="2"/>
    <x v="2"/>
    <x v="3"/>
    <x v="2"/>
    <x v="2"/>
    <x v="3"/>
    <x v="9"/>
    <x v="3"/>
    <x v="5"/>
    <x v="1"/>
    <x v="1"/>
    <s v="00930"/>
    <s v="2"/>
    <x v="8"/>
  </r>
  <r>
    <x v="0"/>
    <x v="2"/>
    <x v="0"/>
    <x v="9"/>
    <x v="7"/>
    <x v="10"/>
    <x v="15"/>
    <x v="0"/>
    <x v="9"/>
    <x v="8"/>
    <x v="7"/>
    <x v="4"/>
    <s v="00931"/>
    <s v="4"/>
    <x v="0"/>
  </r>
  <r>
    <x v="3"/>
    <x v="5"/>
    <x v="0"/>
    <x v="2"/>
    <x v="10"/>
    <x v="3"/>
    <x v="9"/>
    <x v="6"/>
    <x v="7"/>
    <x v="11"/>
    <x v="8"/>
    <x v="6"/>
    <s v="00932"/>
    <s v="3"/>
    <x v="9"/>
  </r>
  <r>
    <x v="1"/>
    <x v="2"/>
    <x v="3"/>
    <x v="2"/>
    <x v="2"/>
    <x v="2"/>
    <x v="3"/>
    <x v="2"/>
    <x v="2"/>
    <x v="5"/>
    <x v="1"/>
    <x v="1"/>
    <s v="00933"/>
    <s v="2"/>
    <x v="4"/>
  </r>
  <r>
    <x v="0"/>
    <x v="7"/>
    <x v="8"/>
    <x v="9"/>
    <x v="0"/>
    <x v="0"/>
    <x v="15"/>
    <x v="0"/>
    <x v="7"/>
    <x v="6"/>
    <x v="8"/>
    <x v="7"/>
    <s v="00934"/>
    <s v="4"/>
    <x v="3"/>
  </r>
  <r>
    <x v="2"/>
    <x v="1"/>
    <x v="6"/>
    <x v="6"/>
    <x v="2"/>
    <x v="5"/>
    <x v="2"/>
    <x v="3"/>
    <x v="14"/>
    <x v="2"/>
    <x v="0"/>
    <x v="2"/>
    <s v="00935"/>
    <s v="2"/>
    <x v="9"/>
  </r>
  <r>
    <x v="2"/>
    <x v="1"/>
    <x v="3"/>
    <x v="6"/>
    <x v="3"/>
    <x v="2"/>
    <x v="2"/>
    <x v="3"/>
    <x v="2"/>
    <x v="2"/>
    <x v="2"/>
    <x v="2"/>
    <s v="00936"/>
    <s v="2"/>
    <x v="8"/>
  </r>
  <r>
    <x v="3"/>
    <x v="3"/>
    <x v="2"/>
    <x v="3"/>
    <x v="6"/>
    <x v="5"/>
    <x v="2"/>
    <x v="3"/>
    <x v="2"/>
    <x v="2"/>
    <x v="0"/>
    <x v="2"/>
    <s v="00937"/>
    <s v="2"/>
    <x v="8"/>
  </r>
  <r>
    <x v="2"/>
    <x v="1"/>
    <x v="6"/>
    <x v="3"/>
    <x v="2"/>
    <x v="5"/>
    <x v="19"/>
    <x v="9"/>
    <x v="2"/>
    <x v="14"/>
    <x v="1"/>
    <x v="4"/>
    <s v="00938"/>
    <s v="2"/>
    <x v="8"/>
  </r>
  <r>
    <x v="4"/>
    <x v="3"/>
    <x v="6"/>
    <x v="0"/>
    <x v="11"/>
    <x v="3"/>
    <x v="8"/>
    <x v="13"/>
    <x v="7"/>
    <x v="0"/>
    <x v="2"/>
    <x v="3"/>
    <s v="00939"/>
    <s v="3"/>
    <x v="12"/>
  </r>
  <r>
    <x v="1"/>
    <x v="1"/>
    <x v="2"/>
    <x v="11"/>
    <x v="1"/>
    <x v="1"/>
    <x v="1"/>
    <x v="5"/>
    <x v="1"/>
    <x v="1"/>
    <x v="11"/>
    <x v="1"/>
    <s v="00940"/>
    <s v="1"/>
    <x v="7"/>
  </r>
  <r>
    <x v="0"/>
    <x v="9"/>
    <x v="6"/>
    <x v="8"/>
    <x v="8"/>
    <x v="0"/>
    <x v="8"/>
    <x v="7"/>
    <x v="8"/>
    <x v="6"/>
    <x v="8"/>
    <x v="4"/>
    <s v="00941"/>
    <s v="4"/>
    <x v="13"/>
  </r>
  <r>
    <x v="2"/>
    <x v="2"/>
    <x v="2"/>
    <x v="2"/>
    <x v="2"/>
    <x v="2"/>
    <x v="2"/>
    <x v="9"/>
    <x v="2"/>
    <x v="5"/>
    <x v="1"/>
    <x v="4"/>
    <s v="00942"/>
    <s v="2"/>
    <x v="10"/>
  </r>
  <r>
    <x v="11"/>
    <x v="6"/>
    <x v="5"/>
    <x v="14"/>
    <x v="8"/>
    <x v="22"/>
    <x v="16"/>
    <x v="20"/>
    <x v="11"/>
    <x v="6"/>
    <x v="9"/>
    <x v="0"/>
    <s v="00943"/>
    <s v="5"/>
    <x v="6"/>
  </r>
  <r>
    <x v="6"/>
    <x v="5"/>
    <x v="6"/>
    <x v="4"/>
    <x v="14"/>
    <x v="14"/>
    <x v="4"/>
    <x v="6"/>
    <x v="3"/>
    <x v="0"/>
    <x v="2"/>
    <x v="2"/>
    <s v="00944"/>
    <s v="3"/>
    <x v="2"/>
  </r>
  <r>
    <x v="10"/>
    <x v="0"/>
    <x v="13"/>
    <x v="17"/>
    <x v="0"/>
    <x v="25"/>
    <x v="28"/>
    <x v="20"/>
    <x v="5"/>
    <x v="16"/>
    <x v="12"/>
    <x v="13"/>
    <s v="00945"/>
    <s v="7"/>
    <x v="3"/>
  </r>
  <r>
    <x v="7"/>
    <x v="7"/>
    <x v="5"/>
    <x v="5"/>
    <x v="9"/>
    <x v="0"/>
    <x v="15"/>
    <x v="7"/>
    <x v="4"/>
    <x v="7"/>
    <x v="3"/>
    <x v="0"/>
    <s v="00946"/>
    <s v="4"/>
    <x v="3"/>
  </r>
  <r>
    <x v="7"/>
    <x v="6"/>
    <x v="3"/>
    <x v="2"/>
    <x v="10"/>
    <x v="12"/>
    <x v="4"/>
    <x v="13"/>
    <x v="3"/>
    <x v="11"/>
    <x v="0"/>
    <x v="7"/>
    <s v="00947"/>
    <s v="3"/>
    <x v="16"/>
  </r>
  <r>
    <x v="7"/>
    <x v="14"/>
    <x v="11"/>
    <x v="4"/>
    <x v="13"/>
    <x v="15"/>
    <x v="0"/>
    <x v="16"/>
    <x v="12"/>
    <x v="4"/>
    <x v="5"/>
    <x v="5"/>
    <s v="00948"/>
    <s v="5"/>
    <x v="7"/>
  </r>
  <r>
    <x v="1"/>
    <x v="1"/>
    <x v="6"/>
    <x v="3"/>
    <x v="3"/>
    <x v="2"/>
    <x v="3"/>
    <x v="9"/>
    <x v="14"/>
    <x v="2"/>
    <x v="0"/>
    <x v="1"/>
    <s v="00949"/>
    <s v="2"/>
    <x v="6"/>
  </r>
  <r>
    <x v="7"/>
    <x v="8"/>
    <x v="8"/>
    <x v="7"/>
    <x v="13"/>
    <x v="8"/>
    <x v="20"/>
    <x v="14"/>
    <x v="8"/>
    <x v="4"/>
    <x v="7"/>
    <x v="6"/>
    <s v="00950"/>
    <s v="5"/>
    <x v="11"/>
  </r>
  <r>
    <x v="6"/>
    <x v="5"/>
    <x v="3"/>
    <x v="10"/>
    <x v="14"/>
    <x v="11"/>
    <x v="8"/>
    <x v="6"/>
    <x v="3"/>
    <x v="10"/>
    <x v="7"/>
    <x v="4"/>
    <s v="00951"/>
    <s v="3"/>
    <x v="14"/>
  </r>
  <r>
    <x v="10"/>
    <x v="12"/>
    <x v="8"/>
    <x v="15"/>
    <x v="19"/>
    <x v="16"/>
    <x v="22"/>
    <x v="16"/>
    <x v="13"/>
    <x v="6"/>
    <x v="6"/>
    <x v="11"/>
    <s v="00952"/>
    <s v="6"/>
    <x v="3"/>
  </r>
  <r>
    <x v="8"/>
    <x v="7"/>
    <x v="8"/>
    <x v="13"/>
    <x v="14"/>
    <x v="0"/>
    <x v="15"/>
    <x v="8"/>
    <x v="8"/>
    <x v="7"/>
    <x v="4"/>
    <x v="4"/>
    <s v="00953"/>
    <s v="4"/>
    <x v="11"/>
  </r>
  <r>
    <x v="2"/>
    <x v="3"/>
    <x v="3"/>
    <x v="10"/>
    <x v="14"/>
    <x v="11"/>
    <x v="4"/>
    <x v="13"/>
    <x v="0"/>
    <x v="11"/>
    <x v="3"/>
    <x v="4"/>
    <s v="00954"/>
    <s v="3"/>
    <x v="0"/>
  </r>
  <r>
    <x v="4"/>
    <x v="5"/>
    <x v="8"/>
    <x v="14"/>
    <x v="15"/>
    <x v="25"/>
    <x v="27"/>
    <x v="25"/>
    <x v="17"/>
    <x v="12"/>
    <x v="12"/>
    <x v="8"/>
    <s v="00955"/>
    <s v="7"/>
    <x v="5"/>
  </r>
  <r>
    <x v="2"/>
    <x v="6"/>
    <x v="4"/>
    <x v="4"/>
    <x v="11"/>
    <x v="12"/>
    <x v="4"/>
    <x v="7"/>
    <x v="3"/>
    <x v="10"/>
    <x v="0"/>
    <x v="7"/>
    <s v="00956"/>
    <s v="3"/>
    <x v="15"/>
  </r>
  <r>
    <x v="7"/>
    <x v="5"/>
    <x v="0"/>
    <x v="8"/>
    <x v="10"/>
    <x v="10"/>
    <x v="4"/>
    <x v="7"/>
    <x v="4"/>
    <x v="0"/>
    <x v="0"/>
    <x v="6"/>
    <s v="00957"/>
    <s v="3"/>
    <x v="6"/>
  </r>
  <r>
    <x v="4"/>
    <x v="5"/>
    <x v="0"/>
    <x v="8"/>
    <x v="0"/>
    <x v="6"/>
    <x v="6"/>
    <x v="7"/>
    <x v="0"/>
    <x v="7"/>
    <x v="0"/>
    <x v="6"/>
    <s v="00958"/>
    <s v="4"/>
    <x v="4"/>
  </r>
  <r>
    <x v="3"/>
    <x v="3"/>
    <x v="3"/>
    <x v="6"/>
    <x v="3"/>
    <x v="2"/>
    <x v="3"/>
    <x v="3"/>
    <x v="2"/>
    <x v="2"/>
    <x v="0"/>
    <x v="2"/>
    <s v="00959"/>
    <s v="2"/>
    <x v="14"/>
  </r>
  <r>
    <x v="3"/>
    <x v="2"/>
    <x v="6"/>
    <x v="3"/>
    <x v="2"/>
    <x v="13"/>
    <x v="3"/>
    <x v="9"/>
    <x v="14"/>
    <x v="2"/>
    <x v="0"/>
    <x v="1"/>
    <s v="00960"/>
    <s v="2"/>
    <x v="2"/>
  </r>
  <r>
    <x v="2"/>
    <x v="2"/>
    <x v="3"/>
    <x v="3"/>
    <x v="3"/>
    <x v="5"/>
    <x v="3"/>
    <x v="3"/>
    <x v="2"/>
    <x v="2"/>
    <x v="2"/>
    <x v="2"/>
    <s v="00961"/>
    <s v="2"/>
    <x v="16"/>
  </r>
  <r>
    <x v="0"/>
    <x v="9"/>
    <x v="10"/>
    <x v="12"/>
    <x v="0"/>
    <x v="9"/>
    <x v="11"/>
    <x v="7"/>
    <x v="11"/>
    <x v="7"/>
    <x v="9"/>
    <x v="8"/>
    <s v="00962"/>
    <s v="4"/>
    <x v="8"/>
  </r>
  <r>
    <x v="10"/>
    <x v="0"/>
    <x v="8"/>
    <x v="16"/>
    <x v="9"/>
    <x v="23"/>
    <x v="20"/>
    <x v="22"/>
    <x v="13"/>
    <x v="4"/>
    <x v="6"/>
    <x v="6"/>
    <s v="00963"/>
    <s v="5"/>
    <x v="4"/>
  </r>
  <r>
    <x v="1"/>
    <x v="3"/>
    <x v="2"/>
    <x v="2"/>
    <x v="2"/>
    <x v="5"/>
    <x v="2"/>
    <x v="3"/>
    <x v="14"/>
    <x v="5"/>
    <x v="2"/>
    <x v="1"/>
    <s v="00964"/>
    <s v="2"/>
    <x v="8"/>
  </r>
  <r>
    <x v="8"/>
    <x v="9"/>
    <x v="4"/>
    <x v="5"/>
    <x v="9"/>
    <x v="9"/>
    <x v="15"/>
    <x v="0"/>
    <x v="11"/>
    <x v="8"/>
    <x v="8"/>
    <x v="0"/>
    <s v="00965"/>
    <s v="4"/>
    <x v="0"/>
  </r>
  <r>
    <x v="13"/>
    <x v="11"/>
    <x v="10"/>
    <x v="5"/>
    <x v="16"/>
    <x v="18"/>
    <x v="7"/>
    <x v="10"/>
    <x v="12"/>
    <x v="20"/>
    <x v="12"/>
    <x v="0"/>
    <s v="00966"/>
    <s v="6"/>
    <x v="10"/>
  </r>
  <r>
    <x v="4"/>
    <x v="2"/>
    <x v="0"/>
    <x v="9"/>
    <x v="11"/>
    <x v="8"/>
    <x v="12"/>
    <x v="7"/>
    <x v="4"/>
    <x v="11"/>
    <x v="0"/>
    <x v="3"/>
    <s v="00967"/>
    <s v="4"/>
    <x v="7"/>
  </r>
  <r>
    <x v="2"/>
    <x v="5"/>
    <x v="0"/>
    <x v="0"/>
    <x v="14"/>
    <x v="11"/>
    <x v="4"/>
    <x v="13"/>
    <x v="7"/>
    <x v="10"/>
    <x v="2"/>
    <x v="3"/>
    <s v="00968"/>
    <s v="3"/>
    <x v="12"/>
  </r>
  <r>
    <x v="7"/>
    <x v="3"/>
    <x v="3"/>
    <x v="8"/>
    <x v="11"/>
    <x v="14"/>
    <x v="10"/>
    <x v="6"/>
    <x v="4"/>
    <x v="2"/>
    <x v="3"/>
    <x v="6"/>
    <s v="00969"/>
    <s v="3"/>
    <x v="13"/>
  </r>
  <r>
    <x v="0"/>
    <x v="9"/>
    <x v="8"/>
    <x v="0"/>
    <x v="8"/>
    <x v="8"/>
    <x v="12"/>
    <x v="12"/>
    <x v="4"/>
    <x v="6"/>
    <x v="4"/>
    <x v="0"/>
    <s v="00970"/>
    <s v="4"/>
    <x v="16"/>
  </r>
  <r>
    <x v="4"/>
    <x v="2"/>
    <x v="10"/>
    <x v="12"/>
    <x v="9"/>
    <x v="10"/>
    <x v="15"/>
    <x v="8"/>
    <x v="9"/>
    <x v="7"/>
    <x v="7"/>
    <x v="4"/>
    <s v="00971"/>
    <s v="4"/>
    <x v="3"/>
  </r>
  <r>
    <x v="2"/>
    <x v="5"/>
    <x v="8"/>
    <x v="4"/>
    <x v="7"/>
    <x v="8"/>
    <x v="6"/>
    <x v="15"/>
    <x v="0"/>
    <x v="6"/>
    <x v="4"/>
    <x v="5"/>
    <s v="00972"/>
    <s v="4"/>
    <x v="9"/>
  </r>
  <r>
    <x v="1"/>
    <x v="2"/>
    <x v="2"/>
    <x v="6"/>
    <x v="3"/>
    <x v="5"/>
    <x v="3"/>
    <x v="2"/>
    <x v="3"/>
    <x v="5"/>
    <x v="2"/>
    <x v="4"/>
    <s v="00973"/>
    <s v="2"/>
    <x v="6"/>
  </r>
  <r>
    <x v="9"/>
    <x v="8"/>
    <x v="8"/>
    <x v="0"/>
    <x v="8"/>
    <x v="11"/>
    <x v="0"/>
    <x v="11"/>
    <x v="11"/>
    <x v="4"/>
    <x v="8"/>
    <x v="5"/>
    <s v="00974"/>
    <s v="4"/>
    <x v="14"/>
  </r>
  <r>
    <x v="1"/>
    <x v="1"/>
    <x v="1"/>
    <x v="11"/>
    <x v="1"/>
    <x v="4"/>
    <x v="5"/>
    <x v="5"/>
    <x v="10"/>
    <x v="3"/>
    <x v="1"/>
    <x v="9"/>
    <s v="00975"/>
    <s v="1"/>
    <x v="9"/>
  </r>
  <r>
    <x v="2"/>
    <x v="7"/>
    <x v="4"/>
    <x v="8"/>
    <x v="4"/>
    <x v="14"/>
    <x v="4"/>
    <x v="7"/>
    <x v="3"/>
    <x v="10"/>
    <x v="3"/>
    <x v="7"/>
    <s v="00976"/>
    <s v="3"/>
    <x v="5"/>
  </r>
  <r>
    <x v="2"/>
    <x v="3"/>
    <x v="2"/>
    <x v="6"/>
    <x v="2"/>
    <x v="5"/>
    <x v="3"/>
    <x v="3"/>
    <x v="2"/>
    <x v="5"/>
    <x v="1"/>
    <x v="1"/>
    <s v="00977"/>
    <s v="2"/>
    <x v="0"/>
  </r>
  <r>
    <x v="1"/>
    <x v="3"/>
    <x v="6"/>
    <x v="2"/>
    <x v="2"/>
    <x v="2"/>
    <x v="19"/>
    <x v="9"/>
    <x v="3"/>
    <x v="14"/>
    <x v="2"/>
    <x v="1"/>
    <s v="00978"/>
    <s v="2"/>
    <x v="5"/>
  </r>
  <r>
    <x v="7"/>
    <x v="7"/>
    <x v="4"/>
    <x v="4"/>
    <x v="10"/>
    <x v="12"/>
    <x v="4"/>
    <x v="15"/>
    <x v="15"/>
    <x v="2"/>
    <x v="0"/>
    <x v="6"/>
    <s v="00979"/>
    <s v="3"/>
    <x v="7"/>
  </r>
  <r>
    <x v="1"/>
    <x v="3"/>
    <x v="6"/>
    <x v="6"/>
    <x v="6"/>
    <x v="2"/>
    <x v="19"/>
    <x v="2"/>
    <x v="2"/>
    <x v="14"/>
    <x v="2"/>
    <x v="4"/>
    <s v="00980"/>
    <s v="2"/>
    <x v="5"/>
  </r>
  <r>
    <x v="8"/>
    <x v="6"/>
    <x v="6"/>
    <x v="13"/>
    <x v="7"/>
    <x v="0"/>
    <x v="6"/>
    <x v="14"/>
    <x v="7"/>
    <x v="0"/>
    <x v="0"/>
    <x v="8"/>
    <s v="00981"/>
    <s v="4"/>
    <x v="2"/>
  </r>
  <r>
    <x v="8"/>
    <x v="10"/>
    <x v="7"/>
    <x v="17"/>
    <x v="12"/>
    <x v="17"/>
    <x v="26"/>
    <x v="17"/>
    <x v="18"/>
    <x v="4"/>
    <x v="4"/>
    <x v="5"/>
    <s v="00982"/>
    <s v="6"/>
    <x v="15"/>
  </r>
  <r>
    <x v="2"/>
    <x v="2"/>
    <x v="3"/>
    <x v="6"/>
    <x v="3"/>
    <x v="13"/>
    <x v="19"/>
    <x v="9"/>
    <x v="14"/>
    <x v="2"/>
    <x v="1"/>
    <x v="1"/>
    <s v="00983"/>
    <s v="2"/>
    <x v="2"/>
  </r>
  <r>
    <x v="9"/>
    <x v="0"/>
    <x v="10"/>
    <x v="7"/>
    <x v="0"/>
    <x v="15"/>
    <x v="24"/>
    <x v="14"/>
    <x v="0"/>
    <x v="13"/>
    <x v="5"/>
    <x v="8"/>
    <s v="00984"/>
    <s v="5"/>
    <x v="9"/>
  </r>
  <r>
    <x v="5"/>
    <x v="1"/>
    <x v="1"/>
    <x v="11"/>
    <x v="5"/>
    <x v="4"/>
    <x v="5"/>
    <x v="1"/>
    <x v="1"/>
    <x v="3"/>
    <x v="1"/>
    <x v="9"/>
    <s v="00985"/>
    <s v="1"/>
    <x v="10"/>
  </r>
  <r>
    <x v="8"/>
    <x v="9"/>
    <x v="0"/>
    <x v="13"/>
    <x v="9"/>
    <x v="15"/>
    <x v="12"/>
    <x v="20"/>
    <x v="6"/>
    <x v="4"/>
    <x v="9"/>
    <x v="0"/>
    <s v="00986"/>
    <s v="5"/>
    <x v="9"/>
  </r>
  <r>
    <x v="4"/>
    <x v="9"/>
    <x v="9"/>
    <x v="13"/>
    <x v="14"/>
    <x v="10"/>
    <x v="8"/>
    <x v="14"/>
    <x v="7"/>
    <x v="7"/>
    <x v="3"/>
    <x v="8"/>
    <s v="00987"/>
    <s v="4"/>
    <x v="2"/>
  </r>
  <r>
    <x v="11"/>
    <x v="14"/>
    <x v="4"/>
    <x v="4"/>
    <x v="14"/>
    <x v="22"/>
    <x v="0"/>
    <x v="11"/>
    <x v="6"/>
    <x v="6"/>
    <x v="5"/>
    <x v="5"/>
    <s v="00988"/>
    <s v="5"/>
    <x v="9"/>
  </r>
  <r>
    <x v="6"/>
    <x v="7"/>
    <x v="0"/>
    <x v="0"/>
    <x v="14"/>
    <x v="14"/>
    <x v="8"/>
    <x v="7"/>
    <x v="7"/>
    <x v="2"/>
    <x v="0"/>
    <x v="3"/>
    <s v="00989"/>
    <s v="3"/>
    <x v="2"/>
  </r>
  <r>
    <x v="1"/>
    <x v="1"/>
    <x v="1"/>
    <x v="11"/>
    <x v="5"/>
    <x v="4"/>
    <x v="1"/>
    <x v="1"/>
    <x v="1"/>
    <x v="3"/>
    <x v="1"/>
    <x v="9"/>
    <s v="00990"/>
    <s v="1"/>
    <x v="11"/>
  </r>
  <r>
    <x v="5"/>
    <x v="1"/>
    <x v="2"/>
    <x v="11"/>
    <x v="1"/>
    <x v="4"/>
    <x v="1"/>
    <x v="5"/>
    <x v="1"/>
    <x v="1"/>
    <x v="1"/>
    <x v="9"/>
    <s v="00991"/>
    <s v="1"/>
    <x v="9"/>
  </r>
  <r>
    <x v="6"/>
    <x v="2"/>
    <x v="10"/>
    <x v="9"/>
    <x v="0"/>
    <x v="8"/>
    <x v="8"/>
    <x v="0"/>
    <x v="4"/>
    <x v="11"/>
    <x v="5"/>
    <x v="3"/>
    <s v="00992"/>
    <s v="4"/>
    <x v="2"/>
  </r>
  <r>
    <x v="11"/>
    <x v="7"/>
    <x v="4"/>
    <x v="13"/>
    <x v="13"/>
    <x v="7"/>
    <x v="15"/>
    <x v="11"/>
    <x v="11"/>
    <x v="13"/>
    <x v="5"/>
    <x v="7"/>
    <s v="00993"/>
    <s v="5"/>
    <x v="0"/>
  </r>
  <r>
    <x v="7"/>
    <x v="3"/>
    <x v="3"/>
    <x v="10"/>
    <x v="4"/>
    <x v="14"/>
    <x v="17"/>
    <x v="7"/>
    <x v="15"/>
    <x v="2"/>
    <x v="8"/>
    <x v="3"/>
    <s v="00994"/>
    <s v="3"/>
    <x v="8"/>
  </r>
  <r>
    <x v="1"/>
    <x v="1"/>
    <x v="6"/>
    <x v="3"/>
    <x v="2"/>
    <x v="2"/>
    <x v="3"/>
    <x v="2"/>
    <x v="3"/>
    <x v="5"/>
    <x v="1"/>
    <x v="1"/>
    <s v="00995"/>
    <s v="2"/>
    <x v="16"/>
  </r>
  <r>
    <x v="0"/>
    <x v="13"/>
    <x v="4"/>
    <x v="20"/>
    <x v="19"/>
    <x v="24"/>
    <x v="27"/>
    <x v="19"/>
    <x v="6"/>
    <x v="20"/>
    <x v="14"/>
    <x v="0"/>
    <s v="00996"/>
    <s v="7"/>
    <x v="9"/>
  </r>
  <r>
    <x v="6"/>
    <x v="5"/>
    <x v="0"/>
    <x v="10"/>
    <x v="11"/>
    <x v="14"/>
    <x v="17"/>
    <x v="15"/>
    <x v="0"/>
    <x v="0"/>
    <x v="3"/>
    <x v="2"/>
    <s v="00997"/>
    <s v="3"/>
    <x v="11"/>
  </r>
  <r>
    <x v="9"/>
    <x v="0"/>
    <x v="5"/>
    <x v="7"/>
    <x v="14"/>
    <x v="17"/>
    <x v="13"/>
    <x v="8"/>
    <x v="8"/>
    <x v="6"/>
    <x v="3"/>
    <x v="6"/>
    <s v="00998"/>
    <s v="5"/>
    <x v="14"/>
  </r>
  <r>
    <x v="4"/>
    <x v="5"/>
    <x v="5"/>
    <x v="2"/>
    <x v="4"/>
    <x v="3"/>
    <x v="10"/>
    <x v="4"/>
    <x v="15"/>
    <x v="11"/>
    <x v="0"/>
    <x v="7"/>
    <s v="00999"/>
    <s v="3"/>
    <x v="4"/>
  </r>
  <r>
    <x v="2"/>
    <x v="9"/>
    <x v="9"/>
    <x v="8"/>
    <x v="10"/>
    <x v="8"/>
    <x v="14"/>
    <x v="8"/>
    <x v="8"/>
    <x v="6"/>
    <x v="7"/>
    <x v="4"/>
    <s v="01000"/>
    <s v="4"/>
    <x v="2"/>
  </r>
  <r>
    <x v="9"/>
    <x v="9"/>
    <x v="10"/>
    <x v="5"/>
    <x v="9"/>
    <x v="10"/>
    <x v="11"/>
    <x v="14"/>
    <x v="0"/>
    <x v="8"/>
    <x v="5"/>
    <x v="7"/>
    <s v="01001"/>
    <s v="4"/>
    <x v="3"/>
  </r>
  <r>
    <x v="6"/>
    <x v="0"/>
    <x v="6"/>
    <x v="8"/>
    <x v="7"/>
    <x v="11"/>
    <x v="0"/>
    <x v="7"/>
    <x v="7"/>
    <x v="7"/>
    <x v="9"/>
    <x v="5"/>
    <s v="01002"/>
    <s v="4"/>
    <x v="7"/>
  </r>
  <r>
    <x v="1"/>
    <x v="1"/>
    <x v="3"/>
    <x v="2"/>
    <x v="2"/>
    <x v="13"/>
    <x v="2"/>
    <x v="3"/>
    <x v="3"/>
    <x v="2"/>
    <x v="1"/>
    <x v="2"/>
    <s v="01003"/>
    <s v="2"/>
    <x v="4"/>
  </r>
  <r>
    <x v="3"/>
    <x v="7"/>
    <x v="5"/>
    <x v="8"/>
    <x v="6"/>
    <x v="10"/>
    <x v="9"/>
    <x v="6"/>
    <x v="0"/>
    <x v="7"/>
    <x v="8"/>
    <x v="7"/>
    <s v="01004"/>
    <s v="3"/>
    <x v="1"/>
  </r>
  <r>
    <x v="4"/>
    <x v="11"/>
    <x v="11"/>
    <x v="20"/>
    <x v="16"/>
    <x v="19"/>
    <x v="21"/>
    <x v="19"/>
    <x v="6"/>
    <x v="12"/>
    <x v="14"/>
    <x v="8"/>
    <s v="01005"/>
    <s v="7"/>
    <x v="12"/>
  </r>
  <r>
    <x v="4"/>
    <x v="11"/>
    <x v="13"/>
    <x v="15"/>
    <x v="17"/>
    <x v="25"/>
    <x v="25"/>
    <x v="17"/>
    <x v="19"/>
    <x v="15"/>
    <x v="4"/>
    <x v="5"/>
    <s v="01006"/>
    <s v="7"/>
    <x v="16"/>
  </r>
  <r>
    <x v="4"/>
    <x v="8"/>
    <x v="4"/>
    <x v="13"/>
    <x v="9"/>
    <x v="6"/>
    <x v="8"/>
    <x v="15"/>
    <x v="0"/>
    <x v="4"/>
    <x v="8"/>
    <x v="3"/>
    <s v="01007"/>
    <s v="4"/>
    <x v="13"/>
  </r>
  <r>
    <x v="3"/>
    <x v="3"/>
    <x v="2"/>
    <x v="2"/>
    <x v="3"/>
    <x v="5"/>
    <x v="19"/>
    <x v="3"/>
    <x v="3"/>
    <x v="14"/>
    <x v="0"/>
    <x v="2"/>
    <s v="01008"/>
    <s v="2"/>
    <x v="1"/>
  </r>
  <r>
    <x v="4"/>
    <x v="7"/>
    <x v="4"/>
    <x v="4"/>
    <x v="4"/>
    <x v="14"/>
    <x v="10"/>
    <x v="6"/>
    <x v="7"/>
    <x v="11"/>
    <x v="7"/>
    <x v="7"/>
    <s v="01009"/>
    <s v="3"/>
    <x v="9"/>
  </r>
  <r>
    <x v="2"/>
    <x v="7"/>
    <x v="6"/>
    <x v="10"/>
    <x v="14"/>
    <x v="10"/>
    <x v="10"/>
    <x v="15"/>
    <x v="0"/>
    <x v="10"/>
    <x v="3"/>
    <x v="3"/>
    <s v="01010"/>
    <s v="3"/>
    <x v="0"/>
  </r>
  <r>
    <x v="4"/>
    <x v="0"/>
    <x v="4"/>
    <x v="0"/>
    <x v="10"/>
    <x v="0"/>
    <x v="8"/>
    <x v="8"/>
    <x v="0"/>
    <x v="8"/>
    <x v="5"/>
    <x v="4"/>
    <s v="01011"/>
    <s v="4"/>
    <x v="7"/>
  </r>
  <r>
    <x v="9"/>
    <x v="9"/>
    <x v="5"/>
    <x v="4"/>
    <x v="12"/>
    <x v="17"/>
    <x v="13"/>
    <x v="20"/>
    <x v="11"/>
    <x v="4"/>
    <x v="4"/>
    <x v="6"/>
    <s v="01012"/>
    <s v="5"/>
    <x v="13"/>
  </r>
  <r>
    <x v="2"/>
    <x v="2"/>
    <x v="6"/>
    <x v="2"/>
    <x v="3"/>
    <x v="2"/>
    <x v="3"/>
    <x v="9"/>
    <x v="14"/>
    <x v="5"/>
    <x v="2"/>
    <x v="2"/>
    <s v="01013"/>
    <s v="2"/>
    <x v="7"/>
  </r>
  <r>
    <x v="11"/>
    <x v="7"/>
    <x v="7"/>
    <x v="13"/>
    <x v="7"/>
    <x v="17"/>
    <x v="20"/>
    <x v="16"/>
    <x v="9"/>
    <x v="4"/>
    <x v="9"/>
    <x v="3"/>
    <s v="01014"/>
    <s v="5"/>
    <x v="10"/>
  </r>
  <r>
    <x v="2"/>
    <x v="0"/>
    <x v="0"/>
    <x v="12"/>
    <x v="11"/>
    <x v="10"/>
    <x v="11"/>
    <x v="15"/>
    <x v="4"/>
    <x v="4"/>
    <x v="4"/>
    <x v="6"/>
    <s v="01015"/>
    <s v="4"/>
    <x v="16"/>
  </r>
  <r>
    <x v="2"/>
    <x v="6"/>
    <x v="4"/>
    <x v="2"/>
    <x v="6"/>
    <x v="11"/>
    <x v="17"/>
    <x v="4"/>
    <x v="0"/>
    <x v="7"/>
    <x v="3"/>
    <x v="3"/>
    <s v="01016"/>
    <s v="3"/>
    <x v="8"/>
  </r>
  <r>
    <x v="6"/>
    <x v="5"/>
    <x v="6"/>
    <x v="13"/>
    <x v="0"/>
    <x v="11"/>
    <x v="15"/>
    <x v="7"/>
    <x v="11"/>
    <x v="7"/>
    <x v="4"/>
    <x v="7"/>
    <s v="01017"/>
    <s v="4"/>
    <x v="1"/>
  </r>
  <r>
    <x v="7"/>
    <x v="0"/>
    <x v="8"/>
    <x v="9"/>
    <x v="8"/>
    <x v="0"/>
    <x v="14"/>
    <x v="14"/>
    <x v="5"/>
    <x v="11"/>
    <x v="0"/>
    <x v="5"/>
    <s v="01018"/>
    <s v="4"/>
    <x v="14"/>
  </r>
  <r>
    <x v="4"/>
    <x v="6"/>
    <x v="6"/>
    <x v="2"/>
    <x v="11"/>
    <x v="12"/>
    <x v="17"/>
    <x v="15"/>
    <x v="4"/>
    <x v="0"/>
    <x v="8"/>
    <x v="7"/>
    <s v="01019"/>
    <s v="3"/>
    <x v="13"/>
  </r>
  <r>
    <x v="7"/>
    <x v="0"/>
    <x v="8"/>
    <x v="4"/>
    <x v="7"/>
    <x v="9"/>
    <x v="15"/>
    <x v="15"/>
    <x v="8"/>
    <x v="8"/>
    <x v="4"/>
    <x v="6"/>
    <s v="01020"/>
    <s v="4"/>
    <x v="11"/>
  </r>
  <r>
    <x v="6"/>
    <x v="2"/>
    <x v="0"/>
    <x v="8"/>
    <x v="11"/>
    <x v="3"/>
    <x v="10"/>
    <x v="6"/>
    <x v="0"/>
    <x v="7"/>
    <x v="8"/>
    <x v="4"/>
    <s v="01021"/>
    <s v="3"/>
    <x v="15"/>
  </r>
  <r>
    <x v="8"/>
    <x v="12"/>
    <x v="10"/>
    <x v="14"/>
    <x v="15"/>
    <x v="24"/>
    <x v="20"/>
    <x v="18"/>
    <x v="5"/>
    <x v="20"/>
    <x v="9"/>
    <x v="3"/>
    <s v="01022"/>
    <s v="6"/>
    <x v="5"/>
  </r>
  <r>
    <x v="3"/>
    <x v="3"/>
    <x v="2"/>
    <x v="6"/>
    <x v="6"/>
    <x v="2"/>
    <x v="19"/>
    <x v="2"/>
    <x v="3"/>
    <x v="14"/>
    <x v="1"/>
    <x v="4"/>
    <s v="01023"/>
    <s v="2"/>
    <x v="12"/>
  </r>
  <r>
    <x v="4"/>
    <x v="3"/>
    <x v="0"/>
    <x v="4"/>
    <x v="11"/>
    <x v="3"/>
    <x v="17"/>
    <x v="13"/>
    <x v="0"/>
    <x v="2"/>
    <x v="2"/>
    <x v="7"/>
    <s v="01024"/>
    <s v="3"/>
    <x v="9"/>
  </r>
  <r>
    <x v="2"/>
    <x v="3"/>
    <x v="2"/>
    <x v="6"/>
    <x v="6"/>
    <x v="13"/>
    <x v="19"/>
    <x v="3"/>
    <x v="2"/>
    <x v="2"/>
    <x v="0"/>
    <x v="2"/>
    <s v="01025"/>
    <s v="2"/>
    <x v="10"/>
  </r>
  <r>
    <x v="4"/>
    <x v="7"/>
    <x v="0"/>
    <x v="5"/>
    <x v="11"/>
    <x v="6"/>
    <x v="12"/>
    <x v="8"/>
    <x v="4"/>
    <x v="7"/>
    <x v="8"/>
    <x v="4"/>
    <s v="01026"/>
    <s v="4"/>
    <x v="13"/>
  </r>
  <r>
    <x v="3"/>
    <x v="2"/>
    <x v="6"/>
    <x v="0"/>
    <x v="14"/>
    <x v="14"/>
    <x v="10"/>
    <x v="6"/>
    <x v="3"/>
    <x v="2"/>
    <x v="0"/>
    <x v="7"/>
    <s v="01027"/>
    <s v="3"/>
    <x v="9"/>
  </r>
  <r>
    <x v="8"/>
    <x v="6"/>
    <x v="4"/>
    <x v="13"/>
    <x v="0"/>
    <x v="9"/>
    <x v="0"/>
    <x v="11"/>
    <x v="5"/>
    <x v="6"/>
    <x v="0"/>
    <x v="5"/>
    <s v="01028"/>
    <s v="4"/>
    <x v="6"/>
  </r>
  <r>
    <x v="3"/>
    <x v="2"/>
    <x v="2"/>
    <x v="3"/>
    <x v="2"/>
    <x v="5"/>
    <x v="19"/>
    <x v="9"/>
    <x v="2"/>
    <x v="2"/>
    <x v="2"/>
    <x v="2"/>
    <s v="01029"/>
    <s v="2"/>
    <x v="10"/>
  </r>
  <r>
    <x v="7"/>
    <x v="7"/>
    <x v="6"/>
    <x v="8"/>
    <x v="6"/>
    <x v="11"/>
    <x v="4"/>
    <x v="4"/>
    <x v="0"/>
    <x v="7"/>
    <x v="7"/>
    <x v="3"/>
    <s v="01030"/>
    <s v="3"/>
    <x v="10"/>
  </r>
  <r>
    <x v="6"/>
    <x v="3"/>
    <x v="4"/>
    <x v="4"/>
    <x v="6"/>
    <x v="10"/>
    <x v="8"/>
    <x v="7"/>
    <x v="3"/>
    <x v="0"/>
    <x v="8"/>
    <x v="6"/>
    <s v="01031"/>
    <s v="3"/>
    <x v="6"/>
  </r>
  <r>
    <x v="7"/>
    <x v="6"/>
    <x v="5"/>
    <x v="4"/>
    <x v="11"/>
    <x v="3"/>
    <x v="10"/>
    <x v="13"/>
    <x v="4"/>
    <x v="0"/>
    <x v="2"/>
    <x v="3"/>
    <s v="01032"/>
    <s v="3"/>
    <x v="8"/>
  </r>
  <r>
    <x v="1"/>
    <x v="1"/>
    <x v="1"/>
    <x v="11"/>
    <x v="5"/>
    <x v="4"/>
    <x v="1"/>
    <x v="5"/>
    <x v="10"/>
    <x v="1"/>
    <x v="11"/>
    <x v="1"/>
    <s v="01033"/>
    <s v="1"/>
    <x v="15"/>
  </r>
  <r>
    <x v="7"/>
    <x v="9"/>
    <x v="9"/>
    <x v="0"/>
    <x v="8"/>
    <x v="15"/>
    <x v="12"/>
    <x v="12"/>
    <x v="4"/>
    <x v="6"/>
    <x v="3"/>
    <x v="4"/>
    <s v="01034"/>
    <s v="4"/>
    <x v="3"/>
  </r>
  <r>
    <x v="1"/>
    <x v="4"/>
    <x v="1"/>
    <x v="1"/>
    <x v="5"/>
    <x v="4"/>
    <x v="1"/>
    <x v="5"/>
    <x v="10"/>
    <x v="3"/>
    <x v="1"/>
    <x v="1"/>
    <s v="01035"/>
    <s v="1"/>
    <x v="0"/>
  </r>
  <r>
    <x v="0"/>
    <x v="9"/>
    <x v="8"/>
    <x v="5"/>
    <x v="13"/>
    <x v="6"/>
    <x v="16"/>
    <x v="22"/>
    <x v="0"/>
    <x v="13"/>
    <x v="5"/>
    <x v="6"/>
    <s v="01036"/>
    <s v="5"/>
    <x v="4"/>
  </r>
  <r>
    <x v="2"/>
    <x v="7"/>
    <x v="4"/>
    <x v="10"/>
    <x v="6"/>
    <x v="12"/>
    <x v="17"/>
    <x v="4"/>
    <x v="4"/>
    <x v="2"/>
    <x v="0"/>
    <x v="2"/>
    <s v="01037"/>
    <s v="3"/>
    <x v="15"/>
  </r>
  <r>
    <x v="9"/>
    <x v="5"/>
    <x v="0"/>
    <x v="8"/>
    <x v="9"/>
    <x v="9"/>
    <x v="6"/>
    <x v="14"/>
    <x v="4"/>
    <x v="6"/>
    <x v="5"/>
    <x v="0"/>
    <s v="01038"/>
    <s v="4"/>
    <x v="5"/>
  </r>
  <r>
    <x v="2"/>
    <x v="3"/>
    <x v="6"/>
    <x v="2"/>
    <x v="2"/>
    <x v="13"/>
    <x v="2"/>
    <x v="3"/>
    <x v="3"/>
    <x v="2"/>
    <x v="0"/>
    <x v="1"/>
    <s v="01039"/>
    <s v="2"/>
    <x v="15"/>
  </r>
  <r>
    <x v="4"/>
    <x v="7"/>
    <x v="3"/>
    <x v="8"/>
    <x v="11"/>
    <x v="11"/>
    <x v="10"/>
    <x v="4"/>
    <x v="3"/>
    <x v="0"/>
    <x v="2"/>
    <x v="6"/>
    <s v="01040"/>
    <s v="3"/>
    <x v="5"/>
  </r>
  <r>
    <x v="3"/>
    <x v="3"/>
    <x v="2"/>
    <x v="2"/>
    <x v="3"/>
    <x v="5"/>
    <x v="3"/>
    <x v="9"/>
    <x v="14"/>
    <x v="5"/>
    <x v="0"/>
    <x v="2"/>
    <s v="01041"/>
    <s v="2"/>
    <x v="8"/>
  </r>
  <r>
    <x v="9"/>
    <x v="7"/>
    <x v="9"/>
    <x v="0"/>
    <x v="9"/>
    <x v="10"/>
    <x v="15"/>
    <x v="14"/>
    <x v="5"/>
    <x v="6"/>
    <x v="4"/>
    <x v="7"/>
    <s v="01042"/>
    <s v="4"/>
    <x v="2"/>
  </r>
  <r>
    <x v="6"/>
    <x v="5"/>
    <x v="4"/>
    <x v="10"/>
    <x v="11"/>
    <x v="12"/>
    <x v="9"/>
    <x v="6"/>
    <x v="4"/>
    <x v="2"/>
    <x v="2"/>
    <x v="4"/>
    <s v="01043"/>
    <s v="3"/>
    <x v="16"/>
  </r>
  <r>
    <x v="5"/>
    <x v="1"/>
    <x v="1"/>
    <x v="1"/>
    <x v="5"/>
    <x v="4"/>
    <x v="5"/>
    <x v="5"/>
    <x v="1"/>
    <x v="3"/>
    <x v="11"/>
    <x v="9"/>
    <s v="01044"/>
    <s v="1"/>
    <x v="7"/>
  </r>
  <r>
    <x v="1"/>
    <x v="3"/>
    <x v="6"/>
    <x v="2"/>
    <x v="3"/>
    <x v="5"/>
    <x v="19"/>
    <x v="3"/>
    <x v="14"/>
    <x v="14"/>
    <x v="0"/>
    <x v="4"/>
    <s v="01045"/>
    <s v="2"/>
    <x v="14"/>
  </r>
  <r>
    <x v="5"/>
    <x v="4"/>
    <x v="2"/>
    <x v="11"/>
    <x v="1"/>
    <x v="4"/>
    <x v="5"/>
    <x v="1"/>
    <x v="10"/>
    <x v="1"/>
    <x v="11"/>
    <x v="9"/>
    <s v="01046"/>
    <s v="1"/>
    <x v="15"/>
  </r>
  <r>
    <x v="4"/>
    <x v="8"/>
    <x v="6"/>
    <x v="12"/>
    <x v="10"/>
    <x v="11"/>
    <x v="8"/>
    <x v="15"/>
    <x v="4"/>
    <x v="4"/>
    <x v="3"/>
    <x v="7"/>
    <s v="01047"/>
    <s v="4"/>
    <x v="6"/>
  </r>
  <r>
    <x v="6"/>
    <x v="2"/>
    <x v="5"/>
    <x v="5"/>
    <x v="10"/>
    <x v="11"/>
    <x v="14"/>
    <x v="14"/>
    <x v="4"/>
    <x v="9"/>
    <x v="4"/>
    <x v="3"/>
    <s v="01048"/>
    <s v="4"/>
    <x v="11"/>
  </r>
  <r>
    <x v="2"/>
    <x v="3"/>
    <x v="6"/>
    <x v="3"/>
    <x v="6"/>
    <x v="13"/>
    <x v="3"/>
    <x v="2"/>
    <x v="14"/>
    <x v="2"/>
    <x v="1"/>
    <x v="4"/>
    <s v="01049"/>
    <s v="2"/>
    <x v="2"/>
  </r>
  <r>
    <x v="7"/>
    <x v="0"/>
    <x v="11"/>
    <x v="13"/>
    <x v="13"/>
    <x v="7"/>
    <x v="20"/>
    <x v="0"/>
    <x v="0"/>
    <x v="4"/>
    <x v="3"/>
    <x v="0"/>
    <s v="01050"/>
    <s v="5"/>
    <x v="6"/>
  </r>
  <r>
    <x v="3"/>
    <x v="2"/>
    <x v="3"/>
    <x v="2"/>
    <x v="2"/>
    <x v="13"/>
    <x v="19"/>
    <x v="2"/>
    <x v="2"/>
    <x v="14"/>
    <x v="2"/>
    <x v="2"/>
    <s v="01051"/>
    <s v="2"/>
    <x v="15"/>
  </r>
  <r>
    <x v="10"/>
    <x v="9"/>
    <x v="7"/>
    <x v="5"/>
    <x v="12"/>
    <x v="16"/>
    <x v="28"/>
    <x v="21"/>
    <x v="13"/>
    <x v="6"/>
    <x v="5"/>
    <x v="11"/>
    <s v="01052"/>
    <s v="6"/>
    <x v="0"/>
  </r>
  <r>
    <x v="1"/>
    <x v="1"/>
    <x v="2"/>
    <x v="1"/>
    <x v="5"/>
    <x v="1"/>
    <x v="1"/>
    <x v="5"/>
    <x v="10"/>
    <x v="1"/>
    <x v="1"/>
    <x v="1"/>
    <s v="01053"/>
    <s v="1"/>
    <x v="14"/>
  </r>
  <r>
    <x v="1"/>
    <x v="1"/>
    <x v="1"/>
    <x v="11"/>
    <x v="5"/>
    <x v="4"/>
    <x v="1"/>
    <x v="5"/>
    <x v="1"/>
    <x v="1"/>
    <x v="1"/>
    <x v="1"/>
    <s v="01054"/>
    <s v="1"/>
    <x v="8"/>
  </r>
  <r>
    <x v="7"/>
    <x v="3"/>
    <x v="0"/>
    <x v="8"/>
    <x v="6"/>
    <x v="12"/>
    <x v="9"/>
    <x v="4"/>
    <x v="15"/>
    <x v="11"/>
    <x v="7"/>
    <x v="7"/>
    <s v="01055"/>
    <s v="3"/>
    <x v="7"/>
  </r>
  <r>
    <x v="5"/>
    <x v="4"/>
    <x v="2"/>
    <x v="11"/>
    <x v="5"/>
    <x v="4"/>
    <x v="1"/>
    <x v="1"/>
    <x v="1"/>
    <x v="3"/>
    <x v="1"/>
    <x v="9"/>
    <s v="01056"/>
    <s v="1"/>
    <x v="12"/>
  </r>
  <r>
    <x v="9"/>
    <x v="7"/>
    <x v="0"/>
    <x v="4"/>
    <x v="0"/>
    <x v="17"/>
    <x v="20"/>
    <x v="14"/>
    <x v="5"/>
    <x v="13"/>
    <x v="7"/>
    <x v="8"/>
    <s v="01057"/>
    <s v="5"/>
    <x v="2"/>
  </r>
  <r>
    <x v="1"/>
    <x v="1"/>
    <x v="2"/>
    <x v="11"/>
    <x v="1"/>
    <x v="4"/>
    <x v="5"/>
    <x v="1"/>
    <x v="10"/>
    <x v="1"/>
    <x v="1"/>
    <x v="1"/>
    <s v="01058"/>
    <s v="1"/>
    <x v="3"/>
  </r>
  <r>
    <x v="5"/>
    <x v="1"/>
    <x v="1"/>
    <x v="1"/>
    <x v="5"/>
    <x v="1"/>
    <x v="1"/>
    <x v="5"/>
    <x v="1"/>
    <x v="3"/>
    <x v="11"/>
    <x v="9"/>
    <s v="01059"/>
    <s v="1"/>
    <x v="12"/>
  </r>
  <r>
    <x v="3"/>
    <x v="2"/>
    <x v="2"/>
    <x v="6"/>
    <x v="3"/>
    <x v="13"/>
    <x v="3"/>
    <x v="9"/>
    <x v="3"/>
    <x v="2"/>
    <x v="0"/>
    <x v="1"/>
    <s v="01060"/>
    <s v="2"/>
    <x v="2"/>
  </r>
  <r>
    <x v="1"/>
    <x v="4"/>
    <x v="1"/>
    <x v="1"/>
    <x v="1"/>
    <x v="1"/>
    <x v="5"/>
    <x v="5"/>
    <x v="10"/>
    <x v="1"/>
    <x v="11"/>
    <x v="1"/>
    <s v="01061"/>
    <s v="1"/>
    <x v="10"/>
  </r>
  <r>
    <x v="3"/>
    <x v="3"/>
    <x v="4"/>
    <x v="0"/>
    <x v="10"/>
    <x v="12"/>
    <x v="10"/>
    <x v="13"/>
    <x v="15"/>
    <x v="2"/>
    <x v="7"/>
    <x v="3"/>
    <s v="01062"/>
    <s v="3"/>
    <x v="0"/>
  </r>
  <r>
    <x v="9"/>
    <x v="8"/>
    <x v="0"/>
    <x v="5"/>
    <x v="8"/>
    <x v="9"/>
    <x v="8"/>
    <x v="14"/>
    <x v="7"/>
    <x v="11"/>
    <x v="8"/>
    <x v="8"/>
    <s v="01063"/>
    <s v="4"/>
    <x v="2"/>
  </r>
  <r>
    <x v="6"/>
    <x v="9"/>
    <x v="0"/>
    <x v="8"/>
    <x v="0"/>
    <x v="11"/>
    <x v="8"/>
    <x v="7"/>
    <x v="5"/>
    <x v="0"/>
    <x v="0"/>
    <x v="6"/>
    <s v="01064"/>
    <s v="4"/>
    <x v="2"/>
  </r>
  <r>
    <x v="7"/>
    <x v="0"/>
    <x v="0"/>
    <x v="12"/>
    <x v="14"/>
    <x v="10"/>
    <x v="15"/>
    <x v="15"/>
    <x v="0"/>
    <x v="6"/>
    <x v="4"/>
    <x v="5"/>
    <s v="01065"/>
    <s v="4"/>
    <x v="13"/>
  </r>
  <r>
    <x v="5"/>
    <x v="4"/>
    <x v="1"/>
    <x v="11"/>
    <x v="1"/>
    <x v="4"/>
    <x v="5"/>
    <x v="1"/>
    <x v="1"/>
    <x v="3"/>
    <x v="1"/>
    <x v="9"/>
    <s v="01066"/>
    <s v="1"/>
    <x v="11"/>
  </r>
  <r>
    <x v="2"/>
    <x v="6"/>
    <x v="4"/>
    <x v="12"/>
    <x v="0"/>
    <x v="8"/>
    <x v="8"/>
    <x v="8"/>
    <x v="4"/>
    <x v="8"/>
    <x v="9"/>
    <x v="0"/>
    <s v="01067"/>
    <s v="4"/>
    <x v="7"/>
  </r>
  <r>
    <x v="2"/>
    <x v="2"/>
    <x v="6"/>
    <x v="0"/>
    <x v="11"/>
    <x v="14"/>
    <x v="4"/>
    <x v="7"/>
    <x v="15"/>
    <x v="0"/>
    <x v="3"/>
    <x v="4"/>
    <s v="01068"/>
    <s v="3"/>
    <x v="7"/>
  </r>
  <r>
    <x v="1"/>
    <x v="2"/>
    <x v="2"/>
    <x v="6"/>
    <x v="3"/>
    <x v="5"/>
    <x v="3"/>
    <x v="3"/>
    <x v="2"/>
    <x v="5"/>
    <x v="0"/>
    <x v="1"/>
    <s v="01069"/>
    <s v="2"/>
    <x v="5"/>
  </r>
  <r>
    <x v="7"/>
    <x v="8"/>
    <x v="5"/>
    <x v="13"/>
    <x v="9"/>
    <x v="15"/>
    <x v="0"/>
    <x v="11"/>
    <x v="9"/>
    <x v="7"/>
    <x v="9"/>
    <x v="3"/>
    <s v="01070"/>
    <s v="4"/>
    <x v="4"/>
  </r>
  <r>
    <x v="1"/>
    <x v="2"/>
    <x v="6"/>
    <x v="3"/>
    <x v="2"/>
    <x v="13"/>
    <x v="19"/>
    <x v="2"/>
    <x v="3"/>
    <x v="14"/>
    <x v="0"/>
    <x v="1"/>
    <s v="01071"/>
    <s v="2"/>
    <x v="1"/>
  </r>
  <r>
    <x v="7"/>
    <x v="8"/>
    <x v="4"/>
    <x v="9"/>
    <x v="8"/>
    <x v="9"/>
    <x v="0"/>
    <x v="12"/>
    <x v="9"/>
    <x v="7"/>
    <x v="8"/>
    <x v="4"/>
    <s v="01072"/>
    <s v="4"/>
    <x v="8"/>
  </r>
  <r>
    <x v="2"/>
    <x v="2"/>
    <x v="2"/>
    <x v="6"/>
    <x v="3"/>
    <x v="13"/>
    <x v="19"/>
    <x v="2"/>
    <x v="14"/>
    <x v="5"/>
    <x v="2"/>
    <x v="1"/>
    <s v="01073"/>
    <s v="2"/>
    <x v="2"/>
  </r>
  <r>
    <x v="3"/>
    <x v="1"/>
    <x v="2"/>
    <x v="3"/>
    <x v="2"/>
    <x v="13"/>
    <x v="19"/>
    <x v="2"/>
    <x v="14"/>
    <x v="14"/>
    <x v="1"/>
    <x v="2"/>
    <s v="01074"/>
    <s v="2"/>
    <x v="16"/>
  </r>
  <r>
    <x v="3"/>
    <x v="2"/>
    <x v="3"/>
    <x v="0"/>
    <x v="11"/>
    <x v="10"/>
    <x v="4"/>
    <x v="6"/>
    <x v="3"/>
    <x v="0"/>
    <x v="2"/>
    <x v="3"/>
    <s v="01075"/>
    <s v="3"/>
    <x v="1"/>
  </r>
  <r>
    <x v="7"/>
    <x v="5"/>
    <x v="6"/>
    <x v="8"/>
    <x v="6"/>
    <x v="11"/>
    <x v="17"/>
    <x v="13"/>
    <x v="7"/>
    <x v="0"/>
    <x v="3"/>
    <x v="6"/>
    <s v="01076"/>
    <s v="3"/>
    <x v="11"/>
  </r>
  <r>
    <x v="1"/>
    <x v="4"/>
    <x v="2"/>
    <x v="11"/>
    <x v="1"/>
    <x v="4"/>
    <x v="1"/>
    <x v="5"/>
    <x v="1"/>
    <x v="3"/>
    <x v="1"/>
    <x v="1"/>
    <s v="01077"/>
    <s v="1"/>
    <x v="14"/>
  </r>
  <r>
    <x v="4"/>
    <x v="3"/>
    <x v="4"/>
    <x v="4"/>
    <x v="14"/>
    <x v="10"/>
    <x v="10"/>
    <x v="7"/>
    <x v="7"/>
    <x v="7"/>
    <x v="2"/>
    <x v="6"/>
    <s v="01078"/>
    <s v="3"/>
    <x v="8"/>
  </r>
  <r>
    <x v="9"/>
    <x v="2"/>
    <x v="0"/>
    <x v="4"/>
    <x v="0"/>
    <x v="9"/>
    <x v="6"/>
    <x v="8"/>
    <x v="8"/>
    <x v="9"/>
    <x v="8"/>
    <x v="4"/>
    <s v="01079"/>
    <s v="4"/>
    <x v="1"/>
  </r>
  <r>
    <x v="7"/>
    <x v="8"/>
    <x v="10"/>
    <x v="5"/>
    <x v="14"/>
    <x v="0"/>
    <x v="6"/>
    <x v="12"/>
    <x v="5"/>
    <x v="9"/>
    <x v="9"/>
    <x v="8"/>
    <s v="01080"/>
    <s v="4"/>
    <x v="14"/>
  </r>
  <r>
    <x v="7"/>
    <x v="5"/>
    <x v="8"/>
    <x v="14"/>
    <x v="13"/>
    <x v="15"/>
    <x v="16"/>
    <x v="0"/>
    <x v="6"/>
    <x v="8"/>
    <x v="9"/>
    <x v="5"/>
    <s v="01081"/>
    <s v="5"/>
    <x v="2"/>
  </r>
  <r>
    <x v="8"/>
    <x v="5"/>
    <x v="5"/>
    <x v="12"/>
    <x v="7"/>
    <x v="9"/>
    <x v="11"/>
    <x v="11"/>
    <x v="4"/>
    <x v="0"/>
    <x v="7"/>
    <x v="5"/>
    <s v="01082"/>
    <s v="4"/>
    <x v="9"/>
  </r>
  <r>
    <x v="11"/>
    <x v="14"/>
    <x v="7"/>
    <x v="14"/>
    <x v="13"/>
    <x v="18"/>
    <x v="24"/>
    <x v="19"/>
    <x v="17"/>
    <x v="18"/>
    <x v="6"/>
    <x v="0"/>
    <s v="01083"/>
    <s v="6"/>
    <x v="0"/>
  </r>
  <r>
    <x v="6"/>
    <x v="6"/>
    <x v="10"/>
    <x v="15"/>
    <x v="16"/>
    <x v="24"/>
    <x v="22"/>
    <x v="21"/>
    <x v="11"/>
    <x v="16"/>
    <x v="7"/>
    <x v="10"/>
    <s v="01084"/>
    <s v="6"/>
    <x v="11"/>
  </r>
  <r>
    <x v="0"/>
    <x v="8"/>
    <x v="5"/>
    <x v="5"/>
    <x v="7"/>
    <x v="11"/>
    <x v="15"/>
    <x v="0"/>
    <x v="5"/>
    <x v="0"/>
    <x v="7"/>
    <x v="0"/>
    <s v="01085"/>
    <s v="4"/>
    <x v="0"/>
  </r>
  <r>
    <x v="3"/>
    <x v="3"/>
    <x v="6"/>
    <x v="6"/>
    <x v="2"/>
    <x v="13"/>
    <x v="2"/>
    <x v="3"/>
    <x v="3"/>
    <x v="5"/>
    <x v="0"/>
    <x v="2"/>
    <s v="01086"/>
    <s v="2"/>
    <x v="1"/>
  </r>
  <r>
    <x v="7"/>
    <x v="3"/>
    <x v="6"/>
    <x v="4"/>
    <x v="6"/>
    <x v="12"/>
    <x v="17"/>
    <x v="15"/>
    <x v="4"/>
    <x v="7"/>
    <x v="0"/>
    <x v="4"/>
    <s v="01087"/>
    <s v="3"/>
    <x v="14"/>
  </r>
  <r>
    <x v="0"/>
    <x v="5"/>
    <x v="9"/>
    <x v="8"/>
    <x v="14"/>
    <x v="0"/>
    <x v="12"/>
    <x v="14"/>
    <x v="0"/>
    <x v="0"/>
    <x v="8"/>
    <x v="6"/>
    <s v="01088"/>
    <s v="4"/>
    <x v="14"/>
  </r>
  <r>
    <x v="7"/>
    <x v="5"/>
    <x v="3"/>
    <x v="8"/>
    <x v="4"/>
    <x v="10"/>
    <x v="4"/>
    <x v="4"/>
    <x v="15"/>
    <x v="2"/>
    <x v="7"/>
    <x v="4"/>
    <s v="01089"/>
    <s v="3"/>
    <x v="9"/>
  </r>
  <r>
    <x v="0"/>
    <x v="11"/>
    <x v="12"/>
    <x v="17"/>
    <x v="8"/>
    <x v="17"/>
    <x v="24"/>
    <x v="18"/>
    <x v="16"/>
    <x v="6"/>
    <x v="9"/>
    <x v="5"/>
    <s v="01090"/>
    <s v="6"/>
    <x v="7"/>
  </r>
  <r>
    <x v="9"/>
    <x v="6"/>
    <x v="4"/>
    <x v="12"/>
    <x v="11"/>
    <x v="8"/>
    <x v="6"/>
    <x v="15"/>
    <x v="11"/>
    <x v="6"/>
    <x v="7"/>
    <x v="6"/>
    <s v="01091"/>
    <s v="4"/>
    <x v="6"/>
  </r>
  <r>
    <x v="3"/>
    <x v="3"/>
    <x v="3"/>
    <x v="3"/>
    <x v="3"/>
    <x v="2"/>
    <x v="2"/>
    <x v="2"/>
    <x v="14"/>
    <x v="2"/>
    <x v="2"/>
    <x v="4"/>
    <s v="01092"/>
    <s v="2"/>
    <x v="7"/>
  </r>
  <r>
    <x v="4"/>
    <x v="6"/>
    <x v="0"/>
    <x v="4"/>
    <x v="6"/>
    <x v="10"/>
    <x v="9"/>
    <x v="15"/>
    <x v="0"/>
    <x v="10"/>
    <x v="2"/>
    <x v="7"/>
    <s v="01093"/>
    <s v="3"/>
    <x v="15"/>
  </r>
  <r>
    <x v="2"/>
    <x v="2"/>
    <x v="8"/>
    <x v="5"/>
    <x v="7"/>
    <x v="0"/>
    <x v="15"/>
    <x v="8"/>
    <x v="4"/>
    <x v="6"/>
    <x v="7"/>
    <x v="7"/>
    <s v="01094"/>
    <s v="4"/>
    <x v="14"/>
  </r>
  <r>
    <x v="1"/>
    <x v="2"/>
    <x v="6"/>
    <x v="2"/>
    <x v="2"/>
    <x v="13"/>
    <x v="3"/>
    <x v="9"/>
    <x v="3"/>
    <x v="14"/>
    <x v="0"/>
    <x v="2"/>
    <s v="01095"/>
    <s v="2"/>
    <x v="15"/>
  </r>
  <r>
    <x v="2"/>
    <x v="7"/>
    <x v="4"/>
    <x v="4"/>
    <x v="14"/>
    <x v="12"/>
    <x v="10"/>
    <x v="7"/>
    <x v="15"/>
    <x v="2"/>
    <x v="7"/>
    <x v="2"/>
    <s v="01096"/>
    <s v="3"/>
    <x v="4"/>
  </r>
  <r>
    <x v="1"/>
    <x v="4"/>
    <x v="2"/>
    <x v="1"/>
    <x v="1"/>
    <x v="1"/>
    <x v="5"/>
    <x v="5"/>
    <x v="1"/>
    <x v="1"/>
    <x v="11"/>
    <x v="1"/>
    <s v="01097"/>
    <s v="1"/>
    <x v="10"/>
  </r>
  <r>
    <x v="7"/>
    <x v="6"/>
    <x v="0"/>
    <x v="0"/>
    <x v="11"/>
    <x v="3"/>
    <x v="9"/>
    <x v="13"/>
    <x v="0"/>
    <x v="11"/>
    <x v="0"/>
    <x v="2"/>
    <s v="01098"/>
    <s v="3"/>
    <x v="16"/>
  </r>
  <r>
    <x v="3"/>
    <x v="2"/>
    <x v="3"/>
    <x v="3"/>
    <x v="2"/>
    <x v="13"/>
    <x v="19"/>
    <x v="3"/>
    <x v="14"/>
    <x v="2"/>
    <x v="1"/>
    <x v="4"/>
    <s v="01099"/>
    <s v="2"/>
    <x v="11"/>
  </r>
  <r>
    <x v="1"/>
    <x v="2"/>
    <x v="6"/>
    <x v="2"/>
    <x v="2"/>
    <x v="5"/>
    <x v="2"/>
    <x v="9"/>
    <x v="3"/>
    <x v="2"/>
    <x v="0"/>
    <x v="4"/>
    <s v="01100"/>
    <s v="2"/>
    <x v="11"/>
  </r>
  <r>
    <x v="4"/>
    <x v="7"/>
    <x v="3"/>
    <x v="4"/>
    <x v="11"/>
    <x v="12"/>
    <x v="4"/>
    <x v="4"/>
    <x v="0"/>
    <x v="0"/>
    <x v="0"/>
    <x v="6"/>
    <s v="01101"/>
    <s v="3"/>
    <x v="4"/>
  </r>
  <r>
    <x v="5"/>
    <x v="1"/>
    <x v="1"/>
    <x v="11"/>
    <x v="5"/>
    <x v="4"/>
    <x v="1"/>
    <x v="5"/>
    <x v="1"/>
    <x v="3"/>
    <x v="1"/>
    <x v="9"/>
    <s v="01102"/>
    <s v="1"/>
    <x v="13"/>
  </r>
  <r>
    <x v="7"/>
    <x v="5"/>
    <x v="5"/>
    <x v="8"/>
    <x v="4"/>
    <x v="3"/>
    <x v="4"/>
    <x v="15"/>
    <x v="0"/>
    <x v="0"/>
    <x v="8"/>
    <x v="2"/>
    <s v="01103"/>
    <s v="3"/>
    <x v="1"/>
  </r>
  <r>
    <x v="3"/>
    <x v="1"/>
    <x v="3"/>
    <x v="2"/>
    <x v="6"/>
    <x v="13"/>
    <x v="3"/>
    <x v="3"/>
    <x v="2"/>
    <x v="5"/>
    <x v="1"/>
    <x v="1"/>
    <s v="01104"/>
    <s v="2"/>
    <x v="8"/>
  </r>
  <r>
    <x v="4"/>
    <x v="5"/>
    <x v="9"/>
    <x v="18"/>
    <x v="12"/>
    <x v="17"/>
    <x v="26"/>
    <x v="20"/>
    <x v="6"/>
    <x v="12"/>
    <x v="13"/>
    <x v="12"/>
    <s v="01105"/>
    <s v="7"/>
    <x v="9"/>
  </r>
  <r>
    <x v="3"/>
    <x v="3"/>
    <x v="3"/>
    <x v="4"/>
    <x v="14"/>
    <x v="10"/>
    <x v="8"/>
    <x v="4"/>
    <x v="15"/>
    <x v="0"/>
    <x v="0"/>
    <x v="6"/>
    <s v="01106"/>
    <s v="3"/>
    <x v="10"/>
  </r>
  <r>
    <x v="13"/>
    <x v="9"/>
    <x v="11"/>
    <x v="17"/>
    <x v="12"/>
    <x v="22"/>
    <x v="28"/>
    <x v="18"/>
    <x v="18"/>
    <x v="6"/>
    <x v="5"/>
    <x v="13"/>
    <s v="01107"/>
    <s v="6"/>
    <x v="4"/>
  </r>
  <r>
    <x v="4"/>
    <x v="9"/>
    <x v="6"/>
    <x v="12"/>
    <x v="8"/>
    <x v="10"/>
    <x v="6"/>
    <x v="7"/>
    <x v="5"/>
    <x v="11"/>
    <x v="5"/>
    <x v="0"/>
    <s v="01108"/>
    <s v="4"/>
    <x v="1"/>
  </r>
  <r>
    <x v="8"/>
    <x v="0"/>
    <x v="5"/>
    <x v="12"/>
    <x v="9"/>
    <x v="6"/>
    <x v="6"/>
    <x v="15"/>
    <x v="4"/>
    <x v="7"/>
    <x v="9"/>
    <x v="0"/>
    <s v="01109"/>
    <s v="4"/>
    <x v="9"/>
  </r>
  <r>
    <x v="3"/>
    <x v="1"/>
    <x v="3"/>
    <x v="6"/>
    <x v="3"/>
    <x v="2"/>
    <x v="3"/>
    <x v="3"/>
    <x v="3"/>
    <x v="2"/>
    <x v="0"/>
    <x v="2"/>
    <s v="01110"/>
    <s v="2"/>
    <x v="7"/>
  </r>
  <r>
    <x v="5"/>
    <x v="4"/>
    <x v="1"/>
    <x v="11"/>
    <x v="1"/>
    <x v="1"/>
    <x v="1"/>
    <x v="1"/>
    <x v="1"/>
    <x v="3"/>
    <x v="11"/>
    <x v="1"/>
    <s v="01111"/>
    <s v="1"/>
    <x v="14"/>
  </r>
  <r>
    <x v="2"/>
    <x v="1"/>
    <x v="2"/>
    <x v="3"/>
    <x v="3"/>
    <x v="13"/>
    <x v="19"/>
    <x v="3"/>
    <x v="14"/>
    <x v="5"/>
    <x v="2"/>
    <x v="1"/>
    <s v="01112"/>
    <s v="2"/>
    <x v="1"/>
  </r>
  <r>
    <x v="2"/>
    <x v="2"/>
    <x v="2"/>
    <x v="2"/>
    <x v="3"/>
    <x v="13"/>
    <x v="19"/>
    <x v="9"/>
    <x v="14"/>
    <x v="5"/>
    <x v="0"/>
    <x v="2"/>
    <s v="01113"/>
    <s v="2"/>
    <x v="10"/>
  </r>
  <r>
    <x v="0"/>
    <x v="12"/>
    <x v="7"/>
    <x v="7"/>
    <x v="13"/>
    <x v="16"/>
    <x v="24"/>
    <x v="18"/>
    <x v="17"/>
    <x v="13"/>
    <x v="9"/>
    <x v="10"/>
    <s v="01114"/>
    <s v="6"/>
    <x v="2"/>
  </r>
  <r>
    <x v="1"/>
    <x v="3"/>
    <x v="2"/>
    <x v="3"/>
    <x v="6"/>
    <x v="2"/>
    <x v="19"/>
    <x v="2"/>
    <x v="14"/>
    <x v="2"/>
    <x v="1"/>
    <x v="4"/>
    <s v="01115"/>
    <s v="2"/>
    <x v="14"/>
  </r>
  <r>
    <x v="6"/>
    <x v="6"/>
    <x v="0"/>
    <x v="8"/>
    <x v="11"/>
    <x v="10"/>
    <x v="14"/>
    <x v="15"/>
    <x v="8"/>
    <x v="8"/>
    <x v="7"/>
    <x v="3"/>
    <s v="01116"/>
    <s v="4"/>
    <x v="4"/>
  </r>
  <r>
    <x v="7"/>
    <x v="3"/>
    <x v="4"/>
    <x v="2"/>
    <x v="10"/>
    <x v="10"/>
    <x v="17"/>
    <x v="4"/>
    <x v="3"/>
    <x v="10"/>
    <x v="0"/>
    <x v="4"/>
    <s v="01117"/>
    <s v="3"/>
    <x v="1"/>
  </r>
  <r>
    <x v="1"/>
    <x v="2"/>
    <x v="3"/>
    <x v="2"/>
    <x v="6"/>
    <x v="2"/>
    <x v="3"/>
    <x v="9"/>
    <x v="3"/>
    <x v="2"/>
    <x v="0"/>
    <x v="2"/>
    <s v="01118"/>
    <s v="2"/>
    <x v="6"/>
  </r>
  <r>
    <x v="6"/>
    <x v="8"/>
    <x v="8"/>
    <x v="8"/>
    <x v="0"/>
    <x v="10"/>
    <x v="8"/>
    <x v="7"/>
    <x v="0"/>
    <x v="7"/>
    <x v="4"/>
    <x v="5"/>
    <s v="01119"/>
    <s v="4"/>
    <x v="12"/>
  </r>
  <r>
    <x v="0"/>
    <x v="2"/>
    <x v="10"/>
    <x v="13"/>
    <x v="0"/>
    <x v="0"/>
    <x v="8"/>
    <x v="7"/>
    <x v="9"/>
    <x v="4"/>
    <x v="3"/>
    <x v="3"/>
    <s v="01120"/>
    <s v="4"/>
    <x v="2"/>
  </r>
  <r>
    <x v="5"/>
    <x v="1"/>
    <x v="1"/>
    <x v="11"/>
    <x v="1"/>
    <x v="1"/>
    <x v="5"/>
    <x v="5"/>
    <x v="1"/>
    <x v="1"/>
    <x v="1"/>
    <x v="1"/>
    <s v="01121"/>
    <s v="1"/>
    <x v="4"/>
  </r>
  <r>
    <x v="0"/>
    <x v="14"/>
    <x v="5"/>
    <x v="12"/>
    <x v="7"/>
    <x v="0"/>
    <x v="20"/>
    <x v="22"/>
    <x v="8"/>
    <x v="8"/>
    <x v="10"/>
    <x v="5"/>
    <s v="01122"/>
    <s v="5"/>
    <x v="0"/>
  </r>
  <r>
    <x v="2"/>
    <x v="7"/>
    <x v="6"/>
    <x v="4"/>
    <x v="14"/>
    <x v="11"/>
    <x v="4"/>
    <x v="13"/>
    <x v="7"/>
    <x v="7"/>
    <x v="8"/>
    <x v="2"/>
    <s v="01123"/>
    <s v="3"/>
    <x v="10"/>
  </r>
  <r>
    <x v="6"/>
    <x v="2"/>
    <x v="4"/>
    <x v="0"/>
    <x v="6"/>
    <x v="10"/>
    <x v="4"/>
    <x v="4"/>
    <x v="7"/>
    <x v="11"/>
    <x v="8"/>
    <x v="6"/>
    <s v="01124"/>
    <s v="3"/>
    <x v="4"/>
  </r>
  <r>
    <x v="13"/>
    <x v="8"/>
    <x v="11"/>
    <x v="18"/>
    <x v="13"/>
    <x v="22"/>
    <x v="28"/>
    <x v="17"/>
    <x v="13"/>
    <x v="17"/>
    <x v="12"/>
    <x v="13"/>
    <s v="01125"/>
    <s v="6"/>
    <x v="13"/>
  </r>
  <r>
    <x v="7"/>
    <x v="6"/>
    <x v="10"/>
    <x v="4"/>
    <x v="0"/>
    <x v="8"/>
    <x v="6"/>
    <x v="8"/>
    <x v="7"/>
    <x v="7"/>
    <x v="8"/>
    <x v="7"/>
    <s v="01126"/>
    <s v="4"/>
    <x v="3"/>
  </r>
  <r>
    <x v="8"/>
    <x v="8"/>
    <x v="8"/>
    <x v="13"/>
    <x v="10"/>
    <x v="11"/>
    <x v="11"/>
    <x v="7"/>
    <x v="4"/>
    <x v="11"/>
    <x v="8"/>
    <x v="3"/>
    <s v="01127"/>
    <s v="4"/>
    <x v="4"/>
  </r>
  <r>
    <x v="3"/>
    <x v="1"/>
    <x v="3"/>
    <x v="3"/>
    <x v="6"/>
    <x v="5"/>
    <x v="3"/>
    <x v="3"/>
    <x v="3"/>
    <x v="14"/>
    <x v="0"/>
    <x v="2"/>
    <s v="01128"/>
    <s v="2"/>
    <x v="14"/>
  </r>
  <r>
    <x v="3"/>
    <x v="1"/>
    <x v="2"/>
    <x v="6"/>
    <x v="3"/>
    <x v="13"/>
    <x v="19"/>
    <x v="9"/>
    <x v="2"/>
    <x v="14"/>
    <x v="2"/>
    <x v="1"/>
    <s v="01129"/>
    <s v="2"/>
    <x v="11"/>
  </r>
  <r>
    <x v="3"/>
    <x v="5"/>
    <x v="0"/>
    <x v="2"/>
    <x v="6"/>
    <x v="11"/>
    <x v="17"/>
    <x v="6"/>
    <x v="4"/>
    <x v="11"/>
    <x v="7"/>
    <x v="6"/>
    <s v="01130"/>
    <s v="3"/>
    <x v="2"/>
  </r>
  <r>
    <x v="4"/>
    <x v="7"/>
    <x v="6"/>
    <x v="0"/>
    <x v="6"/>
    <x v="12"/>
    <x v="8"/>
    <x v="15"/>
    <x v="7"/>
    <x v="0"/>
    <x v="8"/>
    <x v="4"/>
    <s v="01131"/>
    <s v="3"/>
    <x v="8"/>
  </r>
  <r>
    <x v="8"/>
    <x v="0"/>
    <x v="6"/>
    <x v="12"/>
    <x v="10"/>
    <x v="10"/>
    <x v="11"/>
    <x v="12"/>
    <x v="8"/>
    <x v="7"/>
    <x v="8"/>
    <x v="4"/>
    <s v="01132"/>
    <s v="4"/>
    <x v="0"/>
  </r>
  <r>
    <x v="7"/>
    <x v="9"/>
    <x v="6"/>
    <x v="5"/>
    <x v="9"/>
    <x v="11"/>
    <x v="0"/>
    <x v="8"/>
    <x v="9"/>
    <x v="11"/>
    <x v="8"/>
    <x v="0"/>
    <s v="01133"/>
    <s v="4"/>
    <x v="2"/>
  </r>
  <r>
    <x v="13"/>
    <x v="12"/>
    <x v="12"/>
    <x v="17"/>
    <x v="12"/>
    <x v="19"/>
    <x v="28"/>
    <x v="20"/>
    <x v="5"/>
    <x v="20"/>
    <x v="10"/>
    <x v="14"/>
    <s v="01134"/>
    <s v="7"/>
    <x v="11"/>
  </r>
  <r>
    <x v="3"/>
    <x v="2"/>
    <x v="3"/>
    <x v="2"/>
    <x v="2"/>
    <x v="5"/>
    <x v="2"/>
    <x v="3"/>
    <x v="14"/>
    <x v="14"/>
    <x v="0"/>
    <x v="1"/>
    <s v="01135"/>
    <s v="2"/>
    <x v="5"/>
  </r>
  <r>
    <x v="5"/>
    <x v="4"/>
    <x v="2"/>
    <x v="1"/>
    <x v="1"/>
    <x v="1"/>
    <x v="5"/>
    <x v="5"/>
    <x v="10"/>
    <x v="3"/>
    <x v="1"/>
    <x v="1"/>
    <s v="01136"/>
    <s v="1"/>
    <x v="4"/>
  </r>
  <r>
    <x v="5"/>
    <x v="1"/>
    <x v="1"/>
    <x v="1"/>
    <x v="5"/>
    <x v="1"/>
    <x v="5"/>
    <x v="1"/>
    <x v="1"/>
    <x v="1"/>
    <x v="1"/>
    <x v="9"/>
    <s v="01137"/>
    <s v="1"/>
    <x v="11"/>
  </r>
  <r>
    <x v="6"/>
    <x v="9"/>
    <x v="13"/>
    <x v="18"/>
    <x v="15"/>
    <x v="21"/>
    <x v="18"/>
    <x v="17"/>
    <x v="16"/>
    <x v="6"/>
    <x v="12"/>
    <x v="0"/>
    <s v="01138"/>
    <s v="6"/>
    <x v="13"/>
  </r>
  <r>
    <x v="0"/>
    <x v="6"/>
    <x v="6"/>
    <x v="12"/>
    <x v="8"/>
    <x v="6"/>
    <x v="0"/>
    <x v="8"/>
    <x v="9"/>
    <x v="8"/>
    <x v="4"/>
    <x v="8"/>
    <s v="01139"/>
    <s v="4"/>
    <x v="6"/>
  </r>
  <r>
    <x v="7"/>
    <x v="2"/>
    <x v="5"/>
    <x v="8"/>
    <x v="10"/>
    <x v="11"/>
    <x v="10"/>
    <x v="13"/>
    <x v="15"/>
    <x v="11"/>
    <x v="3"/>
    <x v="7"/>
    <s v="01140"/>
    <s v="3"/>
    <x v="5"/>
  </r>
  <r>
    <x v="7"/>
    <x v="7"/>
    <x v="3"/>
    <x v="2"/>
    <x v="4"/>
    <x v="11"/>
    <x v="4"/>
    <x v="4"/>
    <x v="4"/>
    <x v="10"/>
    <x v="2"/>
    <x v="3"/>
    <s v="01141"/>
    <s v="3"/>
    <x v="16"/>
  </r>
  <r>
    <x v="9"/>
    <x v="8"/>
    <x v="11"/>
    <x v="16"/>
    <x v="19"/>
    <x v="20"/>
    <x v="22"/>
    <x v="18"/>
    <x v="18"/>
    <x v="16"/>
    <x v="12"/>
    <x v="5"/>
    <s v="01142"/>
    <s v="7"/>
    <x v="11"/>
  </r>
  <r>
    <x v="8"/>
    <x v="8"/>
    <x v="9"/>
    <x v="9"/>
    <x v="11"/>
    <x v="0"/>
    <x v="12"/>
    <x v="15"/>
    <x v="11"/>
    <x v="4"/>
    <x v="7"/>
    <x v="0"/>
    <s v="01143"/>
    <s v="4"/>
    <x v="4"/>
  </r>
  <r>
    <x v="8"/>
    <x v="7"/>
    <x v="5"/>
    <x v="13"/>
    <x v="9"/>
    <x v="10"/>
    <x v="12"/>
    <x v="12"/>
    <x v="11"/>
    <x v="6"/>
    <x v="3"/>
    <x v="5"/>
    <s v="01144"/>
    <s v="4"/>
    <x v="14"/>
  </r>
  <r>
    <x v="1"/>
    <x v="2"/>
    <x v="6"/>
    <x v="2"/>
    <x v="2"/>
    <x v="2"/>
    <x v="19"/>
    <x v="2"/>
    <x v="2"/>
    <x v="14"/>
    <x v="0"/>
    <x v="4"/>
    <s v="01145"/>
    <s v="2"/>
    <x v="12"/>
  </r>
  <r>
    <x v="0"/>
    <x v="8"/>
    <x v="5"/>
    <x v="8"/>
    <x v="8"/>
    <x v="9"/>
    <x v="12"/>
    <x v="0"/>
    <x v="4"/>
    <x v="8"/>
    <x v="0"/>
    <x v="3"/>
    <s v="01146"/>
    <s v="4"/>
    <x v="12"/>
  </r>
  <r>
    <x v="5"/>
    <x v="1"/>
    <x v="1"/>
    <x v="11"/>
    <x v="5"/>
    <x v="1"/>
    <x v="1"/>
    <x v="1"/>
    <x v="1"/>
    <x v="3"/>
    <x v="1"/>
    <x v="1"/>
    <s v="01147"/>
    <s v="1"/>
    <x v="13"/>
  </r>
  <r>
    <x v="6"/>
    <x v="3"/>
    <x v="6"/>
    <x v="10"/>
    <x v="11"/>
    <x v="14"/>
    <x v="9"/>
    <x v="6"/>
    <x v="4"/>
    <x v="11"/>
    <x v="0"/>
    <x v="2"/>
    <s v="01148"/>
    <s v="3"/>
    <x v="16"/>
  </r>
  <r>
    <x v="5"/>
    <x v="1"/>
    <x v="2"/>
    <x v="1"/>
    <x v="1"/>
    <x v="1"/>
    <x v="1"/>
    <x v="1"/>
    <x v="10"/>
    <x v="3"/>
    <x v="11"/>
    <x v="1"/>
    <s v="01149"/>
    <s v="1"/>
    <x v="2"/>
  </r>
  <r>
    <x v="3"/>
    <x v="7"/>
    <x v="6"/>
    <x v="8"/>
    <x v="6"/>
    <x v="10"/>
    <x v="4"/>
    <x v="4"/>
    <x v="7"/>
    <x v="11"/>
    <x v="0"/>
    <x v="2"/>
    <s v="01150"/>
    <s v="3"/>
    <x v="5"/>
  </r>
  <r>
    <x v="2"/>
    <x v="3"/>
    <x v="5"/>
    <x v="8"/>
    <x v="6"/>
    <x v="12"/>
    <x v="8"/>
    <x v="6"/>
    <x v="15"/>
    <x v="7"/>
    <x v="0"/>
    <x v="3"/>
    <s v="01151"/>
    <s v="3"/>
    <x v="16"/>
  </r>
  <r>
    <x v="1"/>
    <x v="2"/>
    <x v="6"/>
    <x v="3"/>
    <x v="3"/>
    <x v="13"/>
    <x v="3"/>
    <x v="9"/>
    <x v="14"/>
    <x v="14"/>
    <x v="1"/>
    <x v="2"/>
    <s v="01152"/>
    <s v="2"/>
    <x v="14"/>
  </r>
  <r>
    <x v="6"/>
    <x v="0"/>
    <x v="11"/>
    <x v="5"/>
    <x v="0"/>
    <x v="22"/>
    <x v="20"/>
    <x v="16"/>
    <x v="9"/>
    <x v="9"/>
    <x v="3"/>
    <x v="3"/>
    <s v="01153"/>
    <s v="5"/>
    <x v="10"/>
  </r>
  <r>
    <x v="7"/>
    <x v="2"/>
    <x v="0"/>
    <x v="12"/>
    <x v="0"/>
    <x v="10"/>
    <x v="11"/>
    <x v="14"/>
    <x v="9"/>
    <x v="8"/>
    <x v="8"/>
    <x v="0"/>
    <s v="01154"/>
    <s v="4"/>
    <x v="9"/>
  </r>
  <r>
    <x v="5"/>
    <x v="1"/>
    <x v="2"/>
    <x v="11"/>
    <x v="1"/>
    <x v="4"/>
    <x v="1"/>
    <x v="1"/>
    <x v="10"/>
    <x v="1"/>
    <x v="1"/>
    <x v="9"/>
    <s v="01155"/>
    <s v="1"/>
    <x v="7"/>
  </r>
  <r>
    <x v="3"/>
    <x v="3"/>
    <x v="2"/>
    <x v="6"/>
    <x v="2"/>
    <x v="13"/>
    <x v="3"/>
    <x v="9"/>
    <x v="14"/>
    <x v="14"/>
    <x v="2"/>
    <x v="1"/>
    <s v="01156"/>
    <s v="2"/>
    <x v="0"/>
  </r>
  <r>
    <x v="5"/>
    <x v="4"/>
    <x v="1"/>
    <x v="1"/>
    <x v="5"/>
    <x v="1"/>
    <x v="1"/>
    <x v="5"/>
    <x v="10"/>
    <x v="3"/>
    <x v="11"/>
    <x v="9"/>
    <s v="01157"/>
    <s v="1"/>
    <x v="12"/>
  </r>
  <r>
    <x v="3"/>
    <x v="1"/>
    <x v="2"/>
    <x v="6"/>
    <x v="3"/>
    <x v="5"/>
    <x v="19"/>
    <x v="3"/>
    <x v="14"/>
    <x v="5"/>
    <x v="1"/>
    <x v="4"/>
    <s v="01158"/>
    <s v="2"/>
    <x v="14"/>
  </r>
  <r>
    <x v="4"/>
    <x v="7"/>
    <x v="6"/>
    <x v="4"/>
    <x v="11"/>
    <x v="11"/>
    <x v="9"/>
    <x v="4"/>
    <x v="15"/>
    <x v="0"/>
    <x v="8"/>
    <x v="6"/>
    <s v="01159"/>
    <s v="3"/>
    <x v="10"/>
  </r>
  <r>
    <x v="7"/>
    <x v="5"/>
    <x v="0"/>
    <x v="8"/>
    <x v="10"/>
    <x v="14"/>
    <x v="9"/>
    <x v="4"/>
    <x v="7"/>
    <x v="0"/>
    <x v="8"/>
    <x v="6"/>
    <s v="01160"/>
    <s v="3"/>
    <x v="1"/>
  </r>
  <r>
    <x v="1"/>
    <x v="1"/>
    <x v="2"/>
    <x v="1"/>
    <x v="1"/>
    <x v="4"/>
    <x v="5"/>
    <x v="5"/>
    <x v="1"/>
    <x v="3"/>
    <x v="1"/>
    <x v="9"/>
    <s v="01161"/>
    <s v="1"/>
    <x v="7"/>
  </r>
  <r>
    <x v="3"/>
    <x v="6"/>
    <x v="4"/>
    <x v="8"/>
    <x v="4"/>
    <x v="14"/>
    <x v="10"/>
    <x v="6"/>
    <x v="4"/>
    <x v="2"/>
    <x v="0"/>
    <x v="3"/>
    <s v="01162"/>
    <s v="3"/>
    <x v="6"/>
  </r>
  <r>
    <x v="6"/>
    <x v="2"/>
    <x v="0"/>
    <x v="2"/>
    <x v="6"/>
    <x v="12"/>
    <x v="4"/>
    <x v="7"/>
    <x v="3"/>
    <x v="0"/>
    <x v="3"/>
    <x v="7"/>
    <s v="01163"/>
    <s v="3"/>
    <x v="15"/>
  </r>
  <r>
    <x v="1"/>
    <x v="1"/>
    <x v="3"/>
    <x v="3"/>
    <x v="3"/>
    <x v="5"/>
    <x v="2"/>
    <x v="2"/>
    <x v="14"/>
    <x v="2"/>
    <x v="1"/>
    <x v="4"/>
    <s v="01164"/>
    <s v="2"/>
    <x v="6"/>
  </r>
  <r>
    <x v="4"/>
    <x v="3"/>
    <x v="3"/>
    <x v="0"/>
    <x v="11"/>
    <x v="11"/>
    <x v="9"/>
    <x v="15"/>
    <x v="3"/>
    <x v="0"/>
    <x v="3"/>
    <x v="4"/>
    <s v="01165"/>
    <s v="3"/>
    <x v="6"/>
  </r>
  <r>
    <x v="3"/>
    <x v="5"/>
    <x v="0"/>
    <x v="10"/>
    <x v="4"/>
    <x v="11"/>
    <x v="4"/>
    <x v="15"/>
    <x v="7"/>
    <x v="7"/>
    <x v="7"/>
    <x v="4"/>
    <s v="01166"/>
    <s v="3"/>
    <x v="14"/>
  </r>
  <r>
    <x v="6"/>
    <x v="7"/>
    <x v="4"/>
    <x v="8"/>
    <x v="11"/>
    <x v="11"/>
    <x v="8"/>
    <x v="7"/>
    <x v="4"/>
    <x v="0"/>
    <x v="2"/>
    <x v="3"/>
    <s v="01167"/>
    <s v="3"/>
    <x v="5"/>
  </r>
  <r>
    <x v="7"/>
    <x v="8"/>
    <x v="4"/>
    <x v="13"/>
    <x v="10"/>
    <x v="0"/>
    <x v="8"/>
    <x v="14"/>
    <x v="4"/>
    <x v="11"/>
    <x v="4"/>
    <x v="4"/>
    <s v="01168"/>
    <s v="4"/>
    <x v="12"/>
  </r>
  <r>
    <x v="3"/>
    <x v="2"/>
    <x v="3"/>
    <x v="2"/>
    <x v="6"/>
    <x v="2"/>
    <x v="2"/>
    <x v="2"/>
    <x v="2"/>
    <x v="14"/>
    <x v="1"/>
    <x v="2"/>
    <s v="01169"/>
    <s v="2"/>
    <x v="15"/>
  </r>
  <r>
    <x v="3"/>
    <x v="1"/>
    <x v="3"/>
    <x v="3"/>
    <x v="3"/>
    <x v="2"/>
    <x v="2"/>
    <x v="3"/>
    <x v="14"/>
    <x v="5"/>
    <x v="1"/>
    <x v="1"/>
    <s v="01170"/>
    <s v="2"/>
    <x v="3"/>
  </r>
  <r>
    <x v="6"/>
    <x v="8"/>
    <x v="5"/>
    <x v="5"/>
    <x v="15"/>
    <x v="7"/>
    <x v="20"/>
    <x v="21"/>
    <x v="6"/>
    <x v="6"/>
    <x v="3"/>
    <x v="11"/>
    <s v="01171"/>
    <s v="6"/>
    <x v="5"/>
  </r>
  <r>
    <x v="8"/>
    <x v="5"/>
    <x v="10"/>
    <x v="8"/>
    <x v="10"/>
    <x v="11"/>
    <x v="11"/>
    <x v="0"/>
    <x v="4"/>
    <x v="0"/>
    <x v="7"/>
    <x v="5"/>
    <s v="01172"/>
    <s v="4"/>
    <x v="2"/>
  </r>
  <r>
    <x v="9"/>
    <x v="9"/>
    <x v="7"/>
    <x v="14"/>
    <x v="7"/>
    <x v="18"/>
    <x v="20"/>
    <x v="20"/>
    <x v="16"/>
    <x v="12"/>
    <x v="12"/>
    <x v="13"/>
    <s v="01173"/>
    <s v="6"/>
    <x v="16"/>
  </r>
  <r>
    <x v="4"/>
    <x v="5"/>
    <x v="4"/>
    <x v="2"/>
    <x v="10"/>
    <x v="14"/>
    <x v="10"/>
    <x v="13"/>
    <x v="7"/>
    <x v="11"/>
    <x v="8"/>
    <x v="4"/>
    <s v="01174"/>
    <s v="3"/>
    <x v="2"/>
  </r>
  <r>
    <x v="7"/>
    <x v="6"/>
    <x v="5"/>
    <x v="8"/>
    <x v="14"/>
    <x v="3"/>
    <x v="8"/>
    <x v="13"/>
    <x v="15"/>
    <x v="7"/>
    <x v="7"/>
    <x v="6"/>
    <s v="01175"/>
    <s v="3"/>
    <x v="2"/>
  </r>
  <r>
    <x v="6"/>
    <x v="5"/>
    <x v="3"/>
    <x v="4"/>
    <x v="14"/>
    <x v="3"/>
    <x v="4"/>
    <x v="13"/>
    <x v="3"/>
    <x v="10"/>
    <x v="0"/>
    <x v="3"/>
    <s v="01176"/>
    <s v="3"/>
    <x v="14"/>
  </r>
  <r>
    <x v="4"/>
    <x v="8"/>
    <x v="10"/>
    <x v="9"/>
    <x v="14"/>
    <x v="23"/>
    <x v="12"/>
    <x v="0"/>
    <x v="9"/>
    <x v="13"/>
    <x v="10"/>
    <x v="11"/>
    <s v="01177"/>
    <s v="5"/>
    <x v="6"/>
  </r>
  <r>
    <x v="4"/>
    <x v="2"/>
    <x v="4"/>
    <x v="8"/>
    <x v="4"/>
    <x v="10"/>
    <x v="10"/>
    <x v="7"/>
    <x v="7"/>
    <x v="10"/>
    <x v="8"/>
    <x v="2"/>
    <s v="01178"/>
    <s v="3"/>
    <x v="9"/>
  </r>
  <r>
    <x v="7"/>
    <x v="5"/>
    <x v="5"/>
    <x v="8"/>
    <x v="11"/>
    <x v="14"/>
    <x v="4"/>
    <x v="7"/>
    <x v="15"/>
    <x v="11"/>
    <x v="2"/>
    <x v="6"/>
    <s v="01179"/>
    <s v="3"/>
    <x v="16"/>
  </r>
  <r>
    <x v="7"/>
    <x v="6"/>
    <x v="6"/>
    <x v="4"/>
    <x v="14"/>
    <x v="12"/>
    <x v="8"/>
    <x v="6"/>
    <x v="4"/>
    <x v="0"/>
    <x v="8"/>
    <x v="7"/>
    <s v="01180"/>
    <s v="3"/>
    <x v="5"/>
  </r>
  <r>
    <x v="8"/>
    <x v="7"/>
    <x v="5"/>
    <x v="4"/>
    <x v="9"/>
    <x v="10"/>
    <x v="12"/>
    <x v="11"/>
    <x v="0"/>
    <x v="8"/>
    <x v="7"/>
    <x v="7"/>
    <s v="01181"/>
    <s v="4"/>
    <x v="8"/>
  </r>
  <r>
    <x v="8"/>
    <x v="12"/>
    <x v="14"/>
    <x v="18"/>
    <x v="16"/>
    <x v="21"/>
    <x v="26"/>
    <x v="23"/>
    <x v="18"/>
    <x v="4"/>
    <x v="9"/>
    <x v="11"/>
    <s v="01182"/>
    <s v="7"/>
    <x v="0"/>
  </r>
  <r>
    <x v="8"/>
    <x v="0"/>
    <x v="9"/>
    <x v="12"/>
    <x v="14"/>
    <x v="6"/>
    <x v="11"/>
    <x v="12"/>
    <x v="4"/>
    <x v="9"/>
    <x v="5"/>
    <x v="3"/>
    <s v="01183"/>
    <s v="4"/>
    <x v="16"/>
  </r>
  <r>
    <x v="11"/>
    <x v="12"/>
    <x v="7"/>
    <x v="16"/>
    <x v="12"/>
    <x v="0"/>
    <x v="20"/>
    <x v="16"/>
    <x v="5"/>
    <x v="6"/>
    <x v="8"/>
    <x v="5"/>
    <s v="01184"/>
    <s v="5"/>
    <x v="6"/>
  </r>
  <r>
    <x v="2"/>
    <x v="2"/>
    <x v="0"/>
    <x v="8"/>
    <x v="6"/>
    <x v="12"/>
    <x v="17"/>
    <x v="7"/>
    <x v="15"/>
    <x v="11"/>
    <x v="2"/>
    <x v="4"/>
    <s v="01185"/>
    <s v="3"/>
    <x v="3"/>
  </r>
  <r>
    <x v="1"/>
    <x v="2"/>
    <x v="2"/>
    <x v="6"/>
    <x v="2"/>
    <x v="5"/>
    <x v="19"/>
    <x v="9"/>
    <x v="3"/>
    <x v="2"/>
    <x v="1"/>
    <x v="4"/>
    <s v="01186"/>
    <s v="2"/>
    <x v="16"/>
  </r>
  <r>
    <x v="3"/>
    <x v="7"/>
    <x v="6"/>
    <x v="2"/>
    <x v="11"/>
    <x v="14"/>
    <x v="10"/>
    <x v="15"/>
    <x v="7"/>
    <x v="0"/>
    <x v="3"/>
    <x v="3"/>
    <s v="01187"/>
    <s v="3"/>
    <x v="15"/>
  </r>
  <r>
    <x v="3"/>
    <x v="3"/>
    <x v="5"/>
    <x v="10"/>
    <x v="14"/>
    <x v="12"/>
    <x v="17"/>
    <x v="15"/>
    <x v="15"/>
    <x v="11"/>
    <x v="3"/>
    <x v="2"/>
    <s v="01188"/>
    <s v="3"/>
    <x v="14"/>
  </r>
  <r>
    <x v="8"/>
    <x v="5"/>
    <x v="9"/>
    <x v="4"/>
    <x v="14"/>
    <x v="6"/>
    <x v="12"/>
    <x v="14"/>
    <x v="11"/>
    <x v="9"/>
    <x v="8"/>
    <x v="3"/>
    <s v="01189"/>
    <s v="4"/>
    <x v="0"/>
  </r>
  <r>
    <x v="8"/>
    <x v="6"/>
    <x v="0"/>
    <x v="13"/>
    <x v="7"/>
    <x v="10"/>
    <x v="0"/>
    <x v="12"/>
    <x v="0"/>
    <x v="0"/>
    <x v="4"/>
    <x v="4"/>
    <s v="01190"/>
    <s v="4"/>
    <x v="16"/>
  </r>
  <r>
    <x v="2"/>
    <x v="6"/>
    <x v="0"/>
    <x v="12"/>
    <x v="7"/>
    <x v="0"/>
    <x v="14"/>
    <x v="14"/>
    <x v="5"/>
    <x v="9"/>
    <x v="0"/>
    <x v="8"/>
    <s v="01191"/>
    <s v="4"/>
    <x v="9"/>
  </r>
  <r>
    <x v="9"/>
    <x v="6"/>
    <x v="0"/>
    <x v="13"/>
    <x v="0"/>
    <x v="9"/>
    <x v="11"/>
    <x v="15"/>
    <x v="5"/>
    <x v="8"/>
    <x v="8"/>
    <x v="4"/>
    <s v="01192"/>
    <s v="4"/>
    <x v="16"/>
  </r>
  <r>
    <x v="0"/>
    <x v="6"/>
    <x v="9"/>
    <x v="5"/>
    <x v="14"/>
    <x v="6"/>
    <x v="12"/>
    <x v="12"/>
    <x v="5"/>
    <x v="9"/>
    <x v="9"/>
    <x v="5"/>
    <s v="01193"/>
    <s v="4"/>
    <x v="0"/>
  </r>
  <r>
    <x v="2"/>
    <x v="3"/>
    <x v="3"/>
    <x v="3"/>
    <x v="2"/>
    <x v="2"/>
    <x v="3"/>
    <x v="9"/>
    <x v="3"/>
    <x v="5"/>
    <x v="0"/>
    <x v="2"/>
    <s v="01194"/>
    <s v="2"/>
    <x v="7"/>
  </r>
  <r>
    <x v="6"/>
    <x v="7"/>
    <x v="5"/>
    <x v="2"/>
    <x v="6"/>
    <x v="3"/>
    <x v="4"/>
    <x v="6"/>
    <x v="4"/>
    <x v="11"/>
    <x v="8"/>
    <x v="3"/>
    <s v="01195"/>
    <s v="3"/>
    <x v="15"/>
  </r>
  <r>
    <x v="8"/>
    <x v="6"/>
    <x v="6"/>
    <x v="5"/>
    <x v="14"/>
    <x v="11"/>
    <x v="8"/>
    <x v="11"/>
    <x v="11"/>
    <x v="4"/>
    <x v="8"/>
    <x v="0"/>
    <s v="01196"/>
    <s v="4"/>
    <x v="7"/>
  </r>
  <r>
    <x v="3"/>
    <x v="2"/>
    <x v="3"/>
    <x v="10"/>
    <x v="14"/>
    <x v="11"/>
    <x v="10"/>
    <x v="6"/>
    <x v="15"/>
    <x v="11"/>
    <x v="8"/>
    <x v="3"/>
    <s v="01197"/>
    <s v="3"/>
    <x v="5"/>
  </r>
  <r>
    <x v="2"/>
    <x v="1"/>
    <x v="3"/>
    <x v="6"/>
    <x v="3"/>
    <x v="13"/>
    <x v="3"/>
    <x v="3"/>
    <x v="14"/>
    <x v="2"/>
    <x v="1"/>
    <x v="2"/>
    <s v="01198"/>
    <s v="2"/>
    <x v="7"/>
  </r>
  <r>
    <x v="8"/>
    <x v="12"/>
    <x v="4"/>
    <x v="5"/>
    <x v="13"/>
    <x v="23"/>
    <x v="0"/>
    <x v="20"/>
    <x v="11"/>
    <x v="6"/>
    <x v="9"/>
    <x v="0"/>
    <s v="01199"/>
    <s v="5"/>
    <x v="0"/>
  </r>
  <r>
    <x v="3"/>
    <x v="6"/>
    <x v="4"/>
    <x v="8"/>
    <x v="14"/>
    <x v="11"/>
    <x v="9"/>
    <x v="15"/>
    <x v="0"/>
    <x v="2"/>
    <x v="7"/>
    <x v="2"/>
    <s v="01200"/>
    <s v="3"/>
    <x v="6"/>
  </r>
  <r>
    <x v="7"/>
    <x v="8"/>
    <x v="9"/>
    <x v="8"/>
    <x v="11"/>
    <x v="11"/>
    <x v="8"/>
    <x v="8"/>
    <x v="11"/>
    <x v="6"/>
    <x v="5"/>
    <x v="7"/>
    <s v="01201"/>
    <s v="4"/>
    <x v="8"/>
  </r>
  <r>
    <x v="1"/>
    <x v="2"/>
    <x v="3"/>
    <x v="3"/>
    <x v="2"/>
    <x v="2"/>
    <x v="19"/>
    <x v="9"/>
    <x v="2"/>
    <x v="2"/>
    <x v="1"/>
    <x v="1"/>
    <s v="01202"/>
    <s v="2"/>
    <x v="10"/>
  </r>
  <r>
    <x v="7"/>
    <x v="3"/>
    <x v="5"/>
    <x v="2"/>
    <x v="14"/>
    <x v="14"/>
    <x v="4"/>
    <x v="7"/>
    <x v="7"/>
    <x v="10"/>
    <x v="8"/>
    <x v="7"/>
    <s v="01203"/>
    <s v="3"/>
    <x v="6"/>
  </r>
  <r>
    <x v="6"/>
    <x v="7"/>
    <x v="5"/>
    <x v="2"/>
    <x v="11"/>
    <x v="3"/>
    <x v="8"/>
    <x v="7"/>
    <x v="3"/>
    <x v="0"/>
    <x v="0"/>
    <x v="6"/>
    <s v="01204"/>
    <s v="3"/>
    <x v="1"/>
  </r>
  <r>
    <x v="8"/>
    <x v="8"/>
    <x v="8"/>
    <x v="13"/>
    <x v="0"/>
    <x v="9"/>
    <x v="11"/>
    <x v="14"/>
    <x v="5"/>
    <x v="6"/>
    <x v="7"/>
    <x v="0"/>
    <s v="01205"/>
    <s v="4"/>
    <x v="7"/>
  </r>
  <r>
    <x v="5"/>
    <x v="4"/>
    <x v="1"/>
    <x v="1"/>
    <x v="1"/>
    <x v="4"/>
    <x v="1"/>
    <x v="1"/>
    <x v="1"/>
    <x v="1"/>
    <x v="11"/>
    <x v="9"/>
    <s v="01206"/>
    <s v="1"/>
    <x v="12"/>
  </r>
  <r>
    <x v="7"/>
    <x v="8"/>
    <x v="5"/>
    <x v="9"/>
    <x v="14"/>
    <x v="9"/>
    <x v="15"/>
    <x v="7"/>
    <x v="9"/>
    <x v="0"/>
    <x v="8"/>
    <x v="8"/>
    <s v="01207"/>
    <s v="4"/>
    <x v="11"/>
  </r>
  <r>
    <x v="7"/>
    <x v="8"/>
    <x v="5"/>
    <x v="9"/>
    <x v="0"/>
    <x v="10"/>
    <x v="12"/>
    <x v="12"/>
    <x v="7"/>
    <x v="4"/>
    <x v="7"/>
    <x v="4"/>
    <s v="01208"/>
    <s v="4"/>
    <x v="12"/>
  </r>
  <r>
    <x v="1"/>
    <x v="1"/>
    <x v="2"/>
    <x v="1"/>
    <x v="5"/>
    <x v="4"/>
    <x v="1"/>
    <x v="5"/>
    <x v="1"/>
    <x v="1"/>
    <x v="1"/>
    <x v="1"/>
    <s v="01209"/>
    <s v="1"/>
    <x v="11"/>
  </r>
  <r>
    <x v="6"/>
    <x v="2"/>
    <x v="3"/>
    <x v="0"/>
    <x v="6"/>
    <x v="10"/>
    <x v="4"/>
    <x v="15"/>
    <x v="0"/>
    <x v="10"/>
    <x v="3"/>
    <x v="4"/>
    <s v="01210"/>
    <s v="3"/>
    <x v="0"/>
  </r>
  <r>
    <x v="11"/>
    <x v="14"/>
    <x v="10"/>
    <x v="14"/>
    <x v="18"/>
    <x v="23"/>
    <x v="25"/>
    <x v="25"/>
    <x v="19"/>
    <x v="16"/>
    <x v="6"/>
    <x v="10"/>
    <s v="01211"/>
    <s v="7"/>
    <x v="10"/>
  </r>
  <r>
    <x v="3"/>
    <x v="2"/>
    <x v="3"/>
    <x v="2"/>
    <x v="2"/>
    <x v="13"/>
    <x v="19"/>
    <x v="2"/>
    <x v="14"/>
    <x v="2"/>
    <x v="2"/>
    <x v="4"/>
    <s v="01212"/>
    <s v="2"/>
    <x v="6"/>
  </r>
  <r>
    <x v="0"/>
    <x v="8"/>
    <x v="7"/>
    <x v="16"/>
    <x v="9"/>
    <x v="7"/>
    <x v="12"/>
    <x v="10"/>
    <x v="11"/>
    <x v="13"/>
    <x v="10"/>
    <x v="6"/>
    <s v="01213"/>
    <s v="5"/>
    <x v="5"/>
  </r>
  <r>
    <x v="3"/>
    <x v="3"/>
    <x v="6"/>
    <x v="3"/>
    <x v="3"/>
    <x v="2"/>
    <x v="3"/>
    <x v="9"/>
    <x v="2"/>
    <x v="14"/>
    <x v="2"/>
    <x v="2"/>
    <s v="01214"/>
    <s v="2"/>
    <x v="16"/>
  </r>
  <r>
    <x v="1"/>
    <x v="1"/>
    <x v="2"/>
    <x v="6"/>
    <x v="3"/>
    <x v="2"/>
    <x v="19"/>
    <x v="2"/>
    <x v="2"/>
    <x v="5"/>
    <x v="1"/>
    <x v="4"/>
    <s v="01215"/>
    <s v="2"/>
    <x v="8"/>
  </r>
  <r>
    <x v="0"/>
    <x v="2"/>
    <x v="5"/>
    <x v="13"/>
    <x v="7"/>
    <x v="11"/>
    <x v="0"/>
    <x v="8"/>
    <x v="4"/>
    <x v="8"/>
    <x v="5"/>
    <x v="8"/>
    <s v="01216"/>
    <s v="4"/>
    <x v="13"/>
  </r>
  <r>
    <x v="6"/>
    <x v="5"/>
    <x v="6"/>
    <x v="8"/>
    <x v="10"/>
    <x v="8"/>
    <x v="11"/>
    <x v="14"/>
    <x v="0"/>
    <x v="11"/>
    <x v="9"/>
    <x v="8"/>
    <s v="01217"/>
    <s v="4"/>
    <x v="12"/>
  </r>
  <r>
    <x v="2"/>
    <x v="6"/>
    <x v="5"/>
    <x v="13"/>
    <x v="10"/>
    <x v="6"/>
    <x v="14"/>
    <x v="15"/>
    <x v="0"/>
    <x v="6"/>
    <x v="5"/>
    <x v="6"/>
    <s v="01218"/>
    <s v="4"/>
    <x v="16"/>
  </r>
  <r>
    <x v="5"/>
    <x v="4"/>
    <x v="2"/>
    <x v="11"/>
    <x v="5"/>
    <x v="1"/>
    <x v="1"/>
    <x v="1"/>
    <x v="1"/>
    <x v="1"/>
    <x v="11"/>
    <x v="9"/>
    <s v="01219"/>
    <s v="1"/>
    <x v="8"/>
  </r>
  <r>
    <x v="1"/>
    <x v="2"/>
    <x v="2"/>
    <x v="6"/>
    <x v="6"/>
    <x v="13"/>
    <x v="2"/>
    <x v="3"/>
    <x v="3"/>
    <x v="14"/>
    <x v="1"/>
    <x v="1"/>
    <s v="01220"/>
    <s v="2"/>
    <x v="8"/>
  </r>
  <r>
    <x v="9"/>
    <x v="12"/>
    <x v="14"/>
    <x v="17"/>
    <x v="16"/>
    <x v="16"/>
    <x v="21"/>
    <x v="17"/>
    <x v="20"/>
    <x v="18"/>
    <x v="6"/>
    <x v="0"/>
    <s v="01221"/>
    <s v="7"/>
    <x v="14"/>
  </r>
  <r>
    <x v="3"/>
    <x v="3"/>
    <x v="6"/>
    <x v="6"/>
    <x v="6"/>
    <x v="5"/>
    <x v="19"/>
    <x v="9"/>
    <x v="2"/>
    <x v="2"/>
    <x v="0"/>
    <x v="1"/>
    <s v="01222"/>
    <s v="2"/>
    <x v="16"/>
  </r>
  <r>
    <x v="7"/>
    <x v="0"/>
    <x v="4"/>
    <x v="0"/>
    <x v="0"/>
    <x v="11"/>
    <x v="11"/>
    <x v="11"/>
    <x v="0"/>
    <x v="0"/>
    <x v="5"/>
    <x v="3"/>
    <s v="01223"/>
    <s v="4"/>
    <x v="7"/>
  </r>
  <r>
    <x v="10"/>
    <x v="9"/>
    <x v="13"/>
    <x v="15"/>
    <x v="0"/>
    <x v="17"/>
    <x v="26"/>
    <x v="19"/>
    <x v="12"/>
    <x v="18"/>
    <x v="9"/>
    <x v="14"/>
    <s v="01224"/>
    <s v="7"/>
    <x v="12"/>
  </r>
  <r>
    <x v="7"/>
    <x v="3"/>
    <x v="3"/>
    <x v="8"/>
    <x v="14"/>
    <x v="14"/>
    <x v="17"/>
    <x v="13"/>
    <x v="7"/>
    <x v="2"/>
    <x v="2"/>
    <x v="2"/>
    <s v="01225"/>
    <s v="3"/>
    <x v="2"/>
  </r>
  <r>
    <x v="2"/>
    <x v="1"/>
    <x v="6"/>
    <x v="6"/>
    <x v="2"/>
    <x v="5"/>
    <x v="19"/>
    <x v="2"/>
    <x v="14"/>
    <x v="5"/>
    <x v="1"/>
    <x v="2"/>
    <s v="01226"/>
    <s v="2"/>
    <x v="4"/>
  </r>
  <r>
    <x v="6"/>
    <x v="3"/>
    <x v="6"/>
    <x v="4"/>
    <x v="11"/>
    <x v="3"/>
    <x v="9"/>
    <x v="6"/>
    <x v="3"/>
    <x v="7"/>
    <x v="2"/>
    <x v="7"/>
    <s v="01227"/>
    <s v="3"/>
    <x v="5"/>
  </r>
  <r>
    <x v="13"/>
    <x v="11"/>
    <x v="5"/>
    <x v="12"/>
    <x v="19"/>
    <x v="17"/>
    <x v="7"/>
    <x v="10"/>
    <x v="6"/>
    <x v="17"/>
    <x v="3"/>
    <x v="5"/>
    <s v="01228"/>
    <s v="6"/>
    <x v="2"/>
  </r>
  <r>
    <x v="3"/>
    <x v="3"/>
    <x v="2"/>
    <x v="3"/>
    <x v="6"/>
    <x v="2"/>
    <x v="19"/>
    <x v="9"/>
    <x v="2"/>
    <x v="14"/>
    <x v="1"/>
    <x v="4"/>
    <s v="01229"/>
    <s v="2"/>
    <x v="2"/>
  </r>
  <r>
    <x v="2"/>
    <x v="3"/>
    <x v="0"/>
    <x v="0"/>
    <x v="4"/>
    <x v="11"/>
    <x v="9"/>
    <x v="13"/>
    <x v="4"/>
    <x v="7"/>
    <x v="7"/>
    <x v="3"/>
    <s v="01230"/>
    <s v="3"/>
    <x v="9"/>
  </r>
  <r>
    <x v="2"/>
    <x v="1"/>
    <x v="2"/>
    <x v="2"/>
    <x v="6"/>
    <x v="5"/>
    <x v="19"/>
    <x v="2"/>
    <x v="3"/>
    <x v="5"/>
    <x v="0"/>
    <x v="2"/>
    <s v="01231"/>
    <s v="2"/>
    <x v="12"/>
  </r>
  <r>
    <x v="9"/>
    <x v="9"/>
    <x v="5"/>
    <x v="5"/>
    <x v="7"/>
    <x v="9"/>
    <x v="15"/>
    <x v="15"/>
    <x v="7"/>
    <x v="0"/>
    <x v="9"/>
    <x v="8"/>
    <s v="01232"/>
    <s v="4"/>
    <x v="8"/>
  </r>
  <r>
    <x v="2"/>
    <x v="3"/>
    <x v="3"/>
    <x v="2"/>
    <x v="14"/>
    <x v="12"/>
    <x v="8"/>
    <x v="6"/>
    <x v="15"/>
    <x v="10"/>
    <x v="7"/>
    <x v="2"/>
    <s v="01233"/>
    <s v="3"/>
    <x v="9"/>
  </r>
  <r>
    <x v="1"/>
    <x v="2"/>
    <x v="3"/>
    <x v="2"/>
    <x v="6"/>
    <x v="2"/>
    <x v="3"/>
    <x v="2"/>
    <x v="2"/>
    <x v="2"/>
    <x v="1"/>
    <x v="2"/>
    <s v="01234"/>
    <s v="2"/>
    <x v="11"/>
  </r>
  <r>
    <x v="4"/>
    <x v="5"/>
    <x v="4"/>
    <x v="9"/>
    <x v="0"/>
    <x v="11"/>
    <x v="11"/>
    <x v="12"/>
    <x v="7"/>
    <x v="6"/>
    <x v="7"/>
    <x v="4"/>
    <s v="01235"/>
    <s v="4"/>
    <x v="0"/>
  </r>
  <r>
    <x v="5"/>
    <x v="4"/>
    <x v="1"/>
    <x v="11"/>
    <x v="1"/>
    <x v="1"/>
    <x v="1"/>
    <x v="1"/>
    <x v="1"/>
    <x v="1"/>
    <x v="1"/>
    <x v="1"/>
    <s v="01236"/>
    <s v="1"/>
    <x v="6"/>
  </r>
  <r>
    <x v="0"/>
    <x v="8"/>
    <x v="13"/>
    <x v="16"/>
    <x v="15"/>
    <x v="0"/>
    <x v="28"/>
    <x v="8"/>
    <x v="6"/>
    <x v="4"/>
    <x v="6"/>
    <x v="0"/>
    <s v="01237"/>
    <s v="6"/>
    <x v="13"/>
  </r>
  <r>
    <x v="7"/>
    <x v="5"/>
    <x v="3"/>
    <x v="8"/>
    <x v="10"/>
    <x v="10"/>
    <x v="8"/>
    <x v="4"/>
    <x v="7"/>
    <x v="2"/>
    <x v="0"/>
    <x v="6"/>
    <s v="01238"/>
    <s v="3"/>
    <x v="7"/>
  </r>
  <r>
    <x v="10"/>
    <x v="8"/>
    <x v="11"/>
    <x v="7"/>
    <x v="13"/>
    <x v="0"/>
    <x v="18"/>
    <x v="10"/>
    <x v="18"/>
    <x v="13"/>
    <x v="13"/>
    <x v="8"/>
    <s v="01239"/>
    <s v="6"/>
    <x v="5"/>
  </r>
  <r>
    <x v="1"/>
    <x v="4"/>
    <x v="1"/>
    <x v="1"/>
    <x v="1"/>
    <x v="1"/>
    <x v="1"/>
    <x v="1"/>
    <x v="1"/>
    <x v="3"/>
    <x v="1"/>
    <x v="1"/>
    <s v="01240"/>
    <s v="1"/>
    <x v="10"/>
  </r>
  <r>
    <x v="9"/>
    <x v="9"/>
    <x v="8"/>
    <x v="4"/>
    <x v="8"/>
    <x v="10"/>
    <x v="15"/>
    <x v="14"/>
    <x v="8"/>
    <x v="0"/>
    <x v="4"/>
    <x v="0"/>
    <s v="01241"/>
    <s v="4"/>
    <x v="6"/>
  </r>
  <r>
    <x v="3"/>
    <x v="2"/>
    <x v="0"/>
    <x v="4"/>
    <x v="10"/>
    <x v="14"/>
    <x v="4"/>
    <x v="15"/>
    <x v="4"/>
    <x v="2"/>
    <x v="8"/>
    <x v="6"/>
    <s v="01242"/>
    <s v="3"/>
    <x v="5"/>
  </r>
  <r>
    <x v="2"/>
    <x v="2"/>
    <x v="0"/>
    <x v="0"/>
    <x v="10"/>
    <x v="10"/>
    <x v="9"/>
    <x v="15"/>
    <x v="7"/>
    <x v="10"/>
    <x v="0"/>
    <x v="3"/>
    <s v="01243"/>
    <s v="3"/>
    <x v="4"/>
  </r>
  <r>
    <x v="4"/>
    <x v="7"/>
    <x v="5"/>
    <x v="12"/>
    <x v="8"/>
    <x v="15"/>
    <x v="11"/>
    <x v="12"/>
    <x v="8"/>
    <x v="4"/>
    <x v="4"/>
    <x v="5"/>
    <s v="01244"/>
    <s v="4"/>
    <x v="4"/>
  </r>
  <r>
    <x v="2"/>
    <x v="1"/>
    <x v="6"/>
    <x v="2"/>
    <x v="3"/>
    <x v="5"/>
    <x v="19"/>
    <x v="2"/>
    <x v="14"/>
    <x v="5"/>
    <x v="0"/>
    <x v="2"/>
    <s v="01245"/>
    <s v="2"/>
    <x v="13"/>
  </r>
  <r>
    <x v="8"/>
    <x v="8"/>
    <x v="9"/>
    <x v="17"/>
    <x v="7"/>
    <x v="16"/>
    <x v="16"/>
    <x v="20"/>
    <x v="17"/>
    <x v="20"/>
    <x v="4"/>
    <x v="3"/>
    <s v="01246"/>
    <s v="6"/>
    <x v="11"/>
  </r>
  <r>
    <x v="4"/>
    <x v="11"/>
    <x v="11"/>
    <x v="7"/>
    <x v="18"/>
    <x v="20"/>
    <x v="18"/>
    <x v="25"/>
    <x v="5"/>
    <x v="19"/>
    <x v="14"/>
    <x v="5"/>
    <s v="01247"/>
    <s v="7"/>
    <x v="14"/>
  </r>
  <r>
    <x v="0"/>
    <x v="9"/>
    <x v="11"/>
    <x v="19"/>
    <x v="17"/>
    <x v="18"/>
    <x v="25"/>
    <x v="24"/>
    <x v="12"/>
    <x v="4"/>
    <x v="9"/>
    <x v="11"/>
    <s v="01248"/>
    <s v="7"/>
    <x v="3"/>
  </r>
  <r>
    <x v="6"/>
    <x v="5"/>
    <x v="6"/>
    <x v="2"/>
    <x v="11"/>
    <x v="10"/>
    <x v="9"/>
    <x v="15"/>
    <x v="0"/>
    <x v="2"/>
    <x v="2"/>
    <x v="3"/>
    <s v="01249"/>
    <s v="3"/>
    <x v="8"/>
  </r>
  <r>
    <x v="2"/>
    <x v="7"/>
    <x v="3"/>
    <x v="4"/>
    <x v="14"/>
    <x v="12"/>
    <x v="17"/>
    <x v="15"/>
    <x v="4"/>
    <x v="7"/>
    <x v="8"/>
    <x v="6"/>
    <s v="01250"/>
    <s v="3"/>
    <x v="9"/>
  </r>
  <r>
    <x v="6"/>
    <x v="2"/>
    <x v="4"/>
    <x v="8"/>
    <x v="10"/>
    <x v="14"/>
    <x v="10"/>
    <x v="6"/>
    <x v="3"/>
    <x v="2"/>
    <x v="8"/>
    <x v="3"/>
    <s v="01251"/>
    <s v="3"/>
    <x v="3"/>
  </r>
  <r>
    <x v="6"/>
    <x v="9"/>
    <x v="5"/>
    <x v="5"/>
    <x v="0"/>
    <x v="10"/>
    <x v="8"/>
    <x v="15"/>
    <x v="5"/>
    <x v="8"/>
    <x v="4"/>
    <x v="4"/>
    <s v="01252"/>
    <s v="4"/>
    <x v="16"/>
  </r>
  <r>
    <x v="9"/>
    <x v="12"/>
    <x v="7"/>
    <x v="9"/>
    <x v="0"/>
    <x v="0"/>
    <x v="13"/>
    <x v="14"/>
    <x v="8"/>
    <x v="6"/>
    <x v="5"/>
    <x v="0"/>
    <s v="01253"/>
    <s v="5"/>
    <x v="13"/>
  </r>
  <r>
    <x v="7"/>
    <x v="2"/>
    <x v="0"/>
    <x v="8"/>
    <x v="10"/>
    <x v="3"/>
    <x v="9"/>
    <x v="13"/>
    <x v="4"/>
    <x v="11"/>
    <x v="3"/>
    <x v="3"/>
    <s v="01254"/>
    <s v="3"/>
    <x v="1"/>
  </r>
  <r>
    <x v="1"/>
    <x v="1"/>
    <x v="6"/>
    <x v="2"/>
    <x v="6"/>
    <x v="5"/>
    <x v="2"/>
    <x v="9"/>
    <x v="3"/>
    <x v="14"/>
    <x v="0"/>
    <x v="1"/>
    <s v="01255"/>
    <s v="2"/>
    <x v="1"/>
  </r>
  <r>
    <x v="1"/>
    <x v="1"/>
    <x v="3"/>
    <x v="6"/>
    <x v="6"/>
    <x v="2"/>
    <x v="2"/>
    <x v="9"/>
    <x v="2"/>
    <x v="5"/>
    <x v="2"/>
    <x v="4"/>
    <s v="01256"/>
    <s v="2"/>
    <x v="1"/>
  </r>
  <r>
    <x v="1"/>
    <x v="4"/>
    <x v="2"/>
    <x v="11"/>
    <x v="1"/>
    <x v="1"/>
    <x v="5"/>
    <x v="5"/>
    <x v="1"/>
    <x v="3"/>
    <x v="11"/>
    <x v="1"/>
    <s v="01257"/>
    <s v="1"/>
    <x v="3"/>
  </r>
  <r>
    <x v="1"/>
    <x v="4"/>
    <x v="2"/>
    <x v="11"/>
    <x v="5"/>
    <x v="1"/>
    <x v="1"/>
    <x v="1"/>
    <x v="10"/>
    <x v="1"/>
    <x v="11"/>
    <x v="1"/>
    <s v="01258"/>
    <s v="1"/>
    <x v="0"/>
  </r>
  <r>
    <x v="1"/>
    <x v="2"/>
    <x v="3"/>
    <x v="2"/>
    <x v="2"/>
    <x v="5"/>
    <x v="19"/>
    <x v="2"/>
    <x v="2"/>
    <x v="14"/>
    <x v="0"/>
    <x v="1"/>
    <s v="01259"/>
    <s v="2"/>
    <x v="16"/>
  </r>
  <r>
    <x v="9"/>
    <x v="0"/>
    <x v="9"/>
    <x v="5"/>
    <x v="10"/>
    <x v="6"/>
    <x v="6"/>
    <x v="8"/>
    <x v="4"/>
    <x v="0"/>
    <x v="8"/>
    <x v="6"/>
    <s v="01260"/>
    <s v="4"/>
    <x v="11"/>
  </r>
  <r>
    <x v="6"/>
    <x v="2"/>
    <x v="0"/>
    <x v="8"/>
    <x v="8"/>
    <x v="15"/>
    <x v="15"/>
    <x v="7"/>
    <x v="4"/>
    <x v="8"/>
    <x v="9"/>
    <x v="3"/>
    <s v="01261"/>
    <s v="4"/>
    <x v="5"/>
  </r>
  <r>
    <x v="0"/>
    <x v="5"/>
    <x v="5"/>
    <x v="13"/>
    <x v="8"/>
    <x v="6"/>
    <x v="0"/>
    <x v="7"/>
    <x v="0"/>
    <x v="4"/>
    <x v="0"/>
    <x v="0"/>
    <s v="01262"/>
    <s v="4"/>
    <x v="12"/>
  </r>
  <r>
    <x v="6"/>
    <x v="7"/>
    <x v="5"/>
    <x v="10"/>
    <x v="4"/>
    <x v="11"/>
    <x v="8"/>
    <x v="7"/>
    <x v="15"/>
    <x v="2"/>
    <x v="3"/>
    <x v="2"/>
    <s v="01263"/>
    <s v="3"/>
    <x v="3"/>
  </r>
  <r>
    <x v="7"/>
    <x v="6"/>
    <x v="8"/>
    <x v="9"/>
    <x v="0"/>
    <x v="9"/>
    <x v="6"/>
    <x v="7"/>
    <x v="4"/>
    <x v="0"/>
    <x v="5"/>
    <x v="8"/>
    <s v="01264"/>
    <s v="4"/>
    <x v="13"/>
  </r>
  <r>
    <x v="2"/>
    <x v="3"/>
    <x v="3"/>
    <x v="3"/>
    <x v="2"/>
    <x v="5"/>
    <x v="19"/>
    <x v="9"/>
    <x v="14"/>
    <x v="2"/>
    <x v="2"/>
    <x v="2"/>
    <s v="01265"/>
    <s v="2"/>
    <x v="5"/>
  </r>
  <r>
    <x v="6"/>
    <x v="6"/>
    <x v="6"/>
    <x v="0"/>
    <x v="4"/>
    <x v="12"/>
    <x v="17"/>
    <x v="6"/>
    <x v="7"/>
    <x v="2"/>
    <x v="7"/>
    <x v="3"/>
    <s v="01266"/>
    <s v="3"/>
    <x v="10"/>
  </r>
  <r>
    <x v="1"/>
    <x v="1"/>
    <x v="1"/>
    <x v="1"/>
    <x v="5"/>
    <x v="4"/>
    <x v="5"/>
    <x v="5"/>
    <x v="10"/>
    <x v="1"/>
    <x v="11"/>
    <x v="1"/>
    <s v="01267"/>
    <s v="1"/>
    <x v="6"/>
  </r>
  <r>
    <x v="4"/>
    <x v="8"/>
    <x v="5"/>
    <x v="0"/>
    <x v="11"/>
    <x v="11"/>
    <x v="0"/>
    <x v="0"/>
    <x v="5"/>
    <x v="9"/>
    <x v="9"/>
    <x v="0"/>
    <s v="01268"/>
    <s v="4"/>
    <x v="4"/>
  </r>
  <r>
    <x v="5"/>
    <x v="4"/>
    <x v="1"/>
    <x v="11"/>
    <x v="5"/>
    <x v="1"/>
    <x v="5"/>
    <x v="5"/>
    <x v="10"/>
    <x v="1"/>
    <x v="1"/>
    <x v="1"/>
    <s v="01269"/>
    <s v="1"/>
    <x v="11"/>
  </r>
  <r>
    <x v="3"/>
    <x v="3"/>
    <x v="2"/>
    <x v="2"/>
    <x v="6"/>
    <x v="2"/>
    <x v="19"/>
    <x v="3"/>
    <x v="3"/>
    <x v="5"/>
    <x v="1"/>
    <x v="1"/>
    <s v="01270"/>
    <s v="2"/>
    <x v="13"/>
  </r>
  <r>
    <x v="2"/>
    <x v="6"/>
    <x v="5"/>
    <x v="2"/>
    <x v="10"/>
    <x v="3"/>
    <x v="9"/>
    <x v="4"/>
    <x v="4"/>
    <x v="2"/>
    <x v="0"/>
    <x v="4"/>
    <s v="01271"/>
    <s v="3"/>
    <x v="13"/>
  </r>
  <r>
    <x v="1"/>
    <x v="2"/>
    <x v="6"/>
    <x v="3"/>
    <x v="3"/>
    <x v="2"/>
    <x v="19"/>
    <x v="3"/>
    <x v="2"/>
    <x v="2"/>
    <x v="0"/>
    <x v="1"/>
    <s v="01272"/>
    <s v="2"/>
    <x v="14"/>
  </r>
  <r>
    <x v="9"/>
    <x v="9"/>
    <x v="9"/>
    <x v="5"/>
    <x v="0"/>
    <x v="17"/>
    <x v="16"/>
    <x v="10"/>
    <x v="6"/>
    <x v="17"/>
    <x v="3"/>
    <x v="10"/>
    <s v="01273"/>
    <s v="5"/>
    <x v="1"/>
  </r>
  <r>
    <x v="1"/>
    <x v="1"/>
    <x v="2"/>
    <x v="1"/>
    <x v="5"/>
    <x v="1"/>
    <x v="5"/>
    <x v="5"/>
    <x v="10"/>
    <x v="3"/>
    <x v="1"/>
    <x v="9"/>
    <s v="01274"/>
    <s v="1"/>
    <x v="11"/>
  </r>
  <r>
    <x v="1"/>
    <x v="1"/>
    <x v="1"/>
    <x v="1"/>
    <x v="5"/>
    <x v="4"/>
    <x v="1"/>
    <x v="1"/>
    <x v="1"/>
    <x v="1"/>
    <x v="1"/>
    <x v="9"/>
    <s v="01275"/>
    <s v="1"/>
    <x v="15"/>
  </r>
  <r>
    <x v="6"/>
    <x v="3"/>
    <x v="3"/>
    <x v="4"/>
    <x v="14"/>
    <x v="3"/>
    <x v="8"/>
    <x v="15"/>
    <x v="4"/>
    <x v="10"/>
    <x v="2"/>
    <x v="7"/>
    <s v="01276"/>
    <s v="3"/>
    <x v="3"/>
  </r>
  <r>
    <x v="10"/>
    <x v="8"/>
    <x v="10"/>
    <x v="13"/>
    <x v="15"/>
    <x v="22"/>
    <x v="13"/>
    <x v="14"/>
    <x v="12"/>
    <x v="6"/>
    <x v="4"/>
    <x v="10"/>
    <s v="01277"/>
    <s v="5"/>
    <x v="0"/>
  </r>
  <r>
    <x v="4"/>
    <x v="7"/>
    <x v="0"/>
    <x v="0"/>
    <x v="10"/>
    <x v="3"/>
    <x v="10"/>
    <x v="13"/>
    <x v="4"/>
    <x v="0"/>
    <x v="8"/>
    <x v="3"/>
    <s v="01278"/>
    <s v="3"/>
    <x v="13"/>
  </r>
  <r>
    <x v="9"/>
    <x v="6"/>
    <x v="6"/>
    <x v="13"/>
    <x v="10"/>
    <x v="15"/>
    <x v="15"/>
    <x v="12"/>
    <x v="11"/>
    <x v="7"/>
    <x v="5"/>
    <x v="5"/>
    <s v="01279"/>
    <s v="4"/>
    <x v="6"/>
  </r>
  <r>
    <x v="5"/>
    <x v="1"/>
    <x v="2"/>
    <x v="1"/>
    <x v="5"/>
    <x v="4"/>
    <x v="5"/>
    <x v="5"/>
    <x v="1"/>
    <x v="3"/>
    <x v="11"/>
    <x v="1"/>
    <s v="01280"/>
    <s v="1"/>
    <x v="16"/>
  </r>
  <r>
    <x v="6"/>
    <x v="9"/>
    <x v="0"/>
    <x v="14"/>
    <x v="0"/>
    <x v="0"/>
    <x v="24"/>
    <x v="8"/>
    <x v="13"/>
    <x v="12"/>
    <x v="4"/>
    <x v="11"/>
    <s v="01281"/>
    <s v="5"/>
    <x v="3"/>
  </r>
  <r>
    <x v="7"/>
    <x v="9"/>
    <x v="0"/>
    <x v="4"/>
    <x v="11"/>
    <x v="9"/>
    <x v="8"/>
    <x v="7"/>
    <x v="11"/>
    <x v="9"/>
    <x v="3"/>
    <x v="6"/>
    <s v="01282"/>
    <s v="4"/>
    <x v="7"/>
  </r>
  <r>
    <x v="8"/>
    <x v="5"/>
    <x v="8"/>
    <x v="4"/>
    <x v="14"/>
    <x v="11"/>
    <x v="6"/>
    <x v="8"/>
    <x v="11"/>
    <x v="9"/>
    <x v="9"/>
    <x v="7"/>
    <s v="01283"/>
    <s v="4"/>
    <x v="5"/>
  </r>
  <r>
    <x v="1"/>
    <x v="1"/>
    <x v="6"/>
    <x v="3"/>
    <x v="6"/>
    <x v="13"/>
    <x v="19"/>
    <x v="9"/>
    <x v="2"/>
    <x v="14"/>
    <x v="2"/>
    <x v="1"/>
    <s v="01284"/>
    <s v="2"/>
    <x v="0"/>
  </r>
  <r>
    <x v="2"/>
    <x v="1"/>
    <x v="3"/>
    <x v="3"/>
    <x v="6"/>
    <x v="2"/>
    <x v="19"/>
    <x v="3"/>
    <x v="14"/>
    <x v="14"/>
    <x v="2"/>
    <x v="4"/>
    <s v="01285"/>
    <s v="2"/>
    <x v="15"/>
  </r>
  <r>
    <x v="5"/>
    <x v="1"/>
    <x v="1"/>
    <x v="1"/>
    <x v="1"/>
    <x v="4"/>
    <x v="5"/>
    <x v="5"/>
    <x v="10"/>
    <x v="1"/>
    <x v="1"/>
    <x v="1"/>
    <s v="01286"/>
    <s v="1"/>
    <x v="16"/>
  </r>
  <r>
    <x v="1"/>
    <x v="1"/>
    <x v="3"/>
    <x v="3"/>
    <x v="6"/>
    <x v="2"/>
    <x v="19"/>
    <x v="9"/>
    <x v="2"/>
    <x v="14"/>
    <x v="1"/>
    <x v="2"/>
    <s v="01287"/>
    <s v="2"/>
    <x v="12"/>
  </r>
  <r>
    <x v="9"/>
    <x v="6"/>
    <x v="8"/>
    <x v="13"/>
    <x v="9"/>
    <x v="8"/>
    <x v="14"/>
    <x v="11"/>
    <x v="8"/>
    <x v="11"/>
    <x v="3"/>
    <x v="5"/>
    <s v="01288"/>
    <s v="4"/>
    <x v="0"/>
  </r>
  <r>
    <x v="8"/>
    <x v="9"/>
    <x v="6"/>
    <x v="12"/>
    <x v="8"/>
    <x v="15"/>
    <x v="15"/>
    <x v="14"/>
    <x v="7"/>
    <x v="8"/>
    <x v="3"/>
    <x v="8"/>
    <s v="01289"/>
    <s v="4"/>
    <x v="10"/>
  </r>
  <r>
    <x v="2"/>
    <x v="1"/>
    <x v="3"/>
    <x v="2"/>
    <x v="3"/>
    <x v="13"/>
    <x v="19"/>
    <x v="3"/>
    <x v="2"/>
    <x v="5"/>
    <x v="2"/>
    <x v="1"/>
    <s v="01290"/>
    <s v="2"/>
    <x v="0"/>
  </r>
  <r>
    <x v="0"/>
    <x v="8"/>
    <x v="7"/>
    <x v="5"/>
    <x v="15"/>
    <x v="23"/>
    <x v="13"/>
    <x v="16"/>
    <x v="12"/>
    <x v="11"/>
    <x v="7"/>
    <x v="6"/>
    <s v="01291"/>
    <s v="5"/>
    <x v="5"/>
  </r>
  <r>
    <x v="5"/>
    <x v="4"/>
    <x v="1"/>
    <x v="1"/>
    <x v="1"/>
    <x v="1"/>
    <x v="1"/>
    <x v="5"/>
    <x v="1"/>
    <x v="3"/>
    <x v="11"/>
    <x v="9"/>
    <s v="01292"/>
    <s v="1"/>
    <x v="13"/>
  </r>
  <r>
    <x v="4"/>
    <x v="14"/>
    <x v="11"/>
    <x v="4"/>
    <x v="8"/>
    <x v="17"/>
    <x v="12"/>
    <x v="16"/>
    <x v="9"/>
    <x v="11"/>
    <x v="10"/>
    <x v="8"/>
    <s v="01293"/>
    <s v="5"/>
    <x v="3"/>
  </r>
  <r>
    <x v="3"/>
    <x v="3"/>
    <x v="5"/>
    <x v="10"/>
    <x v="10"/>
    <x v="11"/>
    <x v="4"/>
    <x v="4"/>
    <x v="7"/>
    <x v="10"/>
    <x v="2"/>
    <x v="2"/>
    <s v="01294"/>
    <s v="3"/>
    <x v="10"/>
  </r>
  <r>
    <x v="7"/>
    <x v="2"/>
    <x v="4"/>
    <x v="2"/>
    <x v="6"/>
    <x v="12"/>
    <x v="8"/>
    <x v="7"/>
    <x v="3"/>
    <x v="0"/>
    <x v="2"/>
    <x v="7"/>
    <s v="01295"/>
    <s v="3"/>
    <x v="7"/>
  </r>
  <r>
    <x v="3"/>
    <x v="6"/>
    <x v="4"/>
    <x v="0"/>
    <x v="10"/>
    <x v="10"/>
    <x v="17"/>
    <x v="6"/>
    <x v="7"/>
    <x v="10"/>
    <x v="2"/>
    <x v="7"/>
    <s v="01296"/>
    <s v="3"/>
    <x v="10"/>
  </r>
  <r>
    <x v="2"/>
    <x v="0"/>
    <x v="5"/>
    <x v="4"/>
    <x v="14"/>
    <x v="0"/>
    <x v="11"/>
    <x v="15"/>
    <x v="5"/>
    <x v="4"/>
    <x v="4"/>
    <x v="8"/>
    <s v="01297"/>
    <s v="4"/>
    <x v="9"/>
  </r>
  <r>
    <x v="1"/>
    <x v="1"/>
    <x v="2"/>
    <x v="1"/>
    <x v="5"/>
    <x v="1"/>
    <x v="1"/>
    <x v="1"/>
    <x v="10"/>
    <x v="3"/>
    <x v="11"/>
    <x v="1"/>
    <s v="01298"/>
    <s v="1"/>
    <x v="7"/>
  </r>
  <r>
    <x v="0"/>
    <x v="8"/>
    <x v="4"/>
    <x v="0"/>
    <x v="0"/>
    <x v="15"/>
    <x v="15"/>
    <x v="14"/>
    <x v="11"/>
    <x v="7"/>
    <x v="8"/>
    <x v="4"/>
    <s v="01299"/>
    <s v="4"/>
    <x v="6"/>
  </r>
  <r>
    <x v="5"/>
    <x v="1"/>
    <x v="1"/>
    <x v="1"/>
    <x v="5"/>
    <x v="1"/>
    <x v="5"/>
    <x v="5"/>
    <x v="10"/>
    <x v="1"/>
    <x v="11"/>
    <x v="1"/>
    <s v="01300"/>
    <s v="1"/>
    <x v="3"/>
  </r>
  <r>
    <x v="7"/>
    <x v="2"/>
    <x v="6"/>
    <x v="10"/>
    <x v="6"/>
    <x v="3"/>
    <x v="17"/>
    <x v="6"/>
    <x v="0"/>
    <x v="11"/>
    <x v="7"/>
    <x v="4"/>
    <s v="01301"/>
    <s v="3"/>
    <x v="11"/>
  </r>
  <r>
    <x v="1"/>
    <x v="3"/>
    <x v="6"/>
    <x v="2"/>
    <x v="2"/>
    <x v="13"/>
    <x v="3"/>
    <x v="2"/>
    <x v="14"/>
    <x v="14"/>
    <x v="2"/>
    <x v="1"/>
    <s v="01302"/>
    <s v="2"/>
    <x v="12"/>
  </r>
  <r>
    <x v="5"/>
    <x v="1"/>
    <x v="2"/>
    <x v="1"/>
    <x v="1"/>
    <x v="4"/>
    <x v="1"/>
    <x v="1"/>
    <x v="10"/>
    <x v="1"/>
    <x v="11"/>
    <x v="1"/>
    <s v="01303"/>
    <s v="1"/>
    <x v="16"/>
  </r>
  <r>
    <x v="0"/>
    <x v="0"/>
    <x v="5"/>
    <x v="13"/>
    <x v="12"/>
    <x v="17"/>
    <x v="7"/>
    <x v="0"/>
    <x v="12"/>
    <x v="12"/>
    <x v="5"/>
    <x v="6"/>
    <s v="01304"/>
    <s v="5"/>
    <x v="16"/>
  </r>
  <r>
    <x v="3"/>
    <x v="5"/>
    <x v="0"/>
    <x v="0"/>
    <x v="6"/>
    <x v="10"/>
    <x v="9"/>
    <x v="13"/>
    <x v="15"/>
    <x v="11"/>
    <x v="8"/>
    <x v="4"/>
    <s v="01305"/>
    <s v="3"/>
    <x v="10"/>
  </r>
  <r>
    <x v="2"/>
    <x v="2"/>
    <x v="6"/>
    <x v="2"/>
    <x v="4"/>
    <x v="10"/>
    <x v="9"/>
    <x v="15"/>
    <x v="7"/>
    <x v="2"/>
    <x v="0"/>
    <x v="3"/>
    <s v="01306"/>
    <s v="3"/>
    <x v="3"/>
  </r>
  <r>
    <x v="1"/>
    <x v="2"/>
    <x v="6"/>
    <x v="3"/>
    <x v="3"/>
    <x v="5"/>
    <x v="3"/>
    <x v="2"/>
    <x v="3"/>
    <x v="14"/>
    <x v="0"/>
    <x v="2"/>
    <s v="01307"/>
    <s v="2"/>
    <x v="15"/>
  </r>
  <r>
    <x v="8"/>
    <x v="7"/>
    <x v="6"/>
    <x v="4"/>
    <x v="8"/>
    <x v="6"/>
    <x v="8"/>
    <x v="14"/>
    <x v="7"/>
    <x v="6"/>
    <x v="9"/>
    <x v="5"/>
    <s v="01308"/>
    <s v="4"/>
    <x v="6"/>
  </r>
  <r>
    <x v="4"/>
    <x v="7"/>
    <x v="3"/>
    <x v="4"/>
    <x v="11"/>
    <x v="10"/>
    <x v="8"/>
    <x v="7"/>
    <x v="0"/>
    <x v="0"/>
    <x v="2"/>
    <x v="4"/>
    <s v="01309"/>
    <s v="3"/>
    <x v="14"/>
  </r>
  <r>
    <x v="0"/>
    <x v="7"/>
    <x v="5"/>
    <x v="0"/>
    <x v="10"/>
    <x v="8"/>
    <x v="15"/>
    <x v="14"/>
    <x v="11"/>
    <x v="7"/>
    <x v="7"/>
    <x v="6"/>
    <s v="01310"/>
    <s v="4"/>
    <x v="2"/>
  </r>
  <r>
    <x v="4"/>
    <x v="9"/>
    <x v="5"/>
    <x v="0"/>
    <x v="11"/>
    <x v="10"/>
    <x v="15"/>
    <x v="0"/>
    <x v="0"/>
    <x v="4"/>
    <x v="8"/>
    <x v="8"/>
    <s v="01311"/>
    <s v="4"/>
    <x v="3"/>
  </r>
  <r>
    <x v="7"/>
    <x v="7"/>
    <x v="10"/>
    <x v="8"/>
    <x v="0"/>
    <x v="8"/>
    <x v="0"/>
    <x v="11"/>
    <x v="5"/>
    <x v="7"/>
    <x v="3"/>
    <x v="5"/>
    <s v="01312"/>
    <s v="4"/>
    <x v="3"/>
  </r>
  <r>
    <x v="2"/>
    <x v="2"/>
    <x v="0"/>
    <x v="0"/>
    <x v="14"/>
    <x v="12"/>
    <x v="10"/>
    <x v="13"/>
    <x v="0"/>
    <x v="2"/>
    <x v="2"/>
    <x v="6"/>
    <s v="01313"/>
    <s v="3"/>
    <x v="5"/>
  </r>
  <r>
    <x v="8"/>
    <x v="6"/>
    <x v="9"/>
    <x v="13"/>
    <x v="7"/>
    <x v="10"/>
    <x v="0"/>
    <x v="8"/>
    <x v="11"/>
    <x v="8"/>
    <x v="7"/>
    <x v="6"/>
    <s v="01314"/>
    <s v="4"/>
    <x v="14"/>
  </r>
  <r>
    <x v="3"/>
    <x v="5"/>
    <x v="6"/>
    <x v="8"/>
    <x v="4"/>
    <x v="14"/>
    <x v="17"/>
    <x v="15"/>
    <x v="15"/>
    <x v="2"/>
    <x v="0"/>
    <x v="6"/>
    <s v="01315"/>
    <s v="3"/>
    <x v="11"/>
  </r>
  <r>
    <x v="3"/>
    <x v="3"/>
    <x v="6"/>
    <x v="6"/>
    <x v="2"/>
    <x v="13"/>
    <x v="19"/>
    <x v="9"/>
    <x v="3"/>
    <x v="5"/>
    <x v="2"/>
    <x v="2"/>
    <s v="01316"/>
    <s v="2"/>
    <x v="6"/>
  </r>
  <r>
    <x v="6"/>
    <x v="9"/>
    <x v="5"/>
    <x v="5"/>
    <x v="11"/>
    <x v="15"/>
    <x v="11"/>
    <x v="12"/>
    <x v="4"/>
    <x v="9"/>
    <x v="8"/>
    <x v="0"/>
    <s v="01317"/>
    <s v="4"/>
    <x v="4"/>
  </r>
  <r>
    <x v="4"/>
    <x v="7"/>
    <x v="5"/>
    <x v="12"/>
    <x v="14"/>
    <x v="8"/>
    <x v="11"/>
    <x v="11"/>
    <x v="8"/>
    <x v="8"/>
    <x v="0"/>
    <x v="4"/>
    <s v="01318"/>
    <s v="4"/>
    <x v="5"/>
  </r>
  <r>
    <x v="1"/>
    <x v="2"/>
    <x v="2"/>
    <x v="3"/>
    <x v="6"/>
    <x v="2"/>
    <x v="19"/>
    <x v="3"/>
    <x v="2"/>
    <x v="14"/>
    <x v="1"/>
    <x v="4"/>
    <s v="01319"/>
    <s v="2"/>
    <x v="9"/>
  </r>
  <r>
    <x v="7"/>
    <x v="7"/>
    <x v="4"/>
    <x v="4"/>
    <x v="11"/>
    <x v="3"/>
    <x v="10"/>
    <x v="7"/>
    <x v="4"/>
    <x v="2"/>
    <x v="7"/>
    <x v="7"/>
    <s v="01320"/>
    <s v="3"/>
    <x v="3"/>
  </r>
  <r>
    <x v="3"/>
    <x v="2"/>
    <x v="6"/>
    <x v="2"/>
    <x v="3"/>
    <x v="5"/>
    <x v="3"/>
    <x v="3"/>
    <x v="2"/>
    <x v="14"/>
    <x v="2"/>
    <x v="1"/>
    <s v="01321"/>
    <s v="2"/>
    <x v="9"/>
  </r>
  <r>
    <x v="8"/>
    <x v="13"/>
    <x v="13"/>
    <x v="15"/>
    <x v="17"/>
    <x v="19"/>
    <x v="25"/>
    <x v="25"/>
    <x v="17"/>
    <x v="20"/>
    <x v="4"/>
    <x v="13"/>
    <s v="01322"/>
    <s v="7"/>
    <x v="12"/>
  </r>
  <r>
    <x v="2"/>
    <x v="6"/>
    <x v="4"/>
    <x v="12"/>
    <x v="0"/>
    <x v="6"/>
    <x v="8"/>
    <x v="0"/>
    <x v="0"/>
    <x v="8"/>
    <x v="4"/>
    <x v="8"/>
    <s v="01323"/>
    <s v="4"/>
    <x v="16"/>
  </r>
  <r>
    <x v="6"/>
    <x v="5"/>
    <x v="4"/>
    <x v="10"/>
    <x v="6"/>
    <x v="12"/>
    <x v="9"/>
    <x v="13"/>
    <x v="3"/>
    <x v="11"/>
    <x v="8"/>
    <x v="3"/>
    <s v="01324"/>
    <s v="3"/>
    <x v="5"/>
  </r>
  <r>
    <x v="2"/>
    <x v="5"/>
    <x v="4"/>
    <x v="2"/>
    <x v="6"/>
    <x v="11"/>
    <x v="9"/>
    <x v="7"/>
    <x v="15"/>
    <x v="0"/>
    <x v="0"/>
    <x v="4"/>
    <s v="01325"/>
    <s v="3"/>
    <x v="11"/>
  </r>
  <r>
    <x v="0"/>
    <x v="5"/>
    <x v="10"/>
    <x v="8"/>
    <x v="14"/>
    <x v="15"/>
    <x v="6"/>
    <x v="14"/>
    <x v="9"/>
    <x v="0"/>
    <x v="4"/>
    <x v="5"/>
    <s v="01326"/>
    <s v="4"/>
    <x v="14"/>
  </r>
  <r>
    <x v="13"/>
    <x v="10"/>
    <x v="9"/>
    <x v="19"/>
    <x v="13"/>
    <x v="17"/>
    <x v="18"/>
    <x v="19"/>
    <x v="16"/>
    <x v="18"/>
    <x v="12"/>
    <x v="8"/>
    <s v="01327"/>
    <s v="7"/>
    <x v="14"/>
  </r>
  <r>
    <x v="6"/>
    <x v="3"/>
    <x v="4"/>
    <x v="8"/>
    <x v="6"/>
    <x v="14"/>
    <x v="8"/>
    <x v="7"/>
    <x v="7"/>
    <x v="10"/>
    <x v="8"/>
    <x v="3"/>
    <s v="01328"/>
    <s v="3"/>
    <x v="3"/>
  </r>
  <r>
    <x v="3"/>
    <x v="2"/>
    <x v="6"/>
    <x v="8"/>
    <x v="14"/>
    <x v="3"/>
    <x v="9"/>
    <x v="7"/>
    <x v="15"/>
    <x v="11"/>
    <x v="8"/>
    <x v="2"/>
    <s v="01329"/>
    <s v="3"/>
    <x v="0"/>
  </r>
  <r>
    <x v="5"/>
    <x v="4"/>
    <x v="1"/>
    <x v="1"/>
    <x v="1"/>
    <x v="1"/>
    <x v="1"/>
    <x v="5"/>
    <x v="10"/>
    <x v="3"/>
    <x v="1"/>
    <x v="1"/>
    <s v="01330"/>
    <s v="1"/>
    <x v="2"/>
  </r>
  <r>
    <x v="1"/>
    <x v="1"/>
    <x v="2"/>
    <x v="11"/>
    <x v="5"/>
    <x v="1"/>
    <x v="5"/>
    <x v="1"/>
    <x v="1"/>
    <x v="3"/>
    <x v="1"/>
    <x v="9"/>
    <s v="01331"/>
    <s v="1"/>
    <x v="1"/>
  </r>
  <r>
    <x v="7"/>
    <x v="0"/>
    <x v="6"/>
    <x v="5"/>
    <x v="0"/>
    <x v="11"/>
    <x v="8"/>
    <x v="15"/>
    <x v="5"/>
    <x v="4"/>
    <x v="4"/>
    <x v="4"/>
    <s v="01332"/>
    <s v="4"/>
    <x v="14"/>
  </r>
  <r>
    <x v="10"/>
    <x v="9"/>
    <x v="0"/>
    <x v="7"/>
    <x v="0"/>
    <x v="15"/>
    <x v="7"/>
    <x v="10"/>
    <x v="12"/>
    <x v="9"/>
    <x v="3"/>
    <x v="5"/>
    <s v="01333"/>
    <s v="5"/>
    <x v="11"/>
  </r>
  <r>
    <x v="1"/>
    <x v="2"/>
    <x v="6"/>
    <x v="6"/>
    <x v="6"/>
    <x v="13"/>
    <x v="2"/>
    <x v="3"/>
    <x v="2"/>
    <x v="5"/>
    <x v="2"/>
    <x v="1"/>
    <s v="01334"/>
    <s v="2"/>
    <x v="13"/>
  </r>
  <r>
    <x v="1"/>
    <x v="2"/>
    <x v="3"/>
    <x v="2"/>
    <x v="6"/>
    <x v="5"/>
    <x v="19"/>
    <x v="9"/>
    <x v="2"/>
    <x v="5"/>
    <x v="0"/>
    <x v="4"/>
    <s v="01335"/>
    <s v="2"/>
    <x v="8"/>
  </r>
  <r>
    <x v="2"/>
    <x v="1"/>
    <x v="6"/>
    <x v="2"/>
    <x v="3"/>
    <x v="13"/>
    <x v="2"/>
    <x v="9"/>
    <x v="3"/>
    <x v="14"/>
    <x v="0"/>
    <x v="2"/>
    <s v="01336"/>
    <s v="2"/>
    <x v="3"/>
  </r>
  <r>
    <x v="1"/>
    <x v="3"/>
    <x v="3"/>
    <x v="3"/>
    <x v="6"/>
    <x v="2"/>
    <x v="19"/>
    <x v="9"/>
    <x v="3"/>
    <x v="14"/>
    <x v="2"/>
    <x v="4"/>
    <s v="01337"/>
    <s v="2"/>
    <x v="3"/>
  </r>
  <r>
    <x v="2"/>
    <x v="3"/>
    <x v="6"/>
    <x v="2"/>
    <x v="6"/>
    <x v="13"/>
    <x v="19"/>
    <x v="9"/>
    <x v="2"/>
    <x v="2"/>
    <x v="1"/>
    <x v="1"/>
    <s v="01338"/>
    <s v="2"/>
    <x v="3"/>
  </r>
  <r>
    <x v="5"/>
    <x v="4"/>
    <x v="1"/>
    <x v="11"/>
    <x v="1"/>
    <x v="4"/>
    <x v="5"/>
    <x v="5"/>
    <x v="10"/>
    <x v="1"/>
    <x v="1"/>
    <x v="1"/>
    <s v="01339"/>
    <s v="1"/>
    <x v="3"/>
  </r>
  <r>
    <x v="6"/>
    <x v="9"/>
    <x v="11"/>
    <x v="17"/>
    <x v="12"/>
    <x v="23"/>
    <x v="28"/>
    <x v="8"/>
    <x v="5"/>
    <x v="16"/>
    <x v="10"/>
    <x v="0"/>
    <s v="01340"/>
    <s v="6"/>
    <x v="9"/>
  </r>
  <r>
    <x v="3"/>
    <x v="2"/>
    <x v="3"/>
    <x v="0"/>
    <x v="11"/>
    <x v="10"/>
    <x v="17"/>
    <x v="15"/>
    <x v="15"/>
    <x v="7"/>
    <x v="7"/>
    <x v="6"/>
    <s v="01341"/>
    <s v="3"/>
    <x v="4"/>
  </r>
  <r>
    <x v="8"/>
    <x v="6"/>
    <x v="5"/>
    <x v="9"/>
    <x v="9"/>
    <x v="11"/>
    <x v="6"/>
    <x v="0"/>
    <x v="9"/>
    <x v="9"/>
    <x v="5"/>
    <x v="3"/>
    <s v="01342"/>
    <s v="4"/>
    <x v="11"/>
  </r>
  <r>
    <x v="7"/>
    <x v="2"/>
    <x v="5"/>
    <x v="13"/>
    <x v="14"/>
    <x v="6"/>
    <x v="11"/>
    <x v="0"/>
    <x v="4"/>
    <x v="9"/>
    <x v="0"/>
    <x v="0"/>
    <s v="01343"/>
    <s v="4"/>
    <x v="9"/>
  </r>
  <r>
    <x v="4"/>
    <x v="7"/>
    <x v="5"/>
    <x v="0"/>
    <x v="14"/>
    <x v="11"/>
    <x v="4"/>
    <x v="6"/>
    <x v="7"/>
    <x v="10"/>
    <x v="8"/>
    <x v="2"/>
    <s v="01344"/>
    <s v="3"/>
    <x v="6"/>
  </r>
  <r>
    <x v="0"/>
    <x v="10"/>
    <x v="12"/>
    <x v="17"/>
    <x v="18"/>
    <x v="25"/>
    <x v="28"/>
    <x v="18"/>
    <x v="20"/>
    <x v="19"/>
    <x v="6"/>
    <x v="5"/>
    <s v="01345"/>
    <s v="7"/>
    <x v="8"/>
  </r>
  <r>
    <x v="4"/>
    <x v="5"/>
    <x v="5"/>
    <x v="2"/>
    <x v="11"/>
    <x v="10"/>
    <x v="17"/>
    <x v="13"/>
    <x v="4"/>
    <x v="10"/>
    <x v="2"/>
    <x v="6"/>
    <s v="01346"/>
    <s v="3"/>
    <x v="4"/>
  </r>
  <r>
    <x v="5"/>
    <x v="1"/>
    <x v="2"/>
    <x v="11"/>
    <x v="1"/>
    <x v="1"/>
    <x v="1"/>
    <x v="5"/>
    <x v="10"/>
    <x v="1"/>
    <x v="11"/>
    <x v="1"/>
    <s v="01347"/>
    <s v="1"/>
    <x v="8"/>
  </r>
  <r>
    <x v="4"/>
    <x v="8"/>
    <x v="14"/>
    <x v="15"/>
    <x v="19"/>
    <x v="20"/>
    <x v="22"/>
    <x v="21"/>
    <x v="18"/>
    <x v="13"/>
    <x v="13"/>
    <x v="0"/>
    <s v="01348"/>
    <s v="7"/>
    <x v="5"/>
  </r>
  <r>
    <x v="8"/>
    <x v="7"/>
    <x v="6"/>
    <x v="8"/>
    <x v="14"/>
    <x v="8"/>
    <x v="15"/>
    <x v="14"/>
    <x v="9"/>
    <x v="7"/>
    <x v="3"/>
    <x v="3"/>
    <s v="01349"/>
    <s v="4"/>
    <x v="7"/>
  </r>
  <r>
    <x v="2"/>
    <x v="2"/>
    <x v="2"/>
    <x v="6"/>
    <x v="2"/>
    <x v="5"/>
    <x v="19"/>
    <x v="9"/>
    <x v="14"/>
    <x v="14"/>
    <x v="1"/>
    <x v="2"/>
    <s v="01350"/>
    <s v="2"/>
    <x v="7"/>
  </r>
  <r>
    <x v="3"/>
    <x v="1"/>
    <x v="3"/>
    <x v="3"/>
    <x v="6"/>
    <x v="2"/>
    <x v="3"/>
    <x v="2"/>
    <x v="14"/>
    <x v="5"/>
    <x v="1"/>
    <x v="4"/>
    <s v="01351"/>
    <s v="2"/>
    <x v="6"/>
  </r>
  <r>
    <x v="7"/>
    <x v="7"/>
    <x v="0"/>
    <x v="8"/>
    <x v="11"/>
    <x v="9"/>
    <x v="8"/>
    <x v="15"/>
    <x v="5"/>
    <x v="6"/>
    <x v="9"/>
    <x v="4"/>
    <s v="01352"/>
    <s v="4"/>
    <x v="14"/>
  </r>
  <r>
    <x v="4"/>
    <x v="3"/>
    <x v="0"/>
    <x v="2"/>
    <x v="14"/>
    <x v="11"/>
    <x v="9"/>
    <x v="13"/>
    <x v="0"/>
    <x v="0"/>
    <x v="0"/>
    <x v="7"/>
    <s v="01353"/>
    <s v="3"/>
    <x v="12"/>
  </r>
  <r>
    <x v="2"/>
    <x v="2"/>
    <x v="2"/>
    <x v="3"/>
    <x v="2"/>
    <x v="13"/>
    <x v="3"/>
    <x v="9"/>
    <x v="14"/>
    <x v="2"/>
    <x v="0"/>
    <x v="4"/>
    <s v="01354"/>
    <s v="2"/>
    <x v="5"/>
  </r>
  <r>
    <x v="3"/>
    <x v="2"/>
    <x v="5"/>
    <x v="0"/>
    <x v="4"/>
    <x v="3"/>
    <x v="9"/>
    <x v="15"/>
    <x v="15"/>
    <x v="10"/>
    <x v="0"/>
    <x v="4"/>
    <s v="01355"/>
    <s v="3"/>
    <x v="13"/>
  </r>
  <r>
    <x v="2"/>
    <x v="8"/>
    <x v="10"/>
    <x v="8"/>
    <x v="11"/>
    <x v="11"/>
    <x v="6"/>
    <x v="15"/>
    <x v="11"/>
    <x v="0"/>
    <x v="9"/>
    <x v="3"/>
    <s v="01356"/>
    <s v="4"/>
    <x v="8"/>
  </r>
  <r>
    <x v="8"/>
    <x v="2"/>
    <x v="10"/>
    <x v="4"/>
    <x v="8"/>
    <x v="6"/>
    <x v="6"/>
    <x v="8"/>
    <x v="4"/>
    <x v="6"/>
    <x v="8"/>
    <x v="3"/>
    <s v="01357"/>
    <s v="4"/>
    <x v="11"/>
  </r>
  <r>
    <x v="1"/>
    <x v="4"/>
    <x v="2"/>
    <x v="11"/>
    <x v="1"/>
    <x v="1"/>
    <x v="1"/>
    <x v="1"/>
    <x v="10"/>
    <x v="3"/>
    <x v="1"/>
    <x v="9"/>
    <s v="01358"/>
    <s v="1"/>
    <x v="0"/>
  </r>
  <r>
    <x v="3"/>
    <x v="2"/>
    <x v="2"/>
    <x v="6"/>
    <x v="2"/>
    <x v="13"/>
    <x v="19"/>
    <x v="9"/>
    <x v="14"/>
    <x v="2"/>
    <x v="0"/>
    <x v="1"/>
    <s v="01359"/>
    <s v="2"/>
    <x v="10"/>
  </r>
  <r>
    <x v="4"/>
    <x v="5"/>
    <x v="3"/>
    <x v="2"/>
    <x v="6"/>
    <x v="10"/>
    <x v="4"/>
    <x v="15"/>
    <x v="7"/>
    <x v="7"/>
    <x v="2"/>
    <x v="7"/>
    <s v="01360"/>
    <s v="3"/>
    <x v="10"/>
  </r>
  <r>
    <x v="13"/>
    <x v="9"/>
    <x v="10"/>
    <x v="7"/>
    <x v="20"/>
    <x v="24"/>
    <x v="29"/>
    <x v="18"/>
    <x v="19"/>
    <x v="18"/>
    <x v="10"/>
    <x v="8"/>
    <s v="01361"/>
    <s v="7"/>
    <x v="8"/>
  </r>
  <r>
    <x v="6"/>
    <x v="3"/>
    <x v="0"/>
    <x v="0"/>
    <x v="11"/>
    <x v="14"/>
    <x v="4"/>
    <x v="7"/>
    <x v="0"/>
    <x v="10"/>
    <x v="0"/>
    <x v="3"/>
    <s v="01362"/>
    <s v="3"/>
    <x v="6"/>
  </r>
  <r>
    <x v="3"/>
    <x v="5"/>
    <x v="6"/>
    <x v="10"/>
    <x v="14"/>
    <x v="3"/>
    <x v="10"/>
    <x v="13"/>
    <x v="15"/>
    <x v="11"/>
    <x v="0"/>
    <x v="7"/>
    <s v="01363"/>
    <s v="3"/>
    <x v="7"/>
  </r>
  <r>
    <x v="7"/>
    <x v="8"/>
    <x v="4"/>
    <x v="7"/>
    <x v="13"/>
    <x v="8"/>
    <x v="0"/>
    <x v="20"/>
    <x v="13"/>
    <x v="8"/>
    <x v="4"/>
    <x v="6"/>
    <s v="01364"/>
    <s v="5"/>
    <x v="12"/>
  </r>
  <r>
    <x v="1"/>
    <x v="1"/>
    <x v="6"/>
    <x v="2"/>
    <x v="6"/>
    <x v="5"/>
    <x v="3"/>
    <x v="9"/>
    <x v="3"/>
    <x v="5"/>
    <x v="0"/>
    <x v="2"/>
    <s v="01365"/>
    <s v="2"/>
    <x v="15"/>
  </r>
  <r>
    <x v="6"/>
    <x v="5"/>
    <x v="0"/>
    <x v="2"/>
    <x v="14"/>
    <x v="3"/>
    <x v="10"/>
    <x v="6"/>
    <x v="15"/>
    <x v="10"/>
    <x v="0"/>
    <x v="6"/>
    <s v="01366"/>
    <s v="3"/>
    <x v="5"/>
  </r>
  <r>
    <x v="3"/>
    <x v="2"/>
    <x v="3"/>
    <x v="8"/>
    <x v="4"/>
    <x v="11"/>
    <x v="10"/>
    <x v="15"/>
    <x v="3"/>
    <x v="11"/>
    <x v="0"/>
    <x v="4"/>
    <s v="01367"/>
    <s v="3"/>
    <x v="13"/>
  </r>
  <r>
    <x v="0"/>
    <x v="5"/>
    <x v="8"/>
    <x v="8"/>
    <x v="10"/>
    <x v="9"/>
    <x v="8"/>
    <x v="8"/>
    <x v="5"/>
    <x v="4"/>
    <x v="0"/>
    <x v="3"/>
    <s v="01368"/>
    <s v="4"/>
    <x v="16"/>
  </r>
  <r>
    <x v="5"/>
    <x v="1"/>
    <x v="2"/>
    <x v="11"/>
    <x v="1"/>
    <x v="1"/>
    <x v="1"/>
    <x v="5"/>
    <x v="10"/>
    <x v="1"/>
    <x v="1"/>
    <x v="1"/>
    <s v="01369"/>
    <s v="1"/>
    <x v="15"/>
  </r>
  <r>
    <x v="6"/>
    <x v="2"/>
    <x v="5"/>
    <x v="0"/>
    <x v="6"/>
    <x v="3"/>
    <x v="8"/>
    <x v="4"/>
    <x v="0"/>
    <x v="0"/>
    <x v="2"/>
    <x v="3"/>
    <s v="01370"/>
    <s v="3"/>
    <x v="12"/>
  </r>
  <r>
    <x v="2"/>
    <x v="1"/>
    <x v="6"/>
    <x v="6"/>
    <x v="6"/>
    <x v="5"/>
    <x v="3"/>
    <x v="9"/>
    <x v="14"/>
    <x v="14"/>
    <x v="1"/>
    <x v="2"/>
    <s v="01371"/>
    <s v="2"/>
    <x v="9"/>
  </r>
  <r>
    <x v="9"/>
    <x v="13"/>
    <x v="4"/>
    <x v="14"/>
    <x v="18"/>
    <x v="17"/>
    <x v="18"/>
    <x v="23"/>
    <x v="18"/>
    <x v="16"/>
    <x v="3"/>
    <x v="12"/>
    <s v="01372"/>
    <s v="7"/>
    <x v="13"/>
  </r>
  <r>
    <x v="4"/>
    <x v="8"/>
    <x v="5"/>
    <x v="7"/>
    <x v="13"/>
    <x v="8"/>
    <x v="0"/>
    <x v="20"/>
    <x v="9"/>
    <x v="11"/>
    <x v="5"/>
    <x v="8"/>
    <s v="01373"/>
    <s v="5"/>
    <x v="7"/>
  </r>
  <r>
    <x v="4"/>
    <x v="3"/>
    <x v="5"/>
    <x v="2"/>
    <x v="14"/>
    <x v="10"/>
    <x v="8"/>
    <x v="6"/>
    <x v="4"/>
    <x v="10"/>
    <x v="2"/>
    <x v="4"/>
    <s v="01374"/>
    <s v="3"/>
    <x v="16"/>
  </r>
  <r>
    <x v="2"/>
    <x v="0"/>
    <x v="4"/>
    <x v="0"/>
    <x v="8"/>
    <x v="8"/>
    <x v="14"/>
    <x v="7"/>
    <x v="11"/>
    <x v="9"/>
    <x v="4"/>
    <x v="3"/>
    <s v="01375"/>
    <s v="4"/>
    <x v="6"/>
  </r>
  <r>
    <x v="4"/>
    <x v="6"/>
    <x v="4"/>
    <x v="13"/>
    <x v="9"/>
    <x v="15"/>
    <x v="6"/>
    <x v="14"/>
    <x v="0"/>
    <x v="8"/>
    <x v="8"/>
    <x v="6"/>
    <s v="01376"/>
    <s v="4"/>
    <x v="2"/>
  </r>
  <r>
    <x v="1"/>
    <x v="4"/>
    <x v="1"/>
    <x v="11"/>
    <x v="1"/>
    <x v="4"/>
    <x v="5"/>
    <x v="5"/>
    <x v="1"/>
    <x v="3"/>
    <x v="11"/>
    <x v="9"/>
    <s v="01377"/>
    <s v="1"/>
    <x v="5"/>
  </r>
  <r>
    <x v="4"/>
    <x v="6"/>
    <x v="3"/>
    <x v="8"/>
    <x v="14"/>
    <x v="10"/>
    <x v="8"/>
    <x v="4"/>
    <x v="3"/>
    <x v="7"/>
    <x v="3"/>
    <x v="2"/>
    <s v="01378"/>
    <s v="3"/>
    <x v="1"/>
  </r>
  <r>
    <x v="2"/>
    <x v="3"/>
    <x v="3"/>
    <x v="6"/>
    <x v="2"/>
    <x v="5"/>
    <x v="3"/>
    <x v="9"/>
    <x v="3"/>
    <x v="14"/>
    <x v="1"/>
    <x v="1"/>
    <s v="01379"/>
    <s v="2"/>
    <x v="13"/>
  </r>
  <r>
    <x v="3"/>
    <x v="2"/>
    <x v="6"/>
    <x v="6"/>
    <x v="3"/>
    <x v="13"/>
    <x v="3"/>
    <x v="2"/>
    <x v="3"/>
    <x v="5"/>
    <x v="2"/>
    <x v="4"/>
    <s v="01380"/>
    <s v="2"/>
    <x v="12"/>
  </r>
  <r>
    <x v="9"/>
    <x v="9"/>
    <x v="5"/>
    <x v="13"/>
    <x v="7"/>
    <x v="8"/>
    <x v="0"/>
    <x v="0"/>
    <x v="0"/>
    <x v="8"/>
    <x v="4"/>
    <x v="4"/>
    <s v="01381"/>
    <s v="4"/>
    <x v="1"/>
  </r>
  <r>
    <x v="5"/>
    <x v="1"/>
    <x v="2"/>
    <x v="11"/>
    <x v="5"/>
    <x v="4"/>
    <x v="5"/>
    <x v="1"/>
    <x v="1"/>
    <x v="1"/>
    <x v="1"/>
    <x v="9"/>
    <s v="01382"/>
    <s v="1"/>
    <x v="10"/>
  </r>
  <r>
    <x v="4"/>
    <x v="6"/>
    <x v="11"/>
    <x v="5"/>
    <x v="15"/>
    <x v="21"/>
    <x v="7"/>
    <x v="20"/>
    <x v="13"/>
    <x v="6"/>
    <x v="7"/>
    <x v="13"/>
    <s v="01383"/>
    <s v="6"/>
    <x v="7"/>
  </r>
  <r>
    <x v="4"/>
    <x v="3"/>
    <x v="4"/>
    <x v="4"/>
    <x v="6"/>
    <x v="14"/>
    <x v="4"/>
    <x v="6"/>
    <x v="4"/>
    <x v="0"/>
    <x v="7"/>
    <x v="3"/>
    <s v="01384"/>
    <s v="3"/>
    <x v="10"/>
  </r>
  <r>
    <x v="1"/>
    <x v="4"/>
    <x v="2"/>
    <x v="11"/>
    <x v="1"/>
    <x v="4"/>
    <x v="5"/>
    <x v="5"/>
    <x v="10"/>
    <x v="3"/>
    <x v="11"/>
    <x v="1"/>
    <s v="01385"/>
    <s v="1"/>
    <x v="5"/>
  </r>
  <r>
    <x v="4"/>
    <x v="6"/>
    <x v="5"/>
    <x v="10"/>
    <x v="14"/>
    <x v="12"/>
    <x v="17"/>
    <x v="15"/>
    <x v="7"/>
    <x v="11"/>
    <x v="7"/>
    <x v="2"/>
    <s v="01386"/>
    <s v="3"/>
    <x v="12"/>
  </r>
  <r>
    <x v="2"/>
    <x v="2"/>
    <x v="5"/>
    <x v="8"/>
    <x v="10"/>
    <x v="11"/>
    <x v="17"/>
    <x v="13"/>
    <x v="0"/>
    <x v="7"/>
    <x v="0"/>
    <x v="4"/>
    <s v="01387"/>
    <s v="3"/>
    <x v="12"/>
  </r>
  <r>
    <x v="3"/>
    <x v="2"/>
    <x v="6"/>
    <x v="8"/>
    <x v="11"/>
    <x v="12"/>
    <x v="17"/>
    <x v="4"/>
    <x v="7"/>
    <x v="7"/>
    <x v="3"/>
    <x v="7"/>
    <s v="01388"/>
    <s v="3"/>
    <x v="6"/>
  </r>
  <r>
    <x v="6"/>
    <x v="7"/>
    <x v="6"/>
    <x v="2"/>
    <x v="4"/>
    <x v="10"/>
    <x v="10"/>
    <x v="7"/>
    <x v="4"/>
    <x v="2"/>
    <x v="8"/>
    <x v="4"/>
    <s v="01389"/>
    <s v="3"/>
    <x v="12"/>
  </r>
  <r>
    <x v="13"/>
    <x v="5"/>
    <x v="10"/>
    <x v="18"/>
    <x v="0"/>
    <x v="16"/>
    <x v="16"/>
    <x v="20"/>
    <x v="9"/>
    <x v="8"/>
    <x v="7"/>
    <x v="8"/>
    <s v="01390"/>
    <s v="6"/>
    <x v="8"/>
  </r>
  <r>
    <x v="5"/>
    <x v="1"/>
    <x v="2"/>
    <x v="1"/>
    <x v="1"/>
    <x v="4"/>
    <x v="1"/>
    <x v="5"/>
    <x v="1"/>
    <x v="1"/>
    <x v="1"/>
    <x v="1"/>
    <s v="01391"/>
    <s v="1"/>
    <x v="5"/>
  </r>
  <r>
    <x v="4"/>
    <x v="5"/>
    <x v="11"/>
    <x v="16"/>
    <x v="19"/>
    <x v="21"/>
    <x v="7"/>
    <x v="22"/>
    <x v="12"/>
    <x v="20"/>
    <x v="10"/>
    <x v="11"/>
    <s v="01392"/>
    <s v="6"/>
    <x v="5"/>
  </r>
  <r>
    <x v="5"/>
    <x v="4"/>
    <x v="1"/>
    <x v="11"/>
    <x v="1"/>
    <x v="1"/>
    <x v="1"/>
    <x v="1"/>
    <x v="10"/>
    <x v="3"/>
    <x v="11"/>
    <x v="1"/>
    <s v="01393"/>
    <s v="1"/>
    <x v="5"/>
  </r>
  <r>
    <x v="7"/>
    <x v="7"/>
    <x v="4"/>
    <x v="8"/>
    <x v="6"/>
    <x v="3"/>
    <x v="17"/>
    <x v="4"/>
    <x v="4"/>
    <x v="11"/>
    <x v="3"/>
    <x v="2"/>
    <s v="01394"/>
    <s v="3"/>
    <x v="4"/>
  </r>
  <r>
    <x v="6"/>
    <x v="6"/>
    <x v="9"/>
    <x v="0"/>
    <x v="10"/>
    <x v="0"/>
    <x v="14"/>
    <x v="8"/>
    <x v="4"/>
    <x v="7"/>
    <x v="4"/>
    <x v="7"/>
    <s v="01395"/>
    <s v="4"/>
    <x v="4"/>
  </r>
  <r>
    <x v="8"/>
    <x v="8"/>
    <x v="4"/>
    <x v="9"/>
    <x v="13"/>
    <x v="17"/>
    <x v="7"/>
    <x v="20"/>
    <x v="5"/>
    <x v="11"/>
    <x v="5"/>
    <x v="11"/>
    <s v="01396"/>
    <s v="5"/>
    <x v="16"/>
  </r>
  <r>
    <x v="6"/>
    <x v="6"/>
    <x v="3"/>
    <x v="10"/>
    <x v="10"/>
    <x v="14"/>
    <x v="4"/>
    <x v="15"/>
    <x v="15"/>
    <x v="2"/>
    <x v="3"/>
    <x v="7"/>
    <s v="01397"/>
    <s v="3"/>
    <x v="13"/>
  </r>
  <r>
    <x v="8"/>
    <x v="5"/>
    <x v="10"/>
    <x v="4"/>
    <x v="11"/>
    <x v="9"/>
    <x v="12"/>
    <x v="7"/>
    <x v="11"/>
    <x v="8"/>
    <x v="7"/>
    <x v="4"/>
    <s v="01398"/>
    <s v="4"/>
    <x v="11"/>
  </r>
  <r>
    <x v="7"/>
    <x v="6"/>
    <x v="6"/>
    <x v="4"/>
    <x v="14"/>
    <x v="9"/>
    <x v="12"/>
    <x v="11"/>
    <x v="5"/>
    <x v="4"/>
    <x v="4"/>
    <x v="3"/>
    <s v="01399"/>
    <s v="4"/>
    <x v="13"/>
  </r>
  <r>
    <x v="7"/>
    <x v="5"/>
    <x v="5"/>
    <x v="0"/>
    <x v="6"/>
    <x v="12"/>
    <x v="4"/>
    <x v="15"/>
    <x v="0"/>
    <x v="11"/>
    <x v="8"/>
    <x v="3"/>
    <s v="01400"/>
    <s v="3"/>
    <x v="11"/>
  </r>
  <r>
    <x v="3"/>
    <x v="3"/>
    <x v="3"/>
    <x v="2"/>
    <x v="2"/>
    <x v="5"/>
    <x v="3"/>
    <x v="9"/>
    <x v="3"/>
    <x v="5"/>
    <x v="0"/>
    <x v="2"/>
    <s v="01401"/>
    <s v="2"/>
    <x v="8"/>
  </r>
  <r>
    <x v="0"/>
    <x v="7"/>
    <x v="0"/>
    <x v="0"/>
    <x v="0"/>
    <x v="6"/>
    <x v="14"/>
    <x v="8"/>
    <x v="0"/>
    <x v="9"/>
    <x v="0"/>
    <x v="4"/>
    <s v="01402"/>
    <s v="4"/>
    <x v="2"/>
  </r>
  <r>
    <x v="7"/>
    <x v="7"/>
    <x v="6"/>
    <x v="12"/>
    <x v="11"/>
    <x v="6"/>
    <x v="6"/>
    <x v="12"/>
    <x v="7"/>
    <x v="11"/>
    <x v="7"/>
    <x v="6"/>
    <s v="01403"/>
    <s v="4"/>
    <x v="0"/>
  </r>
  <r>
    <x v="0"/>
    <x v="8"/>
    <x v="6"/>
    <x v="12"/>
    <x v="0"/>
    <x v="9"/>
    <x v="0"/>
    <x v="7"/>
    <x v="11"/>
    <x v="4"/>
    <x v="5"/>
    <x v="7"/>
    <s v="01404"/>
    <s v="4"/>
    <x v="11"/>
  </r>
  <r>
    <x v="6"/>
    <x v="9"/>
    <x v="6"/>
    <x v="5"/>
    <x v="9"/>
    <x v="8"/>
    <x v="6"/>
    <x v="0"/>
    <x v="4"/>
    <x v="8"/>
    <x v="9"/>
    <x v="6"/>
    <s v="01405"/>
    <s v="4"/>
    <x v="1"/>
  </r>
  <r>
    <x v="9"/>
    <x v="6"/>
    <x v="7"/>
    <x v="14"/>
    <x v="7"/>
    <x v="6"/>
    <x v="24"/>
    <x v="10"/>
    <x v="6"/>
    <x v="8"/>
    <x v="10"/>
    <x v="6"/>
    <s v="01406"/>
    <s v="5"/>
    <x v="2"/>
  </r>
  <r>
    <x v="2"/>
    <x v="3"/>
    <x v="6"/>
    <x v="2"/>
    <x v="2"/>
    <x v="13"/>
    <x v="3"/>
    <x v="9"/>
    <x v="14"/>
    <x v="2"/>
    <x v="2"/>
    <x v="2"/>
    <s v="01407"/>
    <s v="2"/>
    <x v="15"/>
  </r>
  <r>
    <x v="4"/>
    <x v="3"/>
    <x v="5"/>
    <x v="2"/>
    <x v="4"/>
    <x v="14"/>
    <x v="4"/>
    <x v="15"/>
    <x v="15"/>
    <x v="7"/>
    <x v="8"/>
    <x v="3"/>
    <s v="01408"/>
    <s v="3"/>
    <x v="5"/>
  </r>
  <r>
    <x v="8"/>
    <x v="12"/>
    <x v="10"/>
    <x v="12"/>
    <x v="13"/>
    <x v="17"/>
    <x v="12"/>
    <x v="0"/>
    <x v="5"/>
    <x v="9"/>
    <x v="5"/>
    <x v="11"/>
    <s v="01409"/>
    <s v="5"/>
    <x v="10"/>
  </r>
  <r>
    <x v="9"/>
    <x v="9"/>
    <x v="10"/>
    <x v="12"/>
    <x v="7"/>
    <x v="9"/>
    <x v="6"/>
    <x v="8"/>
    <x v="7"/>
    <x v="11"/>
    <x v="9"/>
    <x v="8"/>
    <s v="01410"/>
    <s v="4"/>
    <x v="11"/>
  </r>
  <r>
    <x v="7"/>
    <x v="0"/>
    <x v="11"/>
    <x v="12"/>
    <x v="13"/>
    <x v="6"/>
    <x v="7"/>
    <x v="0"/>
    <x v="12"/>
    <x v="11"/>
    <x v="3"/>
    <x v="7"/>
    <s v="01411"/>
    <s v="5"/>
    <x v="12"/>
  </r>
  <r>
    <x v="5"/>
    <x v="4"/>
    <x v="1"/>
    <x v="11"/>
    <x v="1"/>
    <x v="4"/>
    <x v="1"/>
    <x v="1"/>
    <x v="1"/>
    <x v="3"/>
    <x v="11"/>
    <x v="1"/>
    <s v="01412"/>
    <s v="1"/>
    <x v="12"/>
  </r>
  <r>
    <x v="7"/>
    <x v="8"/>
    <x v="4"/>
    <x v="8"/>
    <x v="10"/>
    <x v="0"/>
    <x v="0"/>
    <x v="7"/>
    <x v="11"/>
    <x v="4"/>
    <x v="3"/>
    <x v="0"/>
    <s v="01413"/>
    <s v="4"/>
    <x v="7"/>
  </r>
  <r>
    <x v="3"/>
    <x v="3"/>
    <x v="3"/>
    <x v="3"/>
    <x v="2"/>
    <x v="2"/>
    <x v="19"/>
    <x v="9"/>
    <x v="2"/>
    <x v="5"/>
    <x v="2"/>
    <x v="1"/>
    <s v="01414"/>
    <s v="2"/>
    <x v="10"/>
  </r>
  <r>
    <x v="8"/>
    <x v="2"/>
    <x v="6"/>
    <x v="13"/>
    <x v="14"/>
    <x v="9"/>
    <x v="11"/>
    <x v="12"/>
    <x v="4"/>
    <x v="8"/>
    <x v="4"/>
    <x v="6"/>
    <s v="01415"/>
    <s v="4"/>
    <x v="2"/>
  </r>
  <r>
    <x v="2"/>
    <x v="3"/>
    <x v="2"/>
    <x v="6"/>
    <x v="3"/>
    <x v="13"/>
    <x v="19"/>
    <x v="3"/>
    <x v="3"/>
    <x v="14"/>
    <x v="2"/>
    <x v="1"/>
    <s v="01416"/>
    <s v="2"/>
    <x v="16"/>
  </r>
  <r>
    <x v="3"/>
    <x v="3"/>
    <x v="2"/>
    <x v="6"/>
    <x v="3"/>
    <x v="2"/>
    <x v="3"/>
    <x v="3"/>
    <x v="14"/>
    <x v="2"/>
    <x v="1"/>
    <x v="4"/>
    <s v="01417"/>
    <s v="2"/>
    <x v="6"/>
  </r>
  <r>
    <x v="2"/>
    <x v="7"/>
    <x v="6"/>
    <x v="10"/>
    <x v="6"/>
    <x v="3"/>
    <x v="10"/>
    <x v="4"/>
    <x v="7"/>
    <x v="2"/>
    <x v="0"/>
    <x v="3"/>
    <s v="01418"/>
    <s v="3"/>
    <x v="1"/>
  </r>
  <r>
    <x v="12"/>
    <x v="6"/>
    <x v="10"/>
    <x v="15"/>
    <x v="16"/>
    <x v="0"/>
    <x v="16"/>
    <x v="22"/>
    <x v="17"/>
    <x v="12"/>
    <x v="6"/>
    <x v="12"/>
    <s v="01419"/>
    <s v="6"/>
    <x v="0"/>
  </r>
  <r>
    <x v="5"/>
    <x v="1"/>
    <x v="1"/>
    <x v="11"/>
    <x v="1"/>
    <x v="1"/>
    <x v="5"/>
    <x v="5"/>
    <x v="10"/>
    <x v="1"/>
    <x v="1"/>
    <x v="9"/>
    <s v="01420"/>
    <s v="1"/>
    <x v="10"/>
  </r>
  <r>
    <x v="2"/>
    <x v="2"/>
    <x v="3"/>
    <x v="3"/>
    <x v="2"/>
    <x v="2"/>
    <x v="19"/>
    <x v="9"/>
    <x v="2"/>
    <x v="2"/>
    <x v="2"/>
    <x v="1"/>
    <s v="01421"/>
    <s v="2"/>
    <x v="9"/>
  </r>
  <r>
    <x v="4"/>
    <x v="7"/>
    <x v="6"/>
    <x v="13"/>
    <x v="10"/>
    <x v="0"/>
    <x v="15"/>
    <x v="12"/>
    <x v="9"/>
    <x v="11"/>
    <x v="8"/>
    <x v="4"/>
    <s v="01422"/>
    <s v="4"/>
    <x v="11"/>
  </r>
  <r>
    <x v="4"/>
    <x v="3"/>
    <x v="6"/>
    <x v="10"/>
    <x v="4"/>
    <x v="11"/>
    <x v="10"/>
    <x v="7"/>
    <x v="0"/>
    <x v="0"/>
    <x v="2"/>
    <x v="6"/>
    <s v="01423"/>
    <s v="3"/>
    <x v="4"/>
  </r>
  <r>
    <x v="3"/>
    <x v="3"/>
    <x v="6"/>
    <x v="0"/>
    <x v="10"/>
    <x v="12"/>
    <x v="9"/>
    <x v="15"/>
    <x v="3"/>
    <x v="7"/>
    <x v="7"/>
    <x v="4"/>
    <s v="01424"/>
    <s v="3"/>
    <x v="11"/>
  </r>
  <r>
    <x v="13"/>
    <x v="5"/>
    <x v="8"/>
    <x v="18"/>
    <x v="15"/>
    <x v="18"/>
    <x v="28"/>
    <x v="19"/>
    <x v="5"/>
    <x v="12"/>
    <x v="6"/>
    <x v="3"/>
    <s v="01425"/>
    <s v="6"/>
    <x v="11"/>
  </r>
  <r>
    <x v="6"/>
    <x v="5"/>
    <x v="5"/>
    <x v="8"/>
    <x v="11"/>
    <x v="14"/>
    <x v="4"/>
    <x v="15"/>
    <x v="0"/>
    <x v="0"/>
    <x v="7"/>
    <x v="6"/>
    <s v="01426"/>
    <s v="3"/>
    <x v="10"/>
  </r>
  <r>
    <x v="3"/>
    <x v="2"/>
    <x v="2"/>
    <x v="2"/>
    <x v="3"/>
    <x v="2"/>
    <x v="2"/>
    <x v="3"/>
    <x v="3"/>
    <x v="5"/>
    <x v="1"/>
    <x v="4"/>
    <s v="01427"/>
    <s v="2"/>
    <x v="3"/>
  </r>
  <r>
    <x v="0"/>
    <x v="9"/>
    <x v="0"/>
    <x v="9"/>
    <x v="11"/>
    <x v="8"/>
    <x v="14"/>
    <x v="12"/>
    <x v="9"/>
    <x v="6"/>
    <x v="7"/>
    <x v="5"/>
    <s v="01428"/>
    <s v="4"/>
    <x v="10"/>
  </r>
  <r>
    <x v="0"/>
    <x v="8"/>
    <x v="8"/>
    <x v="9"/>
    <x v="14"/>
    <x v="15"/>
    <x v="15"/>
    <x v="7"/>
    <x v="7"/>
    <x v="0"/>
    <x v="0"/>
    <x v="8"/>
    <s v="01429"/>
    <s v="4"/>
    <x v="16"/>
  </r>
  <r>
    <x v="6"/>
    <x v="3"/>
    <x v="3"/>
    <x v="10"/>
    <x v="6"/>
    <x v="14"/>
    <x v="4"/>
    <x v="7"/>
    <x v="0"/>
    <x v="7"/>
    <x v="0"/>
    <x v="3"/>
    <s v="01430"/>
    <s v="3"/>
    <x v="8"/>
  </r>
  <r>
    <x v="6"/>
    <x v="6"/>
    <x v="9"/>
    <x v="8"/>
    <x v="10"/>
    <x v="0"/>
    <x v="12"/>
    <x v="15"/>
    <x v="4"/>
    <x v="6"/>
    <x v="7"/>
    <x v="3"/>
    <s v="01431"/>
    <s v="4"/>
    <x v="13"/>
  </r>
  <r>
    <x v="1"/>
    <x v="4"/>
    <x v="1"/>
    <x v="11"/>
    <x v="5"/>
    <x v="1"/>
    <x v="1"/>
    <x v="1"/>
    <x v="10"/>
    <x v="1"/>
    <x v="11"/>
    <x v="9"/>
    <s v="01432"/>
    <s v="1"/>
    <x v="6"/>
  </r>
  <r>
    <x v="7"/>
    <x v="3"/>
    <x v="6"/>
    <x v="8"/>
    <x v="10"/>
    <x v="12"/>
    <x v="10"/>
    <x v="15"/>
    <x v="3"/>
    <x v="7"/>
    <x v="3"/>
    <x v="6"/>
    <s v="01433"/>
    <s v="3"/>
    <x v="15"/>
  </r>
  <r>
    <x v="2"/>
    <x v="1"/>
    <x v="6"/>
    <x v="3"/>
    <x v="3"/>
    <x v="2"/>
    <x v="3"/>
    <x v="9"/>
    <x v="3"/>
    <x v="2"/>
    <x v="1"/>
    <x v="2"/>
    <s v="01434"/>
    <s v="2"/>
    <x v="14"/>
  </r>
  <r>
    <x v="4"/>
    <x v="9"/>
    <x v="4"/>
    <x v="13"/>
    <x v="0"/>
    <x v="21"/>
    <x v="18"/>
    <x v="17"/>
    <x v="16"/>
    <x v="17"/>
    <x v="12"/>
    <x v="10"/>
    <s v="01435"/>
    <s v="6"/>
    <x v="14"/>
  </r>
  <r>
    <x v="9"/>
    <x v="6"/>
    <x v="9"/>
    <x v="12"/>
    <x v="9"/>
    <x v="10"/>
    <x v="12"/>
    <x v="14"/>
    <x v="11"/>
    <x v="4"/>
    <x v="9"/>
    <x v="0"/>
    <s v="01436"/>
    <s v="4"/>
    <x v="12"/>
  </r>
  <r>
    <x v="1"/>
    <x v="1"/>
    <x v="2"/>
    <x v="1"/>
    <x v="5"/>
    <x v="1"/>
    <x v="5"/>
    <x v="1"/>
    <x v="10"/>
    <x v="1"/>
    <x v="11"/>
    <x v="9"/>
    <s v="01437"/>
    <s v="1"/>
    <x v="0"/>
  </r>
  <r>
    <x v="2"/>
    <x v="1"/>
    <x v="6"/>
    <x v="6"/>
    <x v="2"/>
    <x v="13"/>
    <x v="3"/>
    <x v="9"/>
    <x v="3"/>
    <x v="2"/>
    <x v="2"/>
    <x v="4"/>
    <s v="01438"/>
    <s v="2"/>
    <x v="6"/>
  </r>
  <r>
    <x v="7"/>
    <x v="5"/>
    <x v="8"/>
    <x v="8"/>
    <x v="9"/>
    <x v="9"/>
    <x v="8"/>
    <x v="0"/>
    <x v="7"/>
    <x v="7"/>
    <x v="0"/>
    <x v="7"/>
    <s v="01439"/>
    <s v="4"/>
    <x v="2"/>
  </r>
  <r>
    <x v="1"/>
    <x v="1"/>
    <x v="2"/>
    <x v="3"/>
    <x v="2"/>
    <x v="5"/>
    <x v="3"/>
    <x v="2"/>
    <x v="2"/>
    <x v="5"/>
    <x v="1"/>
    <x v="4"/>
    <s v="01440"/>
    <s v="2"/>
    <x v="5"/>
  </r>
  <r>
    <x v="6"/>
    <x v="6"/>
    <x v="3"/>
    <x v="10"/>
    <x v="4"/>
    <x v="14"/>
    <x v="10"/>
    <x v="6"/>
    <x v="7"/>
    <x v="10"/>
    <x v="8"/>
    <x v="2"/>
    <s v="01441"/>
    <s v="3"/>
    <x v="14"/>
  </r>
  <r>
    <x v="2"/>
    <x v="6"/>
    <x v="0"/>
    <x v="4"/>
    <x v="10"/>
    <x v="10"/>
    <x v="17"/>
    <x v="13"/>
    <x v="7"/>
    <x v="11"/>
    <x v="8"/>
    <x v="3"/>
    <s v="01442"/>
    <s v="3"/>
    <x v="10"/>
  </r>
  <r>
    <x v="2"/>
    <x v="2"/>
    <x v="3"/>
    <x v="6"/>
    <x v="3"/>
    <x v="2"/>
    <x v="19"/>
    <x v="3"/>
    <x v="3"/>
    <x v="14"/>
    <x v="2"/>
    <x v="4"/>
    <s v="01443"/>
    <s v="2"/>
    <x v="16"/>
  </r>
  <r>
    <x v="9"/>
    <x v="8"/>
    <x v="10"/>
    <x v="17"/>
    <x v="20"/>
    <x v="16"/>
    <x v="26"/>
    <x v="25"/>
    <x v="19"/>
    <x v="4"/>
    <x v="10"/>
    <x v="13"/>
    <s v="01444"/>
    <s v="7"/>
    <x v="2"/>
  </r>
  <r>
    <x v="5"/>
    <x v="1"/>
    <x v="2"/>
    <x v="1"/>
    <x v="5"/>
    <x v="1"/>
    <x v="1"/>
    <x v="1"/>
    <x v="10"/>
    <x v="3"/>
    <x v="1"/>
    <x v="9"/>
    <s v="01445"/>
    <s v="1"/>
    <x v="15"/>
  </r>
  <r>
    <x v="4"/>
    <x v="7"/>
    <x v="6"/>
    <x v="8"/>
    <x v="14"/>
    <x v="11"/>
    <x v="10"/>
    <x v="6"/>
    <x v="4"/>
    <x v="7"/>
    <x v="7"/>
    <x v="7"/>
    <s v="01446"/>
    <s v="3"/>
    <x v="16"/>
  </r>
  <r>
    <x v="4"/>
    <x v="9"/>
    <x v="5"/>
    <x v="13"/>
    <x v="14"/>
    <x v="15"/>
    <x v="6"/>
    <x v="7"/>
    <x v="4"/>
    <x v="9"/>
    <x v="8"/>
    <x v="8"/>
    <s v="01447"/>
    <s v="4"/>
    <x v="2"/>
  </r>
  <r>
    <x v="7"/>
    <x v="2"/>
    <x v="3"/>
    <x v="0"/>
    <x v="10"/>
    <x v="11"/>
    <x v="10"/>
    <x v="7"/>
    <x v="3"/>
    <x v="10"/>
    <x v="0"/>
    <x v="2"/>
    <s v="01448"/>
    <s v="3"/>
    <x v="2"/>
  </r>
  <r>
    <x v="1"/>
    <x v="2"/>
    <x v="6"/>
    <x v="3"/>
    <x v="6"/>
    <x v="2"/>
    <x v="2"/>
    <x v="9"/>
    <x v="2"/>
    <x v="14"/>
    <x v="2"/>
    <x v="4"/>
    <s v="01449"/>
    <s v="2"/>
    <x v="8"/>
  </r>
  <r>
    <x v="1"/>
    <x v="1"/>
    <x v="3"/>
    <x v="6"/>
    <x v="2"/>
    <x v="13"/>
    <x v="2"/>
    <x v="3"/>
    <x v="3"/>
    <x v="14"/>
    <x v="0"/>
    <x v="2"/>
    <s v="01450"/>
    <s v="2"/>
    <x v="3"/>
  </r>
  <r>
    <x v="4"/>
    <x v="3"/>
    <x v="4"/>
    <x v="2"/>
    <x v="10"/>
    <x v="3"/>
    <x v="4"/>
    <x v="13"/>
    <x v="15"/>
    <x v="7"/>
    <x v="2"/>
    <x v="7"/>
    <s v="01451"/>
    <s v="3"/>
    <x v="13"/>
  </r>
  <r>
    <x v="11"/>
    <x v="0"/>
    <x v="4"/>
    <x v="17"/>
    <x v="19"/>
    <x v="22"/>
    <x v="16"/>
    <x v="18"/>
    <x v="17"/>
    <x v="13"/>
    <x v="13"/>
    <x v="8"/>
    <s v="01452"/>
    <s v="6"/>
    <x v="0"/>
  </r>
  <r>
    <x v="2"/>
    <x v="2"/>
    <x v="6"/>
    <x v="2"/>
    <x v="2"/>
    <x v="5"/>
    <x v="3"/>
    <x v="3"/>
    <x v="3"/>
    <x v="5"/>
    <x v="1"/>
    <x v="1"/>
    <s v="01453"/>
    <s v="2"/>
    <x v="9"/>
  </r>
  <r>
    <x v="6"/>
    <x v="6"/>
    <x v="6"/>
    <x v="10"/>
    <x v="11"/>
    <x v="12"/>
    <x v="8"/>
    <x v="13"/>
    <x v="0"/>
    <x v="7"/>
    <x v="8"/>
    <x v="2"/>
    <s v="01454"/>
    <s v="3"/>
    <x v="3"/>
  </r>
  <r>
    <x v="2"/>
    <x v="1"/>
    <x v="3"/>
    <x v="2"/>
    <x v="2"/>
    <x v="5"/>
    <x v="3"/>
    <x v="3"/>
    <x v="2"/>
    <x v="2"/>
    <x v="2"/>
    <x v="4"/>
    <s v="01455"/>
    <s v="2"/>
    <x v="10"/>
  </r>
  <r>
    <x v="2"/>
    <x v="9"/>
    <x v="8"/>
    <x v="13"/>
    <x v="11"/>
    <x v="11"/>
    <x v="0"/>
    <x v="12"/>
    <x v="9"/>
    <x v="4"/>
    <x v="7"/>
    <x v="8"/>
    <s v="01456"/>
    <s v="4"/>
    <x v="0"/>
  </r>
  <r>
    <x v="1"/>
    <x v="1"/>
    <x v="3"/>
    <x v="6"/>
    <x v="3"/>
    <x v="5"/>
    <x v="19"/>
    <x v="3"/>
    <x v="14"/>
    <x v="2"/>
    <x v="1"/>
    <x v="1"/>
    <s v="01457"/>
    <s v="2"/>
    <x v="6"/>
  </r>
  <r>
    <x v="4"/>
    <x v="2"/>
    <x v="5"/>
    <x v="10"/>
    <x v="14"/>
    <x v="3"/>
    <x v="4"/>
    <x v="4"/>
    <x v="15"/>
    <x v="0"/>
    <x v="2"/>
    <x v="6"/>
    <s v="01458"/>
    <s v="3"/>
    <x v="6"/>
  </r>
  <r>
    <x v="0"/>
    <x v="7"/>
    <x v="9"/>
    <x v="12"/>
    <x v="0"/>
    <x v="10"/>
    <x v="12"/>
    <x v="11"/>
    <x v="4"/>
    <x v="9"/>
    <x v="3"/>
    <x v="7"/>
    <s v="01459"/>
    <s v="4"/>
    <x v="4"/>
  </r>
  <r>
    <x v="3"/>
    <x v="2"/>
    <x v="6"/>
    <x v="4"/>
    <x v="4"/>
    <x v="12"/>
    <x v="9"/>
    <x v="6"/>
    <x v="7"/>
    <x v="11"/>
    <x v="2"/>
    <x v="7"/>
    <s v="01460"/>
    <s v="3"/>
    <x v="7"/>
  </r>
  <r>
    <x v="4"/>
    <x v="3"/>
    <x v="5"/>
    <x v="10"/>
    <x v="11"/>
    <x v="12"/>
    <x v="8"/>
    <x v="7"/>
    <x v="7"/>
    <x v="11"/>
    <x v="3"/>
    <x v="6"/>
    <s v="01461"/>
    <s v="3"/>
    <x v="15"/>
  </r>
  <r>
    <x v="3"/>
    <x v="6"/>
    <x v="4"/>
    <x v="8"/>
    <x v="11"/>
    <x v="3"/>
    <x v="8"/>
    <x v="4"/>
    <x v="4"/>
    <x v="10"/>
    <x v="7"/>
    <x v="4"/>
    <s v="01462"/>
    <s v="3"/>
    <x v="6"/>
  </r>
  <r>
    <x v="7"/>
    <x v="2"/>
    <x v="10"/>
    <x v="4"/>
    <x v="11"/>
    <x v="6"/>
    <x v="12"/>
    <x v="12"/>
    <x v="11"/>
    <x v="6"/>
    <x v="7"/>
    <x v="4"/>
    <s v="01463"/>
    <s v="4"/>
    <x v="2"/>
  </r>
  <r>
    <x v="2"/>
    <x v="3"/>
    <x v="4"/>
    <x v="10"/>
    <x v="10"/>
    <x v="12"/>
    <x v="17"/>
    <x v="15"/>
    <x v="3"/>
    <x v="2"/>
    <x v="0"/>
    <x v="7"/>
    <s v="01464"/>
    <s v="3"/>
    <x v="12"/>
  </r>
  <r>
    <x v="3"/>
    <x v="3"/>
    <x v="2"/>
    <x v="2"/>
    <x v="6"/>
    <x v="13"/>
    <x v="19"/>
    <x v="9"/>
    <x v="3"/>
    <x v="2"/>
    <x v="0"/>
    <x v="2"/>
    <s v="01465"/>
    <s v="2"/>
    <x v="13"/>
  </r>
  <r>
    <x v="7"/>
    <x v="3"/>
    <x v="3"/>
    <x v="0"/>
    <x v="10"/>
    <x v="12"/>
    <x v="9"/>
    <x v="6"/>
    <x v="15"/>
    <x v="0"/>
    <x v="8"/>
    <x v="2"/>
    <s v="01466"/>
    <s v="3"/>
    <x v="8"/>
  </r>
  <r>
    <x v="7"/>
    <x v="7"/>
    <x v="6"/>
    <x v="13"/>
    <x v="7"/>
    <x v="15"/>
    <x v="11"/>
    <x v="0"/>
    <x v="11"/>
    <x v="11"/>
    <x v="5"/>
    <x v="7"/>
    <s v="01467"/>
    <s v="4"/>
    <x v="9"/>
  </r>
  <r>
    <x v="6"/>
    <x v="6"/>
    <x v="10"/>
    <x v="16"/>
    <x v="12"/>
    <x v="15"/>
    <x v="15"/>
    <x v="0"/>
    <x v="9"/>
    <x v="12"/>
    <x v="8"/>
    <x v="5"/>
    <s v="01468"/>
    <s v="5"/>
    <x v="0"/>
  </r>
  <r>
    <x v="1"/>
    <x v="2"/>
    <x v="6"/>
    <x v="3"/>
    <x v="3"/>
    <x v="2"/>
    <x v="2"/>
    <x v="3"/>
    <x v="2"/>
    <x v="5"/>
    <x v="1"/>
    <x v="2"/>
    <s v="01469"/>
    <s v="2"/>
    <x v="6"/>
  </r>
  <r>
    <x v="3"/>
    <x v="6"/>
    <x v="6"/>
    <x v="10"/>
    <x v="4"/>
    <x v="10"/>
    <x v="9"/>
    <x v="4"/>
    <x v="0"/>
    <x v="7"/>
    <x v="0"/>
    <x v="2"/>
    <s v="01470"/>
    <s v="3"/>
    <x v="3"/>
  </r>
  <r>
    <x v="3"/>
    <x v="2"/>
    <x v="4"/>
    <x v="0"/>
    <x v="10"/>
    <x v="11"/>
    <x v="4"/>
    <x v="15"/>
    <x v="0"/>
    <x v="11"/>
    <x v="0"/>
    <x v="6"/>
    <s v="01471"/>
    <s v="3"/>
    <x v="13"/>
  </r>
  <r>
    <x v="7"/>
    <x v="2"/>
    <x v="5"/>
    <x v="13"/>
    <x v="8"/>
    <x v="11"/>
    <x v="6"/>
    <x v="12"/>
    <x v="8"/>
    <x v="6"/>
    <x v="3"/>
    <x v="5"/>
    <s v="01472"/>
    <s v="4"/>
    <x v="3"/>
  </r>
  <r>
    <x v="0"/>
    <x v="7"/>
    <x v="10"/>
    <x v="4"/>
    <x v="14"/>
    <x v="10"/>
    <x v="12"/>
    <x v="7"/>
    <x v="5"/>
    <x v="9"/>
    <x v="3"/>
    <x v="3"/>
    <s v="01473"/>
    <s v="4"/>
    <x v="1"/>
  </r>
  <r>
    <x v="1"/>
    <x v="1"/>
    <x v="2"/>
    <x v="1"/>
    <x v="1"/>
    <x v="4"/>
    <x v="1"/>
    <x v="5"/>
    <x v="10"/>
    <x v="1"/>
    <x v="1"/>
    <x v="9"/>
    <s v="01474"/>
    <s v="1"/>
    <x v="8"/>
  </r>
  <r>
    <x v="9"/>
    <x v="5"/>
    <x v="5"/>
    <x v="9"/>
    <x v="14"/>
    <x v="11"/>
    <x v="15"/>
    <x v="8"/>
    <x v="8"/>
    <x v="0"/>
    <x v="3"/>
    <x v="8"/>
    <s v="01475"/>
    <s v="4"/>
    <x v="9"/>
  </r>
  <r>
    <x v="3"/>
    <x v="3"/>
    <x v="3"/>
    <x v="3"/>
    <x v="3"/>
    <x v="13"/>
    <x v="2"/>
    <x v="3"/>
    <x v="3"/>
    <x v="2"/>
    <x v="1"/>
    <x v="2"/>
    <s v="01476"/>
    <s v="2"/>
    <x v="1"/>
  </r>
  <r>
    <x v="1"/>
    <x v="2"/>
    <x v="3"/>
    <x v="2"/>
    <x v="2"/>
    <x v="13"/>
    <x v="3"/>
    <x v="3"/>
    <x v="14"/>
    <x v="14"/>
    <x v="1"/>
    <x v="4"/>
    <s v="01477"/>
    <s v="2"/>
    <x v="6"/>
  </r>
  <r>
    <x v="10"/>
    <x v="14"/>
    <x v="10"/>
    <x v="17"/>
    <x v="7"/>
    <x v="21"/>
    <x v="7"/>
    <x v="19"/>
    <x v="12"/>
    <x v="20"/>
    <x v="7"/>
    <x v="5"/>
    <s v="01478"/>
    <s v="6"/>
    <x v="0"/>
  </r>
  <r>
    <x v="1"/>
    <x v="4"/>
    <x v="1"/>
    <x v="11"/>
    <x v="5"/>
    <x v="1"/>
    <x v="1"/>
    <x v="5"/>
    <x v="10"/>
    <x v="1"/>
    <x v="11"/>
    <x v="9"/>
    <s v="01479"/>
    <s v="1"/>
    <x v="15"/>
  </r>
  <r>
    <x v="1"/>
    <x v="1"/>
    <x v="1"/>
    <x v="1"/>
    <x v="5"/>
    <x v="1"/>
    <x v="5"/>
    <x v="1"/>
    <x v="1"/>
    <x v="3"/>
    <x v="11"/>
    <x v="9"/>
    <s v="01480"/>
    <s v="1"/>
    <x v="4"/>
  </r>
  <r>
    <x v="2"/>
    <x v="3"/>
    <x v="6"/>
    <x v="3"/>
    <x v="3"/>
    <x v="5"/>
    <x v="3"/>
    <x v="3"/>
    <x v="14"/>
    <x v="14"/>
    <x v="1"/>
    <x v="4"/>
    <s v="01481"/>
    <s v="2"/>
    <x v="7"/>
  </r>
  <r>
    <x v="2"/>
    <x v="7"/>
    <x v="6"/>
    <x v="0"/>
    <x v="10"/>
    <x v="11"/>
    <x v="4"/>
    <x v="13"/>
    <x v="4"/>
    <x v="10"/>
    <x v="3"/>
    <x v="7"/>
    <s v="01482"/>
    <s v="3"/>
    <x v="1"/>
  </r>
  <r>
    <x v="2"/>
    <x v="6"/>
    <x v="4"/>
    <x v="0"/>
    <x v="10"/>
    <x v="11"/>
    <x v="4"/>
    <x v="13"/>
    <x v="3"/>
    <x v="7"/>
    <x v="2"/>
    <x v="3"/>
    <s v="01483"/>
    <s v="3"/>
    <x v="11"/>
  </r>
  <r>
    <x v="4"/>
    <x v="12"/>
    <x v="8"/>
    <x v="5"/>
    <x v="9"/>
    <x v="22"/>
    <x v="12"/>
    <x v="22"/>
    <x v="8"/>
    <x v="8"/>
    <x v="9"/>
    <x v="11"/>
    <s v="01484"/>
    <s v="5"/>
    <x v="0"/>
  </r>
  <r>
    <x v="9"/>
    <x v="5"/>
    <x v="6"/>
    <x v="9"/>
    <x v="14"/>
    <x v="10"/>
    <x v="11"/>
    <x v="12"/>
    <x v="9"/>
    <x v="7"/>
    <x v="4"/>
    <x v="4"/>
    <s v="01485"/>
    <s v="4"/>
    <x v="2"/>
  </r>
  <r>
    <x v="1"/>
    <x v="1"/>
    <x v="1"/>
    <x v="11"/>
    <x v="1"/>
    <x v="1"/>
    <x v="1"/>
    <x v="1"/>
    <x v="1"/>
    <x v="3"/>
    <x v="1"/>
    <x v="9"/>
    <s v="01486"/>
    <s v="1"/>
    <x v="2"/>
  </r>
  <r>
    <x v="5"/>
    <x v="4"/>
    <x v="1"/>
    <x v="1"/>
    <x v="1"/>
    <x v="1"/>
    <x v="5"/>
    <x v="5"/>
    <x v="10"/>
    <x v="3"/>
    <x v="1"/>
    <x v="1"/>
    <s v="01487"/>
    <s v="1"/>
    <x v="9"/>
  </r>
  <r>
    <x v="10"/>
    <x v="12"/>
    <x v="7"/>
    <x v="14"/>
    <x v="15"/>
    <x v="7"/>
    <x v="24"/>
    <x v="22"/>
    <x v="17"/>
    <x v="13"/>
    <x v="10"/>
    <x v="3"/>
    <s v="01488"/>
    <s v="6"/>
    <x v="14"/>
  </r>
  <r>
    <x v="7"/>
    <x v="3"/>
    <x v="6"/>
    <x v="4"/>
    <x v="6"/>
    <x v="11"/>
    <x v="10"/>
    <x v="4"/>
    <x v="0"/>
    <x v="2"/>
    <x v="0"/>
    <x v="3"/>
    <s v="01489"/>
    <s v="3"/>
    <x v="1"/>
  </r>
  <r>
    <x v="9"/>
    <x v="10"/>
    <x v="14"/>
    <x v="18"/>
    <x v="0"/>
    <x v="18"/>
    <x v="26"/>
    <x v="23"/>
    <x v="17"/>
    <x v="17"/>
    <x v="6"/>
    <x v="0"/>
    <s v="01490"/>
    <s v="7"/>
    <x v="8"/>
  </r>
  <r>
    <x v="5"/>
    <x v="4"/>
    <x v="2"/>
    <x v="11"/>
    <x v="1"/>
    <x v="1"/>
    <x v="1"/>
    <x v="1"/>
    <x v="10"/>
    <x v="3"/>
    <x v="1"/>
    <x v="9"/>
    <s v="01491"/>
    <s v="1"/>
    <x v="12"/>
  </r>
  <r>
    <x v="4"/>
    <x v="3"/>
    <x v="5"/>
    <x v="8"/>
    <x v="14"/>
    <x v="11"/>
    <x v="10"/>
    <x v="15"/>
    <x v="15"/>
    <x v="7"/>
    <x v="3"/>
    <x v="2"/>
    <s v="01492"/>
    <s v="3"/>
    <x v="5"/>
  </r>
  <r>
    <x v="7"/>
    <x v="7"/>
    <x v="10"/>
    <x v="9"/>
    <x v="12"/>
    <x v="7"/>
    <x v="7"/>
    <x v="10"/>
    <x v="11"/>
    <x v="17"/>
    <x v="9"/>
    <x v="6"/>
    <s v="01493"/>
    <s v="5"/>
    <x v="4"/>
  </r>
  <r>
    <x v="0"/>
    <x v="6"/>
    <x v="7"/>
    <x v="16"/>
    <x v="7"/>
    <x v="0"/>
    <x v="7"/>
    <x v="10"/>
    <x v="12"/>
    <x v="4"/>
    <x v="10"/>
    <x v="3"/>
    <s v="01494"/>
    <s v="5"/>
    <x v="1"/>
  </r>
  <r>
    <x v="13"/>
    <x v="14"/>
    <x v="4"/>
    <x v="5"/>
    <x v="16"/>
    <x v="17"/>
    <x v="26"/>
    <x v="10"/>
    <x v="16"/>
    <x v="8"/>
    <x v="6"/>
    <x v="6"/>
    <s v="01495"/>
    <s v="6"/>
    <x v="12"/>
  </r>
  <r>
    <x v="6"/>
    <x v="5"/>
    <x v="0"/>
    <x v="0"/>
    <x v="10"/>
    <x v="0"/>
    <x v="12"/>
    <x v="11"/>
    <x v="0"/>
    <x v="8"/>
    <x v="3"/>
    <x v="4"/>
    <s v="01496"/>
    <s v="4"/>
    <x v="3"/>
  </r>
  <r>
    <x v="3"/>
    <x v="2"/>
    <x v="6"/>
    <x v="6"/>
    <x v="6"/>
    <x v="2"/>
    <x v="2"/>
    <x v="2"/>
    <x v="2"/>
    <x v="14"/>
    <x v="1"/>
    <x v="2"/>
    <s v="01497"/>
    <s v="2"/>
    <x v="12"/>
  </r>
  <r>
    <x v="1"/>
    <x v="3"/>
    <x v="3"/>
    <x v="2"/>
    <x v="2"/>
    <x v="5"/>
    <x v="2"/>
    <x v="9"/>
    <x v="14"/>
    <x v="14"/>
    <x v="2"/>
    <x v="1"/>
    <s v="01498"/>
    <s v="2"/>
    <x v="10"/>
  </r>
  <r>
    <x v="0"/>
    <x v="5"/>
    <x v="9"/>
    <x v="7"/>
    <x v="8"/>
    <x v="15"/>
    <x v="24"/>
    <x v="20"/>
    <x v="5"/>
    <x v="4"/>
    <x v="5"/>
    <x v="8"/>
    <s v="01499"/>
    <s v="5"/>
    <x v="4"/>
  </r>
  <r>
    <x v="7"/>
    <x v="3"/>
    <x v="0"/>
    <x v="0"/>
    <x v="10"/>
    <x v="14"/>
    <x v="4"/>
    <x v="7"/>
    <x v="15"/>
    <x v="10"/>
    <x v="2"/>
    <x v="2"/>
    <s v="01500"/>
    <s v="3"/>
    <x v="5"/>
  </r>
  <r>
    <x v="4"/>
    <x v="9"/>
    <x v="0"/>
    <x v="5"/>
    <x v="0"/>
    <x v="9"/>
    <x v="11"/>
    <x v="0"/>
    <x v="11"/>
    <x v="6"/>
    <x v="3"/>
    <x v="3"/>
    <s v="01501"/>
    <s v="4"/>
    <x v="13"/>
  </r>
  <r>
    <x v="0"/>
    <x v="0"/>
    <x v="5"/>
    <x v="12"/>
    <x v="11"/>
    <x v="8"/>
    <x v="11"/>
    <x v="15"/>
    <x v="4"/>
    <x v="7"/>
    <x v="9"/>
    <x v="7"/>
    <s v="01502"/>
    <s v="4"/>
    <x v="11"/>
  </r>
  <r>
    <x v="12"/>
    <x v="5"/>
    <x v="10"/>
    <x v="15"/>
    <x v="17"/>
    <x v="21"/>
    <x v="29"/>
    <x v="25"/>
    <x v="16"/>
    <x v="18"/>
    <x v="3"/>
    <x v="10"/>
    <s v="01503"/>
    <s v="7"/>
    <x v="16"/>
  </r>
  <r>
    <x v="7"/>
    <x v="5"/>
    <x v="8"/>
    <x v="4"/>
    <x v="11"/>
    <x v="11"/>
    <x v="14"/>
    <x v="15"/>
    <x v="7"/>
    <x v="0"/>
    <x v="0"/>
    <x v="4"/>
    <s v="01504"/>
    <s v="4"/>
    <x v="12"/>
  </r>
  <r>
    <x v="12"/>
    <x v="0"/>
    <x v="11"/>
    <x v="12"/>
    <x v="17"/>
    <x v="22"/>
    <x v="20"/>
    <x v="10"/>
    <x v="9"/>
    <x v="18"/>
    <x v="13"/>
    <x v="8"/>
    <s v="01505"/>
    <s v="6"/>
    <x v="13"/>
  </r>
  <r>
    <x v="4"/>
    <x v="2"/>
    <x v="4"/>
    <x v="0"/>
    <x v="4"/>
    <x v="10"/>
    <x v="8"/>
    <x v="7"/>
    <x v="3"/>
    <x v="2"/>
    <x v="2"/>
    <x v="3"/>
    <s v="01506"/>
    <s v="3"/>
    <x v="2"/>
  </r>
  <r>
    <x v="11"/>
    <x v="11"/>
    <x v="13"/>
    <x v="13"/>
    <x v="19"/>
    <x v="22"/>
    <x v="25"/>
    <x v="20"/>
    <x v="13"/>
    <x v="6"/>
    <x v="10"/>
    <x v="3"/>
    <s v="01507"/>
    <s v="6"/>
    <x v="8"/>
  </r>
  <r>
    <x v="2"/>
    <x v="1"/>
    <x v="3"/>
    <x v="2"/>
    <x v="6"/>
    <x v="2"/>
    <x v="2"/>
    <x v="2"/>
    <x v="3"/>
    <x v="2"/>
    <x v="0"/>
    <x v="4"/>
    <s v="01508"/>
    <s v="2"/>
    <x v="12"/>
  </r>
  <r>
    <x v="2"/>
    <x v="2"/>
    <x v="3"/>
    <x v="6"/>
    <x v="6"/>
    <x v="5"/>
    <x v="19"/>
    <x v="3"/>
    <x v="14"/>
    <x v="14"/>
    <x v="1"/>
    <x v="4"/>
    <s v="01509"/>
    <s v="2"/>
    <x v="3"/>
  </r>
  <r>
    <x v="8"/>
    <x v="5"/>
    <x v="5"/>
    <x v="7"/>
    <x v="7"/>
    <x v="17"/>
    <x v="13"/>
    <x v="8"/>
    <x v="11"/>
    <x v="9"/>
    <x v="6"/>
    <x v="0"/>
    <s v="01510"/>
    <s v="5"/>
    <x v="13"/>
  </r>
  <r>
    <x v="7"/>
    <x v="3"/>
    <x v="4"/>
    <x v="2"/>
    <x v="10"/>
    <x v="14"/>
    <x v="10"/>
    <x v="4"/>
    <x v="3"/>
    <x v="10"/>
    <x v="8"/>
    <x v="6"/>
    <s v="01511"/>
    <s v="3"/>
    <x v="14"/>
  </r>
  <r>
    <x v="4"/>
    <x v="3"/>
    <x v="5"/>
    <x v="8"/>
    <x v="11"/>
    <x v="11"/>
    <x v="10"/>
    <x v="13"/>
    <x v="15"/>
    <x v="0"/>
    <x v="0"/>
    <x v="4"/>
    <s v="01512"/>
    <s v="3"/>
    <x v="16"/>
  </r>
  <r>
    <x v="6"/>
    <x v="8"/>
    <x v="6"/>
    <x v="5"/>
    <x v="10"/>
    <x v="11"/>
    <x v="6"/>
    <x v="7"/>
    <x v="4"/>
    <x v="4"/>
    <x v="7"/>
    <x v="3"/>
    <s v="01513"/>
    <s v="4"/>
    <x v="13"/>
  </r>
  <r>
    <x v="7"/>
    <x v="3"/>
    <x v="6"/>
    <x v="4"/>
    <x v="11"/>
    <x v="10"/>
    <x v="17"/>
    <x v="4"/>
    <x v="4"/>
    <x v="7"/>
    <x v="8"/>
    <x v="4"/>
    <s v="01514"/>
    <s v="3"/>
    <x v="11"/>
  </r>
  <r>
    <x v="4"/>
    <x v="6"/>
    <x v="5"/>
    <x v="4"/>
    <x v="4"/>
    <x v="11"/>
    <x v="17"/>
    <x v="4"/>
    <x v="15"/>
    <x v="2"/>
    <x v="7"/>
    <x v="7"/>
    <s v="01515"/>
    <s v="3"/>
    <x v="4"/>
  </r>
  <r>
    <x v="11"/>
    <x v="5"/>
    <x v="5"/>
    <x v="7"/>
    <x v="12"/>
    <x v="24"/>
    <x v="28"/>
    <x v="17"/>
    <x v="12"/>
    <x v="17"/>
    <x v="13"/>
    <x v="12"/>
    <s v="01516"/>
    <s v="6"/>
    <x v="0"/>
  </r>
  <r>
    <x v="6"/>
    <x v="7"/>
    <x v="5"/>
    <x v="4"/>
    <x v="4"/>
    <x v="3"/>
    <x v="17"/>
    <x v="15"/>
    <x v="0"/>
    <x v="7"/>
    <x v="7"/>
    <x v="4"/>
    <s v="01517"/>
    <s v="3"/>
    <x v="7"/>
  </r>
  <r>
    <x v="6"/>
    <x v="9"/>
    <x v="0"/>
    <x v="8"/>
    <x v="11"/>
    <x v="10"/>
    <x v="8"/>
    <x v="14"/>
    <x v="4"/>
    <x v="4"/>
    <x v="8"/>
    <x v="3"/>
    <s v="01518"/>
    <s v="4"/>
    <x v="2"/>
  </r>
  <r>
    <x v="2"/>
    <x v="2"/>
    <x v="3"/>
    <x v="6"/>
    <x v="3"/>
    <x v="2"/>
    <x v="2"/>
    <x v="3"/>
    <x v="14"/>
    <x v="5"/>
    <x v="2"/>
    <x v="2"/>
    <s v="01519"/>
    <s v="2"/>
    <x v="5"/>
  </r>
  <r>
    <x v="11"/>
    <x v="9"/>
    <x v="8"/>
    <x v="16"/>
    <x v="15"/>
    <x v="0"/>
    <x v="12"/>
    <x v="20"/>
    <x v="8"/>
    <x v="9"/>
    <x v="4"/>
    <x v="7"/>
    <s v="01520"/>
    <s v="5"/>
    <x v="6"/>
  </r>
  <r>
    <x v="4"/>
    <x v="2"/>
    <x v="4"/>
    <x v="0"/>
    <x v="6"/>
    <x v="12"/>
    <x v="4"/>
    <x v="4"/>
    <x v="0"/>
    <x v="11"/>
    <x v="8"/>
    <x v="2"/>
    <s v="01521"/>
    <s v="3"/>
    <x v="5"/>
  </r>
  <r>
    <x v="3"/>
    <x v="2"/>
    <x v="6"/>
    <x v="3"/>
    <x v="3"/>
    <x v="5"/>
    <x v="19"/>
    <x v="3"/>
    <x v="14"/>
    <x v="5"/>
    <x v="1"/>
    <x v="4"/>
    <s v="01522"/>
    <s v="2"/>
    <x v="7"/>
  </r>
  <r>
    <x v="6"/>
    <x v="2"/>
    <x v="9"/>
    <x v="13"/>
    <x v="10"/>
    <x v="9"/>
    <x v="6"/>
    <x v="15"/>
    <x v="5"/>
    <x v="11"/>
    <x v="0"/>
    <x v="5"/>
    <s v="01523"/>
    <s v="4"/>
    <x v="8"/>
  </r>
  <r>
    <x v="9"/>
    <x v="12"/>
    <x v="11"/>
    <x v="16"/>
    <x v="13"/>
    <x v="23"/>
    <x v="25"/>
    <x v="20"/>
    <x v="13"/>
    <x v="17"/>
    <x v="5"/>
    <x v="11"/>
    <s v="01524"/>
    <s v="7"/>
    <x v="11"/>
  </r>
  <r>
    <x v="5"/>
    <x v="1"/>
    <x v="2"/>
    <x v="11"/>
    <x v="5"/>
    <x v="1"/>
    <x v="1"/>
    <x v="1"/>
    <x v="1"/>
    <x v="1"/>
    <x v="1"/>
    <x v="1"/>
    <s v="01525"/>
    <s v="1"/>
    <x v="12"/>
  </r>
  <r>
    <x v="1"/>
    <x v="1"/>
    <x v="2"/>
    <x v="6"/>
    <x v="2"/>
    <x v="2"/>
    <x v="19"/>
    <x v="9"/>
    <x v="14"/>
    <x v="14"/>
    <x v="2"/>
    <x v="4"/>
    <s v="01526"/>
    <s v="2"/>
    <x v="8"/>
  </r>
  <r>
    <x v="0"/>
    <x v="8"/>
    <x v="10"/>
    <x v="0"/>
    <x v="0"/>
    <x v="0"/>
    <x v="14"/>
    <x v="8"/>
    <x v="11"/>
    <x v="8"/>
    <x v="8"/>
    <x v="6"/>
    <s v="01527"/>
    <s v="4"/>
    <x v="2"/>
  </r>
  <r>
    <x v="0"/>
    <x v="7"/>
    <x v="6"/>
    <x v="13"/>
    <x v="9"/>
    <x v="11"/>
    <x v="15"/>
    <x v="7"/>
    <x v="11"/>
    <x v="7"/>
    <x v="0"/>
    <x v="3"/>
    <s v="01528"/>
    <s v="4"/>
    <x v="1"/>
  </r>
  <r>
    <x v="6"/>
    <x v="2"/>
    <x v="5"/>
    <x v="9"/>
    <x v="8"/>
    <x v="10"/>
    <x v="8"/>
    <x v="14"/>
    <x v="7"/>
    <x v="11"/>
    <x v="9"/>
    <x v="5"/>
    <s v="01529"/>
    <s v="4"/>
    <x v="2"/>
  </r>
  <r>
    <x v="0"/>
    <x v="6"/>
    <x v="5"/>
    <x v="0"/>
    <x v="10"/>
    <x v="0"/>
    <x v="12"/>
    <x v="14"/>
    <x v="5"/>
    <x v="6"/>
    <x v="4"/>
    <x v="5"/>
    <s v="01530"/>
    <s v="4"/>
    <x v="13"/>
  </r>
  <r>
    <x v="3"/>
    <x v="3"/>
    <x v="3"/>
    <x v="10"/>
    <x v="11"/>
    <x v="14"/>
    <x v="4"/>
    <x v="6"/>
    <x v="15"/>
    <x v="11"/>
    <x v="7"/>
    <x v="2"/>
    <s v="01531"/>
    <s v="3"/>
    <x v="2"/>
  </r>
  <r>
    <x v="7"/>
    <x v="5"/>
    <x v="3"/>
    <x v="0"/>
    <x v="14"/>
    <x v="10"/>
    <x v="4"/>
    <x v="13"/>
    <x v="0"/>
    <x v="11"/>
    <x v="3"/>
    <x v="7"/>
    <s v="01532"/>
    <s v="3"/>
    <x v="16"/>
  </r>
  <r>
    <x v="2"/>
    <x v="3"/>
    <x v="6"/>
    <x v="3"/>
    <x v="2"/>
    <x v="5"/>
    <x v="2"/>
    <x v="3"/>
    <x v="2"/>
    <x v="2"/>
    <x v="2"/>
    <x v="4"/>
    <s v="01533"/>
    <s v="2"/>
    <x v="9"/>
  </r>
  <r>
    <x v="5"/>
    <x v="4"/>
    <x v="2"/>
    <x v="11"/>
    <x v="1"/>
    <x v="4"/>
    <x v="5"/>
    <x v="1"/>
    <x v="10"/>
    <x v="1"/>
    <x v="1"/>
    <x v="9"/>
    <s v="01534"/>
    <s v="1"/>
    <x v="9"/>
  </r>
  <r>
    <x v="1"/>
    <x v="1"/>
    <x v="1"/>
    <x v="1"/>
    <x v="5"/>
    <x v="4"/>
    <x v="1"/>
    <x v="5"/>
    <x v="1"/>
    <x v="1"/>
    <x v="1"/>
    <x v="1"/>
    <s v="01535"/>
    <s v="1"/>
    <x v="4"/>
  </r>
  <r>
    <x v="6"/>
    <x v="7"/>
    <x v="0"/>
    <x v="2"/>
    <x v="14"/>
    <x v="10"/>
    <x v="17"/>
    <x v="15"/>
    <x v="4"/>
    <x v="11"/>
    <x v="7"/>
    <x v="4"/>
    <s v="01536"/>
    <s v="3"/>
    <x v="8"/>
  </r>
  <r>
    <x v="9"/>
    <x v="8"/>
    <x v="8"/>
    <x v="5"/>
    <x v="15"/>
    <x v="22"/>
    <x v="12"/>
    <x v="10"/>
    <x v="6"/>
    <x v="17"/>
    <x v="6"/>
    <x v="3"/>
    <s v="01537"/>
    <s v="5"/>
    <x v="9"/>
  </r>
  <r>
    <x v="6"/>
    <x v="9"/>
    <x v="10"/>
    <x v="13"/>
    <x v="16"/>
    <x v="23"/>
    <x v="26"/>
    <x v="19"/>
    <x v="13"/>
    <x v="8"/>
    <x v="5"/>
    <x v="10"/>
    <s v="01538"/>
    <s v="6"/>
    <x v="14"/>
  </r>
  <r>
    <x v="8"/>
    <x v="0"/>
    <x v="5"/>
    <x v="5"/>
    <x v="10"/>
    <x v="15"/>
    <x v="15"/>
    <x v="14"/>
    <x v="8"/>
    <x v="8"/>
    <x v="5"/>
    <x v="8"/>
    <s v="01539"/>
    <s v="4"/>
    <x v="2"/>
  </r>
  <r>
    <x v="9"/>
    <x v="9"/>
    <x v="4"/>
    <x v="8"/>
    <x v="0"/>
    <x v="6"/>
    <x v="12"/>
    <x v="12"/>
    <x v="5"/>
    <x v="4"/>
    <x v="0"/>
    <x v="3"/>
    <s v="01540"/>
    <s v="4"/>
    <x v="4"/>
  </r>
  <r>
    <x v="4"/>
    <x v="8"/>
    <x v="5"/>
    <x v="9"/>
    <x v="8"/>
    <x v="6"/>
    <x v="12"/>
    <x v="20"/>
    <x v="6"/>
    <x v="9"/>
    <x v="8"/>
    <x v="3"/>
    <s v="01541"/>
    <s v="5"/>
    <x v="3"/>
  </r>
  <r>
    <x v="4"/>
    <x v="2"/>
    <x v="6"/>
    <x v="0"/>
    <x v="6"/>
    <x v="10"/>
    <x v="8"/>
    <x v="7"/>
    <x v="4"/>
    <x v="7"/>
    <x v="8"/>
    <x v="4"/>
    <s v="01542"/>
    <s v="3"/>
    <x v="13"/>
  </r>
  <r>
    <x v="3"/>
    <x v="2"/>
    <x v="2"/>
    <x v="2"/>
    <x v="3"/>
    <x v="13"/>
    <x v="2"/>
    <x v="3"/>
    <x v="3"/>
    <x v="14"/>
    <x v="1"/>
    <x v="2"/>
    <s v="01543"/>
    <s v="2"/>
    <x v="12"/>
  </r>
  <r>
    <x v="1"/>
    <x v="1"/>
    <x v="2"/>
    <x v="1"/>
    <x v="5"/>
    <x v="4"/>
    <x v="1"/>
    <x v="5"/>
    <x v="10"/>
    <x v="3"/>
    <x v="11"/>
    <x v="9"/>
    <s v="01544"/>
    <s v="1"/>
    <x v="4"/>
  </r>
  <r>
    <x v="4"/>
    <x v="2"/>
    <x v="0"/>
    <x v="8"/>
    <x v="11"/>
    <x v="12"/>
    <x v="4"/>
    <x v="4"/>
    <x v="0"/>
    <x v="2"/>
    <x v="3"/>
    <x v="4"/>
    <s v="01545"/>
    <s v="3"/>
    <x v="16"/>
  </r>
  <r>
    <x v="7"/>
    <x v="3"/>
    <x v="3"/>
    <x v="10"/>
    <x v="4"/>
    <x v="11"/>
    <x v="9"/>
    <x v="6"/>
    <x v="15"/>
    <x v="2"/>
    <x v="8"/>
    <x v="2"/>
    <s v="01546"/>
    <s v="3"/>
    <x v="9"/>
  </r>
  <r>
    <x v="0"/>
    <x v="8"/>
    <x v="7"/>
    <x v="5"/>
    <x v="14"/>
    <x v="8"/>
    <x v="20"/>
    <x v="22"/>
    <x v="8"/>
    <x v="6"/>
    <x v="7"/>
    <x v="6"/>
    <s v="01547"/>
    <s v="5"/>
    <x v="13"/>
  </r>
  <r>
    <x v="8"/>
    <x v="6"/>
    <x v="0"/>
    <x v="4"/>
    <x v="7"/>
    <x v="8"/>
    <x v="8"/>
    <x v="7"/>
    <x v="4"/>
    <x v="11"/>
    <x v="5"/>
    <x v="6"/>
    <s v="01548"/>
    <s v="4"/>
    <x v="4"/>
  </r>
  <r>
    <x v="2"/>
    <x v="6"/>
    <x v="9"/>
    <x v="9"/>
    <x v="8"/>
    <x v="8"/>
    <x v="6"/>
    <x v="11"/>
    <x v="7"/>
    <x v="6"/>
    <x v="3"/>
    <x v="7"/>
    <s v="01549"/>
    <s v="4"/>
    <x v="6"/>
  </r>
  <r>
    <x v="3"/>
    <x v="7"/>
    <x v="4"/>
    <x v="10"/>
    <x v="4"/>
    <x v="10"/>
    <x v="17"/>
    <x v="15"/>
    <x v="0"/>
    <x v="11"/>
    <x v="2"/>
    <x v="6"/>
    <s v="01550"/>
    <s v="3"/>
    <x v="8"/>
  </r>
  <r>
    <x v="3"/>
    <x v="3"/>
    <x v="0"/>
    <x v="8"/>
    <x v="10"/>
    <x v="11"/>
    <x v="10"/>
    <x v="7"/>
    <x v="4"/>
    <x v="7"/>
    <x v="0"/>
    <x v="3"/>
    <s v="01551"/>
    <s v="3"/>
    <x v="14"/>
  </r>
  <r>
    <x v="2"/>
    <x v="2"/>
    <x v="3"/>
    <x v="3"/>
    <x v="2"/>
    <x v="2"/>
    <x v="19"/>
    <x v="3"/>
    <x v="3"/>
    <x v="14"/>
    <x v="2"/>
    <x v="2"/>
    <s v="01552"/>
    <s v="2"/>
    <x v="10"/>
  </r>
  <r>
    <x v="2"/>
    <x v="3"/>
    <x v="3"/>
    <x v="4"/>
    <x v="10"/>
    <x v="3"/>
    <x v="10"/>
    <x v="13"/>
    <x v="3"/>
    <x v="7"/>
    <x v="3"/>
    <x v="3"/>
    <s v="01553"/>
    <s v="3"/>
    <x v="3"/>
  </r>
  <r>
    <x v="5"/>
    <x v="1"/>
    <x v="1"/>
    <x v="11"/>
    <x v="5"/>
    <x v="1"/>
    <x v="1"/>
    <x v="1"/>
    <x v="1"/>
    <x v="1"/>
    <x v="11"/>
    <x v="1"/>
    <s v="01554"/>
    <s v="1"/>
    <x v="2"/>
  </r>
  <r>
    <x v="12"/>
    <x v="8"/>
    <x v="4"/>
    <x v="16"/>
    <x v="16"/>
    <x v="7"/>
    <x v="16"/>
    <x v="22"/>
    <x v="16"/>
    <x v="8"/>
    <x v="9"/>
    <x v="0"/>
    <s v="01555"/>
    <s v="6"/>
    <x v="12"/>
  </r>
  <r>
    <x v="3"/>
    <x v="1"/>
    <x v="6"/>
    <x v="3"/>
    <x v="2"/>
    <x v="2"/>
    <x v="3"/>
    <x v="2"/>
    <x v="14"/>
    <x v="5"/>
    <x v="0"/>
    <x v="4"/>
    <s v="01556"/>
    <s v="2"/>
    <x v="9"/>
  </r>
  <r>
    <x v="2"/>
    <x v="5"/>
    <x v="3"/>
    <x v="0"/>
    <x v="11"/>
    <x v="10"/>
    <x v="4"/>
    <x v="13"/>
    <x v="7"/>
    <x v="10"/>
    <x v="7"/>
    <x v="4"/>
    <s v="01557"/>
    <s v="3"/>
    <x v="2"/>
  </r>
  <r>
    <x v="0"/>
    <x v="9"/>
    <x v="4"/>
    <x v="13"/>
    <x v="8"/>
    <x v="11"/>
    <x v="6"/>
    <x v="11"/>
    <x v="4"/>
    <x v="11"/>
    <x v="9"/>
    <x v="4"/>
    <s v="01558"/>
    <s v="4"/>
    <x v="14"/>
  </r>
  <r>
    <x v="0"/>
    <x v="0"/>
    <x v="10"/>
    <x v="5"/>
    <x v="9"/>
    <x v="9"/>
    <x v="11"/>
    <x v="12"/>
    <x v="7"/>
    <x v="9"/>
    <x v="3"/>
    <x v="3"/>
    <s v="01559"/>
    <s v="4"/>
    <x v="12"/>
  </r>
  <r>
    <x v="6"/>
    <x v="5"/>
    <x v="4"/>
    <x v="13"/>
    <x v="13"/>
    <x v="23"/>
    <x v="20"/>
    <x v="14"/>
    <x v="6"/>
    <x v="9"/>
    <x v="9"/>
    <x v="8"/>
    <s v="01560"/>
    <s v="5"/>
    <x v="10"/>
  </r>
  <r>
    <x v="10"/>
    <x v="11"/>
    <x v="11"/>
    <x v="13"/>
    <x v="7"/>
    <x v="7"/>
    <x v="28"/>
    <x v="16"/>
    <x v="9"/>
    <x v="16"/>
    <x v="7"/>
    <x v="8"/>
    <s v="01561"/>
    <s v="6"/>
    <x v="12"/>
  </r>
  <r>
    <x v="8"/>
    <x v="2"/>
    <x v="0"/>
    <x v="9"/>
    <x v="14"/>
    <x v="8"/>
    <x v="8"/>
    <x v="14"/>
    <x v="11"/>
    <x v="6"/>
    <x v="0"/>
    <x v="5"/>
    <s v="01562"/>
    <s v="4"/>
    <x v="1"/>
  </r>
  <r>
    <x v="5"/>
    <x v="1"/>
    <x v="2"/>
    <x v="11"/>
    <x v="1"/>
    <x v="1"/>
    <x v="1"/>
    <x v="5"/>
    <x v="1"/>
    <x v="3"/>
    <x v="1"/>
    <x v="1"/>
    <s v="01563"/>
    <s v="1"/>
    <x v="10"/>
  </r>
  <r>
    <x v="3"/>
    <x v="2"/>
    <x v="0"/>
    <x v="0"/>
    <x v="11"/>
    <x v="11"/>
    <x v="10"/>
    <x v="13"/>
    <x v="15"/>
    <x v="0"/>
    <x v="0"/>
    <x v="6"/>
    <s v="01564"/>
    <s v="3"/>
    <x v="10"/>
  </r>
  <r>
    <x v="6"/>
    <x v="0"/>
    <x v="8"/>
    <x v="4"/>
    <x v="14"/>
    <x v="6"/>
    <x v="6"/>
    <x v="12"/>
    <x v="8"/>
    <x v="4"/>
    <x v="3"/>
    <x v="5"/>
    <s v="01565"/>
    <s v="4"/>
    <x v="8"/>
  </r>
  <r>
    <x v="7"/>
    <x v="2"/>
    <x v="0"/>
    <x v="2"/>
    <x v="10"/>
    <x v="3"/>
    <x v="8"/>
    <x v="7"/>
    <x v="3"/>
    <x v="2"/>
    <x v="0"/>
    <x v="3"/>
    <s v="01566"/>
    <s v="3"/>
    <x v="5"/>
  </r>
  <r>
    <x v="1"/>
    <x v="1"/>
    <x v="1"/>
    <x v="1"/>
    <x v="5"/>
    <x v="4"/>
    <x v="5"/>
    <x v="5"/>
    <x v="1"/>
    <x v="1"/>
    <x v="11"/>
    <x v="9"/>
    <s v="01567"/>
    <s v="1"/>
    <x v="16"/>
  </r>
  <r>
    <x v="0"/>
    <x v="6"/>
    <x v="6"/>
    <x v="8"/>
    <x v="7"/>
    <x v="15"/>
    <x v="6"/>
    <x v="15"/>
    <x v="9"/>
    <x v="9"/>
    <x v="0"/>
    <x v="0"/>
    <s v="01568"/>
    <s v="4"/>
    <x v="10"/>
  </r>
  <r>
    <x v="3"/>
    <x v="3"/>
    <x v="6"/>
    <x v="3"/>
    <x v="6"/>
    <x v="5"/>
    <x v="3"/>
    <x v="9"/>
    <x v="2"/>
    <x v="2"/>
    <x v="1"/>
    <x v="1"/>
    <s v="01569"/>
    <s v="2"/>
    <x v="5"/>
  </r>
  <r>
    <x v="2"/>
    <x v="6"/>
    <x v="0"/>
    <x v="8"/>
    <x v="4"/>
    <x v="3"/>
    <x v="9"/>
    <x v="7"/>
    <x v="15"/>
    <x v="10"/>
    <x v="8"/>
    <x v="7"/>
    <s v="01570"/>
    <s v="3"/>
    <x v="16"/>
  </r>
  <r>
    <x v="1"/>
    <x v="4"/>
    <x v="1"/>
    <x v="11"/>
    <x v="1"/>
    <x v="1"/>
    <x v="5"/>
    <x v="1"/>
    <x v="1"/>
    <x v="1"/>
    <x v="1"/>
    <x v="1"/>
    <s v="01571"/>
    <s v="1"/>
    <x v="7"/>
  </r>
  <r>
    <x v="4"/>
    <x v="2"/>
    <x v="4"/>
    <x v="8"/>
    <x v="7"/>
    <x v="0"/>
    <x v="8"/>
    <x v="14"/>
    <x v="4"/>
    <x v="11"/>
    <x v="0"/>
    <x v="3"/>
    <s v="01572"/>
    <s v="4"/>
    <x v="9"/>
  </r>
  <r>
    <x v="2"/>
    <x v="3"/>
    <x v="4"/>
    <x v="2"/>
    <x v="6"/>
    <x v="12"/>
    <x v="9"/>
    <x v="15"/>
    <x v="15"/>
    <x v="11"/>
    <x v="8"/>
    <x v="4"/>
    <s v="01573"/>
    <s v="3"/>
    <x v="9"/>
  </r>
  <r>
    <x v="7"/>
    <x v="5"/>
    <x v="11"/>
    <x v="12"/>
    <x v="14"/>
    <x v="0"/>
    <x v="16"/>
    <x v="16"/>
    <x v="11"/>
    <x v="17"/>
    <x v="10"/>
    <x v="7"/>
    <s v="01574"/>
    <s v="5"/>
    <x v="8"/>
  </r>
  <r>
    <x v="0"/>
    <x v="2"/>
    <x v="6"/>
    <x v="9"/>
    <x v="7"/>
    <x v="0"/>
    <x v="14"/>
    <x v="12"/>
    <x v="11"/>
    <x v="7"/>
    <x v="3"/>
    <x v="3"/>
    <s v="01575"/>
    <s v="4"/>
    <x v="15"/>
  </r>
  <r>
    <x v="3"/>
    <x v="3"/>
    <x v="4"/>
    <x v="10"/>
    <x v="11"/>
    <x v="10"/>
    <x v="4"/>
    <x v="13"/>
    <x v="4"/>
    <x v="10"/>
    <x v="8"/>
    <x v="6"/>
    <s v="01576"/>
    <s v="3"/>
    <x v="13"/>
  </r>
  <r>
    <x v="3"/>
    <x v="2"/>
    <x v="0"/>
    <x v="8"/>
    <x v="14"/>
    <x v="3"/>
    <x v="17"/>
    <x v="13"/>
    <x v="7"/>
    <x v="0"/>
    <x v="8"/>
    <x v="4"/>
    <s v="01577"/>
    <s v="3"/>
    <x v="0"/>
  </r>
  <r>
    <x v="6"/>
    <x v="10"/>
    <x v="10"/>
    <x v="14"/>
    <x v="15"/>
    <x v="0"/>
    <x v="26"/>
    <x v="22"/>
    <x v="16"/>
    <x v="4"/>
    <x v="7"/>
    <x v="10"/>
    <s v="01578"/>
    <s v="6"/>
    <x v="11"/>
  </r>
  <r>
    <x v="9"/>
    <x v="0"/>
    <x v="9"/>
    <x v="4"/>
    <x v="9"/>
    <x v="10"/>
    <x v="15"/>
    <x v="12"/>
    <x v="4"/>
    <x v="6"/>
    <x v="0"/>
    <x v="8"/>
    <s v="01579"/>
    <s v="4"/>
    <x v="5"/>
  </r>
  <r>
    <x v="4"/>
    <x v="5"/>
    <x v="10"/>
    <x v="8"/>
    <x v="0"/>
    <x v="8"/>
    <x v="0"/>
    <x v="7"/>
    <x v="11"/>
    <x v="11"/>
    <x v="0"/>
    <x v="3"/>
    <s v="01580"/>
    <s v="4"/>
    <x v="11"/>
  </r>
  <r>
    <x v="8"/>
    <x v="5"/>
    <x v="8"/>
    <x v="9"/>
    <x v="13"/>
    <x v="7"/>
    <x v="20"/>
    <x v="8"/>
    <x v="6"/>
    <x v="13"/>
    <x v="8"/>
    <x v="3"/>
    <s v="01581"/>
    <s v="5"/>
    <x v="5"/>
  </r>
  <r>
    <x v="1"/>
    <x v="2"/>
    <x v="2"/>
    <x v="6"/>
    <x v="3"/>
    <x v="13"/>
    <x v="2"/>
    <x v="9"/>
    <x v="2"/>
    <x v="5"/>
    <x v="1"/>
    <x v="4"/>
    <s v="01582"/>
    <s v="2"/>
    <x v="15"/>
  </r>
  <r>
    <x v="5"/>
    <x v="4"/>
    <x v="1"/>
    <x v="11"/>
    <x v="5"/>
    <x v="1"/>
    <x v="5"/>
    <x v="5"/>
    <x v="1"/>
    <x v="3"/>
    <x v="1"/>
    <x v="9"/>
    <s v="01583"/>
    <s v="1"/>
    <x v="11"/>
  </r>
  <r>
    <x v="3"/>
    <x v="6"/>
    <x v="3"/>
    <x v="2"/>
    <x v="4"/>
    <x v="12"/>
    <x v="4"/>
    <x v="4"/>
    <x v="15"/>
    <x v="0"/>
    <x v="8"/>
    <x v="7"/>
    <s v="01584"/>
    <s v="3"/>
    <x v="9"/>
  </r>
  <r>
    <x v="6"/>
    <x v="6"/>
    <x v="6"/>
    <x v="0"/>
    <x v="10"/>
    <x v="3"/>
    <x v="17"/>
    <x v="7"/>
    <x v="4"/>
    <x v="11"/>
    <x v="7"/>
    <x v="7"/>
    <s v="01585"/>
    <s v="3"/>
    <x v="5"/>
  </r>
  <r>
    <x v="3"/>
    <x v="6"/>
    <x v="6"/>
    <x v="8"/>
    <x v="4"/>
    <x v="3"/>
    <x v="9"/>
    <x v="7"/>
    <x v="15"/>
    <x v="0"/>
    <x v="8"/>
    <x v="7"/>
    <s v="01586"/>
    <s v="3"/>
    <x v="7"/>
  </r>
  <r>
    <x v="2"/>
    <x v="5"/>
    <x v="8"/>
    <x v="9"/>
    <x v="10"/>
    <x v="15"/>
    <x v="14"/>
    <x v="14"/>
    <x v="8"/>
    <x v="6"/>
    <x v="7"/>
    <x v="4"/>
    <s v="01587"/>
    <s v="4"/>
    <x v="12"/>
  </r>
  <r>
    <x v="2"/>
    <x v="3"/>
    <x v="3"/>
    <x v="10"/>
    <x v="6"/>
    <x v="3"/>
    <x v="17"/>
    <x v="7"/>
    <x v="7"/>
    <x v="0"/>
    <x v="2"/>
    <x v="4"/>
    <s v="01588"/>
    <s v="3"/>
    <x v="0"/>
  </r>
  <r>
    <x v="7"/>
    <x v="7"/>
    <x v="0"/>
    <x v="12"/>
    <x v="8"/>
    <x v="11"/>
    <x v="14"/>
    <x v="11"/>
    <x v="8"/>
    <x v="7"/>
    <x v="7"/>
    <x v="3"/>
    <s v="01589"/>
    <s v="4"/>
    <x v="7"/>
  </r>
  <r>
    <x v="14"/>
    <x v="10"/>
    <x v="7"/>
    <x v="20"/>
    <x v="13"/>
    <x v="25"/>
    <x v="26"/>
    <x v="20"/>
    <x v="16"/>
    <x v="20"/>
    <x v="9"/>
    <x v="5"/>
    <s v="01590"/>
    <s v="7"/>
    <x v="13"/>
  </r>
  <r>
    <x v="6"/>
    <x v="6"/>
    <x v="0"/>
    <x v="2"/>
    <x v="4"/>
    <x v="14"/>
    <x v="10"/>
    <x v="6"/>
    <x v="3"/>
    <x v="11"/>
    <x v="7"/>
    <x v="2"/>
    <s v="01591"/>
    <s v="3"/>
    <x v="11"/>
  </r>
  <r>
    <x v="0"/>
    <x v="0"/>
    <x v="5"/>
    <x v="0"/>
    <x v="0"/>
    <x v="6"/>
    <x v="14"/>
    <x v="15"/>
    <x v="7"/>
    <x v="11"/>
    <x v="4"/>
    <x v="0"/>
    <s v="01592"/>
    <s v="4"/>
    <x v="10"/>
  </r>
  <r>
    <x v="2"/>
    <x v="1"/>
    <x v="2"/>
    <x v="2"/>
    <x v="6"/>
    <x v="2"/>
    <x v="3"/>
    <x v="9"/>
    <x v="2"/>
    <x v="5"/>
    <x v="0"/>
    <x v="2"/>
    <s v="01593"/>
    <s v="2"/>
    <x v="7"/>
  </r>
  <r>
    <x v="1"/>
    <x v="4"/>
    <x v="1"/>
    <x v="1"/>
    <x v="1"/>
    <x v="1"/>
    <x v="1"/>
    <x v="1"/>
    <x v="10"/>
    <x v="1"/>
    <x v="1"/>
    <x v="1"/>
    <s v="01594"/>
    <s v="1"/>
    <x v="10"/>
  </r>
  <r>
    <x v="6"/>
    <x v="2"/>
    <x v="3"/>
    <x v="2"/>
    <x v="4"/>
    <x v="14"/>
    <x v="8"/>
    <x v="6"/>
    <x v="0"/>
    <x v="7"/>
    <x v="2"/>
    <x v="4"/>
    <s v="01595"/>
    <s v="3"/>
    <x v="4"/>
  </r>
  <r>
    <x v="4"/>
    <x v="2"/>
    <x v="4"/>
    <x v="0"/>
    <x v="4"/>
    <x v="12"/>
    <x v="17"/>
    <x v="4"/>
    <x v="3"/>
    <x v="11"/>
    <x v="3"/>
    <x v="7"/>
    <s v="01596"/>
    <s v="3"/>
    <x v="4"/>
  </r>
  <r>
    <x v="3"/>
    <x v="3"/>
    <x v="3"/>
    <x v="3"/>
    <x v="6"/>
    <x v="5"/>
    <x v="19"/>
    <x v="2"/>
    <x v="3"/>
    <x v="14"/>
    <x v="1"/>
    <x v="2"/>
    <s v="01597"/>
    <s v="2"/>
    <x v="4"/>
  </r>
  <r>
    <x v="4"/>
    <x v="0"/>
    <x v="6"/>
    <x v="0"/>
    <x v="7"/>
    <x v="9"/>
    <x v="11"/>
    <x v="0"/>
    <x v="4"/>
    <x v="4"/>
    <x v="8"/>
    <x v="8"/>
    <s v="01598"/>
    <s v="4"/>
    <x v="5"/>
  </r>
  <r>
    <x v="3"/>
    <x v="3"/>
    <x v="3"/>
    <x v="2"/>
    <x v="2"/>
    <x v="2"/>
    <x v="3"/>
    <x v="3"/>
    <x v="3"/>
    <x v="14"/>
    <x v="0"/>
    <x v="4"/>
    <s v="01599"/>
    <s v="2"/>
    <x v="2"/>
  </r>
  <r>
    <x v="6"/>
    <x v="7"/>
    <x v="4"/>
    <x v="8"/>
    <x v="10"/>
    <x v="10"/>
    <x v="10"/>
    <x v="7"/>
    <x v="3"/>
    <x v="0"/>
    <x v="7"/>
    <x v="3"/>
    <s v="01600"/>
    <s v="3"/>
    <x v="2"/>
  </r>
  <r>
    <x v="4"/>
    <x v="9"/>
    <x v="4"/>
    <x v="0"/>
    <x v="8"/>
    <x v="8"/>
    <x v="6"/>
    <x v="12"/>
    <x v="4"/>
    <x v="11"/>
    <x v="7"/>
    <x v="5"/>
    <s v="01601"/>
    <s v="4"/>
    <x v="15"/>
  </r>
  <r>
    <x v="9"/>
    <x v="12"/>
    <x v="9"/>
    <x v="14"/>
    <x v="15"/>
    <x v="24"/>
    <x v="22"/>
    <x v="23"/>
    <x v="17"/>
    <x v="18"/>
    <x v="12"/>
    <x v="8"/>
    <s v="01602"/>
    <s v="7"/>
    <x v="0"/>
  </r>
  <r>
    <x v="4"/>
    <x v="5"/>
    <x v="6"/>
    <x v="4"/>
    <x v="8"/>
    <x v="6"/>
    <x v="15"/>
    <x v="0"/>
    <x v="8"/>
    <x v="11"/>
    <x v="4"/>
    <x v="8"/>
    <s v="01603"/>
    <s v="4"/>
    <x v="12"/>
  </r>
  <r>
    <x v="5"/>
    <x v="1"/>
    <x v="2"/>
    <x v="11"/>
    <x v="5"/>
    <x v="4"/>
    <x v="1"/>
    <x v="1"/>
    <x v="1"/>
    <x v="3"/>
    <x v="11"/>
    <x v="1"/>
    <s v="01604"/>
    <s v="1"/>
    <x v="7"/>
  </r>
  <r>
    <x v="3"/>
    <x v="3"/>
    <x v="5"/>
    <x v="10"/>
    <x v="4"/>
    <x v="14"/>
    <x v="10"/>
    <x v="4"/>
    <x v="15"/>
    <x v="11"/>
    <x v="2"/>
    <x v="6"/>
    <s v="01605"/>
    <s v="3"/>
    <x v="0"/>
  </r>
  <r>
    <x v="4"/>
    <x v="7"/>
    <x v="5"/>
    <x v="4"/>
    <x v="4"/>
    <x v="10"/>
    <x v="4"/>
    <x v="6"/>
    <x v="4"/>
    <x v="7"/>
    <x v="3"/>
    <x v="4"/>
    <s v="01606"/>
    <s v="3"/>
    <x v="12"/>
  </r>
  <r>
    <x v="1"/>
    <x v="1"/>
    <x v="2"/>
    <x v="1"/>
    <x v="5"/>
    <x v="4"/>
    <x v="5"/>
    <x v="5"/>
    <x v="1"/>
    <x v="1"/>
    <x v="1"/>
    <x v="1"/>
    <s v="01607"/>
    <s v="1"/>
    <x v="0"/>
  </r>
  <r>
    <x v="2"/>
    <x v="3"/>
    <x v="6"/>
    <x v="2"/>
    <x v="6"/>
    <x v="13"/>
    <x v="2"/>
    <x v="2"/>
    <x v="2"/>
    <x v="5"/>
    <x v="2"/>
    <x v="4"/>
    <s v="01608"/>
    <s v="2"/>
    <x v="8"/>
  </r>
  <r>
    <x v="3"/>
    <x v="3"/>
    <x v="4"/>
    <x v="4"/>
    <x v="4"/>
    <x v="12"/>
    <x v="17"/>
    <x v="4"/>
    <x v="7"/>
    <x v="11"/>
    <x v="2"/>
    <x v="6"/>
    <s v="01609"/>
    <s v="3"/>
    <x v="9"/>
  </r>
  <r>
    <x v="3"/>
    <x v="2"/>
    <x v="3"/>
    <x v="3"/>
    <x v="6"/>
    <x v="13"/>
    <x v="3"/>
    <x v="2"/>
    <x v="2"/>
    <x v="14"/>
    <x v="2"/>
    <x v="1"/>
    <s v="01610"/>
    <s v="2"/>
    <x v="8"/>
  </r>
  <r>
    <x v="4"/>
    <x v="0"/>
    <x v="9"/>
    <x v="5"/>
    <x v="12"/>
    <x v="6"/>
    <x v="20"/>
    <x v="16"/>
    <x v="5"/>
    <x v="11"/>
    <x v="8"/>
    <x v="5"/>
    <s v="01611"/>
    <s v="5"/>
    <x v="13"/>
  </r>
  <r>
    <x v="1"/>
    <x v="3"/>
    <x v="3"/>
    <x v="2"/>
    <x v="3"/>
    <x v="2"/>
    <x v="3"/>
    <x v="2"/>
    <x v="2"/>
    <x v="5"/>
    <x v="1"/>
    <x v="1"/>
    <s v="01612"/>
    <s v="2"/>
    <x v="10"/>
  </r>
  <r>
    <x v="2"/>
    <x v="6"/>
    <x v="3"/>
    <x v="8"/>
    <x v="14"/>
    <x v="14"/>
    <x v="8"/>
    <x v="4"/>
    <x v="7"/>
    <x v="0"/>
    <x v="3"/>
    <x v="6"/>
    <s v="01613"/>
    <s v="3"/>
    <x v="0"/>
  </r>
  <r>
    <x v="3"/>
    <x v="1"/>
    <x v="3"/>
    <x v="3"/>
    <x v="6"/>
    <x v="13"/>
    <x v="2"/>
    <x v="9"/>
    <x v="14"/>
    <x v="5"/>
    <x v="1"/>
    <x v="1"/>
    <s v="01614"/>
    <s v="2"/>
    <x v="7"/>
  </r>
  <r>
    <x v="3"/>
    <x v="7"/>
    <x v="3"/>
    <x v="0"/>
    <x v="4"/>
    <x v="11"/>
    <x v="4"/>
    <x v="15"/>
    <x v="7"/>
    <x v="0"/>
    <x v="2"/>
    <x v="2"/>
    <s v="01615"/>
    <s v="3"/>
    <x v="5"/>
  </r>
  <r>
    <x v="3"/>
    <x v="2"/>
    <x v="6"/>
    <x v="3"/>
    <x v="6"/>
    <x v="13"/>
    <x v="3"/>
    <x v="2"/>
    <x v="3"/>
    <x v="5"/>
    <x v="0"/>
    <x v="2"/>
    <s v="01616"/>
    <s v="2"/>
    <x v="0"/>
  </r>
  <r>
    <x v="7"/>
    <x v="3"/>
    <x v="3"/>
    <x v="4"/>
    <x v="14"/>
    <x v="11"/>
    <x v="9"/>
    <x v="6"/>
    <x v="4"/>
    <x v="2"/>
    <x v="8"/>
    <x v="2"/>
    <s v="01617"/>
    <s v="3"/>
    <x v="8"/>
  </r>
  <r>
    <x v="0"/>
    <x v="9"/>
    <x v="5"/>
    <x v="12"/>
    <x v="14"/>
    <x v="9"/>
    <x v="8"/>
    <x v="7"/>
    <x v="11"/>
    <x v="8"/>
    <x v="7"/>
    <x v="6"/>
    <s v="01618"/>
    <s v="4"/>
    <x v="11"/>
  </r>
  <r>
    <x v="7"/>
    <x v="2"/>
    <x v="4"/>
    <x v="13"/>
    <x v="14"/>
    <x v="8"/>
    <x v="11"/>
    <x v="14"/>
    <x v="5"/>
    <x v="8"/>
    <x v="8"/>
    <x v="5"/>
    <s v="01619"/>
    <s v="4"/>
    <x v="9"/>
  </r>
  <r>
    <x v="7"/>
    <x v="6"/>
    <x v="4"/>
    <x v="2"/>
    <x v="4"/>
    <x v="14"/>
    <x v="8"/>
    <x v="15"/>
    <x v="0"/>
    <x v="10"/>
    <x v="2"/>
    <x v="6"/>
    <s v="01620"/>
    <s v="3"/>
    <x v="14"/>
  </r>
  <r>
    <x v="9"/>
    <x v="11"/>
    <x v="8"/>
    <x v="19"/>
    <x v="0"/>
    <x v="17"/>
    <x v="28"/>
    <x v="25"/>
    <x v="20"/>
    <x v="12"/>
    <x v="6"/>
    <x v="13"/>
    <s v="01621"/>
    <s v="7"/>
    <x v="9"/>
  </r>
  <r>
    <x v="1"/>
    <x v="2"/>
    <x v="2"/>
    <x v="3"/>
    <x v="2"/>
    <x v="2"/>
    <x v="3"/>
    <x v="9"/>
    <x v="14"/>
    <x v="5"/>
    <x v="1"/>
    <x v="4"/>
    <s v="01622"/>
    <s v="2"/>
    <x v="1"/>
  </r>
  <r>
    <x v="2"/>
    <x v="2"/>
    <x v="3"/>
    <x v="6"/>
    <x v="6"/>
    <x v="2"/>
    <x v="2"/>
    <x v="3"/>
    <x v="3"/>
    <x v="2"/>
    <x v="1"/>
    <x v="1"/>
    <s v="01623"/>
    <s v="2"/>
    <x v="8"/>
  </r>
  <r>
    <x v="5"/>
    <x v="4"/>
    <x v="1"/>
    <x v="11"/>
    <x v="5"/>
    <x v="4"/>
    <x v="1"/>
    <x v="5"/>
    <x v="10"/>
    <x v="1"/>
    <x v="11"/>
    <x v="9"/>
    <s v="01624"/>
    <s v="1"/>
    <x v="8"/>
  </r>
  <r>
    <x v="7"/>
    <x v="8"/>
    <x v="6"/>
    <x v="13"/>
    <x v="14"/>
    <x v="6"/>
    <x v="15"/>
    <x v="11"/>
    <x v="11"/>
    <x v="6"/>
    <x v="0"/>
    <x v="4"/>
    <s v="01625"/>
    <s v="4"/>
    <x v="14"/>
  </r>
  <r>
    <x v="7"/>
    <x v="2"/>
    <x v="4"/>
    <x v="2"/>
    <x v="11"/>
    <x v="10"/>
    <x v="4"/>
    <x v="13"/>
    <x v="0"/>
    <x v="11"/>
    <x v="8"/>
    <x v="7"/>
    <s v="01626"/>
    <s v="3"/>
    <x v="14"/>
  </r>
  <r>
    <x v="3"/>
    <x v="2"/>
    <x v="2"/>
    <x v="3"/>
    <x v="2"/>
    <x v="13"/>
    <x v="3"/>
    <x v="3"/>
    <x v="2"/>
    <x v="2"/>
    <x v="1"/>
    <x v="4"/>
    <s v="01627"/>
    <s v="2"/>
    <x v="1"/>
  </r>
  <r>
    <x v="1"/>
    <x v="2"/>
    <x v="6"/>
    <x v="2"/>
    <x v="6"/>
    <x v="2"/>
    <x v="3"/>
    <x v="9"/>
    <x v="2"/>
    <x v="5"/>
    <x v="1"/>
    <x v="2"/>
    <s v="01628"/>
    <s v="2"/>
    <x v="6"/>
  </r>
  <r>
    <x v="0"/>
    <x v="6"/>
    <x v="0"/>
    <x v="4"/>
    <x v="7"/>
    <x v="0"/>
    <x v="6"/>
    <x v="8"/>
    <x v="9"/>
    <x v="8"/>
    <x v="7"/>
    <x v="4"/>
    <s v="01629"/>
    <s v="4"/>
    <x v="9"/>
  </r>
  <r>
    <x v="3"/>
    <x v="2"/>
    <x v="3"/>
    <x v="6"/>
    <x v="3"/>
    <x v="2"/>
    <x v="3"/>
    <x v="9"/>
    <x v="3"/>
    <x v="2"/>
    <x v="2"/>
    <x v="1"/>
    <s v="01630"/>
    <s v="2"/>
    <x v="12"/>
  </r>
  <r>
    <x v="2"/>
    <x v="8"/>
    <x v="10"/>
    <x v="9"/>
    <x v="8"/>
    <x v="11"/>
    <x v="11"/>
    <x v="7"/>
    <x v="11"/>
    <x v="4"/>
    <x v="3"/>
    <x v="4"/>
    <s v="01631"/>
    <s v="4"/>
    <x v="12"/>
  </r>
  <r>
    <x v="7"/>
    <x v="6"/>
    <x v="4"/>
    <x v="4"/>
    <x v="6"/>
    <x v="3"/>
    <x v="4"/>
    <x v="6"/>
    <x v="7"/>
    <x v="7"/>
    <x v="3"/>
    <x v="2"/>
    <s v="01632"/>
    <s v="3"/>
    <x v="16"/>
  </r>
  <r>
    <x v="2"/>
    <x v="5"/>
    <x v="4"/>
    <x v="0"/>
    <x v="6"/>
    <x v="3"/>
    <x v="9"/>
    <x v="7"/>
    <x v="0"/>
    <x v="10"/>
    <x v="3"/>
    <x v="7"/>
    <s v="01633"/>
    <s v="3"/>
    <x v="9"/>
  </r>
  <r>
    <x v="2"/>
    <x v="3"/>
    <x v="3"/>
    <x v="6"/>
    <x v="6"/>
    <x v="5"/>
    <x v="3"/>
    <x v="9"/>
    <x v="14"/>
    <x v="5"/>
    <x v="2"/>
    <x v="2"/>
    <s v="01634"/>
    <s v="2"/>
    <x v="2"/>
  </r>
  <r>
    <x v="3"/>
    <x v="3"/>
    <x v="2"/>
    <x v="3"/>
    <x v="2"/>
    <x v="5"/>
    <x v="2"/>
    <x v="9"/>
    <x v="14"/>
    <x v="5"/>
    <x v="2"/>
    <x v="1"/>
    <s v="01635"/>
    <s v="2"/>
    <x v="3"/>
  </r>
  <r>
    <x v="6"/>
    <x v="8"/>
    <x v="0"/>
    <x v="0"/>
    <x v="7"/>
    <x v="6"/>
    <x v="11"/>
    <x v="0"/>
    <x v="4"/>
    <x v="4"/>
    <x v="0"/>
    <x v="0"/>
    <s v="01636"/>
    <s v="4"/>
    <x v="15"/>
  </r>
  <r>
    <x v="3"/>
    <x v="3"/>
    <x v="6"/>
    <x v="2"/>
    <x v="2"/>
    <x v="2"/>
    <x v="3"/>
    <x v="3"/>
    <x v="3"/>
    <x v="2"/>
    <x v="0"/>
    <x v="2"/>
    <s v="01637"/>
    <s v="2"/>
    <x v="0"/>
  </r>
  <r>
    <x v="2"/>
    <x v="3"/>
    <x v="3"/>
    <x v="6"/>
    <x v="2"/>
    <x v="2"/>
    <x v="3"/>
    <x v="9"/>
    <x v="14"/>
    <x v="2"/>
    <x v="2"/>
    <x v="1"/>
    <s v="01638"/>
    <s v="2"/>
    <x v="8"/>
  </r>
  <r>
    <x v="6"/>
    <x v="3"/>
    <x v="4"/>
    <x v="4"/>
    <x v="11"/>
    <x v="3"/>
    <x v="10"/>
    <x v="15"/>
    <x v="15"/>
    <x v="11"/>
    <x v="7"/>
    <x v="3"/>
    <s v="01639"/>
    <s v="3"/>
    <x v="14"/>
  </r>
  <r>
    <x v="3"/>
    <x v="1"/>
    <x v="3"/>
    <x v="3"/>
    <x v="2"/>
    <x v="13"/>
    <x v="2"/>
    <x v="9"/>
    <x v="3"/>
    <x v="5"/>
    <x v="0"/>
    <x v="1"/>
    <s v="01640"/>
    <s v="2"/>
    <x v="2"/>
  </r>
  <r>
    <x v="2"/>
    <x v="7"/>
    <x v="5"/>
    <x v="4"/>
    <x v="14"/>
    <x v="11"/>
    <x v="4"/>
    <x v="6"/>
    <x v="4"/>
    <x v="7"/>
    <x v="0"/>
    <x v="2"/>
    <s v="01641"/>
    <s v="3"/>
    <x v="9"/>
  </r>
  <r>
    <x v="9"/>
    <x v="9"/>
    <x v="9"/>
    <x v="8"/>
    <x v="11"/>
    <x v="11"/>
    <x v="6"/>
    <x v="14"/>
    <x v="4"/>
    <x v="4"/>
    <x v="7"/>
    <x v="3"/>
    <s v="01642"/>
    <s v="4"/>
    <x v="16"/>
  </r>
  <r>
    <x v="7"/>
    <x v="8"/>
    <x v="8"/>
    <x v="13"/>
    <x v="7"/>
    <x v="22"/>
    <x v="7"/>
    <x v="10"/>
    <x v="11"/>
    <x v="9"/>
    <x v="3"/>
    <x v="10"/>
    <s v="01643"/>
    <s v="5"/>
    <x v="8"/>
  </r>
  <r>
    <x v="11"/>
    <x v="0"/>
    <x v="13"/>
    <x v="13"/>
    <x v="17"/>
    <x v="16"/>
    <x v="26"/>
    <x v="18"/>
    <x v="5"/>
    <x v="16"/>
    <x v="13"/>
    <x v="3"/>
    <s v="01644"/>
    <s v="6"/>
    <x v="9"/>
  </r>
  <r>
    <x v="4"/>
    <x v="6"/>
    <x v="8"/>
    <x v="0"/>
    <x v="11"/>
    <x v="8"/>
    <x v="14"/>
    <x v="0"/>
    <x v="0"/>
    <x v="0"/>
    <x v="9"/>
    <x v="4"/>
    <s v="01645"/>
    <s v="4"/>
    <x v="12"/>
  </r>
  <r>
    <x v="9"/>
    <x v="8"/>
    <x v="7"/>
    <x v="5"/>
    <x v="9"/>
    <x v="22"/>
    <x v="12"/>
    <x v="16"/>
    <x v="11"/>
    <x v="12"/>
    <x v="3"/>
    <x v="7"/>
    <s v="01646"/>
    <s v="5"/>
    <x v="13"/>
  </r>
  <r>
    <x v="6"/>
    <x v="2"/>
    <x v="3"/>
    <x v="8"/>
    <x v="11"/>
    <x v="14"/>
    <x v="10"/>
    <x v="13"/>
    <x v="7"/>
    <x v="11"/>
    <x v="8"/>
    <x v="4"/>
    <s v="01647"/>
    <s v="3"/>
    <x v="14"/>
  </r>
  <r>
    <x v="2"/>
    <x v="8"/>
    <x v="4"/>
    <x v="8"/>
    <x v="10"/>
    <x v="0"/>
    <x v="12"/>
    <x v="8"/>
    <x v="11"/>
    <x v="8"/>
    <x v="3"/>
    <x v="5"/>
    <s v="01648"/>
    <s v="4"/>
    <x v="16"/>
  </r>
  <r>
    <x v="9"/>
    <x v="6"/>
    <x v="4"/>
    <x v="8"/>
    <x v="9"/>
    <x v="6"/>
    <x v="11"/>
    <x v="14"/>
    <x v="5"/>
    <x v="4"/>
    <x v="0"/>
    <x v="7"/>
    <s v="01649"/>
    <s v="4"/>
    <x v="7"/>
  </r>
  <r>
    <x v="2"/>
    <x v="3"/>
    <x v="3"/>
    <x v="3"/>
    <x v="3"/>
    <x v="5"/>
    <x v="19"/>
    <x v="9"/>
    <x v="14"/>
    <x v="2"/>
    <x v="2"/>
    <x v="2"/>
    <s v="01650"/>
    <s v="2"/>
    <x v="3"/>
  </r>
  <r>
    <x v="9"/>
    <x v="5"/>
    <x v="10"/>
    <x v="16"/>
    <x v="7"/>
    <x v="0"/>
    <x v="13"/>
    <x v="11"/>
    <x v="0"/>
    <x v="6"/>
    <x v="6"/>
    <x v="11"/>
    <s v="01651"/>
    <s v="5"/>
    <x v="5"/>
  </r>
  <r>
    <x v="2"/>
    <x v="0"/>
    <x v="8"/>
    <x v="4"/>
    <x v="11"/>
    <x v="6"/>
    <x v="14"/>
    <x v="12"/>
    <x v="8"/>
    <x v="6"/>
    <x v="4"/>
    <x v="4"/>
    <s v="01652"/>
    <s v="4"/>
    <x v="5"/>
  </r>
  <r>
    <x v="3"/>
    <x v="6"/>
    <x v="4"/>
    <x v="4"/>
    <x v="6"/>
    <x v="10"/>
    <x v="8"/>
    <x v="4"/>
    <x v="3"/>
    <x v="10"/>
    <x v="2"/>
    <x v="6"/>
    <s v="01653"/>
    <s v="3"/>
    <x v="2"/>
  </r>
  <r>
    <x v="6"/>
    <x v="7"/>
    <x v="5"/>
    <x v="10"/>
    <x v="14"/>
    <x v="11"/>
    <x v="10"/>
    <x v="7"/>
    <x v="0"/>
    <x v="11"/>
    <x v="2"/>
    <x v="7"/>
    <s v="01654"/>
    <s v="3"/>
    <x v="3"/>
  </r>
  <r>
    <x v="5"/>
    <x v="4"/>
    <x v="1"/>
    <x v="1"/>
    <x v="1"/>
    <x v="4"/>
    <x v="5"/>
    <x v="5"/>
    <x v="1"/>
    <x v="1"/>
    <x v="11"/>
    <x v="9"/>
    <s v="01655"/>
    <s v="1"/>
    <x v="10"/>
  </r>
  <r>
    <x v="3"/>
    <x v="1"/>
    <x v="3"/>
    <x v="3"/>
    <x v="3"/>
    <x v="5"/>
    <x v="3"/>
    <x v="9"/>
    <x v="2"/>
    <x v="14"/>
    <x v="2"/>
    <x v="4"/>
    <s v="01656"/>
    <s v="2"/>
    <x v="6"/>
  </r>
  <r>
    <x v="4"/>
    <x v="2"/>
    <x v="5"/>
    <x v="5"/>
    <x v="0"/>
    <x v="11"/>
    <x v="11"/>
    <x v="8"/>
    <x v="11"/>
    <x v="11"/>
    <x v="9"/>
    <x v="6"/>
    <s v="01657"/>
    <s v="4"/>
    <x v="2"/>
  </r>
  <r>
    <x v="2"/>
    <x v="1"/>
    <x v="2"/>
    <x v="6"/>
    <x v="2"/>
    <x v="2"/>
    <x v="2"/>
    <x v="9"/>
    <x v="2"/>
    <x v="2"/>
    <x v="2"/>
    <x v="2"/>
    <s v="01658"/>
    <s v="2"/>
    <x v="2"/>
  </r>
  <r>
    <x v="5"/>
    <x v="1"/>
    <x v="1"/>
    <x v="11"/>
    <x v="5"/>
    <x v="4"/>
    <x v="1"/>
    <x v="1"/>
    <x v="1"/>
    <x v="3"/>
    <x v="1"/>
    <x v="1"/>
    <s v="01659"/>
    <s v="1"/>
    <x v="15"/>
  </r>
  <r>
    <x v="2"/>
    <x v="0"/>
    <x v="4"/>
    <x v="9"/>
    <x v="0"/>
    <x v="11"/>
    <x v="14"/>
    <x v="12"/>
    <x v="5"/>
    <x v="7"/>
    <x v="5"/>
    <x v="4"/>
    <s v="01660"/>
    <s v="4"/>
    <x v="10"/>
  </r>
  <r>
    <x v="7"/>
    <x v="7"/>
    <x v="0"/>
    <x v="10"/>
    <x v="10"/>
    <x v="11"/>
    <x v="17"/>
    <x v="7"/>
    <x v="4"/>
    <x v="10"/>
    <x v="7"/>
    <x v="4"/>
    <s v="01661"/>
    <s v="3"/>
    <x v="5"/>
  </r>
  <r>
    <x v="2"/>
    <x v="2"/>
    <x v="2"/>
    <x v="6"/>
    <x v="2"/>
    <x v="5"/>
    <x v="2"/>
    <x v="9"/>
    <x v="3"/>
    <x v="5"/>
    <x v="1"/>
    <x v="4"/>
    <s v="01662"/>
    <s v="2"/>
    <x v="15"/>
  </r>
  <r>
    <x v="2"/>
    <x v="7"/>
    <x v="6"/>
    <x v="10"/>
    <x v="6"/>
    <x v="12"/>
    <x v="10"/>
    <x v="7"/>
    <x v="7"/>
    <x v="7"/>
    <x v="2"/>
    <x v="2"/>
    <s v="01663"/>
    <s v="3"/>
    <x v="10"/>
  </r>
  <r>
    <x v="0"/>
    <x v="0"/>
    <x v="5"/>
    <x v="9"/>
    <x v="0"/>
    <x v="11"/>
    <x v="12"/>
    <x v="14"/>
    <x v="0"/>
    <x v="11"/>
    <x v="5"/>
    <x v="5"/>
    <s v="01664"/>
    <s v="4"/>
    <x v="1"/>
  </r>
  <r>
    <x v="5"/>
    <x v="4"/>
    <x v="1"/>
    <x v="11"/>
    <x v="1"/>
    <x v="1"/>
    <x v="1"/>
    <x v="1"/>
    <x v="1"/>
    <x v="1"/>
    <x v="11"/>
    <x v="9"/>
    <s v="01665"/>
    <s v="1"/>
    <x v="14"/>
  </r>
  <r>
    <x v="5"/>
    <x v="1"/>
    <x v="2"/>
    <x v="11"/>
    <x v="5"/>
    <x v="4"/>
    <x v="5"/>
    <x v="5"/>
    <x v="1"/>
    <x v="3"/>
    <x v="1"/>
    <x v="9"/>
    <s v="01666"/>
    <s v="1"/>
    <x v="11"/>
  </r>
  <r>
    <x v="10"/>
    <x v="12"/>
    <x v="9"/>
    <x v="4"/>
    <x v="14"/>
    <x v="0"/>
    <x v="16"/>
    <x v="22"/>
    <x v="0"/>
    <x v="13"/>
    <x v="9"/>
    <x v="11"/>
    <s v="01667"/>
    <s v="5"/>
    <x v="13"/>
  </r>
  <r>
    <x v="7"/>
    <x v="5"/>
    <x v="6"/>
    <x v="0"/>
    <x v="11"/>
    <x v="6"/>
    <x v="0"/>
    <x v="11"/>
    <x v="11"/>
    <x v="8"/>
    <x v="8"/>
    <x v="7"/>
    <s v="01668"/>
    <s v="4"/>
    <x v="11"/>
  </r>
  <r>
    <x v="6"/>
    <x v="2"/>
    <x v="0"/>
    <x v="10"/>
    <x v="11"/>
    <x v="14"/>
    <x v="9"/>
    <x v="7"/>
    <x v="4"/>
    <x v="2"/>
    <x v="2"/>
    <x v="2"/>
    <s v="01669"/>
    <s v="3"/>
    <x v="1"/>
  </r>
  <r>
    <x v="6"/>
    <x v="5"/>
    <x v="10"/>
    <x v="9"/>
    <x v="11"/>
    <x v="9"/>
    <x v="12"/>
    <x v="12"/>
    <x v="8"/>
    <x v="11"/>
    <x v="3"/>
    <x v="3"/>
    <s v="01670"/>
    <s v="4"/>
    <x v="3"/>
  </r>
  <r>
    <x v="6"/>
    <x v="11"/>
    <x v="13"/>
    <x v="18"/>
    <x v="15"/>
    <x v="21"/>
    <x v="20"/>
    <x v="17"/>
    <x v="13"/>
    <x v="8"/>
    <x v="10"/>
    <x v="10"/>
    <s v="01671"/>
    <s v="6"/>
    <x v="12"/>
  </r>
  <r>
    <x v="2"/>
    <x v="3"/>
    <x v="6"/>
    <x v="2"/>
    <x v="6"/>
    <x v="2"/>
    <x v="3"/>
    <x v="2"/>
    <x v="2"/>
    <x v="2"/>
    <x v="2"/>
    <x v="4"/>
    <s v="01672"/>
    <s v="2"/>
    <x v="13"/>
  </r>
  <r>
    <x v="3"/>
    <x v="5"/>
    <x v="3"/>
    <x v="0"/>
    <x v="11"/>
    <x v="14"/>
    <x v="9"/>
    <x v="4"/>
    <x v="4"/>
    <x v="2"/>
    <x v="8"/>
    <x v="3"/>
    <s v="01673"/>
    <s v="3"/>
    <x v="1"/>
  </r>
  <r>
    <x v="3"/>
    <x v="2"/>
    <x v="4"/>
    <x v="2"/>
    <x v="4"/>
    <x v="10"/>
    <x v="9"/>
    <x v="13"/>
    <x v="4"/>
    <x v="7"/>
    <x v="2"/>
    <x v="7"/>
    <s v="01674"/>
    <s v="3"/>
    <x v="11"/>
  </r>
  <r>
    <x v="4"/>
    <x v="8"/>
    <x v="0"/>
    <x v="8"/>
    <x v="9"/>
    <x v="10"/>
    <x v="14"/>
    <x v="0"/>
    <x v="5"/>
    <x v="6"/>
    <x v="8"/>
    <x v="6"/>
    <s v="01675"/>
    <s v="4"/>
    <x v="10"/>
  </r>
  <r>
    <x v="6"/>
    <x v="3"/>
    <x v="4"/>
    <x v="10"/>
    <x v="4"/>
    <x v="3"/>
    <x v="9"/>
    <x v="15"/>
    <x v="4"/>
    <x v="11"/>
    <x v="7"/>
    <x v="2"/>
    <s v="01676"/>
    <s v="3"/>
    <x v="0"/>
  </r>
  <r>
    <x v="1"/>
    <x v="2"/>
    <x v="2"/>
    <x v="3"/>
    <x v="6"/>
    <x v="2"/>
    <x v="19"/>
    <x v="2"/>
    <x v="3"/>
    <x v="14"/>
    <x v="0"/>
    <x v="1"/>
    <s v="01677"/>
    <s v="2"/>
    <x v="12"/>
  </r>
  <r>
    <x v="6"/>
    <x v="7"/>
    <x v="6"/>
    <x v="4"/>
    <x v="4"/>
    <x v="14"/>
    <x v="4"/>
    <x v="13"/>
    <x v="4"/>
    <x v="0"/>
    <x v="8"/>
    <x v="3"/>
    <s v="01678"/>
    <s v="3"/>
    <x v="9"/>
  </r>
  <r>
    <x v="1"/>
    <x v="3"/>
    <x v="6"/>
    <x v="6"/>
    <x v="3"/>
    <x v="5"/>
    <x v="2"/>
    <x v="9"/>
    <x v="3"/>
    <x v="14"/>
    <x v="2"/>
    <x v="2"/>
    <s v="01679"/>
    <s v="2"/>
    <x v="16"/>
  </r>
  <r>
    <x v="4"/>
    <x v="5"/>
    <x v="0"/>
    <x v="4"/>
    <x v="6"/>
    <x v="14"/>
    <x v="8"/>
    <x v="4"/>
    <x v="15"/>
    <x v="2"/>
    <x v="8"/>
    <x v="2"/>
    <s v="01680"/>
    <s v="3"/>
    <x v="14"/>
  </r>
  <r>
    <x v="1"/>
    <x v="3"/>
    <x v="2"/>
    <x v="3"/>
    <x v="3"/>
    <x v="2"/>
    <x v="19"/>
    <x v="2"/>
    <x v="3"/>
    <x v="5"/>
    <x v="1"/>
    <x v="4"/>
    <s v="01681"/>
    <s v="2"/>
    <x v="15"/>
  </r>
  <r>
    <x v="3"/>
    <x v="2"/>
    <x v="5"/>
    <x v="10"/>
    <x v="6"/>
    <x v="10"/>
    <x v="17"/>
    <x v="6"/>
    <x v="3"/>
    <x v="0"/>
    <x v="3"/>
    <x v="3"/>
    <s v="01682"/>
    <s v="3"/>
    <x v="2"/>
  </r>
  <r>
    <x v="2"/>
    <x v="2"/>
    <x v="2"/>
    <x v="2"/>
    <x v="6"/>
    <x v="2"/>
    <x v="3"/>
    <x v="3"/>
    <x v="2"/>
    <x v="5"/>
    <x v="1"/>
    <x v="1"/>
    <s v="01683"/>
    <s v="2"/>
    <x v="10"/>
  </r>
  <r>
    <x v="2"/>
    <x v="7"/>
    <x v="3"/>
    <x v="8"/>
    <x v="11"/>
    <x v="14"/>
    <x v="4"/>
    <x v="13"/>
    <x v="3"/>
    <x v="2"/>
    <x v="2"/>
    <x v="4"/>
    <s v="01684"/>
    <s v="3"/>
    <x v="16"/>
  </r>
  <r>
    <x v="2"/>
    <x v="1"/>
    <x v="3"/>
    <x v="6"/>
    <x v="6"/>
    <x v="2"/>
    <x v="19"/>
    <x v="3"/>
    <x v="14"/>
    <x v="14"/>
    <x v="2"/>
    <x v="4"/>
    <s v="01685"/>
    <s v="2"/>
    <x v="9"/>
  </r>
  <r>
    <x v="10"/>
    <x v="8"/>
    <x v="10"/>
    <x v="14"/>
    <x v="0"/>
    <x v="23"/>
    <x v="13"/>
    <x v="22"/>
    <x v="13"/>
    <x v="4"/>
    <x v="8"/>
    <x v="6"/>
    <s v="01686"/>
    <s v="5"/>
    <x v="5"/>
  </r>
  <r>
    <x v="6"/>
    <x v="9"/>
    <x v="7"/>
    <x v="4"/>
    <x v="12"/>
    <x v="22"/>
    <x v="0"/>
    <x v="0"/>
    <x v="11"/>
    <x v="6"/>
    <x v="3"/>
    <x v="0"/>
    <s v="01687"/>
    <s v="5"/>
    <x v="4"/>
  </r>
  <r>
    <x v="1"/>
    <x v="1"/>
    <x v="1"/>
    <x v="1"/>
    <x v="5"/>
    <x v="1"/>
    <x v="5"/>
    <x v="1"/>
    <x v="1"/>
    <x v="1"/>
    <x v="11"/>
    <x v="9"/>
    <s v="01688"/>
    <s v="1"/>
    <x v="9"/>
  </r>
  <r>
    <x v="1"/>
    <x v="1"/>
    <x v="6"/>
    <x v="2"/>
    <x v="2"/>
    <x v="13"/>
    <x v="3"/>
    <x v="2"/>
    <x v="3"/>
    <x v="5"/>
    <x v="0"/>
    <x v="1"/>
    <s v="01689"/>
    <s v="2"/>
    <x v="2"/>
  </r>
  <r>
    <x v="6"/>
    <x v="2"/>
    <x v="6"/>
    <x v="2"/>
    <x v="6"/>
    <x v="10"/>
    <x v="10"/>
    <x v="7"/>
    <x v="7"/>
    <x v="7"/>
    <x v="2"/>
    <x v="4"/>
    <s v="01690"/>
    <s v="3"/>
    <x v="4"/>
  </r>
  <r>
    <x v="2"/>
    <x v="2"/>
    <x v="3"/>
    <x v="2"/>
    <x v="3"/>
    <x v="13"/>
    <x v="2"/>
    <x v="9"/>
    <x v="14"/>
    <x v="2"/>
    <x v="1"/>
    <x v="1"/>
    <s v="01691"/>
    <s v="2"/>
    <x v="15"/>
  </r>
  <r>
    <x v="7"/>
    <x v="9"/>
    <x v="4"/>
    <x v="4"/>
    <x v="8"/>
    <x v="10"/>
    <x v="14"/>
    <x v="14"/>
    <x v="4"/>
    <x v="11"/>
    <x v="9"/>
    <x v="7"/>
    <s v="01692"/>
    <s v="4"/>
    <x v="4"/>
  </r>
  <r>
    <x v="1"/>
    <x v="4"/>
    <x v="2"/>
    <x v="1"/>
    <x v="1"/>
    <x v="1"/>
    <x v="5"/>
    <x v="5"/>
    <x v="10"/>
    <x v="1"/>
    <x v="1"/>
    <x v="1"/>
    <s v="01693"/>
    <s v="1"/>
    <x v="16"/>
  </r>
  <r>
    <x v="4"/>
    <x v="3"/>
    <x v="5"/>
    <x v="10"/>
    <x v="4"/>
    <x v="11"/>
    <x v="9"/>
    <x v="4"/>
    <x v="0"/>
    <x v="11"/>
    <x v="7"/>
    <x v="4"/>
    <s v="01694"/>
    <s v="3"/>
    <x v="10"/>
  </r>
  <r>
    <x v="2"/>
    <x v="2"/>
    <x v="3"/>
    <x v="0"/>
    <x v="10"/>
    <x v="3"/>
    <x v="4"/>
    <x v="4"/>
    <x v="4"/>
    <x v="0"/>
    <x v="2"/>
    <x v="4"/>
    <s v="01695"/>
    <s v="3"/>
    <x v="2"/>
  </r>
  <r>
    <x v="11"/>
    <x v="12"/>
    <x v="11"/>
    <x v="13"/>
    <x v="8"/>
    <x v="8"/>
    <x v="12"/>
    <x v="16"/>
    <x v="5"/>
    <x v="4"/>
    <x v="9"/>
    <x v="0"/>
    <s v="01696"/>
    <s v="5"/>
    <x v="12"/>
  </r>
  <r>
    <x v="4"/>
    <x v="2"/>
    <x v="6"/>
    <x v="9"/>
    <x v="14"/>
    <x v="11"/>
    <x v="0"/>
    <x v="14"/>
    <x v="8"/>
    <x v="6"/>
    <x v="9"/>
    <x v="5"/>
    <s v="01697"/>
    <s v="4"/>
    <x v="7"/>
  </r>
  <r>
    <x v="8"/>
    <x v="0"/>
    <x v="0"/>
    <x v="12"/>
    <x v="14"/>
    <x v="0"/>
    <x v="6"/>
    <x v="15"/>
    <x v="8"/>
    <x v="8"/>
    <x v="5"/>
    <x v="3"/>
    <s v="01698"/>
    <s v="4"/>
    <x v="15"/>
  </r>
  <r>
    <x v="8"/>
    <x v="8"/>
    <x v="6"/>
    <x v="4"/>
    <x v="11"/>
    <x v="8"/>
    <x v="8"/>
    <x v="11"/>
    <x v="0"/>
    <x v="8"/>
    <x v="0"/>
    <x v="0"/>
    <s v="01699"/>
    <s v="4"/>
    <x v="9"/>
  </r>
  <r>
    <x v="3"/>
    <x v="5"/>
    <x v="5"/>
    <x v="8"/>
    <x v="11"/>
    <x v="12"/>
    <x v="17"/>
    <x v="7"/>
    <x v="3"/>
    <x v="7"/>
    <x v="7"/>
    <x v="6"/>
    <s v="01700"/>
    <s v="3"/>
    <x v="5"/>
  </r>
  <r>
    <x v="6"/>
    <x v="14"/>
    <x v="10"/>
    <x v="16"/>
    <x v="12"/>
    <x v="0"/>
    <x v="12"/>
    <x v="0"/>
    <x v="9"/>
    <x v="11"/>
    <x v="6"/>
    <x v="0"/>
    <s v="01701"/>
    <s v="5"/>
    <x v="9"/>
  </r>
  <r>
    <x v="8"/>
    <x v="5"/>
    <x v="0"/>
    <x v="0"/>
    <x v="11"/>
    <x v="15"/>
    <x v="6"/>
    <x v="0"/>
    <x v="11"/>
    <x v="0"/>
    <x v="7"/>
    <x v="3"/>
    <s v="01702"/>
    <s v="4"/>
    <x v="1"/>
  </r>
  <r>
    <x v="2"/>
    <x v="3"/>
    <x v="3"/>
    <x v="2"/>
    <x v="6"/>
    <x v="5"/>
    <x v="3"/>
    <x v="9"/>
    <x v="3"/>
    <x v="14"/>
    <x v="1"/>
    <x v="4"/>
    <s v="01703"/>
    <s v="2"/>
    <x v="8"/>
  </r>
  <r>
    <x v="3"/>
    <x v="1"/>
    <x v="6"/>
    <x v="2"/>
    <x v="3"/>
    <x v="13"/>
    <x v="2"/>
    <x v="2"/>
    <x v="3"/>
    <x v="5"/>
    <x v="2"/>
    <x v="2"/>
    <s v="01704"/>
    <s v="2"/>
    <x v="12"/>
  </r>
  <r>
    <x v="3"/>
    <x v="1"/>
    <x v="2"/>
    <x v="6"/>
    <x v="6"/>
    <x v="13"/>
    <x v="19"/>
    <x v="2"/>
    <x v="3"/>
    <x v="5"/>
    <x v="1"/>
    <x v="2"/>
    <s v="01705"/>
    <s v="2"/>
    <x v="5"/>
  </r>
  <r>
    <x v="2"/>
    <x v="2"/>
    <x v="6"/>
    <x v="2"/>
    <x v="2"/>
    <x v="13"/>
    <x v="2"/>
    <x v="3"/>
    <x v="3"/>
    <x v="2"/>
    <x v="2"/>
    <x v="1"/>
    <s v="01706"/>
    <s v="2"/>
    <x v="7"/>
  </r>
  <r>
    <x v="3"/>
    <x v="5"/>
    <x v="0"/>
    <x v="8"/>
    <x v="4"/>
    <x v="3"/>
    <x v="4"/>
    <x v="6"/>
    <x v="7"/>
    <x v="2"/>
    <x v="8"/>
    <x v="6"/>
    <s v="01707"/>
    <s v="3"/>
    <x v="4"/>
  </r>
  <r>
    <x v="4"/>
    <x v="0"/>
    <x v="8"/>
    <x v="0"/>
    <x v="10"/>
    <x v="11"/>
    <x v="14"/>
    <x v="12"/>
    <x v="5"/>
    <x v="11"/>
    <x v="3"/>
    <x v="6"/>
    <s v="01708"/>
    <s v="4"/>
    <x v="3"/>
  </r>
  <r>
    <x v="3"/>
    <x v="6"/>
    <x v="6"/>
    <x v="2"/>
    <x v="10"/>
    <x v="12"/>
    <x v="4"/>
    <x v="7"/>
    <x v="7"/>
    <x v="11"/>
    <x v="3"/>
    <x v="7"/>
    <s v="01709"/>
    <s v="3"/>
    <x v="14"/>
  </r>
  <r>
    <x v="0"/>
    <x v="12"/>
    <x v="12"/>
    <x v="15"/>
    <x v="15"/>
    <x v="21"/>
    <x v="21"/>
    <x v="24"/>
    <x v="20"/>
    <x v="18"/>
    <x v="10"/>
    <x v="13"/>
    <s v="01710"/>
    <s v="7"/>
    <x v="12"/>
  </r>
  <r>
    <x v="3"/>
    <x v="5"/>
    <x v="4"/>
    <x v="8"/>
    <x v="10"/>
    <x v="14"/>
    <x v="4"/>
    <x v="6"/>
    <x v="7"/>
    <x v="7"/>
    <x v="8"/>
    <x v="3"/>
    <s v="01711"/>
    <s v="3"/>
    <x v="1"/>
  </r>
  <r>
    <x v="5"/>
    <x v="4"/>
    <x v="1"/>
    <x v="11"/>
    <x v="5"/>
    <x v="1"/>
    <x v="1"/>
    <x v="5"/>
    <x v="1"/>
    <x v="1"/>
    <x v="11"/>
    <x v="1"/>
    <s v="01712"/>
    <s v="1"/>
    <x v="13"/>
  </r>
  <r>
    <x v="2"/>
    <x v="3"/>
    <x v="3"/>
    <x v="2"/>
    <x v="14"/>
    <x v="12"/>
    <x v="9"/>
    <x v="6"/>
    <x v="7"/>
    <x v="11"/>
    <x v="0"/>
    <x v="3"/>
    <s v="01713"/>
    <s v="3"/>
    <x v="0"/>
  </r>
  <r>
    <x v="6"/>
    <x v="5"/>
    <x v="0"/>
    <x v="10"/>
    <x v="6"/>
    <x v="3"/>
    <x v="17"/>
    <x v="7"/>
    <x v="0"/>
    <x v="11"/>
    <x v="8"/>
    <x v="7"/>
    <s v="01714"/>
    <s v="3"/>
    <x v="0"/>
  </r>
  <r>
    <x v="7"/>
    <x v="7"/>
    <x v="8"/>
    <x v="13"/>
    <x v="14"/>
    <x v="10"/>
    <x v="12"/>
    <x v="11"/>
    <x v="7"/>
    <x v="4"/>
    <x v="8"/>
    <x v="3"/>
    <s v="01715"/>
    <s v="4"/>
    <x v="6"/>
  </r>
  <r>
    <x v="0"/>
    <x v="8"/>
    <x v="0"/>
    <x v="12"/>
    <x v="8"/>
    <x v="0"/>
    <x v="11"/>
    <x v="14"/>
    <x v="8"/>
    <x v="7"/>
    <x v="3"/>
    <x v="7"/>
    <s v="01716"/>
    <s v="4"/>
    <x v="16"/>
  </r>
  <r>
    <x v="1"/>
    <x v="1"/>
    <x v="1"/>
    <x v="1"/>
    <x v="1"/>
    <x v="1"/>
    <x v="1"/>
    <x v="1"/>
    <x v="1"/>
    <x v="1"/>
    <x v="11"/>
    <x v="9"/>
    <s v="01717"/>
    <s v="1"/>
    <x v="5"/>
  </r>
  <r>
    <x v="6"/>
    <x v="6"/>
    <x v="3"/>
    <x v="0"/>
    <x v="11"/>
    <x v="12"/>
    <x v="8"/>
    <x v="6"/>
    <x v="4"/>
    <x v="11"/>
    <x v="3"/>
    <x v="3"/>
    <s v="01718"/>
    <s v="3"/>
    <x v="16"/>
  </r>
  <r>
    <x v="1"/>
    <x v="2"/>
    <x v="2"/>
    <x v="6"/>
    <x v="6"/>
    <x v="2"/>
    <x v="3"/>
    <x v="2"/>
    <x v="14"/>
    <x v="14"/>
    <x v="2"/>
    <x v="4"/>
    <s v="01719"/>
    <s v="2"/>
    <x v="13"/>
  </r>
  <r>
    <x v="7"/>
    <x v="5"/>
    <x v="5"/>
    <x v="2"/>
    <x v="10"/>
    <x v="10"/>
    <x v="4"/>
    <x v="7"/>
    <x v="7"/>
    <x v="2"/>
    <x v="0"/>
    <x v="7"/>
    <s v="01720"/>
    <s v="3"/>
    <x v="2"/>
  </r>
  <r>
    <x v="4"/>
    <x v="2"/>
    <x v="6"/>
    <x v="4"/>
    <x v="11"/>
    <x v="11"/>
    <x v="11"/>
    <x v="14"/>
    <x v="4"/>
    <x v="6"/>
    <x v="8"/>
    <x v="6"/>
    <s v="01721"/>
    <s v="4"/>
    <x v="9"/>
  </r>
  <r>
    <x v="3"/>
    <x v="2"/>
    <x v="6"/>
    <x v="3"/>
    <x v="2"/>
    <x v="13"/>
    <x v="3"/>
    <x v="3"/>
    <x v="2"/>
    <x v="14"/>
    <x v="1"/>
    <x v="4"/>
    <s v="01722"/>
    <s v="2"/>
    <x v="5"/>
  </r>
  <r>
    <x v="5"/>
    <x v="4"/>
    <x v="2"/>
    <x v="11"/>
    <x v="5"/>
    <x v="4"/>
    <x v="5"/>
    <x v="1"/>
    <x v="1"/>
    <x v="3"/>
    <x v="11"/>
    <x v="9"/>
    <s v="01723"/>
    <s v="1"/>
    <x v="15"/>
  </r>
  <r>
    <x v="8"/>
    <x v="5"/>
    <x v="0"/>
    <x v="12"/>
    <x v="8"/>
    <x v="0"/>
    <x v="12"/>
    <x v="14"/>
    <x v="0"/>
    <x v="6"/>
    <x v="9"/>
    <x v="6"/>
    <s v="01724"/>
    <s v="4"/>
    <x v="13"/>
  </r>
  <r>
    <x v="7"/>
    <x v="6"/>
    <x v="5"/>
    <x v="8"/>
    <x v="4"/>
    <x v="10"/>
    <x v="4"/>
    <x v="7"/>
    <x v="15"/>
    <x v="2"/>
    <x v="8"/>
    <x v="6"/>
    <s v="01725"/>
    <s v="3"/>
    <x v="7"/>
  </r>
  <r>
    <x v="2"/>
    <x v="7"/>
    <x v="4"/>
    <x v="8"/>
    <x v="4"/>
    <x v="12"/>
    <x v="10"/>
    <x v="7"/>
    <x v="7"/>
    <x v="2"/>
    <x v="2"/>
    <x v="4"/>
    <s v="01726"/>
    <s v="3"/>
    <x v="2"/>
  </r>
  <r>
    <x v="5"/>
    <x v="4"/>
    <x v="2"/>
    <x v="1"/>
    <x v="1"/>
    <x v="4"/>
    <x v="5"/>
    <x v="1"/>
    <x v="1"/>
    <x v="3"/>
    <x v="1"/>
    <x v="9"/>
    <s v="01727"/>
    <s v="1"/>
    <x v="2"/>
  </r>
  <r>
    <x v="8"/>
    <x v="11"/>
    <x v="5"/>
    <x v="14"/>
    <x v="16"/>
    <x v="0"/>
    <x v="28"/>
    <x v="22"/>
    <x v="5"/>
    <x v="20"/>
    <x v="9"/>
    <x v="12"/>
    <s v="01728"/>
    <s v="6"/>
    <x v="13"/>
  </r>
  <r>
    <x v="6"/>
    <x v="5"/>
    <x v="4"/>
    <x v="8"/>
    <x v="14"/>
    <x v="11"/>
    <x v="8"/>
    <x v="13"/>
    <x v="4"/>
    <x v="11"/>
    <x v="2"/>
    <x v="7"/>
    <s v="01729"/>
    <s v="3"/>
    <x v="2"/>
  </r>
  <r>
    <x v="7"/>
    <x v="8"/>
    <x v="9"/>
    <x v="12"/>
    <x v="14"/>
    <x v="10"/>
    <x v="8"/>
    <x v="14"/>
    <x v="7"/>
    <x v="9"/>
    <x v="5"/>
    <x v="6"/>
    <s v="01730"/>
    <s v="4"/>
    <x v="6"/>
  </r>
  <r>
    <x v="7"/>
    <x v="3"/>
    <x v="5"/>
    <x v="10"/>
    <x v="10"/>
    <x v="12"/>
    <x v="10"/>
    <x v="15"/>
    <x v="0"/>
    <x v="7"/>
    <x v="3"/>
    <x v="7"/>
    <s v="01731"/>
    <s v="3"/>
    <x v="13"/>
  </r>
  <r>
    <x v="7"/>
    <x v="9"/>
    <x v="4"/>
    <x v="16"/>
    <x v="15"/>
    <x v="7"/>
    <x v="15"/>
    <x v="11"/>
    <x v="5"/>
    <x v="4"/>
    <x v="5"/>
    <x v="10"/>
    <s v="01732"/>
    <s v="5"/>
    <x v="14"/>
  </r>
  <r>
    <x v="8"/>
    <x v="0"/>
    <x v="5"/>
    <x v="4"/>
    <x v="0"/>
    <x v="9"/>
    <x v="8"/>
    <x v="7"/>
    <x v="9"/>
    <x v="4"/>
    <x v="5"/>
    <x v="7"/>
    <s v="01733"/>
    <s v="4"/>
    <x v="6"/>
  </r>
  <r>
    <x v="3"/>
    <x v="1"/>
    <x v="6"/>
    <x v="6"/>
    <x v="3"/>
    <x v="2"/>
    <x v="3"/>
    <x v="2"/>
    <x v="2"/>
    <x v="14"/>
    <x v="2"/>
    <x v="4"/>
    <s v="01734"/>
    <s v="2"/>
    <x v="6"/>
  </r>
  <r>
    <x v="7"/>
    <x v="7"/>
    <x v="0"/>
    <x v="5"/>
    <x v="0"/>
    <x v="0"/>
    <x v="12"/>
    <x v="15"/>
    <x v="9"/>
    <x v="6"/>
    <x v="3"/>
    <x v="8"/>
    <s v="01735"/>
    <s v="4"/>
    <x v="2"/>
  </r>
  <r>
    <x v="2"/>
    <x v="1"/>
    <x v="3"/>
    <x v="3"/>
    <x v="3"/>
    <x v="13"/>
    <x v="3"/>
    <x v="9"/>
    <x v="14"/>
    <x v="14"/>
    <x v="1"/>
    <x v="2"/>
    <s v="01736"/>
    <s v="2"/>
    <x v="6"/>
  </r>
  <r>
    <x v="7"/>
    <x v="2"/>
    <x v="0"/>
    <x v="5"/>
    <x v="9"/>
    <x v="15"/>
    <x v="15"/>
    <x v="0"/>
    <x v="4"/>
    <x v="0"/>
    <x v="9"/>
    <x v="6"/>
    <s v="01737"/>
    <s v="4"/>
    <x v="16"/>
  </r>
  <r>
    <x v="1"/>
    <x v="4"/>
    <x v="1"/>
    <x v="1"/>
    <x v="5"/>
    <x v="1"/>
    <x v="5"/>
    <x v="1"/>
    <x v="10"/>
    <x v="1"/>
    <x v="11"/>
    <x v="1"/>
    <s v="01738"/>
    <s v="1"/>
    <x v="7"/>
  </r>
  <r>
    <x v="7"/>
    <x v="5"/>
    <x v="5"/>
    <x v="0"/>
    <x v="11"/>
    <x v="14"/>
    <x v="4"/>
    <x v="7"/>
    <x v="0"/>
    <x v="0"/>
    <x v="3"/>
    <x v="6"/>
    <s v="01739"/>
    <s v="3"/>
    <x v="7"/>
  </r>
  <r>
    <x v="2"/>
    <x v="3"/>
    <x v="5"/>
    <x v="2"/>
    <x v="10"/>
    <x v="10"/>
    <x v="17"/>
    <x v="6"/>
    <x v="4"/>
    <x v="0"/>
    <x v="7"/>
    <x v="2"/>
    <s v="01740"/>
    <s v="3"/>
    <x v="11"/>
  </r>
  <r>
    <x v="2"/>
    <x v="6"/>
    <x v="3"/>
    <x v="8"/>
    <x v="11"/>
    <x v="10"/>
    <x v="17"/>
    <x v="6"/>
    <x v="0"/>
    <x v="2"/>
    <x v="0"/>
    <x v="7"/>
    <s v="01741"/>
    <s v="3"/>
    <x v="10"/>
  </r>
  <r>
    <x v="9"/>
    <x v="0"/>
    <x v="4"/>
    <x v="8"/>
    <x v="11"/>
    <x v="10"/>
    <x v="0"/>
    <x v="7"/>
    <x v="0"/>
    <x v="0"/>
    <x v="9"/>
    <x v="8"/>
    <s v="01742"/>
    <s v="4"/>
    <x v="16"/>
  </r>
  <r>
    <x v="3"/>
    <x v="3"/>
    <x v="0"/>
    <x v="2"/>
    <x v="4"/>
    <x v="12"/>
    <x v="8"/>
    <x v="13"/>
    <x v="4"/>
    <x v="11"/>
    <x v="2"/>
    <x v="2"/>
    <s v="01743"/>
    <s v="3"/>
    <x v="12"/>
  </r>
  <r>
    <x v="12"/>
    <x v="10"/>
    <x v="10"/>
    <x v="15"/>
    <x v="17"/>
    <x v="17"/>
    <x v="22"/>
    <x v="16"/>
    <x v="20"/>
    <x v="17"/>
    <x v="4"/>
    <x v="13"/>
    <s v="01744"/>
    <s v="7"/>
    <x v="15"/>
  </r>
  <r>
    <x v="0"/>
    <x v="0"/>
    <x v="4"/>
    <x v="8"/>
    <x v="11"/>
    <x v="8"/>
    <x v="0"/>
    <x v="7"/>
    <x v="4"/>
    <x v="7"/>
    <x v="7"/>
    <x v="3"/>
    <s v="01745"/>
    <s v="4"/>
    <x v="13"/>
  </r>
  <r>
    <x v="3"/>
    <x v="3"/>
    <x v="2"/>
    <x v="2"/>
    <x v="3"/>
    <x v="2"/>
    <x v="3"/>
    <x v="3"/>
    <x v="14"/>
    <x v="2"/>
    <x v="0"/>
    <x v="1"/>
    <s v="01746"/>
    <s v="2"/>
    <x v="7"/>
  </r>
  <r>
    <x v="4"/>
    <x v="5"/>
    <x v="3"/>
    <x v="2"/>
    <x v="11"/>
    <x v="12"/>
    <x v="4"/>
    <x v="4"/>
    <x v="0"/>
    <x v="11"/>
    <x v="8"/>
    <x v="6"/>
    <s v="01747"/>
    <s v="3"/>
    <x v="6"/>
  </r>
  <r>
    <x v="3"/>
    <x v="3"/>
    <x v="2"/>
    <x v="6"/>
    <x v="6"/>
    <x v="13"/>
    <x v="3"/>
    <x v="9"/>
    <x v="2"/>
    <x v="5"/>
    <x v="1"/>
    <x v="4"/>
    <s v="01748"/>
    <s v="2"/>
    <x v="6"/>
  </r>
  <r>
    <x v="3"/>
    <x v="3"/>
    <x v="3"/>
    <x v="6"/>
    <x v="6"/>
    <x v="2"/>
    <x v="3"/>
    <x v="9"/>
    <x v="2"/>
    <x v="5"/>
    <x v="2"/>
    <x v="1"/>
    <s v="01749"/>
    <s v="2"/>
    <x v="0"/>
  </r>
  <r>
    <x v="3"/>
    <x v="2"/>
    <x v="4"/>
    <x v="0"/>
    <x v="11"/>
    <x v="11"/>
    <x v="8"/>
    <x v="13"/>
    <x v="3"/>
    <x v="11"/>
    <x v="0"/>
    <x v="7"/>
    <s v="01750"/>
    <s v="3"/>
    <x v="0"/>
  </r>
  <r>
    <x v="2"/>
    <x v="1"/>
    <x v="2"/>
    <x v="6"/>
    <x v="6"/>
    <x v="5"/>
    <x v="3"/>
    <x v="9"/>
    <x v="3"/>
    <x v="14"/>
    <x v="0"/>
    <x v="4"/>
    <s v="01751"/>
    <s v="2"/>
    <x v="5"/>
  </r>
  <r>
    <x v="6"/>
    <x v="6"/>
    <x v="3"/>
    <x v="4"/>
    <x v="10"/>
    <x v="11"/>
    <x v="4"/>
    <x v="7"/>
    <x v="4"/>
    <x v="2"/>
    <x v="8"/>
    <x v="3"/>
    <s v="01752"/>
    <s v="3"/>
    <x v="0"/>
  </r>
  <r>
    <x v="8"/>
    <x v="12"/>
    <x v="9"/>
    <x v="4"/>
    <x v="13"/>
    <x v="6"/>
    <x v="20"/>
    <x v="16"/>
    <x v="8"/>
    <x v="11"/>
    <x v="5"/>
    <x v="7"/>
    <s v="01753"/>
    <s v="5"/>
    <x v="13"/>
  </r>
  <r>
    <x v="2"/>
    <x v="3"/>
    <x v="6"/>
    <x v="3"/>
    <x v="2"/>
    <x v="2"/>
    <x v="2"/>
    <x v="9"/>
    <x v="2"/>
    <x v="5"/>
    <x v="2"/>
    <x v="4"/>
    <s v="01754"/>
    <s v="2"/>
    <x v="15"/>
  </r>
  <r>
    <x v="5"/>
    <x v="1"/>
    <x v="1"/>
    <x v="11"/>
    <x v="5"/>
    <x v="1"/>
    <x v="1"/>
    <x v="1"/>
    <x v="10"/>
    <x v="3"/>
    <x v="11"/>
    <x v="9"/>
    <s v="01755"/>
    <s v="1"/>
    <x v="2"/>
  </r>
  <r>
    <x v="3"/>
    <x v="2"/>
    <x v="2"/>
    <x v="2"/>
    <x v="2"/>
    <x v="5"/>
    <x v="2"/>
    <x v="9"/>
    <x v="3"/>
    <x v="14"/>
    <x v="0"/>
    <x v="2"/>
    <s v="01756"/>
    <s v="2"/>
    <x v="13"/>
  </r>
  <r>
    <x v="1"/>
    <x v="4"/>
    <x v="2"/>
    <x v="11"/>
    <x v="1"/>
    <x v="1"/>
    <x v="5"/>
    <x v="1"/>
    <x v="1"/>
    <x v="3"/>
    <x v="11"/>
    <x v="1"/>
    <s v="01757"/>
    <s v="1"/>
    <x v="12"/>
  </r>
  <r>
    <x v="1"/>
    <x v="1"/>
    <x v="2"/>
    <x v="1"/>
    <x v="5"/>
    <x v="1"/>
    <x v="1"/>
    <x v="1"/>
    <x v="1"/>
    <x v="3"/>
    <x v="1"/>
    <x v="1"/>
    <s v="01758"/>
    <s v="1"/>
    <x v="13"/>
  </r>
  <r>
    <x v="1"/>
    <x v="4"/>
    <x v="1"/>
    <x v="11"/>
    <x v="1"/>
    <x v="4"/>
    <x v="5"/>
    <x v="5"/>
    <x v="10"/>
    <x v="1"/>
    <x v="11"/>
    <x v="1"/>
    <s v="01759"/>
    <s v="1"/>
    <x v="4"/>
  </r>
  <r>
    <x v="3"/>
    <x v="3"/>
    <x v="2"/>
    <x v="6"/>
    <x v="3"/>
    <x v="2"/>
    <x v="3"/>
    <x v="3"/>
    <x v="2"/>
    <x v="5"/>
    <x v="0"/>
    <x v="1"/>
    <s v="01760"/>
    <s v="2"/>
    <x v="14"/>
  </r>
  <r>
    <x v="11"/>
    <x v="11"/>
    <x v="8"/>
    <x v="20"/>
    <x v="19"/>
    <x v="16"/>
    <x v="21"/>
    <x v="19"/>
    <x v="19"/>
    <x v="20"/>
    <x v="13"/>
    <x v="0"/>
    <s v="01761"/>
    <s v="7"/>
    <x v="13"/>
  </r>
  <r>
    <x v="9"/>
    <x v="8"/>
    <x v="8"/>
    <x v="17"/>
    <x v="13"/>
    <x v="23"/>
    <x v="29"/>
    <x v="18"/>
    <x v="13"/>
    <x v="17"/>
    <x v="12"/>
    <x v="8"/>
    <s v="01762"/>
    <s v="7"/>
    <x v="5"/>
  </r>
  <r>
    <x v="10"/>
    <x v="14"/>
    <x v="10"/>
    <x v="5"/>
    <x v="14"/>
    <x v="7"/>
    <x v="12"/>
    <x v="14"/>
    <x v="12"/>
    <x v="12"/>
    <x v="4"/>
    <x v="8"/>
    <s v="01763"/>
    <s v="5"/>
    <x v="14"/>
  </r>
  <r>
    <x v="7"/>
    <x v="5"/>
    <x v="6"/>
    <x v="10"/>
    <x v="4"/>
    <x v="14"/>
    <x v="4"/>
    <x v="15"/>
    <x v="7"/>
    <x v="2"/>
    <x v="0"/>
    <x v="2"/>
    <s v="01764"/>
    <s v="3"/>
    <x v="15"/>
  </r>
  <r>
    <x v="0"/>
    <x v="5"/>
    <x v="5"/>
    <x v="7"/>
    <x v="12"/>
    <x v="23"/>
    <x v="16"/>
    <x v="8"/>
    <x v="6"/>
    <x v="4"/>
    <x v="6"/>
    <x v="5"/>
    <s v="01765"/>
    <s v="5"/>
    <x v="8"/>
  </r>
  <r>
    <x v="0"/>
    <x v="9"/>
    <x v="5"/>
    <x v="5"/>
    <x v="11"/>
    <x v="0"/>
    <x v="15"/>
    <x v="15"/>
    <x v="9"/>
    <x v="9"/>
    <x v="5"/>
    <x v="5"/>
    <s v="01766"/>
    <s v="4"/>
    <x v="11"/>
  </r>
  <r>
    <x v="4"/>
    <x v="8"/>
    <x v="4"/>
    <x v="12"/>
    <x v="7"/>
    <x v="15"/>
    <x v="11"/>
    <x v="0"/>
    <x v="7"/>
    <x v="7"/>
    <x v="0"/>
    <x v="5"/>
    <s v="01767"/>
    <s v="4"/>
    <x v="6"/>
  </r>
  <r>
    <x v="1"/>
    <x v="1"/>
    <x v="2"/>
    <x v="6"/>
    <x v="6"/>
    <x v="5"/>
    <x v="3"/>
    <x v="3"/>
    <x v="14"/>
    <x v="14"/>
    <x v="2"/>
    <x v="4"/>
    <s v="01768"/>
    <s v="2"/>
    <x v="5"/>
  </r>
  <r>
    <x v="3"/>
    <x v="1"/>
    <x v="3"/>
    <x v="2"/>
    <x v="3"/>
    <x v="2"/>
    <x v="3"/>
    <x v="3"/>
    <x v="3"/>
    <x v="2"/>
    <x v="1"/>
    <x v="2"/>
    <s v="01769"/>
    <s v="2"/>
    <x v="3"/>
  </r>
  <r>
    <x v="2"/>
    <x v="5"/>
    <x v="5"/>
    <x v="0"/>
    <x v="6"/>
    <x v="3"/>
    <x v="8"/>
    <x v="4"/>
    <x v="7"/>
    <x v="0"/>
    <x v="0"/>
    <x v="3"/>
    <s v="01770"/>
    <s v="3"/>
    <x v="3"/>
  </r>
  <r>
    <x v="12"/>
    <x v="8"/>
    <x v="10"/>
    <x v="16"/>
    <x v="8"/>
    <x v="0"/>
    <x v="25"/>
    <x v="10"/>
    <x v="9"/>
    <x v="6"/>
    <x v="3"/>
    <x v="8"/>
    <s v="01771"/>
    <s v="6"/>
    <x v="7"/>
  </r>
  <r>
    <x v="4"/>
    <x v="6"/>
    <x v="10"/>
    <x v="4"/>
    <x v="7"/>
    <x v="15"/>
    <x v="15"/>
    <x v="0"/>
    <x v="4"/>
    <x v="6"/>
    <x v="0"/>
    <x v="5"/>
    <s v="01772"/>
    <s v="4"/>
    <x v="0"/>
  </r>
  <r>
    <x v="2"/>
    <x v="1"/>
    <x v="3"/>
    <x v="6"/>
    <x v="6"/>
    <x v="13"/>
    <x v="3"/>
    <x v="2"/>
    <x v="3"/>
    <x v="2"/>
    <x v="1"/>
    <x v="2"/>
    <s v="01773"/>
    <s v="2"/>
    <x v="12"/>
  </r>
  <r>
    <x v="9"/>
    <x v="14"/>
    <x v="4"/>
    <x v="12"/>
    <x v="14"/>
    <x v="0"/>
    <x v="15"/>
    <x v="11"/>
    <x v="9"/>
    <x v="8"/>
    <x v="9"/>
    <x v="3"/>
    <s v="01774"/>
    <s v="5"/>
    <x v="5"/>
  </r>
  <r>
    <x v="4"/>
    <x v="6"/>
    <x v="4"/>
    <x v="4"/>
    <x v="11"/>
    <x v="3"/>
    <x v="17"/>
    <x v="13"/>
    <x v="0"/>
    <x v="7"/>
    <x v="0"/>
    <x v="7"/>
    <s v="01775"/>
    <s v="3"/>
    <x v="12"/>
  </r>
  <r>
    <x v="1"/>
    <x v="1"/>
    <x v="2"/>
    <x v="1"/>
    <x v="5"/>
    <x v="1"/>
    <x v="1"/>
    <x v="1"/>
    <x v="1"/>
    <x v="1"/>
    <x v="1"/>
    <x v="1"/>
    <s v="01776"/>
    <s v="1"/>
    <x v="11"/>
  </r>
  <r>
    <x v="8"/>
    <x v="6"/>
    <x v="6"/>
    <x v="8"/>
    <x v="0"/>
    <x v="11"/>
    <x v="12"/>
    <x v="12"/>
    <x v="0"/>
    <x v="4"/>
    <x v="4"/>
    <x v="8"/>
    <s v="01777"/>
    <s v="4"/>
    <x v="9"/>
  </r>
  <r>
    <x v="7"/>
    <x v="6"/>
    <x v="0"/>
    <x v="8"/>
    <x v="6"/>
    <x v="3"/>
    <x v="8"/>
    <x v="7"/>
    <x v="7"/>
    <x v="7"/>
    <x v="8"/>
    <x v="6"/>
    <s v="01778"/>
    <s v="3"/>
    <x v="2"/>
  </r>
  <r>
    <x v="7"/>
    <x v="12"/>
    <x v="9"/>
    <x v="14"/>
    <x v="12"/>
    <x v="6"/>
    <x v="24"/>
    <x v="0"/>
    <x v="11"/>
    <x v="9"/>
    <x v="7"/>
    <x v="6"/>
    <s v="01779"/>
    <s v="5"/>
    <x v="11"/>
  </r>
  <r>
    <x v="4"/>
    <x v="2"/>
    <x v="5"/>
    <x v="4"/>
    <x v="4"/>
    <x v="10"/>
    <x v="17"/>
    <x v="7"/>
    <x v="4"/>
    <x v="7"/>
    <x v="0"/>
    <x v="4"/>
    <s v="01780"/>
    <s v="3"/>
    <x v="6"/>
  </r>
  <r>
    <x v="6"/>
    <x v="12"/>
    <x v="4"/>
    <x v="12"/>
    <x v="12"/>
    <x v="6"/>
    <x v="24"/>
    <x v="8"/>
    <x v="6"/>
    <x v="11"/>
    <x v="8"/>
    <x v="5"/>
    <s v="01781"/>
    <s v="5"/>
    <x v="5"/>
  </r>
  <r>
    <x v="7"/>
    <x v="5"/>
    <x v="6"/>
    <x v="8"/>
    <x v="11"/>
    <x v="15"/>
    <x v="6"/>
    <x v="8"/>
    <x v="7"/>
    <x v="0"/>
    <x v="5"/>
    <x v="3"/>
    <s v="01782"/>
    <s v="4"/>
    <x v="4"/>
  </r>
  <r>
    <x v="5"/>
    <x v="1"/>
    <x v="1"/>
    <x v="11"/>
    <x v="1"/>
    <x v="1"/>
    <x v="1"/>
    <x v="1"/>
    <x v="1"/>
    <x v="3"/>
    <x v="11"/>
    <x v="1"/>
    <s v="01783"/>
    <s v="1"/>
    <x v="4"/>
  </r>
  <r>
    <x v="4"/>
    <x v="3"/>
    <x v="4"/>
    <x v="2"/>
    <x v="4"/>
    <x v="14"/>
    <x v="17"/>
    <x v="6"/>
    <x v="7"/>
    <x v="11"/>
    <x v="8"/>
    <x v="3"/>
    <s v="01784"/>
    <s v="3"/>
    <x v="4"/>
  </r>
  <r>
    <x v="6"/>
    <x v="9"/>
    <x v="7"/>
    <x v="13"/>
    <x v="17"/>
    <x v="17"/>
    <x v="24"/>
    <x v="8"/>
    <x v="6"/>
    <x v="17"/>
    <x v="9"/>
    <x v="0"/>
    <s v="01785"/>
    <s v="6"/>
    <x v="13"/>
  </r>
  <r>
    <x v="5"/>
    <x v="4"/>
    <x v="1"/>
    <x v="11"/>
    <x v="1"/>
    <x v="4"/>
    <x v="5"/>
    <x v="5"/>
    <x v="1"/>
    <x v="1"/>
    <x v="1"/>
    <x v="1"/>
    <s v="01786"/>
    <s v="1"/>
    <x v="3"/>
  </r>
  <r>
    <x v="9"/>
    <x v="5"/>
    <x v="4"/>
    <x v="5"/>
    <x v="8"/>
    <x v="10"/>
    <x v="14"/>
    <x v="15"/>
    <x v="8"/>
    <x v="6"/>
    <x v="9"/>
    <x v="8"/>
    <s v="01787"/>
    <s v="4"/>
    <x v="3"/>
  </r>
  <r>
    <x v="6"/>
    <x v="5"/>
    <x v="9"/>
    <x v="5"/>
    <x v="14"/>
    <x v="8"/>
    <x v="15"/>
    <x v="12"/>
    <x v="9"/>
    <x v="8"/>
    <x v="4"/>
    <x v="4"/>
    <s v="01788"/>
    <s v="4"/>
    <x v="1"/>
  </r>
  <r>
    <x v="6"/>
    <x v="3"/>
    <x v="0"/>
    <x v="4"/>
    <x v="14"/>
    <x v="12"/>
    <x v="17"/>
    <x v="4"/>
    <x v="7"/>
    <x v="2"/>
    <x v="8"/>
    <x v="2"/>
    <s v="01789"/>
    <s v="3"/>
    <x v="13"/>
  </r>
  <r>
    <x v="2"/>
    <x v="1"/>
    <x v="3"/>
    <x v="2"/>
    <x v="6"/>
    <x v="13"/>
    <x v="3"/>
    <x v="9"/>
    <x v="3"/>
    <x v="2"/>
    <x v="0"/>
    <x v="4"/>
    <s v="01790"/>
    <s v="2"/>
    <x v="6"/>
  </r>
  <r>
    <x v="8"/>
    <x v="8"/>
    <x v="6"/>
    <x v="0"/>
    <x v="7"/>
    <x v="6"/>
    <x v="6"/>
    <x v="11"/>
    <x v="5"/>
    <x v="8"/>
    <x v="7"/>
    <x v="6"/>
    <s v="01791"/>
    <s v="4"/>
    <x v="12"/>
  </r>
  <r>
    <x v="3"/>
    <x v="2"/>
    <x v="3"/>
    <x v="6"/>
    <x v="3"/>
    <x v="2"/>
    <x v="2"/>
    <x v="2"/>
    <x v="3"/>
    <x v="2"/>
    <x v="1"/>
    <x v="1"/>
    <s v="01792"/>
    <s v="2"/>
    <x v="6"/>
  </r>
  <r>
    <x v="1"/>
    <x v="2"/>
    <x v="3"/>
    <x v="3"/>
    <x v="3"/>
    <x v="5"/>
    <x v="19"/>
    <x v="3"/>
    <x v="2"/>
    <x v="14"/>
    <x v="2"/>
    <x v="1"/>
    <s v="01793"/>
    <s v="2"/>
    <x v="5"/>
  </r>
  <r>
    <x v="3"/>
    <x v="2"/>
    <x v="6"/>
    <x v="8"/>
    <x v="11"/>
    <x v="12"/>
    <x v="10"/>
    <x v="13"/>
    <x v="7"/>
    <x v="7"/>
    <x v="3"/>
    <x v="6"/>
    <s v="01794"/>
    <s v="3"/>
    <x v="6"/>
  </r>
  <r>
    <x v="3"/>
    <x v="2"/>
    <x v="2"/>
    <x v="2"/>
    <x v="2"/>
    <x v="2"/>
    <x v="3"/>
    <x v="3"/>
    <x v="2"/>
    <x v="14"/>
    <x v="2"/>
    <x v="2"/>
    <s v="01795"/>
    <s v="2"/>
    <x v="1"/>
  </r>
  <r>
    <x v="2"/>
    <x v="1"/>
    <x v="3"/>
    <x v="2"/>
    <x v="2"/>
    <x v="2"/>
    <x v="2"/>
    <x v="3"/>
    <x v="2"/>
    <x v="2"/>
    <x v="0"/>
    <x v="1"/>
    <s v="01796"/>
    <s v="2"/>
    <x v="10"/>
  </r>
  <r>
    <x v="1"/>
    <x v="4"/>
    <x v="2"/>
    <x v="11"/>
    <x v="5"/>
    <x v="4"/>
    <x v="1"/>
    <x v="5"/>
    <x v="1"/>
    <x v="1"/>
    <x v="1"/>
    <x v="1"/>
    <s v="01797"/>
    <s v="1"/>
    <x v="13"/>
  </r>
  <r>
    <x v="1"/>
    <x v="4"/>
    <x v="1"/>
    <x v="11"/>
    <x v="5"/>
    <x v="4"/>
    <x v="5"/>
    <x v="5"/>
    <x v="10"/>
    <x v="1"/>
    <x v="1"/>
    <x v="1"/>
    <s v="01798"/>
    <s v="1"/>
    <x v="10"/>
  </r>
  <r>
    <x v="2"/>
    <x v="1"/>
    <x v="6"/>
    <x v="3"/>
    <x v="6"/>
    <x v="13"/>
    <x v="2"/>
    <x v="3"/>
    <x v="14"/>
    <x v="5"/>
    <x v="0"/>
    <x v="2"/>
    <s v="01799"/>
    <s v="2"/>
    <x v="12"/>
  </r>
  <r>
    <x v="9"/>
    <x v="6"/>
    <x v="4"/>
    <x v="0"/>
    <x v="8"/>
    <x v="15"/>
    <x v="15"/>
    <x v="14"/>
    <x v="11"/>
    <x v="4"/>
    <x v="9"/>
    <x v="3"/>
    <s v="01800"/>
    <s v="4"/>
    <x v="13"/>
  </r>
  <r>
    <x v="5"/>
    <x v="1"/>
    <x v="2"/>
    <x v="1"/>
    <x v="5"/>
    <x v="1"/>
    <x v="5"/>
    <x v="1"/>
    <x v="10"/>
    <x v="1"/>
    <x v="1"/>
    <x v="9"/>
    <s v="01801"/>
    <s v="1"/>
    <x v="8"/>
  </r>
  <r>
    <x v="2"/>
    <x v="2"/>
    <x v="10"/>
    <x v="4"/>
    <x v="0"/>
    <x v="8"/>
    <x v="12"/>
    <x v="0"/>
    <x v="5"/>
    <x v="4"/>
    <x v="4"/>
    <x v="6"/>
    <s v="01802"/>
    <s v="4"/>
    <x v="2"/>
  </r>
  <r>
    <x v="1"/>
    <x v="2"/>
    <x v="6"/>
    <x v="2"/>
    <x v="2"/>
    <x v="2"/>
    <x v="2"/>
    <x v="2"/>
    <x v="2"/>
    <x v="5"/>
    <x v="1"/>
    <x v="4"/>
    <s v="01803"/>
    <s v="2"/>
    <x v="7"/>
  </r>
  <r>
    <x v="4"/>
    <x v="9"/>
    <x v="6"/>
    <x v="13"/>
    <x v="14"/>
    <x v="6"/>
    <x v="8"/>
    <x v="7"/>
    <x v="8"/>
    <x v="0"/>
    <x v="3"/>
    <x v="8"/>
    <s v="01804"/>
    <s v="4"/>
    <x v="5"/>
  </r>
  <r>
    <x v="6"/>
    <x v="6"/>
    <x v="4"/>
    <x v="9"/>
    <x v="7"/>
    <x v="6"/>
    <x v="15"/>
    <x v="12"/>
    <x v="5"/>
    <x v="8"/>
    <x v="9"/>
    <x v="0"/>
    <s v="01805"/>
    <s v="4"/>
    <x v="5"/>
  </r>
  <r>
    <x v="8"/>
    <x v="5"/>
    <x v="4"/>
    <x v="13"/>
    <x v="10"/>
    <x v="6"/>
    <x v="0"/>
    <x v="7"/>
    <x v="4"/>
    <x v="11"/>
    <x v="9"/>
    <x v="4"/>
    <s v="01806"/>
    <s v="4"/>
    <x v="3"/>
  </r>
  <r>
    <x v="4"/>
    <x v="7"/>
    <x v="6"/>
    <x v="10"/>
    <x v="11"/>
    <x v="14"/>
    <x v="4"/>
    <x v="4"/>
    <x v="7"/>
    <x v="2"/>
    <x v="7"/>
    <x v="2"/>
    <s v="01807"/>
    <s v="3"/>
    <x v="14"/>
  </r>
  <r>
    <x v="1"/>
    <x v="3"/>
    <x v="2"/>
    <x v="3"/>
    <x v="6"/>
    <x v="2"/>
    <x v="3"/>
    <x v="2"/>
    <x v="14"/>
    <x v="5"/>
    <x v="2"/>
    <x v="1"/>
    <s v="01808"/>
    <s v="2"/>
    <x v="10"/>
  </r>
  <r>
    <x v="3"/>
    <x v="2"/>
    <x v="2"/>
    <x v="2"/>
    <x v="3"/>
    <x v="2"/>
    <x v="3"/>
    <x v="3"/>
    <x v="3"/>
    <x v="2"/>
    <x v="1"/>
    <x v="2"/>
    <s v="01809"/>
    <s v="2"/>
    <x v="11"/>
  </r>
  <r>
    <x v="4"/>
    <x v="2"/>
    <x v="5"/>
    <x v="4"/>
    <x v="14"/>
    <x v="3"/>
    <x v="17"/>
    <x v="6"/>
    <x v="4"/>
    <x v="11"/>
    <x v="0"/>
    <x v="6"/>
    <s v="01810"/>
    <s v="3"/>
    <x v="12"/>
  </r>
  <r>
    <x v="9"/>
    <x v="0"/>
    <x v="13"/>
    <x v="15"/>
    <x v="17"/>
    <x v="18"/>
    <x v="23"/>
    <x v="16"/>
    <x v="12"/>
    <x v="19"/>
    <x v="4"/>
    <x v="8"/>
    <s v="01811"/>
    <s v="7"/>
    <x v="9"/>
  </r>
  <r>
    <x v="11"/>
    <x v="0"/>
    <x v="4"/>
    <x v="16"/>
    <x v="14"/>
    <x v="6"/>
    <x v="16"/>
    <x v="10"/>
    <x v="9"/>
    <x v="9"/>
    <x v="3"/>
    <x v="3"/>
    <s v="01812"/>
    <s v="5"/>
    <x v="13"/>
  </r>
  <r>
    <x v="2"/>
    <x v="7"/>
    <x v="5"/>
    <x v="8"/>
    <x v="8"/>
    <x v="9"/>
    <x v="8"/>
    <x v="11"/>
    <x v="9"/>
    <x v="9"/>
    <x v="4"/>
    <x v="5"/>
    <s v="01813"/>
    <s v="4"/>
    <x v="16"/>
  </r>
  <r>
    <x v="8"/>
    <x v="0"/>
    <x v="10"/>
    <x v="13"/>
    <x v="9"/>
    <x v="8"/>
    <x v="15"/>
    <x v="15"/>
    <x v="8"/>
    <x v="9"/>
    <x v="0"/>
    <x v="3"/>
    <s v="01814"/>
    <s v="4"/>
    <x v="14"/>
  </r>
  <r>
    <x v="3"/>
    <x v="7"/>
    <x v="3"/>
    <x v="0"/>
    <x v="10"/>
    <x v="12"/>
    <x v="9"/>
    <x v="4"/>
    <x v="0"/>
    <x v="10"/>
    <x v="7"/>
    <x v="3"/>
    <s v="01815"/>
    <s v="3"/>
    <x v="13"/>
  </r>
  <r>
    <x v="4"/>
    <x v="7"/>
    <x v="6"/>
    <x v="10"/>
    <x v="4"/>
    <x v="3"/>
    <x v="4"/>
    <x v="6"/>
    <x v="4"/>
    <x v="0"/>
    <x v="0"/>
    <x v="6"/>
    <s v="01816"/>
    <s v="3"/>
    <x v="4"/>
  </r>
  <r>
    <x v="3"/>
    <x v="2"/>
    <x v="2"/>
    <x v="3"/>
    <x v="3"/>
    <x v="5"/>
    <x v="3"/>
    <x v="3"/>
    <x v="14"/>
    <x v="14"/>
    <x v="1"/>
    <x v="4"/>
    <s v="01817"/>
    <s v="2"/>
    <x v="1"/>
  </r>
  <r>
    <x v="3"/>
    <x v="3"/>
    <x v="6"/>
    <x v="2"/>
    <x v="4"/>
    <x v="11"/>
    <x v="4"/>
    <x v="6"/>
    <x v="3"/>
    <x v="10"/>
    <x v="3"/>
    <x v="4"/>
    <s v="01818"/>
    <s v="3"/>
    <x v="3"/>
  </r>
  <r>
    <x v="2"/>
    <x v="2"/>
    <x v="0"/>
    <x v="2"/>
    <x v="6"/>
    <x v="12"/>
    <x v="9"/>
    <x v="7"/>
    <x v="0"/>
    <x v="0"/>
    <x v="2"/>
    <x v="4"/>
    <s v="01819"/>
    <s v="3"/>
    <x v="7"/>
  </r>
  <r>
    <x v="2"/>
    <x v="3"/>
    <x v="2"/>
    <x v="3"/>
    <x v="6"/>
    <x v="5"/>
    <x v="2"/>
    <x v="3"/>
    <x v="2"/>
    <x v="2"/>
    <x v="1"/>
    <x v="2"/>
    <s v="01820"/>
    <s v="2"/>
    <x v="3"/>
  </r>
  <r>
    <x v="6"/>
    <x v="2"/>
    <x v="9"/>
    <x v="13"/>
    <x v="14"/>
    <x v="8"/>
    <x v="15"/>
    <x v="11"/>
    <x v="4"/>
    <x v="4"/>
    <x v="7"/>
    <x v="0"/>
    <s v="01821"/>
    <s v="4"/>
    <x v="12"/>
  </r>
  <r>
    <x v="4"/>
    <x v="7"/>
    <x v="5"/>
    <x v="5"/>
    <x v="7"/>
    <x v="0"/>
    <x v="11"/>
    <x v="8"/>
    <x v="4"/>
    <x v="11"/>
    <x v="9"/>
    <x v="6"/>
    <s v="01822"/>
    <s v="4"/>
    <x v="5"/>
  </r>
  <r>
    <x v="3"/>
    <x v="3"/>
    <x v="3"/>
    <x v="3"/>
    <x v="6"/>
    <x v="5"/>
    <x v="3"/>
    <x v="2"/>
    <x v="2"/>
    <x v="5"/>
    <x v="0"/>
    <x v="4"/>
    <s v="01823"/>
    <s v="2"/>
    <x v="5"/>
  </r>
  <r>
    <x v="8"/>
    <x v="5"/>
    <x v="13"/>
    <x v="17"/>
    <x v="7"/>
    <x v="23"/>
    <x v="20"/>
    <x v="19"/>
    <x v="11"/>
    <x v="13"/>
    <x v="13"/>
    <x v="5"/>
    <s v="01824"/>
    <s v="6"/>
    <x v="13"/>
  </r>
  <r>
    <x v="1"/>
    <x v="3"/>
    <x v="2"/>
    <x v="3"/>
    <x v="6"/>
    <x v="2"/>
    <x v="2"/>
    <x v="3"/>
    <x v="2"/>
    <x v="5"/>
    <x v="0"/>
    <x v="4"/>
    <s v="01825"/>
    <s v="2"/>
    <x v="4"/>
  </r>
  <r>
    <x v="3"/>
    <x v="3"/>
    <x v="2"/>
    <x v="6"/>
    <x v="6"/>
    <x v="2"/>
    <x v="2"/>
    <x v="9"/>
    <x v="2"/>
    <x v="2"/>
    <x v="2"/>
    <x v="4"/>
    <s v="01826"/>
    <s v="2"/>
    <x v="11"/>
  </r>
  <r>
    <x v="1"/>
    <x v="4"/>
    <x v="2"/>
    <x v="1"/>
    <x v="5"/>
    <x v="4"/>
    <x v="1"/>
    <x v="1"/>
    <x v="1"/>
    <x v="1"/>
    <x v="1"/>
    <x v="1"/>
    <s v="01827"/>
    <s v="1"/>
    <x v="4"/>
  </r>
  <r>
    <x v="4"/>
    <x v="6"/>
    <x v="6"/>
    <x v="0"/>
    <x v="6"/>
    <x v="12"/>
    <x v="8"/>
    <x v="7"/>
    <x v="3"/>
    <x v="7"/>
    <x v="0"/>
    <x v="6"/>
    <s v="01828"/>
    <s v="3"/>
    <x v="10"/>
  </r>
  <r>
    <x v="2"/>
    <x v="2"/>
    <x v="4"/>
    <x v="0"/>
    <x v="11"/>
    <x v="11"/>
    <x v="8"/>
    <x v="7"/>
    <x v="3"/>
    <x v="11"/>
    <x v="3"/>
    <x v="2"/>
    <s v="01829"/>
    <s v="3"/>
    <x v="11"/>
  </r>
  <r>
    <x v="11"/>
    <x v="14"/>
    <x v="4"/>
    <x v="14"/>
    <x v="20"/>
    <x v="21"/>
    <x v="25"/>
    <x v="17"/>
    <x v="16"/>
    <x v="17"/>
    <x v="4"/>
    <x v="10"/>
    <s v="01830"/>
    <s v="7"/>
    <x v="15"/>
  </r>
  <r>
    <x v="4"/>
    <x v="5"/>
    <x v="0"/>
    <x v="0"/>
    <x v="0"/>
    <x v="11"/>
    <x v="11"/>
    <x v="15"/>
    <x v="9"/>
    <x v="6"/>
    <x v="7"/>
    <x v="0"/>
    <s v="01831"/>
    <s v="4"/>
    <x v="0"/>
  </r>
  <r>
    <x v="3"/>
    <x v="7"/>
    <x v="3"/>
    <x v="8"/>
    <x v="10"/>
    <x v="12"/>
    <x v="17"/>
    <x v="7"/>
    <x v="3"/>
    <x v="10"/>
    <x v="0"/>
    <x v="3"/>
    <s v="01832"/>
    <s v="3"/>
    <x v="8"/>
  </r>
  <r>
    <x v="2"/>
    <x v="6"/>
    <x v="5"/>
    <x v="4"/>
    <x v="4"/>
    <x v="11"/>
    <x v="17"/>
    <x v="15"/>
    <x v="4"/>
    <x v="2"/>
    <x v="8"/>
    <x v="4"/>
    <s v="01833"/>
    <s v="3"/>
    <x v="3"/>
  </r>
  <r>
    <x v="0"/>
    <x v="8"/>
    <x v="10"/>
    <x v="0"/>
    <x v="7"/>
    <x v="15"/>
    <x v="0"/>
    <x v="12"/>
    <x v="0"/>
    <x v="0"/>
    <x v="8"/>
    <x v="4"/>
    <s v="01834"/>
    <s v="4"/>
    <x v="1"/>
  </r>
  <r>
    <x v="2"/>
    <x v="0"/>
    <x v="9"/>
    <x v="13"/>
    <x v="7"/>
    <x v="15"/>
    <x v="12"/>
    <x v="11"/>
    <x v="11"/>
    <x v="8"/>
    <x v="4"/>
    <x v="4"/>
    <s v="01835"/>
    <s v="4"/>
    <x v="8"/>
  </r>
  <r>
    <x v="6"/>
    <x v="5"/>
    <x v="10"/>
    <x v="9"/>
    <x v="14"/>
    <x v="6"/>
    <x v="8"/>
    <x v="11"/>
    <x v="8"/>
    <x v="8"/>
    <x v="3"/>
    <x v="4"/>
    <s v="01836"/>
    <s v="4"/>
    <x v="12"/>
  </r>
  <r>
    <x v="2"/>
    <x v="3"/>
    <x v="3"/>
    <x v="4"/>
    <x v="6"/>
    <x v="11"/>
    <x v="8"/>
    <x v="6"/>
    <x v="4"/>
    <x v="0"/>
    <x v="3"/>
    <x v="2"/>
    <s v="01837"/>
    <s v="3"/>
    <x v="15"/>
  </r>
  <r>
    <x v="6"/>
    <x v="5"/>
    <x v="3"/>
    <x v="8"/>
    <x v="10"/>
    <x v="12"/>
    <x v="10"/>
    <x v="13"/>
    <x v="7"/>
    <x v="10"/>
    <x v="7"/>
    <x v="4"/>
    <s v="01838"/>
    <s v="3"/>
    <x v="5"/>
  </r>
  <r>
    <x v="5"/>
    <x v="1"/>
    <x v="2"/>
    <x v="1"/>
    <x v="5"/>
    <x v="4"/>
    <x v="5"/>
    <x v="5"/>
    <x v="1"/>
    <x v="3"/>
    <x v="1"/>
    <x v="1"/>
    <s v="01839"/>
    <s v="1"/>
    <x v="6"/>
  </r>
  <r>
    <x v="5"/>
    <x v="4"/>
    <x v="2"/>
    <x v="11"/>
    <x v="5"/>
    <x v="1"/>
    <x v="5"/>
    <x v="5"/>
    <x v="1"/>
    <x v="1"/>
    <x v="11"/>
    <x v="9"/>
    <s v="01840"/>
    <s v="1"/>
    <x v="4"/>
  </r>
  <r>
    <x v="10"/>
    <x v="8"/>
    <x v="13"/>
    <x v="12"/>
    <x v="15"/>
    <x v="21"/>
    <x v="28"/>
    <x v="20"/>
    <x v="5"/>
    <x v="20"/>
    <x v="3"/>
    <x v="0"/>
    <s v="01841"/>
    <s v="6"/>
    <x v="6"/>
  </r>
  <r>
    <x v="9"/>
    <x v="9"/>
    <x v="9"/>
    <x v="5"/>
    <x v="9"/>
    <x v="15"/>
    <x v="0"/>
    <x v="11"/>
    <x v="7"/>
    <x v="8"/>
    <x v="7"/>
    <x v="7"/>
    <s v="01842"/>
    <s v="4"/>
    <x v="0"/>
  </r>
  <r>
    <x v="4"/>
    <x v="6"/>
    <x v="10"/>
    <x v="15"/>
    <x v="15"/>
    <x v="16"/>
    <x v="28"/>
    <x v="8"/>
    <x v="17"/>
    <x v="8"/>
    <x v="9"/>
    <x v="8"/>
    <s v="01843"/>
    <s v="6"/>
    <x v="4"/>
  </r>
  <r>
    <x v="6"/>
    <x v="7"/>
    <x v="0"/>
    <x v="4"/>
    <x v="4"/>
    <x v="12"/>
    <x v="10"/>
    <x v="15"/>
    <x v="7"/>
    <x v="10"/>
    <x v="8"/>
    <x v="3"/>
    <s v="01844"/>
    <s v="3"/>
    <x v="1"/>
  </r>
  <r>
    <x v="2"/>
    <x v="2"/>
    <x v="2"/>
    <x v="3"/>
    <x v="6"/>
    <x v="5"/>
    <x v="2"/>
    <x v="3"/>
    <x v="14"/>
    <x v="14"/>
    <x v="1"/>
    <x v="4"/>
    <s v="01845"/>
    <s v="2"/>
    <x v="14"/>
  </r>
  <r>
    <x v="0"/>
    <x v="0"/>
    <x v="0"/>
    <x v="0"/>
    <x v="8"/>
    <x v="15"/>
    <x v="11"/>
    <x v="8"/>
    <x v="5"/>
    <x v="4"/>
    <x v="5"/>
    <x v="0"/>
    <s v="01846"/>
    <s v="4"/>
    <x v="12"/>
  </r>
  <r>
    <x v="3"/>
    <x v="1"/>
    <x v="3"/>
    <x v="3"/>
    <x v="6"/>
    <x v="13"/>
    <x v="3"/>
    <x v="2"/>
    <x v="14"/>
    <x v="14"/>
    <x v="2"/>
    <x v="2"/>
    <s v="01847"/>
    <s v="2"/>
    <x v="13"/>
  </r>
  <r>
    <x v="10"/>
    <x v="9"/>
    <x v="11"/>
    <x v="5"/>
    <x v="15"/>
    <x v="7"/>
    <x v="12"/>
    <x v="16"/>
    <x v="8"/>
    <x v="13"/>
    <x v="7"/>
    <x v="5"/>
    <s v="01848"/>
    <s v="5"/>
    <x v="13"/>
  </r>
  <r>
    <x v="6"/>
    <x v="5"/>
    <x v="4"/>
    <x v="8"/>
    <x v="4"/>
    <x v="10"/>
    <x v="17"/>
    <x v="7"/>
    <x v="3"/>
    <x v="0"/>
    <x v="7"/>
    <x v="3"/>
    <s v="01849"/>
    <s v="3"/>
    <x v="14"/>
  </r>
  <r>
    <x v="3"/>
    <x v="1"/>
    <x v="3"/>
    <x v="6"/>
    <x v="6"/>
    <x v="2"/>
    <x v="3"/>
    <x v="3"/>
    <x v="14"/>
    <x v="5"/>
    <x v="2"/>
    <x v="2"/>
    <s v="01850"/>
    <s v="2"/>
    <x v="0"/>
  </r>
  <r>
    <x v="4"/>
    <x v="8"/>
    <x v="4"/>
    <x v="9"/>
    <x v="13"/>
    <x v="6"/>
    <x v="0"/>
    <x v="16"/>
    <x v="13"/>
    <x v="6"/>
    <x v="7"/>
    <x v="3"/>
    <s v="01851"/>
    <s v="5"/>
    <x v="14"/>
  </r>
  <r>
    <x v="2"/>
    <x v="7"/>
    <x v="8"/>
    <x v="4"/>
    <x v="10"/>
    <x v="6"/>
    <x v="12"/>
    <x v="12"/>
    <x v="9"/>
    <x v="11"/>
    <x v="0"/>
    <x v="5"/>
    <s v="01852"/>
    <s v="4"/>
    <x v="12"/>
  </r>
  <r>
    <x v="2"/>
    <x v="2"/>
    <x v="5"/>
    <x v="8"/>
    <x v="10"/>
    <x v="14"/>
    <x v="4"/>
    <x v="15"/>
    <x v="7"/>
    <x v="11"/>
    <x v="7"/>
    <x v="3"/>
    <s v="01853"/>
    <s v="3"/>
    <x v="4"/>
  </r>
  <r>
    <x v="2"/>
    <x v="7"/>
    <x v="10"/>
    <x v="5"/>
    <x v="14"/>
    <x v="0"/>
    <x v="14"/>
    <x v="7"/>
    <x v="9"/>
    <x v="0"/>
    <x v="7"/>
    <x v="7"/>
    <s v="01854"/>
    <s v="4"/>
    <x v="9"/>
  </r>
  <r>
    <x v="8"/>
    <x v="9"/>
    <x v="0"/>
    <x v="8"/>
    <x v="11"/>
    <x v="0"/>
    <x v="11"/>
    <x v="8"/>
    <x v="8"/>
    <x v="7"/>
    <x v="4"/>
    <x v="0"/>
    <s v="01855"/>
    <s v="4"/>
    <x v="11"/>
  </r>
  <r>
    <x v="3"/>
    <x v="1"/>
    <x v="6"/>
    <x v="2"/>
    <x v="2"/>
    <x v="5"/>
    <x v="19"/>
    <x v="3"/>
    <x v="14"/>
    <x v="14"/>
    <x v="2"/>
    <x v="1"/>
    <s v="01856"/>
    <s v="2"/>
    <x v="10"/>
  </r>
  <r>
    <x v="2"/>
    <x v="2"/>
    <x v="6"/>
    <x v="0"/>
    <x v="10"/>
    <x v="11"/>
    <x v="4"/>
    <x v="15"/>
    <x v="4"/>
    <x v="10"/>
    <x v="3"/>
    <x v="2"/>
    <s v="01857"/>
    <s v="3"/>
    <x v="10"/>
  </r>
  <r>
    <x v="4"/>
    <x v="5"/>
    <x v="5"/>
    <x v="2"/>
    <x v="11"/>
    <x v="11"/>
    <x v="10"/>
    <x v="6"/>
    <x v="0"/>
    <x v="10"/>
    <x v="7"/>
    <x v="2"/>
    <s v="01858"/>
    <s v="3"/>
    <x v="3"/>
  </r>
  <r>
    <x v="0"/>
    <x v="0"/>
    <x v="9"/>
    <x v="15"/>
    <x v="13"/>
    <x v="0"/>
    <x v="16"/>
    <x v="20"/>
    <x v="5"/>
    <x v="12"/>
    <x v="7"/>
    <x v="5"/>
    <s v="01859"/>
    <s v="6"/>
    <x v="10"/>
  </r>
  <r>
    <x v="2"/>
    <x v="3"/>
    <x v="3"/>
    <x v="6"/>
    <x v="3"/>
    <x v="5"/>
    <x v="19"/>
    <x v="9"/>
    <x v="3"/>
    <x v="14"/>
    <x v="2"/>
    <x v="4"/>
    <s v="01860"/>
    <s v="2"/>
    <x v="1"/>
  </r>
  <r>
    <x v="4"/>
    <x v="6"/>
    <x v="8"/>
    <x v="12"/>
    <x v="0"/>
    <x v="6"/>
    <x v="8"/>
    <x v="7"/>
    <x v="11"/>
    <x v="6"/>
    <x v="0"/>
    <x v="4"/>
    <s v="01861"/>
    <s v="4"/>
    <x v="6"/>
  </r>
  <r>
    <x v="4"/>
    <x v="0"/>
    <x v="13"/>
    <x v="18"/>
    <x v="12"/>
    <x v="16"/>
    <x v="25"/>
    <x v="18"/>
    <x v="20"/>
    <x v="17"/>
    <x v="14"/>
    <x v="14"/>
    <s v="01862"/>
    <s v="7"/>
    <x v="8"/>
  </r>
  <r>
    <x v="0"/>
    <x v="0"/>
    <x v="0"/>
    <x v="9"/>
    <x v="10"/>
    <x v="8"/>
    <x v="8"/>
    <x v="8"/>
    <x v="8"/>
    <x v="6"/>
    <x v="8"/>
    <x v="5"/>
    <s v="01863"/>
    <s v="4"/>
    <x v="12"/>
  </r>
  <r>
    <x v="12"/>
    <x v="14"/>
    <x v="11"/>
    <x v="7"/>
    <x v="8"/>
    <x v="23"/>
    <x v="25"/>
    <x v="16"/>
    <x v="18"/>
    <x v="20"/>
    <x v="5"/>
    <x v="10"/>
    <s v="01864"/>
    <s v="6"/>
    <x v="16"/>
  </r>
  <r>
    <x v="6"/>
    <x v="8"/>
    <x v="6"/>
    <x v="5"/>
    <x v="9"/>
    <x v="11"/>
    <x v="0"/>
    <x v="0"/>
    <x v="0"/>
    <x v="4"/>
    <x v="7"/>
    <x v="6"/>
    <s v="01865"/>
    <s v="4"/>
    <x v="13"/>
  </r>
  <r>
    <x v="9"/>
    <x v="0"/>
    <x v="11"/>
    <x v="16"/>
    <x v="8"/>
    <x v="15"/>
    <x v="16"/>
    <x v="11"/>
    <x v="9"/>
    <x v="8"/>
    <x v="8"/>
    <x v="10"/>
    <s v="01866"/>
    <s v="5"/>
    <x v="15"/>
  </r>
  <r>
    <x v="7"/>
    <x v="2"/>
    <x v="4"/>
    <x v="10"/>
    <x v="6"/>
    <x v="11"/>
    <x v="17"/>
    <x v="7"/>
    <x v="4"/>
    <x v="7"/>
    <x v="3"/>
    <x v="7"/>
    <s v="01867"/>
    <s v="3"/>
    <x v="13"/>
  </r>
  <r>
    <x v="6"/>
    <x v="7"/>
    <x v="5"/>
    <x v="0"/>
    <x v="11"/>
    <x v="11"/>
    <x v="9"/>
    <x v="15"/>
    <x v="15"/>
    <x v="11"/>
    <x v="3"/>
    <x v="6"/>
    <s v="01868"/>
    <s v="3"/>
    <x v="3"/>
  </r>
  <r>
    <x v="2"/>
    <x v="1"/>
    <x v="3"/>
    <x v="6"/>
    <x v="3"/>
    <x v="5"/>
    <x v="2"/>
    <x v="3"/>
    <x v="3"/>
    <x v="5"/>
    <x v="1"/>
    <x v="2"/>
    <s v="01869"/>
    <s v="2"/>
    <x v="0"/>
  </r>
  <r>
    <x v="1"/>
    <x v="1"/>
    <x v="2"/>
    <x v="3"/>
    <x v="6"/>
    <x v="13"/>
    <x v="2"/>
    <x v="3"/>
    <x v="14"/>
    <x v="5"/>
    <x v="1"/>
    <x v="1"/>
    <s v="01870"/>
    <s v="2"/>
    <x v="8"/>
  </r>
  <r>
    <x v="0"/>
    <x v="0"/>
    <x v="6"/>
    <x v="5"/>
    <x v="14"/>
    <x v="15"/>
    <x v="14"/>
    <x v="12"/>
    <x v="7"/>
    <x v="9"/>
    <x v="0"/>
    <x v="0"/>
    <s v="01871"/>
    <s v="4"/>
    <x v="12"/>
  </r>
  <r>
    <x v="1"/>
    <x v="1"/>
    <x v="3"/>
    <x v="6"/>
    <x v="2"/>
    <x v="2"/>
    <x v="3"/>
    <x v="2"/>
    <x v="2"/>
    <x v="14"/>
    <x v="1"/>
    <x v="1"/>
    <s v="01872"/>
    <s v="2"/>
    <x v="12"/>
  </r>
  <r>
    <x v="10"/>
    <x v="12"/>
    <x v="0"/>
    <x v="16"/>
    <x v="8"/>
    <x v="7"/>
    <x v="15"/>
    <x v="16"/>
    <x v="6"/>
    <x v="17"/>
    <x v="7"/>
    <x v="11"/>
    <s v="01873"/>
    <s v="5"/>
    <x v="0"/>
  </r>
  <r>
    <x v="2"/>
    <x v="3"/>
    <x v="3"/>
    <x v="6"/>
    <x v="3"/>
    <x v="13"/>
    <x v="2"/>
    <x v="9"/>
    <x v="14"/>
    <x v="14"/>
    <x v="2"/>
    <x v="1"/>
    <s v="01874"/>
    <s v="2"/>
    <x v="15"/>
  </r>
  <r>
    <x v="1"/>
    <x v="2"/>
    <x v="6"/>
    <x v="6"/>
    <x v="2"/>
    <x v="2"/>
    <x v="19"/>
    <x v="9"/>
    <x v="2"/>
    <x v="2"/>
    <x v="1"/>
    <x v="1"/>
    <s v="01875"/>
    <s v="2"/>
    <x v="6"/>
  </r>
  <r>
    <x v="6"/>
    <x v="3"/>
    <x v="6"/>
    <x v="2"/>
    <x v="11"/>
    <x v="12"/>
    <x v="4"/>
    <x v="6"/>
    <x v="0"/>
    <x v="10"/>
    <x v="0"/>
    <x v="6"/>
    <s v="01876"/>
    <s v="3"/>
    <x v="7"/>
  </r>
  <r>
    <x v="8"/>
    <x v="5"/>
    <x v="6"/>
    <x v="9"/>
    <x v="11"/>
    <x v="10"/>
    <x v="14"/>
    <x v="12"/>
    <x v="11"/>
    <x v="11"/>
    <x v="9"/>
    <x v="4"/>
    <s v="01877"/>
    <s v="4"/>
    <x v="16"/>
  </r>
  <r>
    <x v="6"/>
    <x v="0"/>
    <x v="8"/>
    <x v="4"/>
    <x v="7"/>
    <x v="9"/>
    <x v="0"/>
    <x v="8"/>
    <x v="7"/>
    <x v="11"/>
    <x v="8"/>
    <x v="3"/>
    <s v="01878"/>
    <s v="4"/>
    <x v="3"/>
  </r>
  <r>
    <x v="1"/>
    <x v="3"/>
    <x v="6"/>
    <x v="3"/>
    <x v="2"/>
    <x v="5"/>
    <x v="19"/>
    <x v="3"/>
    <x v="2"/>
    <x v="5"/>
    <x v="2"/>
    <x v="4"/>
    <s v="01879"/>
    <s v="2"/>
    <x v="2"/>
  </r>
  <r>
    <x v="2"/>
    <x v="2"/>
    <x v="3"/>
    <x v="2"/>
    <x v="3"/>
    <x v="2"/>
    <x v="3"/>
    <x v="9"/>
    <x v="14"/>
    <x v="5"/>
    <x v="1"/>
    <x v="4"/>
    <s v="01880"/>
    <s v="2"/>
    <x v="8"/>
  </r>
  <r>
    <x v="7"/>
    <x v="3"/>
    <x v="0"/>
    <x v="10"/>
    <x v="6"/>
    <x v="12"/>
    <x v="10"/>
    <x v="6"/>
    <x v="0"/>
    <x v="7"/>
    <x v="3"/>
    <x v="2"/>
    <s v="01881"/>
    <s v="3"/>
    <x v="10"/>
  </r>
  <r>
    <x v="5"/>
    <x v="1"/>
    <x v="1"/>
    <x v="1"/>
    <x v="5"/>
    <x v="4"/>
    <x v="5"/>
    <x v="1"/>
    <x v="10"/>
    <x v="3"/>
    <x v="1"/>
    <x v="1"/>
    <s v="01882"/>
    <s v="1"/>
    <x v="11"/>
  </r>
  <r>
    <x v="3"/>
    <x v="3"/>
    <x v="6"/>
    <x v="6"/>
    <x v="6"/>
    <x v="5"/>
    <x v="2"/>
    <x v="3"/>
    <x v="3"/>
    <x v="2"/>
    <x v="1"/>
    <x v="4"/>
    <s v="01883"/>
    <s v="2"/>
    <x v="7"/>
  </r>
  <r>
    <x v="7"/>
    <x v="7"/>
    <x v="6"/>
    <x v="2"/>
    <x v="11"/>
    <x v="10"/>
    <x v="4"/>
    <x v="6"/>
    <x v="7"/>
    <x v="11"/>
    <x v="3"/>
    <x v="7"/>
    <s v="01884"/>
    <s v="3"/>
    <x v="7"/>
  </r>
  <r>
    <x v="7"/>
    <x v="9"/>
    <x v="5"/>
    <x v="12"/>
    <x v="11"/>
    <x v="0"/>
    <x v="0"/>
    <x v="14"/>
    <x v="11"/>
    <x v="0"/>
    <x v="5"/>
    <x v="0"/>
    <s v="01885"/>
    <s v="4"/>
    <x v="3"/>
  </r>
  <r>
    <x v="1"/>
    <x v="4"/>
    <x v="2"/>
    <x v="11"/>
    <x v="5"/>
    <x v="4"/>
    <x v="1"/>
    <x v="5"/>
    <x v="10"/>
    <x v="1"/>
    <x v="1"/>
    <x v="1"/>
    <s v="01886"/>
    <s v="1"/>
    <x v="15"/>
  </r>
  <r>
    <x v="5"/>
    <x v="4"/>
    <x v="1"/>
    <x v="1"/>
    <x v="5"/>
    <x v="1"/>
    <x v="5"/>
    <x v="5"/>
    <x v="10"/>
    <x v="1"/>
    <x v="11"/>
    <x v="9"/>
    <s v="01887"/>
    <s v="1"/>
    <x v="9"/>
  </r>
  <r>
    <x v="9"/>
    <x v="2"/>
    <x v="8"/>
    <x v="4"/>
    <x v="11"/>
    <x v="10"/>
    <x v="14"/>
    <x v="14"/>
    <x v="8"/>
    <x v="11"/>
    <x v="5"/>
    <x v="8"/>
    <s v="01888"/>
    <s v="4"/>
    <x v="7"/>
  </r>
  <r>
    <x v="6"/>
    <x v="5"/>
    <x v="5"/>
    <x v="13"/>
    <x v="7"/>
    <x v="6"/>
    <x v="12"/>
    <x v="10"/>
    <x v="11"/>
    <x v="8"/>
    <x v="10"/>
    <x v="7"/>
    <s v="01889"/>
    <s v="5"/>
    <x v="10"/>
  </r>
  <r>
    <x v="1"/>
    <x v="1"/>
    <x v="2"/>
    <x v="3"/>
    <x v="2"/>
    <x v="2"/>
    <x v="2"/>
    <x v="3"/>
    <x v="14"/>
    <x v="14"/>
    <x v="1"/>
    <x v="1"/>
    <s v="01890"/>
    <s v="2"/>
    <x v="3"/>
  </r>
  <r>
    <x v="7"/>
    <x v="6"/>
    <x v="9"/>
    <x v="12"/>
    <x v="12"/>
    <x v="6"/>
    <x v="24"/>
    <x v="8"/>
    <x v="13"/>
    <x v="8"/>
    <x v="10"/>
    <x v="10"/>
    <s v="01891"/>
    <s v="5"/>
    <x v="10"/>
  </r>
  <r>
    <x v="0"/>
    <x v="8"/>
    <x v="10"/>
    <x v="4"/>
    <x v="9"/>
    <x v="11"/>
    <x v="6"/>
    <x v="8"/>
    <x v="11"/>
    <x v="6"/>
    <x v="8"/>
    <x v="0"/>
    <s v="01892"/>
    <s v="4"/>
    <x v="10"/>
  </r>
  <r>
    <x v="3"/>
    <x v="1"/>
    <x v="3"/>
    <x v="3"/>
    <x v="2"/>
    <x v="5"/>
    <x v="2"/>
    <x v="2"/>
    <x v="2"/>
    <x v="5"/>
    <x v="1"/>
    <x v="1"/>
    <s v="01893"/>
    <s v="2"/>
    <x v="8"/>
  </r>
  <r>
    <x v="2"/>
    <x v="0"/>
    <x v="4"/>
    <x v="13"/>
    <x v="7"/>
    <x v="11"/>
    <x v="11"/>
    <x v="0"/>
    <x v="9"/>
    <x v="4"/>
    <x v="4"/>
    <x v="4"/>
    <s v="01894"/>
    <s v="4"/>
    <x v="11"/>
  </r>
  <r>
    <x v="2"/>
    <x v="3"/>
    <x v="3"/>
    <x v="2"/>
    <x v="6"/>
    <x v="2"/>
    <x v="3"/>
    <x v="2"/>
    <x v="3"/>
    <x v="5"/>
    <x v="0"/>
    <x v="4"/>
    <s v="01895"/>
    <s v="2"/>
    <x v="13"/>
  </r>
  <r>
    <x v="8"/>
    <x v="9"/>
    <x v="0"/>
    <x v="12"/>
    <x v="10"/>
    <x v="11"/>
    <x v="0"/>
    <x v="12"/>
    <x v="0"/>
    <x v="6"/>
    <x v="7"/>
    <x v="6"/>
    <s v="01896"/>
    <s v="4"/>
    <x v="9"/>
  </r>
  <r>
    <x v="0"/>
    <x v="2"/>
    <x v="5"/>
    <x v="5"/>
    <x v="10"/>
    <x v="0"/>
    <x v="0"/>
    <x v="12"/>
    <x v="9"/>
    <x v="6"/>
    <x v="8"/>
    <x v="8"/>
    <s v="01897"/>
    <s v="4"/>
    <x v="3"/>
  </r>
  <r>
    <x v="11"/>
    <x v="7"/>
    <x v="7"/>
    <x v="16"/>
    <x v="8"/>
    <x v="17"/>
    <x v="0"/>
    <x v="16"/>
    <x v="8"/>
    <x v="4"/>
    <x v="7"/>
    <x v="10"/>
    <s v="01898"/>
    <s v="5"/>
    <x v="3"/>
  </r>
  <r>
    <x v="7"/>
    <x v="6"/>
    <x v="5"/>
    <x v="8"/>
    <x v="10"/>
    <x v="14"/>
    <x v="10"/>
    <x v="6"/>
    <x v="7"/>
    <x v="2"/>
    <x v="7"/>
    <x v="7"/>
    <s v="01899"/>
    <s v="3"/>
    <x v="3"/>
  </r>
  <r>
    <x v="8"/>
    <x v="5"/>
    <x v="10"/>
    <x v="4"/>
    <x v="8"/>
    <x v="11"/>
    <x v="6"/>
    <x v="14"/>
    <x v="9"/>
    <x v="8"/>
    <x v="9"/>
    <x v="7"/>
    <s v="01900"/>
    <s v="4"/>
    <x v="13"/>
  </r>
  <r>
    <x v="1"/>
    <x v="3"/>
    <x v="3"/>
    <x v="2"/>
    <x v="2"/>
    <x v="13"/>
    <x v="3"/>
    <x v="9"/>
    <x v="2"/>
    <x v="14"/>
    <x v="1"/>
    <x v="2"/>
    <s v="01901"/>
    <s v="2"/>
    <x v="10"/>
  </r>
  <r>
    <x v="6"/>
    <x v="3"/>
    <x v="4"/>
    <x v="8"/>
    <x v="6"/>
    <x v="3"/>
    <x v="17"/>
    <x v="4"/>
    <x v="4"/>
    <x v="10"/>
    <x v="0"/>
    <x v="2"/>
    <s v="01902"/>
    <s v="3"/>
    <x v="12"/>
  </r>
  <r>
    <x v="2"/>
    <x v="3"/>
    <x v="3"/>
    <x v="2"/>
    <x v="3"/>
    <x v="13"/>
    <x v="3"/>
    <x v="3"/>
    <x v="14"/>
    <x v="14"/>
    <x v="1"/>
    <x v="1"/>
    <s v="01903"/>
    <s v="2"/>
    <x v="7"/>
  </r>
  <r>
    <x v="2"/>
    <x v="5"/>
    <x v="5"/>
    <x v="4"/>
    <x v="4"/>
    <x v="10"/>
    <x v="17"/>
    <x v="7"/>
    <x v="0"/>
    <x v="2"/>
    <x v="0"/>
    <x v="7"/>
    <s v="01904"/>
    <s v="3"/>
    <x v="0"/>
  </r>
  <r>
    <x v="2"/>
    <x v="6"/>
    <x v="6"/>
    <x v="8"/>
    <x v="4"/>
    <x v="11"/>
    <x v="9"/>
    <x v="13"/>
    <x v="3"/>
    <x v="2"/>
    <x v="8"/>
    <x v="7"/>
    <s v="01905"/>
    <s v="3"/>
    <x v="5"/>
  </r>
  <r>
    <x v="8"/>
    <x v="11"/>
    <x v="14"/>
    <x v="20"/>
    <x v="19"/>
    <x v="23"/>
    <x v="29"/>
    <x v="20"/>
    <x v="19"/>
    <x v="16"/>
    <x v="4"/>
    <x v="13"/>
    <s v="01906"/>
    <s v="7"/>
    <x v="0"/>
  </r>
  <r>
    <x v="7"/>
    <x v="3"/>
    <x v="5"/>
    <x v="0"/>
    <x v="14"/>
    <x v="10"/>
    <x v="10"/>
    <x v="13"/>
    <x v="3"/>
    <x v="2"/>
    <x v="8"/>
    <x v="3"/>
    <s v="01907"/>
    <s v="3"/>
    <x v="15"/>
  </r>
  <r>
    <x v="9"/>
    <x v="7"/>
    <x v="0"/>
    <x v="4"/>
    <x v="14"/>
    <x v="6"/>
    <x v="12"/>
    <x v="8"/>
    <x v="4"/>
    <x v="8"/>
    <x v="8"/>
    <x v="8"/>
    <s v="01908"/>
    <s v="4"/>
    <x v="15"/>
  </r>
  <r>
    <x v="7"/>
    <x v="7"/>
    <x v="3"/>
    <x v="2"/>
    <x v="10"/>
    <x v="12"/>
    <x v="8"/>
    <x v="13"/>
    <x v="15"/>
    <x v="10"/>
    <x v="8"/>
    <x v="2"/>
    <s v="01909"/>
    <s v="3"/>
    <x v="10"/>
  </r>
  <r>
    <x v="7"/>
    <x v="2"/>
    <x v="3"/>
    <x v="2"/>
    <x v="4"/>
    <x v="3"/>
    <x v="17"/>
    <x v="6"/>
    <x v="3"/>
    <x v="10"/>
    <x v="7"/>
    <x v="3"/>
    <s v="01910"/>
    <s v="3"/>
    <x v="4"/>
  </r>
  <r>
    <x v="6"/>
    <x v="7"/>
    <x v="3"/>
    <x v="2"/>
    <x v="6"/>
    <x v="14"/>
    <x v="4"/>
    <x v="13"/>
    <x v="15"/>
    <x v="7"/>
    <x v="7"/>
    <x v="2"/>
    <s v="01911"/>
    <s v="3"/>
    <x v="13"/>
  </r>
  <r>
    <x v="4"/>
    <x v="5"/>
    <x v="6"/>
    <x v="0"/>
    <x v="10"/>
    <x v="14"/>
    <x v="10"/>
    <x v="15"/>
    <x v="3"/>
    <x v="7"/>
    <x v="7"/>
    <x v="3"/>
    <s v="01912"/>
    <s v="3"/>
    <x v="7"/>
  </r>
  <r>
    <x v="6"/>
    <x v="6"/>
    <x v="6"/>
    <x v="2"/>
    <x v="4"/>
    <x v="14"/>
    <x v="17"/>
    <x v="13"/>
    <x v="7"/>
    <x v="10"/>
    <x v="2"/>
    <x v="7"/>
    <s v="01913"/>
    <s v="3"/>
    <x v="13"/>
  </r>
  <r>
    <x v="5"/>
    <x v="1"/>
    <x v="1"/>
    <x v="11"/>
    <x v="1"/>
    <x v="1"/>
    <x v="1"/>
    <x v="1"/>
    <x v="1"/>
    <x v="3"/>
    <x v="11"/>
    <x v="1"/>
    <s v="01914"/>
    <s v="1"/>
    <x v="7"/>
  </r>
  <r>
    <x v="9"/>
    <x v="12"/>
    <x v="4"/>
    <x v="9"/>
    <x v="0"/>
    <x v="7"/>
    <x v="15"/>
    <x v="16"/>
    <x v="5"/>
    <x v="8"/>
    <x v="3"/>
    <x v="5"/>
    <s v="01915"/>
    <s v="5"/>
    <x v="4"/>
  </r>
  <r>
    <x v="0"/>
    <x v="6"/>
    <x v="8"/>
    <x v="4"/>
    <x v="8"/>
    <x v="15"/>
    <x v="0"/>
    <x v="11"/>
    <x v="5"/>
    <x v="7"/>
    <x v="7"/>
    <x v="8"/>
    <s v="01916"/>
    <s v="4"/>
    <x v="15"/>
  </r>
  <r>
    <x v="0"/>
    <x v="6"/>
    <x v="0"/>
    <x v="8"/>
    <x v="0"/>
    <x v="6"/>
    <x v="12"/>
    <x v="7"/>
    <x v="11"/>
    <x v="9"/>
    <x v="5"/>
    <x v="5"/>
    <s v="01917"/>
    <s v="4"/>
    <x v="12"/>
  </r>
  <r>
    <x v="3"/>
    <x v="1"/>
    <x v="3"/>
    <x v="3"/>
    <x v="2"/>
    <x v="13"/>
    <x v="3"/>
    <x v="2"/>
    <x v="2"/>
    <x v="5"/>
    <x v="1"/>
    <x v="2"/>
    <s v="01918"/>
    <s v="2"/>
    <x v="5"/>
  </r>
  <r>
    <x v="2"/>
    <x v="1"/>
    <x v="2"/>
    <x v="6"/>
    <x v="6"/>
    <x v="2"/>
    <x v="19"/>
    <x v="9"/>
    <x v="2"/>
    <x v="2"/>
    <x v="0"/>
    <x v="1"/>
    <s v="01919"/>
    <s v="2"/>
    <x v="11"/>
  </r>
  <r>
    <x v="6"/>
    <x v="6"/>
    <x v="7"/>
    <x v="12"/>
    <x v="7"/>
    <x v="8"/>
    <x v="20"/>
    <x v="8"/>
    <x v="0"/>
    <x v="4"/>
    <x v="10"/>
    <x v="8"/>
    <s v="01920"/>
    <s v="5"/>
    <x v="7"/>
  </r>
  <r>
    <x v="7"/>
    <x v="3"/>
    <x v="5"/>
    <x v="4"/>
    <x v="6"/>
    <x v="11"/>
    <x v="4"/>
    <x v="7"/>
    <x v="7"/>
    <x v="7"/>
    <x v="3"/>
    <x v="7"/>
    <s v="01921"/>
    <s v="3"/>
    <x v="16"/>
  </r>
  <r>
    <x v="8"/>
    <x v="8"/>
    <x v="8"/>
    <x v="5"/>
    <x v="9"/>
    <x v="11"/>
    <x v="0"/>
    <x v="0"/>
    <x v="8"/>
    <x v="6"/>
    <x v="0"/>
    <x v="6"/>
    <s v="01922"/>
    <s v="4"/>
    <x v="12"/>
  </r>
  <r>
    <x v="2"/>
    <x v="3"/>
    <x v="3"/>
    <x v="6"/>
    <x v="2"/>
    <x v="13"/>
    <x v="2"/>
    <x v="2"/>
    <x v="14"/>
    <x v="5"/>
    <x v="1"/>
    <x v="2"/>
    <s v="01923"/>
    <s v="2"/>
    <x v="7"/>
  </r>
  <r>
    <x v="3"/>
    <x v="3"/>
    <x v="6"/>
    <x v="3"/>
    <x v="2"/>
    <x v="5"/>
    <x v="3"/>
    <x v="9"/>
    <x v="14"/>
    <x v="14"/>
    <x v="0"/>
    <x v="1"/>
    <s v="01924"/>
    <s v="2"/>
    <x v="12"/>
  </r>
  <r>
    <x v="7"/>
    <x v="7"/>
    <x v="3"/>
    <x v="0"/>
    <x v="6"/>
    <x v="10"/>
    <x v="4"/>
    <x v="6"/>
    <x v="15"/>
    <x v="7"/>
    <x v="0"/>
    <x v="4"/>
    <s v="01925"/>
    <s v="3"/>
    <x v="4"/>
  </r>
  <r>
    <x v="4"/>
    <x v="7"/>
    <x v="6"/>
    <x v="4"/>
    <x v="10"/>
    <x v="14"/>
    <x v="8"/>
    <x v="13"/>
    <x v="0"/>
    <x v="10"/>
    <x v="3"/>
    <x v="6"/>
    <s v="01926"/>
    <s v="3"/>
    <x v="13"/>
  </r>
  <r>
    <x v="3"/>
    <x v="7"/>
    <x v="5"/>
    <x v="10"/>
    <x v="11"/>
    <x v="3"/>
    <x v="17"/>
    <x v="7"/>
    <x v="0"/>
    <x v="10"/>
    <x v="7"/>
    <x v="3"/>
    <s v="01927"/>
    <s v="3"/>
    <x v="0"/>
  </r>
  <r>
    <x v="8"/>
    <x v="0"/>
    <x v="10"/>
    <x v="8"/>
    <x v="9"/>
    <x v="15"/>
    <x v="8"/>
    <x v="15"/>
    <x v="5"/>
    <x v="0"/>
    <x v="0"/>
    <x v="3"/>
    <s v="01928"/>
    <s v="4"/>
    <x v="2"/>
  </r>
  <r>
    <x v="4"/>
    <x v="9"/>
    <x v="9"/>
    <x v="12"/>
    <x v="7"/>
    <x v="15"/>
    <x v="11"/>
    <x v="12"/>
    <x v="8"/>
    <x v="9"/>
    <x v="4"/>
    <x v="7"/>
    <s v="01929"/>
    <s v="4"/>
    <x v="13"/>
  </r>
  <r>
    <x v="13"/>
    <x v="5"/>
    <x v="11"/>
    <x v="18"/>
    <x v="19"/>
    <x v="23"/>
    <x v="21"/>
    <x v="16"/>
    <x v="17"/>
    <x v="20"/>
    <x v="3"/>
    <x v="8"/>
    <s v="01930"/>
    <s v="7"/>
    <x v="14"/>
  </r>
  <r>
    <x v="1"/>
    <x v="3"/>
    <x v="2"/>
    <x v="6"/>
    <x v="2"/>
    <x v="5"/>
    <x v="2"/>
    <x v="2"/>
    <x v="14"/>
    <x v="5"/>
    <x v="1"/>
    <x v="1"/>
    <s v="01931"/>
    <s v="2"/>
    <x v="8"/>
  </r>
  <r>
    <x v="4"/>
    <x v="5"/>
    <x v="0"/>
    <x v="10"/>
    <x v="6"/>
    <x v="12"/>
    <x v="17"/>
    <x v="15"/>
    <x v="3"/>
    <x v="11"/>
    <x v="0"/>
    <x v="2"/>
    <s v="01932"/>
    <s v="3"/>
    <x v="16"/>
  </r>
  <r>
    <x v="2"/>
    <x v="7"/>
    <x v="3"/>
    <x v="8"/>
    <x v="4"/>
    <x v="3"/>
    <x v="9"/>
    <x v="13"/>
    <x v="3"/>
    <x v="11"/>
    <x v="2"/>
    <x v="7"/>
    <s v="01933"/>
    <s v="3"/>
    <x v="0"/>
  </r>
  <r>
    <x v="2"/>
    <x v="1"/>
    <x v="3"/>
    <x v="2"/>
    <x v="6"/>
    <x v="5"/>
    <x v="2"/>
    <x v="2"/>
    <x v="3"/>
    <x v="5"/>
    <x v="0"/>
    <x v="1"/>
    <s v="01934"/>
    <s v="2"/>
    <x v="3"/>
  </r>
  <r>
    <x v="2"/>
    <x v="0"/>
    <x v="6"/>
    <x v="9"/>
    <x v="11"/>
    <x v="15"/>
    <x v="0"/>
    <x v="0"/>
    <x v="11"/>
    <x v="9"/>
    <x v="7"/>
    <x v="7"/>
    <s v="01935"/>
    <s v="4"/>
    <x v="4"/>
  </r>
  <r>
    <x v="3"/>
    <x v="6"/>
    <x v="5"/>
    <x v="8"/>
    <x v="6"/>
    <x v="11"/>
    <x v="9"/>
    <x v="7"/>
    <x v="0"/>
    <x v="11"/>
    <x v="8"/>
    <x v="6"/>
    <s v="01936"/>
    <s v="3"/>
    <x v="5"/>
  </r>
  <r>
    <x v="3"/>
    <x v="1"/>
    <x v="6"/>
    <x v="3"/>
    <x v="6"/>
    <x v="13"/>
    <x v="19"/>
    <x v="9"/>
    <x v="2"/>
    <x v="2"/>
    <x v="1"/>
    <x v="2"/>
    <s v="01937"/>
    <s v="2"/>
    <x v="3"/>
  </r>
  <r>
    <x v="3"/>
    <x v="2"/>
    <x v="6"/>
    <x v="4"/>
    <x v="6"/>
    <x v="12"/>
    <x v="4"/>
    <x v="6"/>
    <x v="15"/>
    <x v="0"/>
    <x v="3"/>
    <x v="3"/>
    <s v="01938"/>
    <s v="3"/>
    <x v="3"/>
  </r>
  <r>
    <x v="1"/>
    <x v="3"/>
    <x v="2"/>
    <x v="6"/>
    <x v="6"/>
    <x v="13"/>
    <x v="3"/>
    <x v="2"/>
    <x v="2"/>
    <x v="2"/>
    <x v="0"/>
    <x v="2"/>
    <s v="01939"/>
    <s v="2"/>
    <x v="12"/>
  </r>
  <r>
    <x v="14"/>
    <x v="11"/>
    <x v="10"/>
    <x v="14"/>
    <x v="17"/>
    <x v="18"/>
    <x v="29"/>
    <x v="25"/>
    <x v="6"/>
    <x v="18"/>
    <x v="4"/>
    <x v="13"/>
    <s v="01940"/>
    <s v="7"/>
    <x v="4"/>
  </r>
  <r>
    <x v="1"/>
    <x v="4"/>
    <x v="2"/>
    <x v="11"/>
    <x v="5"/>
    <x v="1"/>
    <x v="5"/>
    <x v="1"/>
    <x v="1"/>
    <x v="1"/>
    <x v="1"/>
    <x v="9"/>
    <s v="01941"/>
    <s v="1"/>
    <x v="11"/>
  </r>
  <r>
    <x v="6"/>
    <x v="5"/>
    <x v="0"/>
    <x v="0"/>
    <x v="14"/>
    <x v="10"/>
    <x v="17"/>
    <x v="6"/>
    <x v="15"/>
    <x v="0"/>
    <x v="0"/>
    <x v="2"/>
    <s v="01942"/>
    <s v="3"/>
    <x v="15"/>
  </r>
  <r>
    <x v="1"/>
    <x v="2"/>
    <x v="3"/>
    <x v="6"/>
    <x v="6"/>
    <x v="2"/>
    <x v="3"/>
    <x v="2"/>
    <x v="3"/>
    <x v="5"/>
    <x v="0"/>
    <x v="1"/>
    <s v="01943"/>
    <s v="2"/>
    <x v="9"/>
  </r>
  <r>
    <x v="2"/>
    <x v="3"/>
    <x v="2"/>
    <x v="2"/>
    <x v="2"/>
    <x v="5"/>
    <x v="19"/>
    <x v="2"/>
    <x v="3"/>
    <x v="5"/>
    <x v="2"/>
    <x v="4"/>
    <s v="01944"/>
    <s v="2"/>
    <x v="7"/>
  </r>
  <r>
    <x v="1"/>
    <x v="3"/>
    <x v="3"/>
    <x v="6"/>
    <x v="2"/>
    <x v="13"/>
    <x v="3"/>
    <x v="2"/>
    <x v="2"/>
    <x v="5"/>
    <x v="0"/>
    <x v="1"/>
    <s v="01945"/>
    <s v="2"/>
    <x v="2"/>
  </r>
  <r>
    <x v="1"/>
    <x v="1"/>
    <x v="3"/>
    <x v="3"/>
    <x v="6"/>
    <x v="5"/>
    <x v="2"/>
    <x v="3"/>
    <x v="14"/>
    <x v="2"/>
    <x v="2"/>
    <x v="1"/>
    <s v="01946"/>
    <s v="2"/>
    <x v="8"/>
  </r>
  <r>
    <x v="2"/>
    <x v="1"/>
    <x v="3"/>
    <x v="6"/>
    <x v="2"/>
    <x v="5"/>
    <x v="2"/>
    <x v="2"/>
    <x v="14"/>
    <x v="5"/>
    <x v="1"/>
    <x v="2"/>
    <s v="01947"/>
    <s v="2"/>
    <x v="14"/>
  </r>
  <r>
    <x v="7"/>
    <x v="7"/>
    <x v="3"/>
    <x v="0"/>
    <x v="10"/>
    <x v="3"/>
    <x v="9"/>
    <x v="13"/>
    <x v="0"/>
    <x v="11"/>
    <x v="8"/>
    <x v="7"/>
    <s v="01948"/>
    <s v="3"/>
    <x v="3"/>
  </r>
  <r>
    <x v="2"/>
    <x v="1"/>
    <x v="6"/>
    <x v="6"/>
    <x v="2"/>
    <x v="13"/>
    <x v="2"/>
    <x v="9"/>
    <x v="14"/>
    <x v="5"/>
    <x v="1"/>
    <x v="1"/>
    <s v="01949"/>
    <s v="2"/>
    <x v="2"/>
  </r>
  <r>
    <x v="0"/>
    <x v="14"/>
    <x v="10"/>
    <x v="14"/>
    <x v="13"/>
    <x v="0"/>
    <x v="12"/>
    <x v="8"/>
    <x v="9"/>
    <x v="13"/>
    <x v="4"/>
    <x v="5"/>
    <s v="01950"/>
    <s v="5"/>
    <x v="15"/>
  </r>
  <r>
    <x v="2"/>
    <x v="5"/>
    <x v="4"/>
    <x v="10"/>
    <x v="6"/>
    <x v="11"/>
    <x v="10"/>
    <x v="15"/>
    <x v="4"/>
    <x v="2"/>
    <x v="7"/>
    <x v="2"/>
    <s v="01951"/>
    <s v="3"/>
    <x v="12"/>
  </r>
  <r>
    <x v="3"/>
    <x v="3"/>
    <x v="2"/>
    <x v="2"/>
    <x v="2"/>
    <x v="5"/>
    <x v="2"/>
    <x v="2"/>
    <x v="14"/>
    <x v="5"/>
    <x v="0"/>
    <x v="1"/>
    <s v="01952"/>
    <s v="2"/>
    <x v="10"/>
  </r>
  <r>
    <x v="3"/>
    <x v="3"/>
    <x v="4"/>
    <x v="2"/>
    <x v="6"/>
    <x v="12"/>
    <x v="9"/>
    <x v="4"/>
    <x v="0"/>
    <x v="2"/>
    <x v="3"/>
    <x v="3"/>
    <s v="01953"/>
    <s v="3"/>
    <x v="4"/>
  </r>
  <r>
    <x v="2"/>
    <x v="1"/>
    <x v="6"/>
    <x v="6"/>
    <x v="2"/>
    <x v="13"/>
    <x v="2"/>
    <x v="9"/>
    <x v="3"/>
    <x v="5"/>
    <x v="1"/>
    <x v="1"/>
    <s v="01954"/>
    <s v="2"/>
    <x v="4"/>
  </r>
  <r>
    <x v="3"/>
    <x v="2"/>
    <x v="6"/>
    <x v="3"/>
    <x v="6"/>
    <x v="5"/>
    <x v="19"/>
    <x v="3"/>
    <x v="2"/>
    <x v="5"/>
    <x v="0"/>
    <x v="1"/>
    <s v="01955"/>
    <s v="2"/>
    <x v="14"/>
  </r>
  <r>
    <x v="2"/>
    <x v="3"/>
    <x v="6"/>
    <x v="2"/>
    <x v="6"/>
    <x v="5"/>
    <x v="2"/>
    <x v="3"/>
    <x v="3"/>
    <x v="5"/>
    <x v="1"/>
    <x v="4"/>
    <s v="01956"/>
    <s v="2"/>
    <x v="7"/>
  </r>
  <r>
    <x v="3"/>
    <x v="5"/>
    <x v="4"/>
    <x v="8"/>
    <x v="10"/>
    <x v="11"/>
    <x v="17"/>
    <x v="13"/>
    <x v="4"/>
    <x v="0"/>
    <x v="0"/>
    <x v="3"/>
    <s v="01957"/>
    <s v="3"/>
    <x v="12"/>
  </r>
  <r>
    <x v="7"/>
    <x v="7"/>
    <x v="6"/>
    <x v="10"/>
    <x v="6"/>
    <x v="12"/>
    <x v="4"/>
    <x v="4"/>
    <x v="0"/>
    <x v="11"/>
    <x v="8"/>
    <x v="6"/>
    <s v="01958"/>
    <s v="3"/>
    <x v="12"/>
  </r>
  <r>
    <x v="4"/>
    <x v="5"/>
    <x v="5"/>
    <x v="2"/>
    <x v="4"/>
    <x v="11"/>
    <x v="4"/>
    <x v="15"/>
    <x v="0"/>
    <x v="7"/>
    <x v="0"/>
    <x v="3"/>
    <s v="01959"/>
    <s v="3"/>
    <x v="12"/>
  </r>
  <r>
    <x v="4"/>
    <x v="5"/>
    <x v="0"/>
    <x v="4"/>
    <x v="6"/>
    <x v="11"/>
    <x v="10"/>
    <x v="13"/>
    <x v="4"/>
    <x v="7"/>
    <x v="3"/>
    <x v="4"/>
    <s v="01960"/>
    <s v="3"/>
    <x v="4"/>
  </r>
  <r>
    <x v="4"/>
    <x v="7"/>
    <x v="5"/>
    <x v="8"/>
    <x v="6"/>
    <x v="11"/>
    <x v="17"/>
    <x v="13"/>
    <x v="15"/>
    <x v="11"/>
    <x v="3"/>
    <x v="6"/>
    <s v="01961"/>
    <s v="3"/>
    <x v="3"/>
  </r>
  <r>
    <x v="5"/>
    <x v="1"/>
    <x v="2"/>
    <x v="11"/>
    <x v="1"/>
    <x v="1"/>
    <x v="1"/>
    <x v="5"/>
    <x v="10"/>
    <x v="3"/>
    <x v="11"/>
    <x v="9"/>
    <s v="01962"/>
    <s v="1"/>
    <x v="12"/>
  </r>
  <r>
    <x v="3"/>
    <x v="5"/>
    <x v="5"/>
    <x v="2"/>
    <x v="14"/>
    <x v="12"/>
    <x v="8"/>
    <x v="7"/>
    <x v="7"/>
    <x v="10"/>
    <x v="2"/>
    <x v="3"/>
    <s v="01963"/>
    <s v="3"/>
    <x v="11"/>
  </r>
  <r>
    <x v="5"/>
    <x v="1"/>
    <x v="2"/>
    <x v="11"/>
    <x v="1"/>
    <x v="1"/>
    <x v="5"/>
    <x v="1"/>
    <x v="1"/>
    <x v="3"/>
    <x v="1"/>
    <x v="9"/>
    <s v="01964"/>
    <s v="1"/>
    <x v="15"/>
  </r>
  <r>
    <x v="4"/>
    <x v="11"/>
    <x v="4"/>
    <x v="14"/>
    <x v="18"/>
    <x v="19"/>
    <x v="18"/>
    <x v="18"/>
    <x v="18"/>
    <x v="16"/>
    <x v="13"/>
    <x v="3"/>
    <s v="01965"/>
    <s v="7"/>
    <x v="7"/>
  </r>
  <r>
    <x v="3"/>
    <x v="6"/>
    <x v="3"/>
    <x v="10"/>
    <x v="4"/>
    <x v="12"/>
    <x v="9"/>
    <x v="13"/>
    <x v="15"/>
    <x v="2"/>
    <x v="7"/>
    <x v="2"/>
    <s v="01966"/>
    <s v="3"/>
    <x v="16"/>
  </r>
  <r>
    <x v="13"/>
    <x v="5"/>
    <x v="5"/>
    <x v="17"/>
    <x v="15"/>
    <x v="22"/>
    <x v="26"/>
    <x v="8"/>
    <x v="5"/>
    <x v="4"/>
    <x v="12"/>
    <x v="11"/>
    <s v="01967"/>
    <s v="6"/>
    <x v="8"/>
  </r>
  <r>
    <x v="1"/>
    <x v="1"/>
    <x v="2"/>
    <x v="2"/>
    <x v="2"/>
    <x v="2"/>
    <x v="2"/>
    <x v="2"/>
    <x v="14"/>
    <x v="14"/>
    <x v="2"/>
    <x v="1"/>
    <s v="01968"/>
    <s v="2"/>
    <x v="13"/>
  </r>
  <r>
    <x v="6"/>
    <x v="7"/>
    <x v="6"/>
    <x v="0"/>
    <x v="6"/>
    <x v="11"/>
    <x v="8"/>
    <x v="6"/>
    <x v="7"/>
    <x v="11"/>
    <x v="8"/>
    <x v="7"/>
    <s v="01969"/>
    <s v="3"/>
    <x v="12"/>
  </r>
  <r>
    <x v="4"/>
    <x v="0"/>
    <x v="5"/>
    <x v="12"/>
    <x v="11"/>
    <x v="15"/>
    <x v="15"/>
    <x v="14"/>
    <x v="0"/>
    <x v="9"/>
    <x v="3"/>
    <x v="8"/>
    <s v="01970"/>
    <s v="4"/>
    <x v="4"/>
  </r>
  <r>
    <x v="2"/>
    <x v="5"/>
    <x v="0"/>
    <x v="8"/>
    <x v="10"/>
    <x v="10"/>
    <x v="10"/>
    <x v="7"/>
    <x v="15"/>
    <x v="11"/>
    <x v="2"/>
    <x v="6"/>
    <s v="01971"/>
    <s v="3"/>
    <x v="16"/>
  </r>
  <r>
    <x v="2"/>
    <x v="6"/>
    <x v="8"/>
    <x v="12"/>
    <x v="8"/>
    <x v="11"/>
    <x v="15"/>
    <x v="12"/>
    <x v="5"/>
    <x v="7"/>
    <x v="4"/>
    <x v="3"/>
    <s v="01972"/>
    <s v="4"/>
    <x v="9"/>
  </r>
  <r>
    <x v="8"/>
    <x v="0"/>
    <x v="9"/>
    <x v="7"/>
    <x v="12"/>
    <x v="17"/>
    <x v="22"/>
    <x v="8"/>
    <x v="5"/>
    <x v="18"/>
    <x v="7"/>
    <x v="8"/>
    <s v="01973"/>
    <s v="6"/>
    <x v="7"/>
  </r>
  <r>
    <x v="11"/>
    <x v="5"/>
    <x v="4"/>
    <x v="4"/>
    <x v="14"/>
    <x v="7"/>
    <x v="0"/>
    <x v="22"/>
    <x v="6"/>
    <x v="13"/>
    <x v="4"/>
    <x v="11"/>
    <s v="01974"/>
    <s v="5"/>
    <x v="7"/>
  </r>
  <r>
    <x v="2"/>
    <x v="2"/>
    <x v="2"/>
    <x v="3"/>
    <x v="6"/>
    <x v="2"/>
    <x v="3"/>
    <x v="2"/>
    <x v="3"/>
    <x v="14"/>
    <x v="0"/>
    <x v="1"/>
    <s v="01975"/>
    <s v="2"/>
    <x v="2"/>
  </r>
  <r>
    <x v="8"/>
    <x v="5"/>
    <x v="5"/>
    <x v="12"/>
    <x v="7"/>
    <x v="11"/>
    <x v="15"/>
    <x v="11"/>
    <x v="11"/>
    <x v="7"/>
    <x v="0"/>
    <x v="4"/>
    <s v="01976"/>
    <s v="4"/>
    <x v="16"/>
  </r>
  <r>
    <x v="14"/>
    <x v="10"/>
    <x v="11"/>
    <x v="18"/>
    <x v="13"/>
    <x v="19"/>
    <x v="23"/>
    <x v="24"/>
    <x v="19"/>
    <x v="13"/>
    <x v="12"/>
    <x v="5"/>
    <s v="01977"/>
    <s v="7"/>
    <x v="7"/>
  </r>
  <r>
    <x v="1"/>
    <x v="2"/>
    <x v="6"/>
    <x v="2"/>
    <x v="3"/>
    <x v="2"/>
    <x v="19"/>
    <x v="3"/>
    <x v="14"/>
    <x v="14"/>
    <x v="1"/>
    <x v="1"/>
    <s v="01978"/>
    <s v="2"/>
    <x v="5"/>
  </r>
  <r>
    <x v="1"/>
    <x v="1"/>
    <x v="1"/>
    <x v="11"/>
    <x v="1"/>
    <x v="1"/>
    <x v="5"/>
    <x v="1"/>
    <x v="10"/>
    <x v="1"/>
    <x v="1"/>
    <x v="1"/>
    <s v="01979"/>
    <s v="1"/>
    <x v="7"/>
  </r>
  <r>
    <x v="6"/>
    <x v="5"/>
    <x v="5"/>
    <x v="5"/>
    <x v="17"/>
    <x v="17"/>
    <x v="28"/>
    <x v="10"/>
    <x v="12"/>
    <x v="17"/>
    <x v="6"/>
    <x v="6"/>
    <s v="01980"/>
    <s v="6"/>
    <x v="6"/>
  </r>
  <r>
    <x v="5"/>
    <x v="1"/>
    <x v="1"/>
    <x v="1"/>
    <x v="1"/>
    <x v="1"/>
    <x v="1"/>
    <x v="1"/>
    <x v="1"/>
    <x v="1"/>
    <x v="11"/>
    <x v="1"/>
    <s v="01981"/>
    <s v="1"/>
    <x v="8"/>
  </r>
  <r>
    <x v="3"/>
    <x v="7"/>
    <x v="3"/>
    <x v="0"/>
    <x v="6"/>
    <x v="11"/>
    <x v="9"/>
    <x v="6"/>
    <x v="3"/>
    <x v="11"/>
    <x v="3"/>
    <x v="4"/>
    <s v="01982"/>
    <s v="3"/>
    <x v="0"/>
  </r>
  <r>
    <x v="7"/>
    <x v="2"/>
    <x v="4"/>
    <x v="8"/>
    <x v="11"/>
    <x v="3"/>
    <x v="4"/>
    <x v="13"/>
    <x v="15"/>
    <x v="7"/>
    <x v="0"/>
    <x v="4"/>
    <s v="01983"/>
    <s v="3"/>
    <x v="10"/>
  </r>
  <r>
    <x v="7"/>
    <x v="0"/>
    <x v="9"/>
    <x v="12"/>
    <x v="9"/>
    <x v="6"/>
    <x v="12"/>
    <x v="14"/>
    <x v="7"/>
    <x v="0"/>
    <x v="5"/>
    <x v="6"/>
    <s v="01984"/>
    <s v="4"/>
    <x v="5"/>
  </r>
  <r>
    <x v="3"/>
    <x v="6"/>
    <x v="3"/>
    <x v="4"/>
    <x v="6"/>
    <x v="3"/>
    <x v="4"/>
    <x v="7"/>
    <x v="0"/>
    <x v="0"/>
    <x v="2"/>
    <x v="2"/>
    <s v="01985"/>
    <s v="3"/>
    <x v="7"/>
  </r>
  <r>
    <x v="6"/>
    <x v="2"/>
    <x v="0"/>
    <x v="10"/>
    <x v="6"/>
    <x v="12"/>
    <x v="17"/>
    <x v="4"/>
    <x v="7"/>
    <x v="11"/>
    <x v="7"/>
    <x v="7"/>
    <s v="01986"/>
    <s v="3"/>
    <x v="4"/>
  </r>
  <r>
    <x v="0"/>
    <x v="6"/>
    <x v="6"/>
    <x v="0"/>
    <x v="8"/>
    <x v="6"/>
    <x v="6"/>
    <x v="8"/>
    <x v="0"/>
    <x v="7"/>
    <x v="7"/>
    <x v="8"/>
    <s v="01987"/>
    <s v="4"/>
    <x v="0"/>
  </r>
  <r>
    <x v="4"/>
    <x v="0"/>
    <x v="10"/>
    <x v="0"/>
    <x v="9"/>
    <x v="15"/>
    <x v="8"/>
    <x v="0"/>
    <x v="11"/>
    <x v="0"/>
    <x v="9"/>
    <x v="4"/>
    <s v="01988"/>
    <s v="4"/>
    <x v="4"/>
  </r>
  <r>
    <x v="8"/>
    <x v="5"/>
    <x v="0"/>
    <x v="0"/>
    <x v="9"/>
    <x v="11"/>
    <x v="14"/>
    <x v="12"/>
    <x v="8"/>
    <x v="0"/>
    <x v="0"/>
    <x v="7"/>
    <s v="01989"/>
    <s v="4"/>
    <x v="14"/>
  </r>
  <r>
    <x v="2"/>
    <x v="3"/>
    <x v="2"/>
    <x v="6"/>
    <x v="6"/>
    <x v="2"/>
    <x v="19"/>
    <x v="3"/>
    <x v="14"/>
    <x v="5"/>
    <x v="2"/>
    <x v="1"/>
    <s v="01990"/>
    <s v="2"/>
    <x v="1"/>
  </r>
  <r>
    <x v="2"/>
    <x v="3"/>
    <x v="6"/>
    <x v="2"/>
    <x v="2"/>
    <x v="13"/>
    <x v="2"/>
    <x v="3"/>
    <x v="14"/>
    <x v="5"/>
    <x v="0"/>
    <x v="2"/>
    <s v="01991"/>
    <s v="2"/>
    <x v="10"/>
  </r>
  <r>
    <x v="6"/>
    <x v="3"/>
    <x v="0"/>
    <x v="4"/>
    <x v="4"/>
    <x v="12"/>
    <x v="4"/>
    <x v="6"/>
    <x v="0"/>
    <x v="0"/>
    <x v="8"/>
    <x v="4"/>
    <s v="01992"/>
    <s v="3"/>
    <x v="6"/>
  </r>
  <r>
    <x v="6"/>
    <x v="9"/>
    <x v="8"/>
    <x v="0"/>
    <x v="0"/>
    <x v="9"/>
    <x v="12"/>
    <x v="15"/>
    <x v="11"/>
    <x v="0"/>
    <x v="3"/>
    <x v="7"/>
    <s v="01993"/>
    <s v="4"/>
    <x v="16"/>
  </r>
  <r>
    <x v="3"/>
    <x v="3"/>
    <x v="6"/>
    <x v="2"/>
    <x v="11"/>
    <x v="10"/>
    <x v="17"/>
    <x v="15"/>
    <x v="7"/>
    <x v="2"/>
    <x v="3"/>
    <x v="7"/>
    <s v="01994"/>
    <s v="3"/>
    <x v="13"/>
  </r>
  <r>
    <x v="9"/>
    <x v="6"/>
    <x v="4"/>
    <x v="12"/>
    <x v="10"/>
    <x v="6"/>
    <x v="8"/>
    <x v="11"/>
    <x v="11"/>
    <x v="8"/>
    <x v="8"/>
    <x v="7"/>
    <s v="01995"/>
    <s v="4"/>
    <x v="2"/>
  </r>
  <r>
    <x v="7"/>
    <x v="5"/>
    <x v="8"/>
    <x v="4"/>
    <x v="11"/>
    <x v="6"/>
    <x v="14"/>
    <x v="12"/>
    <x v="0"/>
    <x v="8"/>
    <x v="5"/>
    <x v="4"/>
    <s v="01996"/>
    <s v="4"/>
    <x v="15"/>
  </r>
  <r>
    <x v="2"/>
    <x v="0"/>
    <x v="8"/>
    <x v="8"/>
    <x v="14"/>
    <x v="0"/>
    <x v="6"/>
    <x v="14"/>
    <x v="9"/>
    <x v="7"/>
    <x v="9"/>
    <x v="5"/>
    <s v="01997"/>
    <s v="4"/>
    <x v="8"/>
  </r>
  <r>
    <x v="8"/>
    <x v="8"/>
    <x v="9"/>
    <x v="13"/>
    <x v="8"/>
    <x v="15"/>
    <x v="12"/>
    <x v="0"/>
    <x v="11"/>
    <x v="9"/>
    <x v="7"/>
    <x v="8"/>
    <s v="01998"/>
    <s v="4"/>
    <x v="5"/>
  </r>
  <r>
    <x v="1"/>
    <x v="3"/>
    <x v="2"/>
    <x v="6"/>
    <x v="2"/>
    <x v="13"/>
    <x v="3"/>
    <x v="9"/>
    <x v="2"/>
    <x v="5"/>
    <x v="2"/>
    <x v="2"/>
    <s v="01999"/>
    <s v="2"/>
    <x v="12"/>
  </r>
  <r>
    <x v="2"/>
    <x v="2"/>
    <x v="9"/>
    <x v="13"/>
    <x v="14"/>
    <x v="10"/>
    <x v="11"/>
    <x v="14"/>
    <x v="7"/>
    <x v="4"/>
    <x v="7"/>
    <x v="7"/>
    <s v="02000"/>
    <s v="4"/>
    <x v="6"/>
  </r>
  <r>
    <x v="0"/>
    <x v="6"/>
    <x v="9"/>
    <x v="13"/>
    <x v="14"/>
    <x v="8"/>
    <x v="13"/>
    <x v="8"/>
    <x v="6"/>
    <x v="11"/>
    <x v="6"/>
    <x v="3"/>
    <s v="02001"/>
    <s v="5"/>
    <x v="14"/>
  </r>
  <r>
    <x v="7"/>
    <x v="3"/>
    <x v="0"/>
    <x v="10"/>
    <x v="11"/>
    <x v="11"/>
    <x v="4"/>
    <x v="4"/>
    <x v="15"/>
    <x v="7"/>
    <x v="0"/>
    <x v="3"/>
    <s v="02002"/>
    <s v="3"/>
    <x v="13"/>
  </r>
  <r>
    <x v="6"/>
    <x v="2"/>
    <x v="5"/>
    <x v="2"/>
    <x v="6"/>
    <x v="10"/>
    <x v="17"/>
    <x v="15"/>
    <x v="7"/>
    <x v="11"/>
    <x v="0"/>
    <x v="6"/>
    <s v="02003"/>
    <s v="3"/>
    <x v="6"/>
  </r>
  <r>
    <x v="1"/>
    <x v="2"/>
    <x v="2"/>
    <x v="2"/>
    <x v="2"/>
    <x v="13"/>
    <x v="3"/>
    <x v="9"/>
    <x v="3"/>
    <x v="5"/>
    <x v="1"/>
    <x v="4"/>
    <s v="02004"/>
    <s v="2"/>
    <x v="4"/>
  </r>
  <r>
    <x v="4"/>
    <x v="8"/>
    <x v="10"/>
    <x v="5"/>
    <x v="11"/>
    <x v="6"/>
    <x v="6"/>
    <x v="15"/>
    <x v="11"/>
    <x v="7"/>
    <x v="3"/>
    <x v="7"/>
    <s v="02005"/>
    <s v="4"/>
    <x v="9"/>
  </r>
  <r>
    <x v="8"/>
    <x v="8"/>
    <x v="10"/>
    <x v="5"/>
    <x v="8"/>
    <x v="8"/>
    <x v="20"/>
    <x v="8"/>
    <x v="6"/>
    <x v="9"/>
    <x v="8"/>
    <x v="0"/>
    <s v="02006"/>
    <s v="5"/>
    <x v="1"/>
  </r>
  <r>
    <x v="9"/>
    <x v="5"/>
    <x v="0"/>
    <x v="16"/>
    <x v="12"/>
    <x v="0"/>
    <x v="16"/>
    <x v="11"/>
    <x v="9"/>
    <x v="12"/>
    <x v="4"/>
    <x v="0"/>
    <s v="02007"/>
    <s v="5"/>
    <x v="4"/>
  </r>
  <r>
    <x v="2"/>
    <x v="0"/>
    <x v="9"/>
    <x v="4"/>
    <x v="9"/>
    <x v="6"/>
    <x v="0"/>
    <x v="8"/>
    <x v="0"/>
    <x v="4"/>
    <x v="9"/>
    <x v="0"/>
    <s v="02008"/>
    <s v="4"/>
    <x v="9"/>
  </r>
  <r>
    <x v="5"/>
    <x v="4"/>
    <x v="1"/>
    <x v="1"/>
    <x v="1"/>
    <x v="1"/>
    <x v="5"/>
    <x v="1"/>
    <x v="10"/>
    <x v="3"/>
    <x v="11"/>
    <x v="9"/>
    <s v="02009"/>
    <s v="1"/>
    <x v="15"/>
  </r>
  <r>
    <x v="3"/>
    <x v="3"/>
    <x v="3"/>
    <x v="2"/>
    <x v="3"/>
    <x v="2"/>
    <x v="2"/>
    <x v="9"/>
    <x v="2"/>
    <x v="14"/>
    <x v="2"/>
    <x v="1"/>
    <s v="02010"/>
    <s v="2"/>
    <x v="3"/>
  </r>
  <r>
    <x v="6"/>
    <x v="2"/>
    <x v="0"/>
    <x v="4"/>
    <x v="10"/>
    <x v="14"/>
    <x v="8"/>
    <x v="7"/>
    <x v="4"/>
    <x v="11"/>
    <x v="2"/>
    <x v="6"/>
    <s v="02011"/>
    <s v="3"/>
    <x v="16"/>
  </r>
  <r>
    <x v="3"/>
    <x v="2"/>
    <x v="6"/>
    <x v="2"/>
    <x v="6"/>
    <x v="13"/>
    <x v="2"/>
    <x v="9"/>
    <x v="2"/>
    <x v="2"/>
    <x v="2"/>
    <x v="1"/>
    <s v="02012"/>
    <s v="2"/>
    <x v="15"/>
  </r>
  <r>
    <x v="2"/>
    <x v="2"/>
    <x v="5"/>
    <x v="4"/>
    <x v="14"/>
    <x v="12"/>
    <x v="4"/>
    <x v="6"/>
    <x v="3"/>
    <x v="2"/>
    <x v="7"/>
    <x v="7"/>
    <s v="02013"/>
    <s v="3"/>
    <x v="1"/>
  </r>
  <r>
    <x v="2"/>
    <x v="6"/>
    <x v="0"/>
    <x v="2"/>
    <x v="14"/>
    <x v="10"/>
    <x v="10"/>
    <x v="15"/>
    <x v="4"/>
    <x v="10"/>
    <x v="8"/>
    <x v="3"/>
    <s v="02014"/>
    <s v="3"/>
    <x v="16"/>
  </r>
  <r>
    <x v="1"/>
    <x v="1"/>
    <x v="3"/>
    <x v="3"/>
    <x v="6"/>
    <x v="5"/>
    <x v="3"/>
    <x v="2"/>
    <x v="2"/>
    <x v="2"/>
    <x v="1"/>
    <x v="1"/>
    <s v="02015"/>
    <s v="2"/>
    <x v="1"/>
  </r>
  <r>
    <x v="2"/>
    <x v="1"/>
    <x v="2"/>
    <x v="3"/>
    <x v="6"/>
    <x v="13"/>
    <x v="3"/>
    <x v="3"/>
    <x v="2"/>
    <x v="2"/>
    <x v="1"/>
    <x v="2"/>
    <s v="02016"/>
    <s v="2"/>
    <x v="3"/>
  </r>
  <r>
    <x v="7"/>
    <x v="7"/>
    <x v="5"/>
    <x v="9"/>
    <x v="11"/>
    <x v="8"/>
    <x v="12"/>
    <x v="11"/>
    <x v="8"/>
    <x v="9"/>
    <x v="9"/>
    <x v="7"/>
    <s v="02017"/>
    <s v="4"/>
    <x v="12"/>
  </r>
  <r>
    <x v="3"/>
    <x v="2"/>
    <x v="3"/>
    <x v="3"/>
    <x v="6"/>
    <x v="13"/>
    <x v="2"/>
    <x v="9"/>
    <x v="2"/>
    <x v="2"/>
    <x v="0"/>
    <x v="4"/>
    <s v="02018"/>
    <s v="2"/>
    <x v="3"/>
  </r>
  <r>
    <x v="6"/>
    <x v="7"/>
    <x v="3"/>
    <x v="8"/>
    <x v="14"/>
    <x v="10"/>
    <x v="4"/>
    <x v="7"/>
    <x v="4"/>
    <x v="7"/>
    <x v="0"/>
    <x v="4"/>
    <s v="02019"/>
    <s v="3"/>
    <x v="0"/>
  </r>
  <r>
    <x v="8"/>
    <x v="6"/>
    <x v="10"/>
    <x v="5"/>
    <x v="11"/>
    <x v="0"/>
    <x v="11"/>
    <x v="7"/>
    <x v="5"/>
    <x v="6"/>
    <x v="0"/>
    <x v="3"/>
    <s v="02020"/>
    <s v="4"/>
    <x v="8"/>
  </r>
  <r>
    <x v="7"/>
    <x v="6"/>
    <x v="0"/>
    <x v="0"/>
    <x v="11"/>
    <x v="14"/>
    <x v="9"/>
    <x v="7"/>
    <x v="3"/>
    <x v="10"/>
    <x v="3"/>
    <x v="6"/>
    <s v="02021"/>
    <s v="3"/>
    <x v="14"/>
  </r>
  <r>
    <x v="2"/>
    <x v="1"/>
    <x v="3"/>
    <x v="3"/>
    <x v="2"/>
    <x v="5"/>
    <x v="19"/>
    <x v="2"/>
    <x v="3"/>
    <x v="2"/>
    <x v="0"/>
    <x v="2"/>
    <s v="02022"/>
    <s v="2"/>
    <x v="13"/>
  </r>
  <r>
    <x v="2"/>
    <x v="6"/>
    <x v="5"/>
    <x v="8"/>
    <x v="11"/>
    <x v="9"/>
    <x v="15"/>
    <x v="15"/>
    <x v="7"/>
    <x v="8"/>
    <x v="7"/>
    <x v="4"/>
    <s v="02023"/>
    <s v="4"/>
    <x v="15"/>
  </r>
  <r>
    <x v="1"/>
    <x v="4"/>
    <x v="2"/>
    <x v="1"/>
    <x v="5"/>
    <x v="1"/>
    <x v="5"/>
    <x v="1"/>
    <x v="1"/>
    <x v="3"/>
    <x v="1"/>
    <x v="9"/>
    <s v="02024"/>
    <s v="1"/>
    <x v="12"/>
  </r>
  <r>
    <x v="7"/>
    <x v="7"/>
    <x v="0"/>
    <x v="10"/>
    <x v="4"/>
    <x v="3"/>
    <x v="10"/>
    <x v="13"/>
    <x v="4"/>
    <x v="0"/>
    <x v="7"/>
    <x v="2"/>
    <s v="02025"/>
    <s v="3"/>
    <x v="14"/>
  </r>
  <r>
    <x v="7"/>
    <x v="6"/>
    <x v="3"/>
    <x v="10"/>
    <x v="4"/>
    <x v="3"/>
    <x v="10"/>
    <x v="13"/>
    <x v="3"/>
    <x v="10"/>
    <x v="3"/>
    <x v="2"/>
    <s v="02026"/>
    <s v="3"/>
    <x v="8"/>
  </r>
  <r>
    <x v="9"/>
    <x v="6"/>
    <x v="4"/>
    <x v="12"/>
    <x v="14"/>
    <x v="15"/>
    <x v="11"/>
    <x v="15"/>
    <x v="7"/>
    <x v="11"/>
    <x v="7"/>
    <x v="5"/>
    <s v="02027"/>
    <s v="4"/>
    <x v="4"/>
  </r>
  <r>
    <x v="6"/>
    <x v="8"/>
    <x v="8"/>
    <x v="8"/>
    <x v="7"/>
    <x v="0"/>
    <x v="11"/>
    <x v="11"/>
    <x v="9"/>
    <x v="6"/>
    <x v="4"/>
    <x v="6"/>
    <s v="02028"/>
    <s v="4"/>
    <x v="3"/>
  </r>
  <r>
    <x v="4"/>
    <x v="7"/>
    <x v="6"/>
    <x v="4"/>
    <x v="11"/>
    <x v="14"/>
    <x v="8"/>
    <x v="15"/>
    <x v="0"/>
    <x v="0"/>
    <x v="3"/>
    <x v="4"/>
    <s v="02029"/>
    <s v="3"/>
    <x v="3"/>
  </r>
  <r>
    <x v="6"/>
    <x v="6"/>
    <x v="0"/>
    <x v="4"/>
    <x v="11"/>
    <x v="12"/>
    <x v="4"/>
    <x v="15"/>
    <x v="15"/>
    <x v="2"/>
    <x v="7"/>
    <x v="4"/>
    <s v="02030"/>
    <s v="3"/>
    <x v="1"/>
  </r>
  <r>
    <x v="1"/>
    <x v="4"/>
    <x v="1"/>
    <x v="11"/>
    <x v="1"/>
    <x v="1"/>
    <x v="5"/>
    <x v="5"/>
    <x v="1"/>
    <x v="1"/>
    <x v="11"/>
    <x v="1"/>
    <s v="02031"/>
    <s v="1"/>
    <x v="3"/>
  </r>
  <r>
    <x v="2"/>
    <x v="3"/>
    <x v="4"/>
    <x v="0"/>
    <x v="14"/>
    <x v="14"/>
    <x v="9"/>
    <x v="6"/>
    <x v="7"/>
    <x v="10"/>
    <x v="2"/>
    <x v="2"/>
    <s v="02032"/>
    <s v="3"/>
    <x v="7"/>
  </r>
  <r>
    <x v="2"/>
    <x v="6"/>
    <x v="5"/>
    <x v="10"/>
    <x v="4"/>
    <x v="12"/>
    <x v="17"/>
    <x v="15"/>
    <x v="7"/>
    <x v="7"/>
    <x v="0"/>
    <x v="3"/>
    <s v="02033"/>
    <s v="3"/>
    <x v="0"/>
  </r>
  <r>
    <x v="3"/>
    <x v="5"/>
    <x v="6"/>
    <x v="0"/>
    <x v="6"/>
    <x v="11"/>
    <x v="9"/>
    <x v="15"/>
    <x v="3"/>
    <x v="7"/>
    <x v="0"/>
    <x v="3"/>
    <s v="02034"/>
    <s v="3"/>
    <x v="10"/>
  </r>
  <r>
    <x v="7"/>
    <x v="2"/>
    <x v="0"/>
    <x v="4"/>
    <x v="4"/>
    <x v="12"/>
    <x v="10"/>
    <x v="4"/>
    <x v="0"/>
    <x v="10"/>
    <x v="2"/>
    <x v="4"/>
    <s v="02035"/>
    <s v="3"/>
    <x v="5"/>
  </r>
  <r>
    <x v="2"/>
    <x v="3"/>
    <x v="2"/>
    <x v="3"/>
    <x v="3"/>
    <x v="5"/>
    <x v="19"/>
    <x v="2"/>
    <x v="3"/>
    <x v="14"/>
    <x v="1"/>
    <x v="1"/>
    <s v="02036"/>
    <s v="2"/>
    <x v="8"/>
  </r>
  <r>
    <x v="1"/>
    <x v="2"/>
    <x v="6"/>
    <x v="6"/>
    <x v="6"/>
    <x v="5"/>
    <x v="19"/>
    <x v="9"/>
    <x v="3"/>
    <x v="14"/>
    <x v="0"/>
    <x v="1"/>
    <s v="02037"/>
    <s v="2"/>
    <x v="15"/>
  </r>
  <r>
    <x v="9"/>
    <x v="2"/>
    <x v="4"/>
    <x v="5"/>
    <x v="9"/>
    <x v="15"/>
    <x v="12"/>
    <x v="11"/>
    <x v="11"/>
    <x v="0"/>
    <x v="9"/>
    <x v="4"/>
    <s v="02038"/>
    <s v="4"/>
    <x v="5"/>
  </r>
  <r>
    <x v="7"/>
    <x v="7"/>
    <x v="6"/>
    <x v="10"/>
    <x v="14"/>
    <x v="10"/>
    <x v="4"/>
    <x v="15"/>
    <x v="3"/>
    <x v="2"/>
    <x v="0"/>
    <x v="6"/>
    <s v="02039"/>
    <s v="3"/>
    <x v="0"/>
  </r>
  <r>
    <x v="4"/>
    <x v="5"/>
    <x v="5"/>
    <x v="8"/>
    <x v="4"/>
    <x v="10"/>
    <x v="8"/>
    <x v="4"/>
    <x v="4"/>
    <x v="2"/>
    <x v="7"/>
    <x v="2"/>
    <s v="02040"/>
    <s v="3"/>
    <x v="1"/>
  </r>
  <r>
    <x v="7"/>
    <x v="2"/>
    <x v="3"/>
    <x v="8"/>
    <x v="4"/>
    <x v="10"/>
    <x v="10"/>
    <x v="15"/>
    <x v="0"/>
    <x v="10"/>
    <x v="2"/>
    <x v="4"/>
    <s v="02041"/>
    <s v="3"/>
    <x v="2"/>
  </r>
  <r>
    <x v="8"/>
    <x v="7"/>
    <x v="6"/>
    <x v="4"/>
    <x v="10"/>
    <x v="10"/>
    <x v="6"/>
    <x v="12"/>
    <x v="11"/>
    <x v="7"/>
    <x v="9"/>
    <x v="7"/>
    <s v="02042"/>
    <s v="4"/>
    <x v="3"/>
  </r>
  <r>
    <x v="3"/>
    <x v="2"/>
    <x v="4"/>
    <x v="4"/>
    <x v="6"/>
    <x v="3"/>
    <x v="8"/>
    <x v="4"/>
    <x v="3"/>
    <x v="0"/>
    <x v="8"/>
    <x v="4"/>
    <s v="02043"/>
    <s v="3"/>
    <x v="1"/>
  </r>
  <r>
    <x v="5"/>
    <x v="1"/>
    <x v="2"/>
    <x v="1"/>
    <x v="5"/>
    <x v="1"/>
    <x v="5"/>
    <x v="5"/>
    <x v="1"/>
    <x v="3"/>
    <x v="1"/>
    <x v="9"/>
    <s v="02044"/>
    <s v="1"/>
    <x v="1"/>
  </r>
  <r>
    <x v="2"/>
    <x v="2"/>
    <x v="6"/>
    <x v="6"/>
    <x v="2"/>
    <x v="13"/>
    <x v="3"/>
    <x v="9"/>
    <x v="3"/>
    <x v="14"/>
    <x v="2"/>
    <x v="2"/>
    <s v="02045"/>
    <s v="2"/>
    <x v="9"/>
  </r>
  <r>
    <x v="2"/>
    <x v="2"/>
    <x v="2"/>
    <x v="3"/>
    <x v="2"/>
    <x v="2"/>
    <x v="2"/>
    <x v="2"/>
    <x v="3"/>
    <x v="14"/>
    <x v="1"/>
    <x v="2"/>
    <s v="02046"/>
    <s v="2"/>
    <x v="2"/>
  </r>
  <r>
    <x v="3"/>
    <x v="3"/>
    <x v="3"/>
    <x v="6"/>
    <x v="2"/>
    <x v="2"/>
    <x v="2"/>
    <x v="9"/>
    <x v="3"/>
    <x v="14"/>
    <x v="0"/>
    <x v="2"/>
    <s v="02047"/>
    <s v="2"/>
    <x v="9"/>
  </r>
  <r>
    <x v="2"/>
    <x v="3"/>
    <x v="4"/>
    <x v="10"/>
    <x v="6"/>
    <x v="14"/>
    <x v="4"/>
    <x v="7"/>
    <x v="0"/>
    <x v="10"/>
    <x v="3"/>
    <x v="4"/>
    <s v="02048"/>
    <s v="3"/>
    <x v="10"/>
  </r>
  <r>
    <x v="9"/>
    <x v="0"/>
    <x v="4"/>
    <x v="5"/>
    <x v="9"/>
    <x v="6"/>
    <x v="8"/>
    <x v="12"/>
    <x v="5"/>
    <x v="8"/>
    <x v="3"/>
    <x v="0"/>
    <s v="02049"/>
    <s v="4"/>
    <x v="9"/>
  </r>
  <r>
    <x v="5"/>
    <x v="4"/>
    <x v="1"/>
    <x v="1"/>
    <x v="5"/>
    <x v="1"/>
    <x v="1"/>
    <x v="5"/>
    <x v="1"/>
    <x v="3"/>
    <x v="11"/>
    <x v="1"/>
    <s v="02050"/>
    <s v="1"/>
    <x v="7"/>
  </r>
  <r>
    <x v="9"/>
    <x v="0"/>
    <x v="0"/>
    <x v="0"/>
    <x v="7"/>
    <x v="9"/>
    <x v="15"/>
    <x v="8"/>
    <x v="7"/>
    <x v="11"/>
    <x v="3"/>
    <x v="7"/>
    <s v="02051"/>
    <s v="4"/>
    <x v="10"/>
  </r>
  <r>
    <x v="3"/>
    <x v="2"/>
    <x v="3"/>
    <x v="6"/>
    <x v="3"/>
    <x v="13"/>
    <x v="3"/>
    <x v="3"/>
    <x v="3"/>
    <x v="2"/>
    <x v="1"/>
    <x v="1"/>
    <s v="02052"/>
    <s v="2"/>
    <x v="0"/>
  </r>
  <r>
    <x v="13"/>
    <x v="9"/>
    <x v="11"/>
    <x v="15"/>
    <x v="17"/>
    <x v="23"/>
    <x v="18"/>
    <x v="16"/>
    <x v="17"/>
    <x v="13"/>
    <x v="9"/>
    <x v="6"/>
    <s v="02053"/>
    <s v="6"/>
    <x v="4"/>
  </r>
  <r>
    <x v="2"/>
    <x v="3"/>
    <x v="3"/>
    <x v="2"/>
    <x v="3"/>
    <x v="2"/>
    <x v="2"/>
    <x v="3"/>
    <x v="14"/>
    <x v="5"/>
    <x v="1"/>
    <x v="2"/>
    <s v="02054"/>
    <s v="2"/>
    <x v="12"/>
  </r>
  <r>
    <x v="14"/>
    <x v="9"/>
    <x v="8"/>
    <x v="17"/>
    <x v="17"/>
    <x v="18"/>
    <x v="26"/>
    <x v="24"/>
    <x v="19"/>
    <x v="17"/>
    <x v="6"/>
    <x v="5"/>
    <s v="02055"/>
    <s v="7"/>
    <x v="0"/>
  </r>
  <r>
    <x v="8"/>
    <x v="7"/>
    <x v="8"/>
    <x v="9"/>
    <x v="7"/>
    <x v="11"/>
    <x v="0"/>
    <x v="11"/>
    <x v="0"/>
    <x v="4"/>
    <x v="0"/>
    <x v="5"/>
    <s v="02056"/>
    <s v="4"/>
    <x v="2"/>
  </r>
  <r>
    <x v="9"/>
    <x v="5"/>
    <x v="8"/>
    <x v="4"/>
    <x v="7"/>
    <x v="9"/>
    <x v="11"/>
    <x v="7"/>
    <x v="4"/>
    <x v="7"/>
    <x v="9"/>
    <x v="3"/>
    <s v="02057"/>
    <s v="4"/>
    <x v="10"/>
  </r>
  <r>
    <x v="14"/>
    <x v="10"/>
    <x v="9"/>
    <x v="14"/>
    <x v="19"/>
    <x v="16"/>
    <x v="28"/>
    <x v="17"/>
    <x v="20"/>
    <x v="12"/>
    <x v="10"/>
    <x v="13"/>
    <s v="02058"/>
    <s v="7"/>
    <x v="16"/>
  </r>
  <r>
    <x v="3"/>
    <x v="3"/>
    <x v="2"/>
    <x v="3"/>
    <x v="2"/>
    <x v="5"/>
    <x v="19"/>
    <x v="9"/>
    <x v="2"/>
    <x v="14"/>
    <x v="1"/>
    <x v="2"/>
    <s v="02059"/>
    <s v="2"/>
    <x v="9"/>
  </r>
  <r>
    <x v="7"/>
    <x v="2"/>
    <x v="0"/>
    <x v="2"/>
    <x v="11"/>
    <x v="11"/>
    <x v="17"/>
    <x v="15"/>
    <x v="7"/>
    <x v="7"/>
    <x v="0"/>
    <x v="6"/>
    <s v="02060"/>
    <s v="3"/>
    <x v="11"/>
  </r>
  <r>
    <x v="2"/>
    <x v="3"/>
    <x v="6"/>
    <x v="2"/>
    <x v="3"/>
    <x v="13"/>
    <x v="19"/>
    <x v="2"/>
    <x v="2"/>
    <x v="2"/>
    <x v="0"/>
    <x v="4"/>
    <s v="02061"/>
    <s v="2"/>
    <x v="0"/>
  </r>
  <r>
    <x v="3"/>
    <x v="1"/>
    <x v="3"/>
    <x v="2"/>
    <x v="6"/>
    <x v="2"/>
    <x v="19"/>
    <x v="3"/>
    <x v="3"/>
    <x v="5"/>
    <x v="1"/>
    <x v="2"/>
    <s v="02062"/>
    <s v="2"/>
    <x v="9"/>
  </r>
  <r>
    <x v="2"/>
    <x v="2"/>
    <x v="6"/>
    <x v="3"/>
    <x v="2"/>
    <x v="13"/>
    <x v="3"/>
    <x v="2"/>
    <x v="2"/>
    <x v="14"/>
    <x v="1"/>
    <x v="2"/>
    <s v="02063"/>
    <s v="2"/>
    <x v="11"/>
  </r>
  <r>
    <x v="0"/>
    <x v="5"/>
    <x v="4"/>
    <x v="4"/>
    <x v="8"/>
    <x v="8"/>
    <x v="15"/>
    <x v="7"/>
    <x v="4"/>
    <x v="7"/>
    <x v="4"/>
    <x v="4"/>
    <s v="02064"/>
    <s v="4"/>
    <x v="6"/>
  </r>
  <r>
    <x v="2"/>
    <x v="1"/>
    <x v="3"/>
    <x v="2"/>
    <x v="2"/>
    <x v="5"/>
    <x v="19"/>
    <x v="3"/>
    <x v="2"/>
    <x v="2"/>
    <x v="0"/>
    <x v="1"/>
    <s v="02065"/>
    <s v="2"/>
    <x v="0"/>
  </r>
  <r>
    <x v="7"/>
    <x v="6"/>
    <x v="3"/>
    <x v="2"/>
    <x v="10"/>
    <x v="14"/>
    <x v="17"/>
    <x v="13"/>
    <x v="4"/>
    <x v="2"/>
    <x v="3"/>
    <x v="4"/>
    <s v="02066"/>
    <s v="3"/>
    <x v="11"/>
  </r>
  <r>
    <x v="0"/>
    <x v="5"/>
    <x v="4"/>
    <x v="12"/>
    <x v="11"/>
    <x v="8"/>
    <x v="6"/>
    <x v="12"/>
    <x v="7"/>
    <x v="6"/>
    <x v="0"/>
    <x v="8"/>
    <s v="02067"/>
    <s v="4"/>
    <x v="11"/>
  </r>
  <r>
    <x v="7"/>
    <x v="6"/>
    <x v="7"/>
    <x v="12"/>
    <x v="12"/>
    <x v="0"/>
    <x v="12"/>
    <x v="8"/>
    <x v="0"/>
    <x v="8"/>
    <x v="10"/>
    <x v="6"/>
    <s v="02068"/>
    <s v="5"/>
    <x v="14"/>
  </r>
  <r>
    <x v="1"/>
    <x v="3"/>
    <x v="3"/>
    <x v="3"/>
    <x v="2"/>
    <x v="2"/>
    <x v="19"/>
    <x v="2"/>
    <x v="2"/>
    <x v="5"/>
    <x v="2"/>
    <x v="2"/>
    <s v="02069"/>
    <s v="2"/>
    <x v="2"/>
  </r>
  <r>
    <x v="2"/>
    <x v="3"/>
    <x v="0"/>
    <x v="4"/>
    <x v="11"/>
    <x v="10"/>
    <x v="9"/>
    <x v="7"/>
    <x v="3"/>
    <x v="0"/>
    <x v="0"/>
    <x v="3"/>
    <s v="02070"/>
    <s v="3"/>
    <x v="6"/>
  </r>
  <r>
    <x v="7"/>
    <x v="7"/>
    <x v="4"/>
    <x v="4"/>
    <x v="6"/>
    <x v="12"/>
    <x v="10"/>
    <x v="7"/>
    <x v="15"/>
    <x v="7"/>
    <x v="7"/>
    <x v="2"/>
    <s v="02071"/>
    <s v="3"/>
    <x v="16"/>
  </r>
  <r>
    <x v="3"/>
    <x v="7"/>
    <x v="6"/>
    <x v="10"/>
    <x v="11"/>
    <x v="12"/>
    <x v="17"/>
    <x v="4"/>
    <x v="15"/>
    <x v="7"/>
    <x v="7"/>
    <x v="2"/>
    <s v="02072"/>
    <s v="3"/>
    <x v="15"/>
  </r>
  <r>
    <x v="4"/>
    <x v="2"/>
    <x v="4"/>
    <x v="4"/>
    <x v="11"/>
    <x v="10"/>
    <x v="17"/>
    <x v="4"/>
    <x v="0"/>
    <x v="0"/>
    <x v="2"/>
    <x v="7"/>
    <s v="02073"/>
    <s v="3"/>
    <x v="3"/>
  </r>
  <r>
    <x v="7"/>
    <x v="6"/>
    <x v="0"/>
    <x v="2"/>
    <x v="6"/>
    <x v="11"/>
    <x v="17"/>
    <x v="13"/>
    <x v="3"/>
    <x v="0"/>
    <x v="2"/>
    <x v="3"/>
    <s v="02074"/>
    <s v="3"/>
    <x v="6"/>
  </r>
  <r>
    <x v="9"/>
    <x v="2"/>
    <x v="0"/>
    <x v="0"/>
    <x v="14"/>
    <x v="9"/>
    <x v="12"/>
    <x v="12"/>
    <x v="7"/>
    <x v="0"/>
    <x v="8"/>
    <x v="7"/>
    <s v="02075"/>
    <s v="4"/>
    <x v="9"/>
  </r>
  <r>
    <x v="5"/>
    <x v="4"/>
    <x v="1"/>
    <x v="11"/>
    <x v="1"/>
    <x v="1"/>
    <x v="1"/>
    <x v="1"/>
    <x v="1"/>
    <x v="1"/>
    <x v="1"/>
    <x v="1"/>
    <s v="02076"/>
    <s v="1"/>
    <x v="10"/>
  </r>
  <r>
    <x v="4"/>
    <x v="6"/>
    <x v="0"/>
    <x v="12"/>
    <x v="10"/>
    <x v="0"/>
    <x v="12"/>
    <x v="12"/>
    <x v="11"/>
    <x v="11"/>
    <x v="9"/>
    <x v="7"/>
    <s v="02077"/>
    <s v="4"/>
    <x v="10"/>
  </r>
  <r>
    <x v="0"/>
    <x v="10"/>
    <x v="12"/>
    <x v="5"/>
    <x v="8"/>
    <x v="23"/>
    <x v="7"/>
    <x v="21"/>
    <x v="16"/>
    <x v="16"/>
    <x v="4"/>
    <x v="12"/>
    <s v="02078"/>
    <s v="6"/>
    <x v="6"/>
  </r>
  <r>
    <x v="7"/>
    <x v="7"/>
    <x v="6"/>
    <x v="0"/>
    <x v="11"/>
    <x v="12"/>
    <x v="17"/>
    <x v="15"/>
    <x v="4"/>
    <x v="7"/>
    <x v="3"/>
    <x v="4"/>
    <s v="02079"/>
    <s v="3"/>
    <x v="0"/>
  </r>
  <r>
    <x v="10"/>
    <x v="12"/>
    <x v="8"/>
    <x v="7"/>
    <x v="13"/>
    <x v="16"/>
    <x v="16"/>
    <x v="20"/>
    <x v="13"/>
    <x v="16"/>
    <x v="7"/>
    <x v="6"/>
    <s v="02080"/>
    <s v="6"/>
    <x v="2"/>
  </r>
  <r>
    <x v="1"/>
    <x v="2"/>
    <x v="3"/>
    <x v="3"/>
    <x v="6"/>
    <x v="13"/>
    <x v="2"/>
    <x v="3"/>
    <x v="14"/>
    <x v="5"/>
    <x v="0"/>
    <x v="4"/>
    <s v="02081"/>
    <s v="2"/>
    <x v="7"/>
  </r>
  <r>
    <x v="1"/>
    <x v="1"/>
    <x v="3"/>
    <x v="2"/>
    <x v="2"/>
    <x v="13"/>
    <x v="3"/>
    <x v="2"/>
    <x v="3"/>
    <x v="14"/>
    <x v="1"/>
    <x v="2"/>
    <s v="02082"/>
    <s v="2"/>
    <x v="6"/>
  </r>
  <r>
    <x v="2"/>
    <x v="2"/>
    <x v="0"/>
    <x v="8"/>
    <x v="4"/>
    <x v="3"/>
    <x v="17"/>
    <x v="4"/>
    <x v="4"/>
    <x v="0"/>
    <x v="2"/>
    <x v="7"/>
    <s v="02083"/>
    <s v="3"/>
    <x v="14"/>
  </r>
  <r>
    <x v="7"/>
    <x v="9"/>
    <x v="6"/>
    <x v="13"/>
    <x v="8"/>
    <x v="6"/>
    <x v="0"/>
    <x v="8"/>
    <x v="9"/>
    <x v="11"/>
    <x v="5"/>
    <x v="3"/>
    <s v="02084"/>
    <s v="4"/>
    <x v="1"/>
  </r>
  <r>
    <x v="2"/>
    <x v="1"/>
    <x v="2"/>
    <x v="6"/>
    <x v="6"/>
    <x v="13"/>
    <x v="3"/>
    <x v="2"/>
    <x v="2"/>
    <x v="2"/>
    <x v="2"/>
    <x v="2"/>
    <s v="02085"/>
    <s v="2"/>
    <x v="14"/>
  </r>
  <r>
    <x v="4"/>
    <x v="0"/>
    <x v="4"/>
    <x v="13"/>
    <x v="11"/>
    <x v="0"/>
    <x v="11"/>
    <x v="8"/>
    <x v="4"/>
    <x v="0"/>
    <x v="8"/>
    <x v="6"/>
    <s v="02086"/>
    <s v="4"/>
    <x v="14"/>
  </r>
  <r>
    <x v="3"/>
    <x v="3"/>
    <x v="4"/>
    <x v="4"/>
    <x v="10"/>
    <x v="14"/>
    <x v="17"/>
    <x v="13"/>
    <x v="4"/>
    <x v="0"/>
    <x v="0"/>
    <x v="2"/>
    <s v="02087"/>
    <s v="3"/>
    <x v="3"/>
  </r>
  <r>
    <x v="8"/>
    <x v="2"/>
    <x v="4"/>
    <x v="4"/>
    <x v="10"/>
    <x v="9"/>
    <x v="11"/>
    <x v="11"/>
    <x v="8"/>
    <x v="0"/>
    <x v="3"/>
    <x v="3"/>
    <s v="02088"/>
    <s v="4"/>
    <x v="0"/>
  </r>
  <r>
    <x v="2"/>
    <x v="8"/>
    <x v="5"/>
    <x v="8"/>
    <x v="9"/>
    <x v="8"/>
    <x v="0"/>
    <x v="14"/>
    <x v="7"/>
    <x v="6"/>
    <x v="7"/>
    <x v="8"/>
    <s v="02089"/>
    <s v="4"/>
    <x v="12"/>
  </r>
  <r>
    <x v="3"/>
    <x v="7"/>
    <x v="3"/>
    <x v="4"/>
    <x v="4"/>
    <x v="14"/>
    <x v="9"/>
    <x v="13"/>
    <x v="7"/>
    <x v="2"/>
    <x v="7"/>
    <x v="4"/>
    <s v="02090"/>
    <s v="3"/>
    <x v="15"/>
  </r>
  <r>
    <x v="5"/>
    <x v="1"/>
    <x v="1"/>
    <x v="11"/>
    <x v="5"/>
    <x v="1"/>
    <x v="1"/>
    <x v="5"/>
    <x v="1"/>
    <x v="3"/>
    <x v="1"/>
    <x v="9"/>
    <s v="02091"/>
    <s v="1"/>
    <x v="4"/>
  </r>
  <r>
    <x v="3"/>
    <x v="6"/>
    <x v="0"/>
    <x v="2"/>
    <x v="10"/>
    <x v="11"/>
    <x v="8"/>
    <x v="4"/>
    <x v="15"/>
    <x v="11"/>
    <x v="0"/>
    <x v="6"/>
    <s v="02092"/>
    <s v="3"/>
    <x v="11"/>
  </r>
  <r>
    <x v="4"/>
    <x v="2"/>
    <x v="4"/>
    <x v="12"/>
    <x v="7"/>
    <x v="0"/>
    <x v="15"/>
    <x v="15"/>
    <x v="8"/>
    <x v="4"/>
    <x v="0"/>
    <x v="6"/>
    <s v="02093"/>
    <s v="4"/>
    <x v="4"/>
  </r>
  <r>
    <x v="4"/>
    <x v="0"/>
    <x v="4"/>
    <x v="9"/>
    <x v="7"/>
    <x v="0"/>
    <x v="14"/>
    <x v="14"/>
    <x v="8"/>
    <x v="8"/>
    <x v="7"/>
    <x v="4"/>
    <s v="02094"/>
    <s v="4"/>
    <x v="9"/>
  </r>
  <r>
    <x v="9"/>
    <x v="12"/>
    <x v="11"/>
    <x v="7"/>
    <x v="12"/>
    <x v="21"/>
    <x v="7"/>
    <x v="17"/>
    <x v="5"/>
    <x v="17"/>
    <x v="7"/>
    <x v="10"/>
    <s v="02095"/>
    <s v="6"/>
    <x v="12"/>
  </r>
  <r>
    <x v="0"/>
    <x v="2"/>
    <x v="10"/>
    <x v="5"/>
    <x v="14"/>
    <x v="0"/>
    <x v="14"/>
    <x v="12"/>
    <x v="11"/>
    <x v="8"/>
    <x v="8"/>
    <x v="6"/>
    <s v="02096"/>
    <s v="4"/>
    <x v="14"/>
  </r>
  <r>
    <x v="8"/>
    <x v="0"/>
    <x v="9"/>
    <x v="13"/>
    <x v="8"/>
    <x v="8"/>
    <x v="24"/>
    <x v="11"/>
    <x v="8"/>
    <x v="11"/>
    <x v="5"/>
    <x v="8"/>
    <s v="02097"/>
    <s v="5"/>
    <x v="12"/>
  </r>
  <r>
    <x v="7"/>
    <x v="3"/>
    <x v="6"/>
    <x v="0"/>
    <x v="6"/>
    <x v="12"/>
    <x v="8"/>
    <x v="7"/>
    <x v="0"/>
    <x v="7"/>
    <x v="2"/>
    <x v="3"/>
    <s v="02098"/>
    <s v="3"/>
    <x v="11"/>
  </r>
  <r>
    <x v="1"/>
    <x v="1"/>
    <x v="6"/>
    <x v="6"/>
    <x v="6"/>
    <x v="5"/>
    <x v="2"/>
    <x v="3"/>
    <x v="3"/>
    <x v="14"/>
    <x v="2"/>
    <x v="1"/>
    <s v="02099"/>
    <s v="2"/>
    <x v="4"/>
  </r>
  <r>
    <x v="1"/>
    <x v="4"/>
    <x v="1"/>
    <x v="1"/>
    <x v="1"/>
    <x v="4"/>
    <x v="1"/>
    <x v="5"/>
    <x v="10"/>
    <x v="3"/>
    <x v="11"/>
    <x v="1"/>
    <s v="02100"/>
    <s v="1"/>
    <x v="0"/>
  </r>
  <r>
    <x v="3"/>
    <x v="1"/>
    <x v="3"/>
    <x v="6"/>
    <x v="3"/>
    <x v="2"/>
    <x v="19"/>
    <x v="3"/>
    <x v="2"/>
    <x v="5"/>
    <x v="2"/>
    <x v="1"/>
    <s v="02101"/>
    <s v="2"/>
    <x v="8"/>
  </r>
  <r>
    <x v="2"/>
    <x v="2"/>
    <x v="0"/>
    <x v="4"/>
    <x v="4"/>
    <x v="3"/>
    <x v="9"/>
    <x v="7"/>
    <x v="7"/>
    <x v="7"/>
    <x v="2"/>
    <x v="4"/>
    <s v="02102"/>
    <s v="3"/>
    <x v="4"/>
  </r>
  <r>
    <x v="1"/>
    <x v="2"/>
    <x v="3"/>
    <x v="6"/>
    <x v="3"/>
    <x v="13"/>
    <x v="19"/>
    <x v="9"/>
    <x v="2"/>
    <x v="2"/>
    <x v="2"/>
    <x v="2"/>
    <s v="02103"/>
    <s v="2"/>
    <x v="10"/>
  </r>
  <r>
    <x v="8"/>
    <x v="7"/>
    <x v="10"/>
    <x v="13"/>
    <x v="8"/>
    <x v="8"/>
    <x v="6"/>
    <x v="7"/>
    <x v="8"/>
    <x v="4"/>
    <x v="4"/>
    <x v="5"/>
    <s v="02104"/>
    <s v="4"/>
    <x v="7"/>
  </r>
  <r>
    <x v="2"/>
    <x v="3"/>
    <x v="2"/>
    <x v="3"/>
    <x v="6"/>
    <x v="2"/>
    <x v="3"/>
    <x v="9"/>
    <x v="3"/>
    <x v="2"/>
    <x v="2"/>
    <x v="1"/>
    <s v="02105"/>
    <s v="2"/>
    <x v="15"/>
  </r>
  <r>
    <x v="7"/>
    <x v="7"/>
    <x v="11"/>
    <x v="7"/>
    <x v="7"/>
    <x v="6"/>
    <x v="16"/>
    <x v="16"/>
    <x v="6"/>
    <x v="13"/>
    <x v="10"/>
    <x v="7"/>
    <s v="02106"/>
    <s v="5"/>
    <x v="6"/>
  </r>
  <r>
    <x v="7"/>
    <x v="7"/>
    <x v="6"/>
    <x v="0"/>
    <x v="11"/>
    <x v="10"/>
    <x v="4"/>
    <x v="13"/>
    <x v="4"/>
    <x v="2"/>
    <x v="2"/>
    <x v="3"/>
    <s v="02107"/>
    <s v="3"/>
    <x v="4"/>
  </r>
  <r>
    <x v="0"/>
    <x v="0"/>
    <x v="0"/>
    <x v="13"/>
    <x v="10"/>
    <x v="6"/>
    <x v="12"/>
    <x v="7"/>
    <x v="4"/>
    <x v="0"/>
    <x v="7"/>
    <x v="5"/>
    <s v="02108"/>
    <s v="4"/>
    <x v="14"/>
  </r>
  <r>
    <x v="6"/>
    <x v="7"/>
    <x v="4"/>
    <x v="12"/>
    <x v="0"/>
    <x v="8"/>
    <x v="15"/>
    <x v="8"/>
    <x v="0"/>
    <x v="0"/>
    <x v="0"/>
    <x v="3"/>
    <s v="02109"/>
    <s v="4"/>
    <x v="1"/>
  </r>
  <r>
    <x v="3"/>
    <x v="3"/>
    <x v="5"/>
    <x v="4"/>
    <x v="6"/>
    <x v="3"/>
    <x v="4"/>
    <x v="7"/>
    <x v="15"/>
    <x v="11"/>
    <x v="7"/>
    <x v="7"/>
    <s v="02110"/>
    <s v="3"/>
    <x v="12"/>
  </r>
  <r>
    <x v="2"/>
    <x v="1"/>
    <x v="2"/>
    <x v="6"/>
    <x v="6"/>
    <x v="5"/>
    <x v="19"/>
    <x v="2"/>
    <x v="14"/>
    <x v="14"/>
    <x v="0"/>
    <x v="2"/>
    <s v="02111"/>
    <s v="2"/>
    <x v="9"/>
  </r>
  <r>
    <x v="3"/>
    <x v="1"/>
    <x v="2"/>
    <x v="2"/>
    <x v="6"/>
    <x v="13"/>
    <x v="3"/>
    <x v="3"/>
    <x v="2"/>
    <x v="5"/>
    <x v="1"/>
    <x v="1"/>
    <s v="02112"/>
    <s v="2"/>
    <x v="12"/>
  </r>
  <r>
    <x v="7"/>
    <x v="8"/>
    <x v="0"/>
    <x v="0"/>
    <x v="10"/>
    <x v="11"/>
    <x v="12"/>
    <x v="15"/>
    <x v="0"/>
    <x v="7"/>
    <x v="3"/>
    <x v="5"/>
    <s v="02113"/>
    <s v="4"/>
    <x v="15"/>
  </r>
  <r>
    <x v="6"/>
    <x v="2"/>
    <x v="3"/>
    <x v="2"/>
    <x v="4"/>
    <x v="10"/>
    <x v="4"/>
    <x v="7"/>
    <x v="4"/>
    <x v="7"/>
    <x v="3"/>
    <x v="2"/>
    <s v="02114"/>
    <s v="3"/>
    <x v="11"/>
  </r>
  <r>
    <x v="3"/>
    <x v="1"/>
    <x v="6"/>
    <x v="3"/>
    <x v="2"/>
    <x v="13"/>
    <x v="3"/>
    <x v="2"/>
    <x v="3"/>
    <x v="5"/>
    <x v="2"/>
    <x v="1"/>
    <s v="02115"/>
    <s v="2"/>
    <x v="11"/>
  </r>
  <r>
    <x v="3"/>
    <x v="5"/>
    <x v="0"/>
    <x v="4"/>
    <x v="11"/>
    <x v="12"/>
    <x v="9"/>
    <x v="15"/>
    <x v="15"/>
    <x v="7"/>
    <x v="7"/>
    <x v="6"/>
    <s v="02116"/>
    <s v="3"/>
    <x v="15"/>
  </r>
  <r>
    <x v="0"/>
    <x v="2"/>
    <x v="10"/>
    <x v="12"/>
    <x v="11"/>
    <x v="11"/>
    <x v="8"/>
    <x v="14"/>
    <x v="9"/>
    <x v="0"/>
    <x v="9"/>
    <x v="8"/>
    <s v="02117"/>
    <s v="4"/>
    <x v="10"/>
  </r>
  <r>
    <x v="12"/>
    <x v="6"/>
    <x v="13"/>
    <x v="12"/>
    <x v="19"/>
    <x v="24"/>
    <x v="28"/>
    <x v="20"/>
    <x v="13"/>
    <x v="13"/>
    <x v="3"/>
    <x v="5"/>
    <s v="02118"/>
    <s v="6"/>
    <x v="8"/>
  </r>
  <r>
    <x v="14"/>
    <x v="5"/>
    <x v="7"/>
    <x v="16"/>
    <x v="17"/>
    <x v="24"/>
    <x v="28"/>
    <x v="17"/>
    <x v="20"/>
    <x v="4"/>
    <x v="12"/>
    <x v="12"/>
    <s v="02119"/>
    <s v="7"/>
    <x v="11"/>
  </r>
  <r>
    <x v="7"/>
    <x v="5"/>
    <x v="5"/>
    <x v="0"/>
    <x v="10"/>
    <x v="0"/>
    <x v="6"/>
    <x v="8"/>
    <x v="7"/>
    <x v="6"/>
    <x v="7"/>
    <x v="8"/>
    <s v="02120"/>
    <s v="4"/>
    <x v="14"/>
  </r>
  <r>
    <x v="6"/>
    <x v="5"/>
    <x v="6"/>
    <x v="5"/>
    <x v="14"/>
    <x v="0"/>
    <x v="6"/>
    <x v="7"/>
    <x v="11"/>
    <x v="7"/>
    <x v="4"/>
    <x v="0"/>
    <s v="02121"/>
    <s v="4"/>
    <x v="14"/>
  </r>
  <r>
    <x v="7"/>
    <x v="14"/>
    <x v="4"/>
    <x v="4"/>
    <x v="9"/>
    <x v="15"/>
    <x v="24"/>
    <x v="0"/>
    <x v="0"/>
    <x v="4"/>
    <x v="8"/>
    <x v="10"/>
    <s v="02122"/>
    <s v="5"/>
    <x v="4"/>
  </r>
  <r>
    <x v="5"/>
    <x v="4"/>
    <x v="2"/>
    <x v="1"/>
    <x v="5"/>
    <x v="1"/>
    <x v="1"/>
    <x v="1"/>
    <x v="10"/>
    <x v="3"/>
    <x v="11"/>
    <x v="9"/>
    <s v="02123"/>
    <s v="1"/>
    <x v="3"/>
  </r>
  <r>
    <x v="2"/>
    <x v="2"/>
    <x v="4"/>
    <x v="2"/>
    <x v="4"/>
    <x v="3"/>
    <x v="9"/>
    <x v="15"/>
    <x v="7"/>
    <x v="0"/>
    <x v="3"/>
    <x v="3"/>
    <s v="02124"/>
    <s v="3"/>
    <x v="9"/>
  </r>
  <r>
    <x v="3"/>
    <x v="7"/>
    <x v="6"/>
    <x v="8"/>
    <x v="6"/>
    <x v="14"/>
    <x v="9"/>
    <x v="13"/>
    <x v="15"/>
    <x v="7"/>
    <x v="2"/>
    <x v="4"/>
    <s v="02125"/>
    <s v="3"/>
    <x v="4"/>
  </r>
  <r>
    <x v="4"/>
    <x v="9"/>
    <x v="7"/>
    <x v="16"/>
    <x v="15"/>
    <x v="17"/>
    <x v="25"/>
    <x v="10"/>
    <x v="6"/>
    <x v="12"/>
    <x v="10"/>
    <x v="12"/>
    <s v="02126"/>
    <s v="6"/>
    <x v="6"/>
  </r>
  <r>
    <x v="13"/>
    <x v="5"/>
    <x v="7"/>
    <x v="15"/>
    <x v="15"/>
    <x v="21"/>
    <x v="27"/>
    <x v="20"/>
    <x v="17"/>
    <x v="17"/>
    <x v="10"/>
    <x v="3"/>
    <s v="02127"/>
    <s v="7"/>
    <x v="12"/>
  </r>
  <r>
    <x v="6"/>
    <x v="2"/>
    <x v="0"/>
    <x v="8"/>
    <x v="11"/>
    <x v="3"/>
    <x v="9"/>
    <x v="15"/>
    <x v="7"/>
    <x v="10"/>
    <x v="0"/>
    <x v="3"/>
    <s v="02128"/>
    <s v="3"/>
    <x v="15"/>
  </r>
  <r>
    <x v="8"/>
    <x v="2"/>
    <x v="4"/>
    <x v="4"/>
    <x v="7"/>
    <x v="8"/>
    <x v="15"/>
    <x v="14"/>
    <x v="11"/>
    <x v="9"/>
    <x v="5"/>
    <x v="8"/>
    <s v="02129"/>
    <s v="4"/>
    <x v="15"/>
  </r>
  <r>
    <x v="3"/>
    <x v="1"/>
    <x v="6"/>
    <x v="2"/>
    <x v="2"/>
    <x v="13"/>
    <x v="2"/>
    <x v="9"/>
    <x v="14"/>
    <x v="2"/>
    <x v="0"/>
    <x v="2"/>
    <s v="02130"/>
    <s v="2"/>
    <x v="7"/>
  </r>
  <r>
    <x v="2"/>
    <x v="2"/>
    <x v="2"/>
    <x v="6"/>
    <x v="6"/>
    <x v="13"/>
    <x v="19"/>
    <x v="2"/>
    <x v="3"/>
    <x v="14"/>
    <x v="0"/>
    <x v="4"/>
    <s v="02131"/>
    <s v="2"/>
    <x v="8"/>
  </r>
  <r>
    <x v="6"/>
    <x v="6"/>
    <x v="4"/>
    <x v="10"/>
    <x v="14"/>
    <x v="10"/>
    <x v="10"/>
    <x v="15"/>
    <x v="3"/>
    <x v="10"/>
    <x v="7"/>
    <x v="6"/>
    <s v="02132"/>
    <s v="3"/>
    <x v="12"/>
  </r>
  <r>
    <x v="6"/>
    <x v="2"/>
    <x v="4"/>
    <x v="10"/>
    <x v="14"/>
    <x v="3"/>
    <x v="4"/>
    <x v="6"/>
    <x v="15"/>
    <x v="7"/>
    <x v="3"/>
    <x v="3"/>
    <s v="02133"/>
    <s v="3"/>
    <x v="7"/>
  </r>
  <r>
    <x v="2"/>
    <x v="7"/>
    <x v="6"/>
    <x v="8"/>
    <x v="11"/>
    <x v="11"/>
    <x v="10"/>
    <x v="7"/>
    <x v="15"/>
    <x v="7"/>
    <x v="7"/>
    <x v="7"/>
    <s v="02134"/>
    <s v="3"/>
    <x v="16"/>
  </r>
  <r>
    <x v="6"/>
    <x v="3"/>
    <x v="4"/>
    <x v="2"/>
    <x v="6"/>
    <x v="10"/>
    <x v="4"/>
    <x v="4"/>
    <x v="3"/>
    <x v="2"/>
    <x v="7"/>
    <x v="2"/>
    <s v="02135"/>
    <s v="3"/>
    <x v="9"/>
  </r>
  <r>
    <x v="0"/>
    <x v="9"/>
    <x v="6"/>
    <x v="9"/>
    <x v="7"/>
    <x v="11"/>
    <x v="11"/>
    <x v="0"/>
    <x v="9"/>
    <x v="11"/>
    <x v="8"/>
    <x v="5"/>
    <s v="02136"/>
    <s v="4"/>
    <x v="1"/>
  </r>
  <r>
    <x v="0"/>
    <x v="5"/>
    <x v="5"/>
    <x v="12"/>
    <x v="14"/>
    <x v="15"/>
    <x v="15"/>
    <x v="11"/>
    <x v="9"/>
    <x v="6"/>
    <x v="0"/>
    <x v="6"/>
    <s v="02137"/>
    <s v="4"/>
    <x v="6"/>
  </r>
  <r>
    <x v="4"/>
    <x v="2"/>
    <x v="5"/>
    <x v="5"/>
    <x v="8"/>
    <x v="10"/>
    <x v="14"/>
    <x v="12"/>
    <x v="4"/>
    <x v="0"/>
    <x v="5"/>
    <x v="5"/>
    <s v="02138"/>
    <s v="4"/>
    <x v="3"/>
  </r>
  <r>
    <x v="4"/>
    <x v="5"/>
    <x v="3"/>
    <x v="2"/>
    <x v="4"/>
    <x v="11"/>
    <x v="8"/>
    <x v="7"/>
    <x v="7"/>
    <x v="11"/>
    <x v="7"/>
    <x v="4"/>
    <s v="02139"/>
    <s v="3"/>
    <x v="1"/>
  </r>
  <r>
    <x v="5"/>
    <x v="4"/>
    <x v="1"/>
    <x v="1"/>
    <x v="5"/>
    <x v="1"/>
    <x v="1"/>
    <x v="1"/>
    <x v="10"/>
    <x v="3"/>
    <x v="1"/>
    <x v="1"/>
    <s v="02140"/>
    <s v="1"/>
    <x v="11"/>
  </r>
  <r>
    <x v="9"/>
    <x v="9"/>
    <x v="8"/>
    <x v="13"/>
    <x v="8"/>
    <x v="7"/>
    <x v="24"/>
    <x v="14"/>
    <x v="13"/>
    <x v="8"/>
    <x v="3"/>
    <x v="11"/>
    <s v="02141"/>
    <s v="5"/>
    <x v="16"/>
  </r>
  <r>
    <x v="4"/>
    <x v="7"/>
    <x v="8"/>
    <x v="9"/>
    <x v="0"/>
    <x v="11"/>
    <x v="14"/>
    <x v="12"/>
    <x v="8"/>
    <x v="6"/>
    <x v="9"/>
    <x v="5"/>
    <s v="02142"/>
    <s v="4"/>
    <x v="6"/>
  </r>
  <r>
    <x v="9"/>
    <x v="5"/>
    <x v="8"/>
    <x v="16"/>
    <x v="9"/>
    <x v="15"/>
    <x v="0"/>
    <x v="8"/>
    <x v="5"/>
    <x v="13"/>
    <x v="10"/>
    <x v="3"/>
    <s v="02143"/>
    <s v="5"/>
    <x v="16"/>
  </r>
  <r>
    <x v="3"/>
    <x v="2"/>
    <x v="2"/>
    <x v="6"/>
    <x v="2"/>
    <x v="13"/>
    <x v="2"/>
    <x v="9"/>
    <x v="3"/>
    <x v="2"/>
    <x v="2"/>
    <x v="2"/>
    <s v="02144"/>
    <s v="2"/>
    <x v="4"/>
  </r>
  <r>
    <x v="4"/>
    <x v="5"/>
    <x v="4"/>
    <x v="10"/>
    <x v="4"/>
    <x v="12"/>
    <x v="9"/>
    <x v="13"/>
    <x v="15"/>
    <x v="2"/>
    <x v="0"/>
    <x v="7"/>
    <s v="02145"/>
    <s v="3"/>
    <x v="0"/>
  </r>
  <r>
    <x v="2"/>
    <x v="1"/>
    <x v="3"/>
    <x v="2"/>
    <x v="3"/>
    <x v="13"/>
    <x v="2"/>
    <x v="2"/>
    <x v="2"/>
    <x v="2"/>
    <x v="1"/>
    <x v="4"/>
    <s v="02146"/>
    <s v="2"/>
    <x v="7"/>
  </r>
  <r>
    <x v="2"/>
    <x v="2"/>
    <x v="8"/>
    <x v="8"/>
    <x v="0"/>
    <x v="10"/>
    <x v="12"/>
    <x v="0"/>
    <x v="4"/>
    <x v="9"/>
    <x v="4"/>
    <x v="5"/>
    <s v="02147"/>
    <s v="4"/>
    <x v="12"/>
  </r>
  <r>
    <x v="8"/>
    <x v="7"/>
    <x v="8"/>
    <x v="16"/>
    <x v="7"/>
    <x v="7"/>
    <x v="12"/>
    <x v="22"/>
    <x v="0"/>
    <x v="12"/>
    <x v="10"/>
    <x v="6"/>
    <s v="02148"/>
    <s v="5"/>
    <x v="14"/>
  </r>
  <r>
    <x v="7"/>
    <x v="0"/>
    <x v="10"/>
    <x v="13"/>
    <x v="15"/>
    <x v="8"/>
    <x v="13"/>
    <x v="0"/>
    <x v="6"/>
    <x v="8"/>
    <x v="3"/>
    <x v="8"/>
    <s v="02149"/>
    <s v="5"/>
    <x v="11"/>
  </r>
  <r>
    <x v="1"/>
    <x v="1"/>
    <x v="1"/>
    <x v="11"/>
    <x v="5"/>
    <x v="4"/>
    <x v="5"/>
    <x v="1"/>
    <x v="1"/>
    <x v="1"/>
    <x v="1"/>
    <x v="1"/>
    <s v="02150"/>
    <s v="1"/>
    <x v="2"/>
  </r>
  <r>
    <x v="3"/>
    <x v="3"/>
    <x v="6"/>
    <x v="10"/>
    <x v="14"/>
    <x v="11"/>
    <x v="4"/>
    <x v="15"/>
    <x v="15"/>
    <x v="2"/>
    <x v="0"/>
    <x v="2"/>
    <s v="02151"/>
    <s v="3"/>
    <x v="1"/>
  </r>
  <r>
    <x v="1"/>
    <x v="1"/>
    <x v="1"/>
    <x v="1"/>
    <x v="1"/>
    <x v="4"/>
    <x v="1"/>
    <x v="5"/>
    <x v="1"/>
    <x v="3"/>
    <x v="11"/>
    <x v="9"/>
    <s v="02152"/>
    <s v="1"/>
    <x v="4"/>
  </r>
  <r>
    <x v="3"/>
    <x v="1"/>
    <x v="6"/>
    <x v="6"/>
    <x v="6"/>
    <x v="13"/>
    <x v="3"/>
    <x v="9"/>
    <x v="2"/>
    <x v="5"/>
    <x v="2"/>
    <x v="1"/>
    <s v="02153"/>
    <s v="2"/>
    <x v="16"/>
  </r>
  <r>
    <x v="9"/>
    <x v="0"/>
    <x v="10"/>
    <x v="8"/>
    <x v="11"/>
    <x v="0"/>
    <x v="0"/>
    <x v="12"/>
    <x v="5"/>
    <x v="8"/>
    <x v="4"/>
    <x v="7"/>
    <s v="02154"/>
    <s v="4"/>
    <x v="5"/>
  </r>
  <r>
    <x v="8"/>
    <x v="7"/>
    <x v="0"/>
    <x v="12"/>
    <x v="10"/>
    <x v="9"/>
    <x v="14"/>
    <x v="12"/>
    <x v="4"/>
    <x v="0"/>
    <x v="9"/>
    <x v="8"/>
    <s v="02155"/>
    <s v="4"/>
    <x v="8"/>
  </r>
  <r>
    <x v="3"/>
    <x v="3"/>
    <x v="6"/>
    <x v="2"/>
    <x v="6"/>
    <x v="10"/>
    <x v="8"/>
    <x v="15"/>
    <x v="3"/>
    <x v="0"/>
    <x v="7"/>
    <x v="4"/>
    <s v="02156"/>
    <s v="3"/>
    <x v="1"/>
  </r>
  <r>
    <x v="8"/>
    <x v="2"/>
    <x v="4"/>
    <x v="12"/>
    <x v="7"/>
    <x v="6"/>
    <x v="12"/>
    <x v="0"/>
    <x v="7"/>
    <x v="11"/>
    <x v="8"/>
    <x v="5"/>
    <s v="02157"/>
    <s v="4"/>
    <x v="14"/>
  </r>
  <r>
    <x v="1"/>
    <x v="1"/>
    <x v="2"/>
    <x v="11"/>
    <x v="1"/>
    <x v="1"/>
    <x v="5"/>
    <x v="5"/>
    <x v="1"/>
    <x v="3"/>
    <x v="11"/>
    <x v="1"/>
    <s v="02158"/>
    <s v="1"/>
    <x v="14"/>
  </r>
  <r>
    <x v="6"/>
    <x v="7"/>
    <x v="4"/>
    <x v="4"/>
    <x v="10"/>
    <x v="14"/>
    <x v="10"/>
    <x v="6"/>
    <x v="0"/>
    <x v="7"/>
    <x v="0"/>
    <x v="7"/>
    <s v="02159"/>
    <s v="3"/>
    <x v="5"/>
  </r>
  <r>
    <x v="5"/>
    <x v="1"/>
    <x v="1"/>
    <x v="1"/>
    <x v="5"/>
    <x v="1"/>
    <x v="5"/>
    <x v="5"/>
    <x v="10"/>
    <x v="3"/>
    <x v="1"/>
    <x v="1"/>
    <s v="02160"/>
    <s v="1"/>
    <x v="6"/>
  </r>
  <r>
    <x v="2"/>
    <x v="7"/>
    <x v="3"/>
    <x v="0"/>
    <x v="10"/>
    <x v="12"/>
    <x v="10"/>
    <x v="15"/>
    <x v="15"/>
    <x v="7"/>
    <x v="0"/>
    <x v="7"/>
    <s v="02161"/>
    <s v="3"/>
    <x v="1"/>
  </r>
  <r>
    <x v="3"/>
    <x v="2"/>
    <x v="3"/>
    <x v="6"/>
    <x v="2"/>
    <x v="2"/>
    <x v="2"/>
    <x v="2"/>
    <x v="14"/>
    <x v="5"/>
    <x v="0"/>
    <x v="1"/>
    <s v="02162"/>
    <s v="2"/>
    <x v="0"/>
  </r>
  <r>
    <x v="7"/>
    <x v="5"/>
    <x v="6"/>
    <x v="0"/>
    <x v="14"/>
    <x v="12"/>
    <x v="9"/>
    <x v="6"/>
    <x v="4"/>
    <x v="7"/>
    <x v="8"/>
    <x v="4"/>
    <s v="02163"/>
    <s v="3"/>
    <x v="3"/>
  </r>
  <r>
    <x v="2"/>
    <x v="5"/>
    <x v="3"/>
    <x v="0"/>
    <x v="10"/>
    <x v="3"/>
    <x v="8"/>
    <x v="6"/>
    <x v="15"/>
    <x v="0"/>
    <x v="0"/>
    <x v="4"/>
    <s v="02164"/>
    <s v="3"/>
    <x v="8"/>
  </r>
  <r>
    <x v="4"/>
    <x v="7"/>
    <x v="0"/>
    <x v="13"/>
    <x v="8"/>
    <x v="0"/>
    <x v="15"/>
    <x v="8"/>
    <x v="7"/>
    <x v="4"/>
    <x v="8"/>
    <x v="8"/>
    <s v="02165"/>
    <s v="4"/>
    <x v="11"/>
  </r>
  <r>
    <x v="1"/>
    <x v="1"/>
    <x v="2"/>
    <x v="11"/>
    <x v="5"/>
    <x v="4"/>
    <x v="1"/>
    <x v="1"/>
    <x v="1"/>
    <x v="1"/>
    <x v="11"/>
    <x v="1"/>
    <s v="02166"/>
    <s v="1"/>
    <x v="2"/>
  </r>
  <r>
    <x v="2"/>
    <x v="3"/>
    <x v="2"/>
    <x v="2"/>
    <x v="6"/>
    <x v="13"/>
    <x v="19"/>
    <x v="3"/>
    <x v="14"/>
    <x v="14"/>
    <x v="2"/>
    <x v="1"/>
    <s v="02167"/>
    <s v="2"/>
    <x v="5"/>
  </r>
  <r>
    <x v="7"/>
    <x v="6"/>
    <x v="3"/>
    <x v="4"/>
    <x v="14"/>
    <x v="12"/>
    <x v="10"/>
    <x v="15"/>
    <x v="0"/>
    <x v="10"/>
    <x v="3"/>
    <x v="6"/>
    <s v="02168"/>
    <s v="3"/>
    <x v="6"/>
  </r>
  <r>
    <x v="13"/>
    <x v="14"/>
    <x v="8"/>
    <x v="15"/>
    <x v="17"/>
    <x v="17"/>
    <x v="26"/>
    <x v="10"/>
    <x v="6"/>
    <x v="20"/>
    <x v="4"/>
    <x v="13"/>
    <s v="02169"/>
    <s v="6"/>
    <x v="13"/>
  </r>
  <r>
    <x v="4"/>
    <x v="2"/>
    <x v="6"/>
    <x v="10"/>
    <x v="14"/>
    <x v="11"/>
    <x v="9"/>
    <x v="7"/>
    <x v="0"/>
    <x v="11"/>
    <x v="8"/>
    <x v="7"/>
    <s v="02170"/>
    <s v="3"/>
    <x v="10"/>
  </r>
  <r>
    <x v="4"/>
    <x v="3"/>
    <x v="0"/>
    <x v="4"/>
    <x v="10"/>
    <x v="12"/>
    <x v="17"/>
    <x v="4"/>
    <x v="15"/>
    <x v="0"/>
    <x v="7"/>
    <x v="7"/>
    <s v="02171"/>
    <s v="3"/>
    <x v="5"/>
  </r>
  <r>
    <x v="2"/>
    <x v="2"/>
    <x v="2"/>
    <x v="2"/>
    <x v="3"/>
    <x v="13"/>
    <x v="19"/>
    <x v="3"/>
    <x v="2"/>
    <x v="14"/>
    <x v="1"/>
    <x v="4"/>
    <s v="02172"/>
    <s v="2"/>
    <x v="9"/>
  </r>
  <r>
    <x v="13"/>
    <x v="9"/>
    <x v="9"/>
    <x v="7"/>
    <x v="15"/>
    <x v="22"/>
    <x v="20"/>
    <x v="19"/>
    <x v="6"/>
    <x v="12"/>
    <x v="12"/>
    <x v="0"/>
    <s v="02173"/>
    <s v="6"/>
    <x v="2"/>
  </r>
  <r>
    <x v="2"/>
    <x v="2"/>
    <x v="6"/>
    <x v="3"/>
    <x v="2"/>
    <x v="2"/>
    <x v="19"/>
    <x v="9"/>
    <x v="3"/>
    <x v="2"/>
    <x v="0"/>
    <x v="4"/>
    <s v="02174"/>
    <s v="2"/>
    <x v="1"/>
  </r>
  <r>
    <x v="3"/>
    <x v="3"/>
    <x v="6"/>
    <x v="8"/>
    <x v="14"/>
    <x v="10"/>
    <x v="9"/>
    <x v="13"/>
    <x v="4"/>
    <x v="11"/>
    <x v="0"/>
    <x v="6"/>
    <s v="02175"/>
    <s v="3"/>
    <x v="16"/>
  </r>
  <r>
    <x v="7"/>
    <x v="5"/>
    <x v="3"/>
    <x v="10"/>
    <x v="11"/>
    <x v="11"/>
    <x v="10"/>
    <x v="4"/>
    <x v="7"/>
    <x v="10"/>
    <x v="3"/>
    <x v="3"/>
    <s v="02176"/>
    <s v="3"/>
    <x v="14"/>
  </r>
  <r>
    <x v="9"/>
    <x v="7"/>
    <x v="8"/>
    <x v="9"/>
    <x v="12"/>
    <x v="8"/>
    <x v="7"/>
    <x v="0"/>
    <x v="5"/>
    <x v="12"/>
    <x v="10"/>
    <x v="3"/>
    <s v="02177"/>
    <s v="5"/>
    <x v="3"/>
  </r>
  <r>
    <x v="2"/>
    <x v="3"/>
    <x v="3"/>
    <x v="2"/>
    <x v="6"/>
    <x v="5"/>
    <x v="19"/>
    <x v="2"/>
    <x v="14"/>
    <x v="5"/>
    <x v="0"/>
    <x v="1"/>
    <s v="02178"/>
    <s v="2"/>
    <x v="16"/>
  </r>
  <r>
    <x v="1"/>
    <x v="2"/>
    <x v="2"/>
    <x v="3"/>
    <x v="2"/>
    <x v="13"/>
    <x v="3"/>
    <x v="2"/>
    <x v="2"/>
    <x v="5"/>
    <x v="0"/>
    <x v="4"/>
    <s v="02179"/>
    <s v="2"/>
    <x v="16"/>
  </r>
  <r>
    <x v="8"/>
    <x v="14"/>
    <x v="5"/>
    <x v="16"/>
    <x v="8"/>
    <x v="0"/>
    <x v="24"/>
    <x v="10"/>
    <x v="16"/>
    <x v="13"/>
    <x v="7"/>
    <x v="13"/>
    <s v="02180"/>
    <s v="6"/>
    <x v="5"/>
  </r>
  <r>
    <x v="9"/>
    <x v="5"/>
    <x v="4"/>
    <x v="0"/>
    <x v="8"/>
    <x v="10"/>
    <x v="6"/>
    <x v="14"/>
    <x v="5"/>
    <x v="7"/>
    <x v="9"/>
    <x v="7"/>
    <s v="02181"/>
    <s v="4"/>
    <x v="4"/>
  </r>
  <r>
    <x v="1"/>
    <x v="1"/>
    <x v="2"/>
    <x v="1"/>
    <x v="1"/>
    <x v="1"/>
    <x v="1"/>
    <x v="5"/>
    <x v="10"/>
    <x v="1"/>
    <x v="11"/>
    <x v="9"/>
    <s v="02182"/>
    <s v="1"/>
    <x v="13"/>
  </r>
  <r>
    <x v="1"/>
    <x v="3"/>
    <x v="3"/>
    <x v="2"/>
    <x v="6"/>
    <x v="5"/>
    <x v="2"/>
    <x v="2"/>
    <x v="3"/>
    <x v="5"/>
    <x v="2"/>
    <x v="2"/>
    <s v="02183"/>
    <s v="2"/>
    <x v="13"/>
  </r>
  <r>
    <x v="6"/>
    <x v="2"/>
    <x v="6"/>
    <x v="10"/>
    <x v="11"/>
    <x v="14"/>
    <x v="10"/>
    <x v="4"/>
    <x v="3"/>
    <x v="10"/>
    <x v="2"/>
    <x v="7"/>
    <s v="02184"/>
    <s v="3"/>
    <x v="4"/>
  </r>
  <r>
    <x v="0"/>
    <x v="9"/>
    <x v="4"/>
    <x v="9"/>
    <x v="0"/>
    <x v="6"/>
    <x v="14"/>
    <x v="15"/>
    <x v="9"/>
    <x v="9"/>
    <x v="5"/>
    <x v="8"/>
    <s v="02185"/>
    <s v="4"/>
    <x v="14"/>
  </r>
  <r>
    <x v="2"/>
    <x v="9"/>
    <x v="5"/>
    <x v="4"/>
    <x v="8"/>
    <x v="8"/>
    <x v="0"/>
    <x v="14"/>
    <x v="9"/>
    <x v="11"/>
    <x v="0"/>
    <x v="0"/>
    <s v="02186"/>
    <s v="4"/>
    <x v="11"/>
  </r>
  <r>
    <x v="4"/>
    <x v="5"/>
    <x v="5"/>
    <x v="15"/>
    <x v="7"/>
    <x v="0"/>
    <x v="26"/>
    <x v="8"/>
    <x v="12"/>
    <x v="4"/>
    <x v="4"/>
    <x v="3"/>
    <s v="02187"/>
    <s v="6"/>
    <x v="2"/>
  </r>
  <r>
    <x v="2"/>
    <x v="3"/>
    <x v="6"/>
    <x v="3"/>
    <x v="3"/>
    <x v="2"/>
    <x v="2"/>
    <x v="2"/>
    <x v="2"/>
    <x v="14"/>
    <x v="1"/>
    <x v="4"/>
    <s v="02188"/>
    <s v="2"/>
    <x v="5"/>
  </r>
  <r>
    <x v="3"/>
    <x v="2"/>
    <x v="6"/>
    <x v="3"/>
    <x v="2"/>
    <x v="5"/>
    <x v="3"/>
    <x v="3"/>
    <x v="3"/>
    <x v="5"/>
    <x v="0"/>
    <x v="1"/>
    <s v="02189"/>
    <s v="2"/>
    <x v="7"/>
  </r>
  <r>
    <x v="1"/>
    <x v="1"/>
    <x v="2"/>
    <x v="6"/>
    <x v="3"/>
    <x v="5"/>
    <x v="2"/>
    <x v="9"/>
    <x v="14"/>
    <x v="5"/>
    <x v="2"/>
    <x v="1"/>
    <s v="02190"/>
    <s v="2"/>
    <x v="3"/>
  </r>
  <r>
    <x v="4"/>
    <x v="7"/>
    <x v="5"/>
    <x v="10"/>
    <x v="11"/>
    <x v="3"/>
    <x v="17"/>
    <x v="13"/>
    <x v="3"/>
    <x v="10"/>
    <x v="7"/>
    <x v="3"/>
    <s v="02191"/>
    <s v="3"/>
    <x v="7"/>
  </r>
  <r>
    <x v="8"/>
    <x v="12"/>
    <x v="7"/>
    <x v="14"/>
    <x v="13"/>
    <x v="8"/>
    <x v="20"/>
    <x v="22"/>
    <x v="12"/>
    <x v="13"/>
    <x v="5"/>
    <x v="3"/>
    <s v="02192"/>
    <s v="5"/>
    <x v="4"/>
  </r>
  <r>
    <x v="7"/>
    <x v="5"/>
    <x v="5"/>
    <x v="0"/>
    <x v="7"/>
    <x v="11"/>
    <x v="6"/>
    <x v="7"/>
    <x v="8"/>
    <x v="6"/>
    <x v="5"/>
    <x v="6"/>
    <s v="02193"/>
    <s v="4"/>
    <x v="4"/>
  </r>
  <r>
    <x v="8"/>
    <x v="5"/>
    <x v="8"/>
    <x v="4"/>
    <x v="7"/>
    <x v="9"/>
    <x v="15"/>
    <x v="12"/>
    <x v="0"/>
    <x v="4"/>
    <x v="3"/>
    <x v="0"/>
    <s v="02194"/>
    <s v="4"/>
    <x v="10"/>
  </r>
  <r>
    <x v="7"/>
    <x v="8"/>
    <x v="8"/>
    <x v="0"/>
    <x v="14"/>
    <x v="15"/>
    <x v="6"/>
    <x v="7"/>
    <x v="8"/>
    <x v="9"/>
    <x v="4"/>
    <x v="8"/>
    <s v="02195"/>
    <s v="4"/>
    <x v="5"/>
  </r>
  <r>
    <x v="5"/>
    <x v="1"/>
    <x v="1"/>
    <x v="1"/>
    <x v="1"/>
    <x v="1"/>
    <x v="5"/>
    <x v="5"/>
    <x v="10"/>
    <x v="1"/>
    <x v="11"/>
    <x v="9"/>
    <s v="02196"/>
    <s v="1"/>
    <x v="11"/>
  </r>
  <r>
    <x v="1"/>
    <x v="1"/>
    <x v="1"/>
    <x v="11"/>
    <x v="5"/>
    <x v="1"/>
    <x v="5"/>
    <x v="5"/>
    <x v="1"/>
    <x v="1"/>
    <x v="1"/>
    <x v="1"/>
    <s v="02197"/>
    <s v="1"/>
    <x v="3"/>
  </r>
  <r>
    <x v="7"/>
    <x v="3"/>
    <x v="4"/>
    <x v="2"/>
    <x v="10"/>
    <x v="14"/>
    <x v="4"/>
    <x v="15"/>
    <x v="15"/>
    <x v="7"/>
    <x v="7"/>
    <x v="7"/>
    <s v="02198"/>
    <s v="3"/>
    <x v="13"/>
  </r>
  <r>
    <x v="5"/>
    <x v="1"/>
    <x v="1"/>
    <x v="11"/>
    <x v="5"/>
    <x v="4"/>
    <x v="5"/>
    <x v="1"/>
    <x v="1"/>
    <x v="3"/>
    <x v="1"/>
    <x v="9"/>
    <s v="02199"/>
    <s v="1"/>
    <x v="5"/>
  </r>
  <r>
    <x v="6"/>
    <x v="6"/>
    <x v="10"/>
    <x v="8"/>
    <x v="11"/>
    <x v="10"/>
    <x v="11"/>
    <x v="0"/>
    <x v="4"/>
    <x v="0"/>
    <x v="4"/>
    <x v="5"/>
    <s v="02200"/>
    <s v="4"/>
    <x v="7"/>
  </r>
  <r>
    <x v="5"/>
    <x v="1"/>
    <x v="1"/>
    <x v="11"/>
    <x v="1"/>
    <x v="4"/>
    <x v="1"/>
    <x v="5"/>
    <x v="10"/>
    <x v="3"/>
    <x v="1"/>
    <x v="9"/>
    <s v="02201"/>
    <s v="1"/>
    <x v="5"/>
  </r>
  <r>
    <x v="8"/>
    <x v="0"/>
    <x v="7"/>
    <x v="5"/>
    <x v="7"/>
    <x v="22"/>
    <x v="6"/>
    <x v="8"/>
    <x v="5"/>
    <x v="9"/>
    <x v="3"/>
    <x v="5"/>
    <s v="02202"/>
    <s v="4"/>
    <x v="6"/>
  </r>
  <r>
    <x v="1"/>
    <x v="2"/>
    <x v="6"/>
    <x v="3"/>
    <x v="6"/>
    <x v="5"/>
    <x v="19"/>
    <x v="2"/>
    <x v="14"/>
    <x v="2"/>
    <x v="2"/>
    <x v="2"/>
    <s v="02203"/>
    <s v="2"/>
    <x v="13"/>
  </r>
  <r>
    <x v="11"/>
    <x v="12"/>
    <x v="5"/>
    <x v="15"/>
    <x v="13"/>
    <x v="22"/>
    <x v="26"/>
    <x v="20"/>
    <x v="9"/>
    <x v="8"/>
    <x v="7"/>
    <x v="5"/>
    <s v="02204"/>
    <s v="6"/>
    <x v="5"/>
  </r>
  <r>
    <x v="10"/>
    <x v="14"/>
    <x v="7"/>
    <x v="5"/>
    <x v="17"/>
    <x v="17"/>
    <x v="18"/>
    <x v="8"/>
    <x v="13"/>
    <x v="4"/>
    <x v="5"/>
    <x v="10"/>
    <s v="02205"/>
    <s v="6"/>
    <x v="6"/>
  </r>
  <r>
    <x v="3"/>
    <x v="2"/>
    <x v="6"/>
    <x v="4"/>
    <x v="14"/>
    <x v="11"/>
    <x v="9"/>
    <x v="15"/>
    <x v="4"/>
    <x v="2"/>
    <x v="0"/>
    <x v="2"/>
    <s v="02206"/>
    <s v="3"/>
    <x v="1"/>
  </r>
  <r>
    <x v="7"/>
    <x v="6"/>
    <x v="10"/>
    <x v="8"/>
    <x v="11"/>
    <x v="15"/>
    <x v="12"/>
    <x v="7"/>
    <x v="8"/>
    <x v="4"/>
    <x v="7"/>
    <x v="3"/>
    <s v="02207"/>
    <s v="4"/>
    <x v="1"/>
  </r>
  <r>
    <x v="7"/>
    <x v="9"/>
    <x v="8"/>
    <x v="9"/>
    <x v="9"/>
    <x v="0"/>
    <x v="12"/>
    <x v="7"/>
    <x v="11"/>
    <x v="9"/>
    <x v="5"/>
    <x v="8"/>
    <s v="02208"/>
    <s v="4"/>
    <x v="8"/>
  </r>
  <r>
    <x v="7"/>
    <x v="9"/>
    <x v="10"/>
    <x v="16"/>
    <x v="9"/>
    <x v="15"/>
    <x v="16"/>
    <x v="16"/>
    <x v="5"/>
    <x v="8"/>
    <x v="6"/>
    <x v="10"/>
    <s v="02209"/>
    <s v="5"/>
    <x v="16"/>
  </r>
  <r>
    <x v="4"/>
    <x v="9"/>
    <x v="0"/>
    <x v="4"/>
    <x v="7"/>
    <x v="10"/>
    <x v="0"/>
    <x v="14"/>
    <x v="9"/>
    <x v="7"/>
    <x v="8"/>
    <x v="8"/>
    <s v="02210"/>
    <s v="4"/>
    <x v="1"/>
  </r>
  <r>
    <x v="6"/>
    <x v="2"/>
    <x v="0"/>
    <x v="0"/>
    <x v="4"/>
    <x v="10"/>
    <x v="10"/>
    <x v="13"/>
    <x v="4"/>
    <x v="11"/>
    <x v="2"/>
    <x v="7"/>
    <s v="02211"/>
    <s v="3"/>
    <x v="5"/>
  </r>
  <r>
    <x v="2"/>
    <x v="7"/>
    <x v="3"/>
    <x v="8"/>
    <x v="4"/>
    <x v="14"/>
    <x v="4"/>
    <x v="6"/>
    <x v="7"/>
    <x v="0"/>
    <x v="8"/>
    <x v="2"/>
    <s v="02212"/>
    <s v="3"/>
    <x v="16"/>
  </r>
  <r>
    <x v="1"/>
    <x v="2"/>
    <x v="6"/>
    <x v="2"/>
    <x v="2"/>
    <x v="2"/>
    <x v="3"/>
    <x v="9"/>
    <x v="14"/>
    <x v="14"/>
    <x v="1"/>
    <x v="4"/>
    <s v="02213"/>
    <s v="2"/>
    <x v="16"/>
  </r>
  <r>
    <x v="7"/>
    <x v="6"/>
    <x v="5"/>
    <x v="12"/>
    <x v="9"/>
    <x v="11"/>
    <x v="11"/>
    <x v="8"/>
    <x v="7"/>
    <x v="9"/>
    <x v="8"/>
    <x v="3"/>
    <s v="02214"/>
    <s v="4"/>
    <x v="7"/>
  </r>
  <r>
    <x v="4"/>
    <x v="5"/>
    <x v="8"/>
    <x v="9"/>
    <x v="7"/>
    <x v="23"/>
    <x v="20"/>
    <x v="8"/>
    <x v="13"/>
    <x v="13"/>
    <x v="10"/>
    <x v="3"/>
    <s v="02215"/>
    <s v="5"/>
    <x v="3"/>
  </r>
  <r>
    <x v="4"/>
    <x v="6"/>
    <x v="5"/>
    <x v="4"/>
    <x v="0"/>
    <x v="0"/>
    <x v="24"/>
    <x v="10"/>
    <x v="0"/>
    <x v="17"/>
    <x v="5"/>
    <x v="6"/>
    <s v="02216"/>
    <s v="5"/>
    <x v="6"/>
  </r>
  <r>
    <x v="8"/>
    <x v="5"/>
    <x v="10"/>
    <x v="0"/>
    <x v="14"/>
    <x v="9"/>
    <x v="15"/>
    <x v="11"/>
    <x v="9"/>
    <x v="11"/>
    <x v="9"/>
    <x v="0"/>
    <s v="02217"/>
    <s v="4"/>
    <x v="10"/>
  </r>
  <r>
    <x v="2"/>
    <x v="0"/>
    <x v="8"/>
    <x v="9"/>
    <x v="0"/>
    <x v="15"/>
    <x v="12"/>
    <x v="15"/>
    <x v="11"/>
    <x v="9"/>
    <x v="4"/>
    <x v="0"/>
    <s v="02218"/>
    <s v="4"/>
    <x v="2"/>
  </r>
  <r>
    <x v="3"/>
    <x v="3"/>
    <x v="3"/>
    <x v="2"/>
    <x v="3"/>
    <x v="5"/>
    <x v="3"/>
    <x v="9"/>
    <x v="14"/>
    <x v="14"/>
    <x v="2"/>
    <x v="4"/>
    <s v="02219"/>
    <s v="2"/>
    <x v="2"/>
  </r>
  <r>
    <x v="3"/>
    <x v="2"/>
    <x v="3"/>
    <x v="2"/>
    <x v="3"/>
    <x v="5"/>
    <x v="2"/>
    <x v="3"/>
    <x v="14"/>
    <x v="5"/>
    <x v="0"/>
    <x v="4"/>
    <s v="02220"/>
    <s v="2"/>
    <x v="1"/>
  </r>
  <r>
    <x v="6"/>
    <x v="7"/>
    <x v="5"/>
    <x v="8"/>
    <x v="6"/>
    <x v="12"/>
    <x v="4"/>
    <x v="7"/>
    <x v="4"/>
    <x v="7"/>
    <x v="8"/>
    <x v="4"/>
    <s v="02221"/>
    <s v="3"/>
    <x v="8"/>
  </r>
  <r>
    <x v="0"/>
    <x v="0"/>
    <x v="5"/>
    <x v="12"/>
    <x v="9"/>
    <x v="10"/>
    <x v="12"/>
    <x v="14"/>
    <x v="8"/>
    <x v="6"/>
    <x v="3"/>
    <x v="7"/>
    <s v="02222"/>
    <s v="4"/>
    <x v="14"/>
  </r>
  <r>
    <x v="6"/>
    <x v="6"/>
    <x v="7"/>
    <x v="12"/>
    <x v="0"/>
    <x v="17"/>
    <x v="22"/>
    <x v="21"/>
    <x v="9"/>
    <x v="8"/>
    <x v="3"/>
    <x v="0"/>
    <s v="02223"/>
    <s v="6"/>
    <x v="4"/>
  </r>
  <r>
    <x v="3"/>
    <x v="6"/>
    <x v="5"/>
    <x v="0"/>
    <x v="6"/>
    <x v="3"/>
    <x v="4"/>
    <x v="4"/>
    <x v="3"/>
    <x v="11"/>
    <x v="0"/>
    <x v="2"/>
    <s v="02224"/>
    <s v="3"/>
    <x v="10"/>
  </r>
  <r>
    <x v="1"/>
    <x v="1"/>
    <x v="1"/>
    <x v="1"/>
    <x v="5"/>
    <x v="1"/>
    <x v="1"/>
    <x v="5"/>
    <x v="10"/>
    <x v="3"/>
    <x v="1"/>
    <x v="9"/>
    <s v="02225"/>
    <s v="1"/>
    <x v="13"/>
  </r>
  <r>
    <x v="3"/>
    <x v="3"/>
    <x v="6"/>
    <x v="3"/>
    <x v="3"/>
    <x v="5"/>
    <x v="3"/>
    <x v="9"/>
    <x v="14"/>
    <x v="5"/>
    <x v="2"/>
    <x v="4"/>
    <s v="02226"/>
    <s v="2"/>
    <x v="8"/>
  </r>
  <r>
    <x v="3"/>
    <x v="1"/>
    <x v="3"/>
    <x v="3"/>
    <x v="6"/>
    <x v="2"/>
    <x v="19"/>
    <x v="3"/>
    <x v="14"/>
    <x v="14"/>
    <x v="0"/>
    <x v="2"/>
    <s v="02227"/>
    <s v="2"/>
    <x v="9"/>
  </r>
  <r>
    <x v="4"/>
    <x v="7"/>
    <x v="0"/>
    <x v="8"/>
    <x v="11"/>
    <x v="3"/>
    <x v="10"/>
    <x v="4"/>
    <x v="3"/>
    <x v="7"/>
    <x v="2"/>
    <x v="2"/>
    <s v="02228"/>
    <s v="3"/>
    <x v="13"/>
  </r>
  <r>
    <x v="9"/>
    <x v="11"/>
    <x v="8"/>
    <x v="17"/>
    <x v="8"/>
    <x v="18"/>
    <x v="26"/>
    <x v="21"/>
    <x v="16"/>
    <x v="17"/>
    <x v="7"/>
    <x v="0"/>
    <s v="02229"/>
    <s v="6"/>
    <x v="4"/>
  </r>
  <r>
    <x v="2"/>
    <x v="1"/>
    <x v="6"/>
    <x v="3"/>
    <x v="3"/>
    <x v="2"/>
    <x v="2"/>
    <x v="3"/>
    <x v="3"/>
    <x v="5"/>
    <x v="0"/>
    <x v="4"/>
    <s v="02230"/>
    <s v="2"/>
    <x v="7"/>
  </r>
  <r>
    <x v="2"/>
    <x v="1"/>
    <x v="3"/>
    <x v="6"/>
    <x v="6"/>
    <x v="2"/>
    <x v="2"/>
    <x v="2"/>
    <x v="2"/>
    <x v="14"/>
    <x v="0"/>
    <x v="1"/>
    <s v="02231"/>
    <s v="2"/>
    <x v="4"/>
  </r>
  <r>
    <x v="2"/>
    <x v="2"/>
    <x v="3"/>
    <x v="2"/>
    <x v="2"/>
    <x v="2"/>
    <x v="3"/>
    <x v="2"/>
    <x v="3"/>
    <x v="14"/>
    <x v="0"/>
    <x v="4"/>
    <s v="02232"/>
    <s v="2"/>
    <x v="16"/>
  </r>
  <r>
    <x v="2"/>
    <x v="2"/>
    <x v="6"/>
    <x v="2"/>
    <x v="3"/>
    <x v="13"/>
    <x v="19"/>
    <x v="3"/>
    <x v="14"/>
    <x v="14"/>
    <x v="1"/>
    <x v="2"/>
    <s v="02233"/>
    <s v="2"/>
    <x v="14"/>
  </r>
  <r>
    <x v="2"/>
    <x v="2"/>
    <x v="4"/>
    <x v="0"/>
    <x v="6"/>
    <x v="3"/>
    <x v="10"/>
    <x v="7"/>
    <x v="4"/>
    <x v="11"/>
    <x v="7"/>
    <x v="6"/>
    <s v="02234"/>
    <s v="3"/>
    <x v="10"/>
  </r>
  <r>
    <x v="9"/>
    <x v="9"/>
    <x v="0"/>
    <x v="0"/>
    <x v="0"/>
    <x v="10"/>
    <x v="11"/>
    <x v="11"/>
    <x v="11"/>
    <x v="9"/>
    <x v="8"/>
    <x v="0"/>
    <s v="02235"/>
    <s v="4"/>
    <x v="16"/>
  </r>
  <r>
    <x v="11"/>
    <x v="8"/>
    <x v="5"/>
    <x v="13"/>
    <x v="12"/>
    <x v="23"/>
    <x v="22"/>
    <x v="8"/>
    <x v="11"/>
    <x v="6"/>
    <x v="4"/>
    <x v="3"/>
    <s v="02236"/>
    <s v="6"/>
    <x v="8"/>
  </r>
  <r>
    <x v="9"/>
    <x v="0"/>
    <x v="9"/>
    <x v="8"/>
    <x v="8"/>
    <x v="11"/>
    <x v="6"/>
    <x v="11"/>
    <x v="0"/>
    <x v="9"/>
    <x v="7"/>
    <x v="6"/>
    <s v="02237"/>
    <s v="4"/>
    <x v="12"/>
  </r>
  <r>
    <x v="11"/>
    <x v="12"/>
    <x v="7"/>
    <x v="15"/>
    <x v="0"/>
    <x v="23"/>
    <x v="7"/>
    <x v="17"/>
    <x v="6"/>
    <x v="13"/>
    <x v="6"/>
    <x v="10"/>
    <s v="02238"/>
    <s v="6"/>
    <x v="7"/>
  </r>
  <r>
    <x v="3"/>
    <x v="1"/>
    <x v="2"/>
    <x v="2"/>
    <x v="3"/>
    <x v="2"/>
    <x v="2"/>
    <x v="3"/>
    <x v="2"/>
    <x v="14"/>
    <x v="1"/>
    <x v="4"/>
    <s v="02239"/>
    <s v="2"/>
    <x v="11"/>
  </r>
  <r>
    <x v="1"/>
    <x v="1"/>
    <x v="2"/>
    <x v="11"/>
    <x v="1"/>
    <x v="1"/>
    <x v="5"/>
    <x v="5"/>
    <x v="10"/>
    <x v="3"/>
    <x v="11"/>
    <x v="9"/>
    <s v="02240"/>
    <s v="1"/>
    <x v="7"/>
  </r>
  <r>
    <x v="4"/>
    <x v="6"/>
    <x v="5"/>
    <x v="12"/>
    <x v="12"/>
    <x v="15"/>
    <x v="13"/>
    <x v="10"/>
    <x v="8"/>
    <x v="11"/>
    <x v="4"/>
    <x v="3"/>
    <s v="02241"/>
    <s v="5"/>
    <x v="13"/>
  </r>
  <r>
    <x v="4"/>
    <x v="7"/>
    <x v="6"/>
    <x v="4"/>
    <x v="4"/>
    <x v="3"/>
    <x v="8"/>
    <x v="7"/>
    <x v="0"/>
    <x v="2"/>
    <x v="0"/>
    <x v="4"/>
    <s v="02242"/>
    <s v="3"/>
    <x v="9"/>
  </r>
  <r>
    <x v="3"/>
    <x v="6"/>
    <x v="6"/>
    <x v="4"/>
    <x v="11"/>
    <x v="10"/>
    <x v="17"/>
    <x v="15"/>
    <x v="0"/>
    <x v="10"/>
    <x v="0"/>
    <x v="3"/>
    <s v="02243"/>
    <s v="3"/>
    <x v="2"/>
  </r>
  <r>
    <x v="1"/>
    <x v="1"/>
    <x v="2"/>
    <x v="1"/>
    <x v="5"/>
    <x v="4"/>
    <x v="1"/>
    <x v="5"/>
    <x v="1"/>
    <x v="1"/>
    <x v="11"/>
    <x v="1"/>
    <s v="02244"/>
    <s v="1"/>
    <x v="16"/>
  </r>
  <r>
    <x v="3"/>
    <x v="7"/>
    <x v="4"/>
    <x v="2"/>
    <x v="11"/>
    <x v="10"/>
    <x v="8"/>
    <x v="7"/>
    <x v="15"/>
    <x v="2"/>
    <x v="0"/>
    <x v="2"/>
    <s v="02245"/>
    <s v="3"/>
    <x v="12"/>
  </r>
  <r>
    <x v="6"/>
    <x v="7"/>
    <x v="3"/>
    <x v="8"/>
    <x v="14"/>
    <x v="11"/>
    <x v="10"/>
    <x v="15"/>
    <x v="15"/>
    <x v="7"/>
    <x v="0"/>
    <x v="7"/>
    <s v="02246"/>
    <s v="3"/>
    <x v="14"/>
  </r>
  <r>
    <x v="6"/>
    <x v="2"/>
    <x v="4"/>
    <x v="4"/>
    <x v="10"/>
    <x v="10"/>
    <x v="9"/>
    <x v="13"/>
    <x v="7"/>
    <x v="11"/>
    <x v="3"/>
    <x v="3"/>
    <s v="02247"/>
    <s v="3"/>
    <x v="5"/>
  </r>
  <r>
    <x v="1"/>
    <x v="4"/>
    <x v="1"/>
    <x v="11"/>
    <x v="5"/>
    <x v="4"/>
    <x v="5"/>
    <x v="1"/>
    <x v="10"/>
    <x v="1"/>
    <x v="1"/>
    <x v="9"/>
    <s v="02248"/>
    <s v="1"/>
    <x v="4"/>
  </r>
  <r>
    <x v="1"/>
    <x v="3"/>
    <x v="2"/>
    <x v="3"/>
    <x v="3"/>
    <x v="13"/>
    <x v="3"/>
    <x v="2"/>
    <x v="2"/>
    <x v="2"/>
    <x v="0"/>
    <x v="1"/>
    <s v="02249"/>
    <s v="2"/>
    <x v="4"/>
  </r>
  <r>
    <x v="4"/>
    <x v="6"/>
    <x v="3"/>
    <x v="4"/>
    <x v="14"/>
    <x v="14"/>
    <x v="8"/>
    <x v="7"/>
    <x v="7"/>
    <x v="2"/>
    <x v="8"/>
    <x v="3"/>
    <s v="02250"/>
    <s v="3"/>
    <x v="14"/>
  </r>
  <r>
    <x v="5"/>
    <x v="4"/>
    <x v="1"/>
    <x v="11"/>
    <x v="1"/>
    <x v="4"/>
    <x v="1"/>
    <x v="1"/>
    <x v="1"/>
    <x v="1"/>
    <x v="11"/>
    <x v="9"/>
    <s v="02251"/>
    <s v="1"/>
    <x v="11"/>
  </r>
  <r>
    <x v="2"/>
    <x v="6"/>
    <x v="3"/>
    <x v="0"/>
    <x v="6"/>
    <x v="14"/>
    <x v="9"/>
    <x v="4"/>
    <x v="7"/>
    <x v="10"/>
    <x v="3"/>
    <x v="7"/>
    <s v="02252"/>
    <s v="3"/>
    <x v="10"/>
  </r>
  <r>
    <x v="11"/>
    <x v="10"/>
    <x v="9"/>
    <x v="18"/>
    <x v="15"/>
    <x v="17"/>
    <x v="25"/>
    <x v="8"/>
    <x v="13"/>
    <x v="18"/>
    <x v="12"/>
    <x v="10"/>
    <s v="02253"/>
    <s v="6"/>
    <x v="1"/>
  </r>
  <r>
    <x v="1"/>
    <x v="1"/>
    <x v="1"/>
    <x v="11"/>
    <x v="1"/>
    <x v="1"/>
    <x v="5"/>
    <x v="5"/>
    <x v="10"/>
    <x v="3"/>
    <x v="11"/>
    <x v="9"/>
    <s v="02254"/>
    <s v="1"/>
    <x v="9"/>
  </r>
  <r>
    <x v="8"/>
    <x v="7"/>
    <x v="5"/>
    <x v="5"/>
    <x v="8"/>
    <x v="0"/>
    <x v="0"/>
    <x v="14"/>
    <x v="0"/>
    <x v="11"/>
    <x v="3"/>
    <x v="6"/>
    <s v="02255"/>
    <s v="4"/>
    <x v="12"/>
  </r>
  <r>
    <x v="2"/>
    <x v="2"/>
    <x v="5"/>
    <x v="12"/>
    <x v="14"/>
    <x v="15"/>
    <x v="0"/>
    <x v="11"/>
    <x v="0"/>
    <x v="9"/>
    <x v="8"/>
    <x v="5"/>
    <s v="02256"/>
    <s v="4"/>
    <x v="14"/>
  </r>
  <r>
    <x v="6"/>
    <x v="2"/>
    <x v="3"/>
    <x v="4"/>
    <x v="10"/>
    <x v="10"/>
    <x v="10"/>
    <x v="13"/>
    <x v="3"/>
    <x v="0"/>
    <x v="2"/>
    <x v="3"/>
    <s v="02257"/>
    <s v="3"/>
    <x v="11"/>
  </r>
  <r>
    <x v="0"/>
    <x v="0"/>
    <x v="9"/>
    <x v="4"/>
    <x v="8"/>
    <x v="7"/>
    <x v="16"/>
    <x v="8"/>
    <x v="11"/>
    <x v="4"/>
    <x v="6"/>
    <x v="8"/>
    <s v="02258"/>
    <s v="5"/>
    <x v="7"/>
  </r>
  <r>
    <x v="3"/>
    <x v="2"/>
    <x v="5"/>
    <x v="10"/>
    <x v="4"/>
    <x v="11"/>
    <x v="9"/>
    <x v="15"/>
    <x v="0"/>
    <x v="0"/>
    <x v="8"/>
    <x v="6"/>
    <s v="02259"/>
    <s v="3"/>
    <x v="5"/>
  </r>
  <r>
    <x v="2"/>
    <x v="7"/>
    <x v="10"/>
    <x v="4"/>
    <x v="11"/>
    <x v="9"/>
    <x v="0"/>
    <x v="15"/>
    <x v="4"/>
    <x v="9"/>
    <x v="4"/>
    <x v="6"/>
    <s v="02260"/>
    <s v="4"/>
    <x v="0"/>
  </r>
  <r>
    <x v="9"/>
    <x v="8"/>
    <x v="8"/>
    <x v="4"/>
    <x v="0"/>
    <x v="9"/>
    <x v="6"/>
    <x v="7"/>
    <x v="4"/>
    <x v="9"/>
    <x v="3"/>
    <x v="5"/>
    <s v="02261"/>
    <s v="4"/>
    <x v="16"/>
  </r>
  <r>
    <x v="2"/>
    <x v="6"/>
    <x v="8"/>
    <x v="5"/>
    <x v="0"/>
    <x v="11"/>
    <x v="15"/>
    <x v="0"/>
    <x v="5"/>
    <x v="9"/>
    <x v="9"/>
    <x v="4"/>
    <s v="02262"/>
    <s v="4"/>
    <x v="4"/>
  </r>
  <r>
    <x v="6"/>
    <x v="6"/>
    <x v="3"/>
    <x v="0"/>
    <x v="6"/>
    <x v="12"/>
    <x v="17"/>
    <x v="4"/>
    <x v="3"/>
    <x v="0"/>
    <x v="7"/>
    <x v="2"/>
    <s v="02263"/>
    <s v="3"/>
    <x v="5"/>
  </r>
  <r>
    <x v="6"/>
    <x v="9"/>
    <x v="5"/>
    <x v="7"/>
    <x v="0"/>
    <x v="8"/>
    <x v="0"/>
    <x v="14"/>
    <x v="8"/>
    <x v="6"/>
    <x v="7"/>
    <x v="6"/>
    <s v="02264"/>
    <s v="5"/>
    <x v="6"/>
  </r>
  <r>
    <x v="3"/>
    <x v="7"/>
    <x v="6"/>
    <x v="10"/>
    <x v="6"/>
    <x v="3"/>
    <x v="17"/>
    <x v="4"/>
    <x v="4"/>
    <x v="11"/>
    <x v="7"/>
    <x v="7"/>
    <s v="02265"/>
    <s v="3"/>
    <x v="4"/>
  </r>
  <r>
    <x v="1"/>
    <x v="4"/>
    <x v="2"/>
    <x v="1"/>
    <x v="5"/>
    <x v="1"/>
    <x v="1"/>
    <x v="5"/>
    <x v="10"/>
    <x v="1"/>
    <x v="1"/>
    <x v="9"/>
    <s v="02266"/>
    <s v="1"/>
    <x v="0"/>
  </r>
  <r>
    <x v="5"/>
    <x v="1"/>
    <x v="2"/>
    <x v="1"/>
    <x v="5"/>
    <x v="4"/>
    <x v="5"/>
    <x v="1"/>
    <x v="10"/>
    <x v="3"/>
    <x v="11"/>
    <x v="9"/>
    <s v="02267"/>
    <s v="1"/>
    <x v="7"/>
  </r>
  <r>
    <x v="1"/>
    <x v="1"/>
    <x v="1"/>
    <x v="11"/>
    <x v="5"/>
    <x v="4"/>
    <x v="5"/>
    <x v="1"/>
    <x v="1"/>
    <x v="3"/>
    <x v="1"/>
    <x v="9"/>
    <s v="02268"/>
    <s v="1"/>
    <x v="12"/>
  </r>
  <r>
    <x v="3"/>
    <x v="1"/>
    <x v="2"/>
    <x v="2"/>
    <x v="2"/>
    <x v="5"/>
    <x v="3"/>
    <x v="9"/>
    <x v="2"/>
    <x v="14"/>
    <x v="1"/>
    <x v="2"/>
    <s v="02269"/>
    <s v="2"/>
    <x v="4"/>
  </r>
  <r>
    <x v="7"/>
    <x v="2"/>
    <x v="0"/>
    <x v="0"/>
    <x v="6"/>
    <x v="12"/>
    <x v="8"/>
    <x v="15"/>
    <x v="3"/>
    <x v="2"/>
    <x v="0"/>
    <x v="4"/>
    <s v="02270"/>
    <s v="3"/>
    <x v="12"/>
  </r>
  <r>
    <x v="1"/>
    <x v="3"/>
    <x v="2"/>
    <x v="6"/>
    <x v="3"/>
    <x v="2"/>
    <x v="2"/>
    <x v="9"/>
    <x v="14"/>
    <x v="14"/>
    <x v="0"/>
    <x v="1"/>
    <s v="02271"/>
    <s v="2"/>
    <x v="9"/>
  </r>
  <r>
    <x v="4"/>
    <x v="7"/>
    <x v="6"/>
    <x v="0"/>
    <x v="14"/>
    <x v="3"/>
    <x v="17"/>
    <x v="6"/>
    <x v="3"/>
    <x v="2"/>
    <x v="0"/>
    <x v="2"/>
    <s v="02272"/>
    <s v="3"/>
    <x v="15"/>
  </r>
  <r>
    <x v="5"/>
    <x v="4"/>
    <x v="1"/>
    <x v="11"/>
    <x v="5"/>
    <x v="1"/>
    <x v="1"/>
    <x v="5"/>
    <x v="10"/>
    <x v="3"/>
    <x v="11"/>
    <x v="1"/>
    <s v="02273"/>
    <s v="1"/>
    <x v="5"/>
  </r>
  <r>
    <x v="1"/>
    <x v="1"/>
    <x v="2"/>
    <x v="11"/>
    <x v="5"/>
    <x v="1"/>
    <x v="1"/>
    <x v="1"/>
    <x v="10"/>
    <x v="3"/>
    <x v="1"/>
    <x v="1"/>
    <s v="02274"/>
    <s v="1"/>
    <x v="14"/>
  </r>
  <r>
    <x v="4"/>
    <x v="12"/>
    <x v="0"/>
    <x v="13"/>
    <x v="15"/>
    <x v="8"/>
    <x v="15"/>
    <x v="11"/>
    <x v="6"/>
    <x v="6"/>
    <x v="10"/>
    <x v="3"/>
    <s v="02275"/>
    <s v="5"/>
    <x v="9"/>
  </r>
  <r>
    <x v="7"/>
    <x v="2"/>
    <x v="5"/>
    <x v="4"/>
    <x v="0"/>
    <x v="9"/>
    <x v="12"/>
    <x v="7"/>
    <x v="8"/>
    <x v="11"/>
    <x v="3"/>
    <x v="3"/>
    <s v="02276"/>
    <s v="4"/>
    <x v="4"/>
  </r>
  <r>
    <x v="1"/>
    <x v="1"/>
    <x v="6"/>
    <x v="2"/>
    <x v="2"/>
    <x v="5"/>
    <x v="19"/>
    <x v="3"/>
    <x v="14"/>
    <x v="5"/>
    <x v="1"/>
    <x v="2"/>
    <s v="02277"/>
    <s v="2"/>
    <x v="0"/>
  </r>
  <r>
    <x v="14"/>
    <x v="11"/>
    <x v="8"/>
    <x v="18"/>
    <x v="17"/>
    <x v="23"/>
    <x v="27"/>
    <x v="20"/>
    <x v="6"/>
    <x v="16"/>
    <x v="9"/>
    <x v="11"/>
    <s v="02278"/>
    <s v="7"/>
    <x v="11"/>
  </r>
  <r>
    <x v="3"/>
    <x v="7"/>
    <x v="6"/>
    <x v="8"/>
    <x v="11"/>
    <x v="10"/>
    <x v="8"/>
    <x v="15"/>
    <x v="3"/>
    <x v="10"/>
    <x v="7"/>
    <x v="4"/>
    <s v="02279"/>
    <s v="3"/>
    <x v="5"/>
  </r>
  <r>
    <x v="3"/>
    <x v="3"/>
    <x v="5"/>
    <x v="2"/>
    <x v="14"/>
    <x v="12"/>
    <x v="9"/>
    <x v="13"/>
    <x v="0"/>
    <x v="10"/>
    <x v="2"/>
    <x v="2"/>
    <s v="02280"/>
    <s v="3"/>
    <x v="8"/>
  </r>
  <r>
    <x v="9"/>
    <x v="10"/>
    <x v="8"/>
    <x v="5"/>
    <x v="20"/>
    <x v="16"/>
    <x v="29"/>
    <x v="19"/>
    <x v="17"/>
    <x v="20"/>
    <x v="5"/>
    <x v="3"/>
    <s v="02281"/>
    <s v="7"/>
    <x v="0"/>
  </r>
  <r>
    <x v="7"/>
    <x v="7"/>
    <x v="3"/>
    <x v="10"/>
    <x v="4"/>
    <x v="10"/>
    <x v="8"/>
    <x v="7"/>
    <x v="3"/>
    <x v="7"/>
    <x v="3"/>
    <x v="4"/>
    <s v="02282"/>
    <s v="3"/>
    <x v="13"/>
  </r>
  <r>
    <x v="6"/>
    <x v="12"/>
    <x v="10"/>
    <x v="16"/>
    <x v="17"/>
    <x v="16"/>
    <x v="28"/>
    <x v="21"/>
    <x v="12"/>
    <x v="8"/>
    <x v="10"/>
    <x v="3"/>
    <s v="02283"/>
    <s v="6"/>
    <x v="16"/>
  </r>
  <r>
    <x v="4"/>
    <x v="2"/>
    <x v="0"/>
    <x v="0"/>
    <x v="14"/>
    <x v="0"/>
    <x v="15"/>
    <x v="11"/>
    <x v="4"/>
    <x v="7"/>
    <x v="5"/>
    <x v="8"/>
    <s v="02284"/>
    <s v="4"/>
    <x v="7"/>
  </r>
  <r>
    <x v="9"/>
    <x v="2"/>
    <x v="5"/>
    <x v="12"/>
    <x v="0"/>
    <x v="9"/>
    <x v="11"/>
    <x v="14"/>
    <x v="4"/>
    <x v="9"/>
    <x v="9"/>
    <x v="0"/>
    <s v="02285"/>
    <s v="4"/>
    <x v="14"/>
  </r>
  <r>
    <x v="7"/>
    <x v="3"/>
    <x v="0"/>
    <x v="0"/>
    <x v="11"/>
    <x v="10"/>
    <x v="9"/>
    <x v="15"/>
    <x v="15"/>
    <x v="0"/>
    <x v="7"/>
    <x v="7"/>
    <s v="02286"/>
    <s v="3"/>
    <x v="15"/>
  </r>
  <r>
    <x v="0"/>
    <x v="5"/>
    <x v="12"/>
    <x v="14"/>
    <x v="0"/>
    <x v="16"/>
    <x v="25"/>
    <x v="20"/>
    <x v="12"/>
    <x v="17"/>
    <x v="4"/>
    <x v="10"/>
    <s v="02287"/>
    <s v="6"/>
    <x v="13"/>
  </r>
  <r>
    <x v="7"/>
    <x v="3"/>
    <x v="5"/>
    <x v="10"/>
    <x v="11"/>
    <x v="10"/>
    <x v="9"/>
    <x v="7"/>
    <x v="4"/>
    <x v="2"/>
    <x v="3"/>
    <x v="6"/>
    <s v="02288"/>
    <s v="3"/>
    <x v="6"/>
  </r>
  <r>
    <x v="11"/>
    <x v="9"/>
    <x v="9"/>
    <x v="5"/>
    <x v="15"/>
    <x v="21"/>
    <x v="25"/>
    <x v="20"/>
    <x v="17"/>
    <x v="18"/>
    <x v="9"/>
    <x v="10"/>
    <s v="02289"/>
    <s v="6"/>
    <x v="6"/>
  </r>
  <r>
    <x v="0"/>
    <x v="14"/>
    <x v="10"/>
    <x v="9"/>
    <x v="15"/>
    <x v="8"/>
    <x v="7"/>
    <x v="22"/>
    <x v="12"/>
    <x v="12"/>
    <x v="5"/>
    <x v="11"/>
    <s v="02290"/>
    <s v="5"/>
    <x v="6"/>
  </r>
  <r>
    <x v="2"/>
    <x v="2"/>
    <x v="6"/>
    <x v="2"/>
    <x v="2"/>
    <x v="13"/>
    <x v="2"/>
    <x v="3"/>
    <x v="2"/>
    <x v="2"/>
    <x v="0"/>
    <x v="1"/>
    <s v="02291"/>
    <s v="2"/>
    <x v="12"/>
  </r>
  <r>
    <x v="2"/>
    <x v="6"/>
    <x v="3"/>
    <x v="0"/>
    <x v="6"/>
    <x v="10"/>
    <x v="4"/>
    <x v="6"/>
    <x v="3"/>
    <x v="7"/>
    <x v="7"/>
    <x v="2"/>
    <s v="02292"/>
    <s v="3"/>
    <x v="2"/>
  </r>
  <r>
    <x v="3"/>
    <x v="3"/>
    <x v="5"/>
    <x v="4"/>
    <x v="4"/>
    <x v="11"/>
    <x v="17"/>
    <x v="7"/>
    <x v="15"/>
    <x v="2"/>
    <x v="8"/>
    <x v="2"/>
    <s v="02293"/>
    <s v="3"/>
    <x v="8"/>
  </r>
  <r>
    <x v="3"/>
    <x v="3"/>
    <x v="3"/>
    <x v="6"/>
    <x v="3"/>
    <x v="5"/>
    <x v="2"/>
    <x v="9"/>
    <x v="3"/>
    <x v="5"/>
    <x v="2"/>
    <x v="1"/>
    <s v="02294"/>
    <s v="2"/>
    <x v="15"/>
  </r>
  <r>
    <x v="7"/>
    <x v="6"/>
    <x v="4"/>
    <x v="5"/>
    <x v="0"/>
    <x v="11"/>
    <x v="6"/>
    <x v="12"/>
    <x v="11"/>
    <x v="11"/>
    <x v="0"/>
    <x v="6"/>
    <s v="02295"/>
    <s v="4"/>
    <x v="5"/>
  </r>
  <r>
    <x v="7"/>
    <x v="7"/>
    <x v="5"/>
    <x v="10"/>
    <x v="14"/>
    <x v="11"/>
    <x v="4"/>
    <x v="6"/>
    <x v="0"/>
    <x v="0"/>
    <x v="3"/>
    <x v="2"/>
    <s v="02296"/>
    <s v="3"/>
    <x v="15"/>
  </r>
  <r>
    <x v="9"/>
    <x v="6"/>
    <x v="10"/>
    <x v="12"/>
    <x v="10"/>
    <x v="6"/>
    <x v="14"/>
    <x v="12"/>
    <x v="7"/>
    <x v="4"/>
    <x v="5"/>
    <x v="8"/>
    <s v="02297"/>
    <s v="4"/>
    <x v="4"/>
  </r>
  <r>
    <x v="4"/>
    <x v="6"/>
    <x v="5"/>
    <x v="10"/>
    <x v="10"/>
    <x v="11"/>
    <x v="17"/>
    <x v="7"/>
    <x v="7"/>
    <x v="11"/>
    <x v="0"/>
    <x v="4"/>
    <s v="02298"/>
    <s v="3"/>
    <x v="0"/>
  </r>
  <r>
    <x v="9"/>
    <x v="0"/>
    <x v="9"/>
    <x v="5"/>
    <x v="8"/>
    <x v="15"/>
    <x v="12"/>
    <x v="14"/>
    <x v="7"/>
    <x v="0"/>
    <x v="5"/>
    <x v="8"/>
    <s v="02299"/>
    <s v="4"/>
    <x v="0"/>
  </r>
  <r>
    <x v="2"/>
    <x v="3"/>
    <x v="6"/>
    <x v="6"/>
    <x v="2"/>
    <x v="5"/>
    <x v="2"/>
    <x v="2"/>
    <x v="3"/>
    <x v="14"/>
    <x v="0"/>
    <x v="2"/>
    <s v="02300"/>
    <s v="2"/>
    <x v="8"/>
  </r>
  <r>
    <x v="6"/>
    <x v="8"/>
    <x v="4"/>
    <x v="12"/>
    <x v="7"/>
    <x v="8"/>
    <x v="15"/>
    <x v="15"/>
    <x v="11"/>
    <x v="4"/>
    <x v="5"/>
    <x v="6"/>
    <s v="02301"/>
    <s v="4"/>
    <x v="0"/>
  </r>
  <r>
    <x v="3"/>
    <x v="1"/>
    <x v="2"/>
    <x v="6"/>
    <x v="6"/>
    <x v="13"/>
    <x v="3"/>
    <x v="9"/>
    <x v="3"/>
    <x v="2"/>
    <x v="2"/>
    <x v="2"/>
    <s v="02302"/>
    <s v="2"/>
    <x v="10"/>
  </r>
  <r>
    <x v="7"/>
    <x v="6"/>
    <x v="3"/>
    <x v="2"/>
    <x v="11"/>
    <x v="14"/>
    <x v="8"/>
    <x v="4"/>
    <x v="15"/>
    <x v="11"/>
    <x v="0"/>
    <x v="3"/>
    <s v="02303"/>
    <s v="3"/>
    <x v="10"/>
  </r>
  <r>
    <x v="5"/>
    <x v="4"/>
    <x v="1"/>
    <x v="11"/>
    <x v="5"/>
    <x v="4"/>
    <x v="1"/>
    <x v="5"/>
    <x v="10"/>
    <x v="3"/>
    <x v="11"/>
    <x v="1"/>
    <s v="02304"/>
    <s v="1"/>
    <x v="3"/>
  </r>
  <r>
    <x v="5"/>
    <x v="4"/>
    <x v="1"/>
    <x v="11"/>
    <x v="1"/>
    <x v="4"/>
    <x v="5"/>
    <x v="1"/>
    <x v="1"/>
    <x v="3"/>
    <x v="11"/>
    <x v="9"/>
    <s v="02305"/>
    <s v="1"/>
    <x v="1"/>
  </r>
  <r>
    <x v="9"/>
    <x v="9"/>
    <x v="8"/>
    <x v="12"/>
    <x v="11"/>
    <x v="9"/>
    <x v="8"/>
    <x v="12"/>
    <x v="8"/>
    <x v="7"/>
    <x v="4"/>
    <x v="3"/>
    <s v="02306"/>
    <s v="4"/>
    <x v="4"/>
  </r>
  <r>
    <x v="6"/>
    <x v="7"/>
    <x v="10"/>
    <x v="13"/>
    <x v="11"/>
    <x v="15"/>
    <x v="6"/>
    <x v="15"/>
    <x v="5"/>
    <x v="4"/>
    <x v="5"/>
    <x v="3"/>
    <s v="02307"/>
    <s v="4"/>
    <x v="2"/>
  </r>
  <r>
    <x v="1"/>
    <x v="2"/>
    <x v="2"/>
    <x v="6"/>
    <x v="2"/>
    <x v="13"/>
    <x v="3"/>
    <x v="3"/>
    <x v="2"/>
    <x v="5"/>
    <x v="1"/>
    <x v="2"/>
    <s v="02308"/>
    <s v="2"/>
    <x v="3"/>
  </r>
  <r>
    <x v="7"/>
    <x v="3"/>
    <x v="5"/>
    <x v="2"/>
    <x v="4"/>
    <x v="11"/>
    <x v="8"/>
    <x v="4"/>
    <x v="3"/>
    <x v="2"/>
    <x v="3"/>
    <x v="4"/>
    <s v="02309"/>
    <s v="3"/>
    <x v="1"/>
  </r>
  <r>
    <x v="8"/>
    <x v="9"/>
    <x v="10"/>
    <x v="16"/>
    <x v="0"/>
    <x v="22"/>
    <x v="0"/>
    <x v="8"/>
    <x v="0"/>
    <x v="6"/>
    <x v="8"/>
    <x v="3"/>
    <s v="02310"/>
    <s v="5"/>
    <x v="10"/>
  </r>
  <r>
    <x v="2"/>
    <x v="3"/>
    <x v="2"/>
    <x v="6"/>
    <x v="3"/>
    <x v="2"/>
    <x v="19"/>
    <x v="3"/>
    <x v="2"/>
    <x v="2"/>
    <x v="0"/>
    <x v="2"/>
    <s v="02311"/>
    <s v="2"/>
    <x v="10"/>
  </r>
  <r>
    <x v="1"/>
    <x v="1"/>
    <x v="2"/>
    <x v="11"/>
    <x v="5"/>
    <x v="4"/>
    <x v="1"/>
    <x v="5"/>
    <x v="1"/>
    <x v="1"/>
    <x v="1"/>
    <x v="1"/>
    <s v="02312"/>
    <s v="1"/>
    <x v="14"/>
  </r>
  <r>
    <x v="1"/>
    <x v="2"/>
    <x v="3"/>
    <x v="3"/>
    <x v="3"/>
    <x v="13"/>
    <x v="19"/>
    <x v="3"/>
    <x v="14"/>
    <x v="2"/>
    <x v="0"/>
    <x v="2"/>
    <s v="02313"/>
    <s v="2"/>
    <x v="11"/>
  </r>
  <r>
    <x v="5"/>
    <x v="1"/>
    <x v="1"/>
    <x v="1"/>
    <x v="1"/>
    <x v="4"/>
    <x v="5"/>
    <x v="5"/>
    <x v="1"/>
    <x v="3"/>
    <x v="1"/>
    <x v="1"/>
    <s v="02314"/>
    <s v="1"/>
    <x v="8"/>
  </r>
  <r>
    <x v="4"/>
    <x v="7"/>
    <x v="3"/>
    <x v="8"/>
    <x v="11"/>
    <x v="11"/>
    <x v="17"/>
    <x v="4"/>
    <x v="0"/>
    <x v="7"/>
    <x v="0"/>
    <x v="7"/>
    <s v="02315"/>
    <s v="3"/>
    <x v="14"/>
  </r>
  <r>
    <x v="1"/>
    <x v="4"/>
    <x v="1"/>
    <x v="1"/>
    <x v="5"/>
    <x v="4"/>
    <x v="5"/>
    <x v="1"/>
    <x v="10"/>
    <x v="1"/>
    <x v="1"/>
    <x v="9"/>
    <s v="02316"/>
    <s v="1"/>
    <x v="12"/>
  </r>
  <r>
    <x v="9"/>
    <x v="8"/>
    <x v="5"/>
    <x v="17"/>
    <x v="17"/>
    <x v="17"/>
    <x v="26"/>
    <x v="17"/>
    <x v="11"/>
    <x v="18"/>
    <x v="5"/>
    <x v="5"/>
    <s v="02317"/>
    <s v="6"/>
    <x v="3"/>
  </r>
  <r>
    <x v="9"/>
    <x v="10"/>
    <x v="11"/>
    <x v="17"/>
    <x v="18"/>
    <x v="24"/>
    <x v="23"/>
    <x v="23"/>
    <x v="5"/>
    <x v="15"/>
    <x v="10"/>
    <x v="0"/>
    <s v="02318"/>
    <s v="7"/>
    <x v="10"/>
  </r>
  <r>
    <x v="2"/>
    <x v="2"/>
    <x v="3"/>
    <x v="4"/>
    <x v="11"/>
    <x v="11"/>
    <x v="9"/>
    <x v="15"/>
    <x v="7"/>
    <x v="10"/>
    <x v="3"/>
    <x v="3"/>
    <s v="02319"/>
    <s v="3"/>
    <x v="10"/>
  </r>
  <r>
    <x v="4"/>
    <x v="6"/>
    <x v="8"/>
    <x v="8"/>
    <x v="9"/>
    <x v="9"/>
    <x v="15"/>
    <x v="15"/>
    <x v="7"/>
    <x v="4"/>
    <x v="9"/>
    <x v="4"/>
    <s v="02320"/>
    <s v="4"/>
    <x v="10"/>
  </r>
  <r>
    <x v="2"/>
    <x v="2"/>
    <x v="4"/>
    <x v="4"/>
    <x v="14"/>
    <x v="10"/>
    <x v="11"/>
    <x v="7"/>
    <x v="7"/>
    <x v="7"/>
    <x v="5"/>
    <x v="7"/>
    <s v="02321"/>
    <s v="4"/>
    <x v="0"/>
  </r>
  <r>
    <x v="2"/>
    <x v="7"/>
    <x v="3"/>
    <x v="0"/>
    <x v="4"/>
    <x v="3"/>
    <x v="17"/>
    <x v="4"/>
    <x v="7"/>
    <x v="10"/>
    <x v="2"/>
    <x v="3"/>
    <s v="02322"/>
    <s v="3"/>
    <x v="12"/>
  </r>
  <r>
    <x v="6"/>
    <x v="6"/>
    <x v="6"/>
    <x v="9"/>
    <x v="0"/>
    <x v="8"/>
    <x v="11"/>
    <x v="15"/>
    <x v="7"/>
    <x v="6"/>
    <x v="3"/>
    <x v="6"/>
    <s v="02323"/>
    <s v="4"/>
    <x v="10"/>
  </r>
  <r>
    <x v="1"/>
    <x v="1"/>
    <x v="1"/>
    <x v="1"/>
    <x v="1"/>
    <x v="1"/>
    <x v="1"/>
    <x v="1"/>
    <x v="10"/>
    <x v="3"/>
    <x v="1"/>
    <x v="1"/>
    <s v="02324"/>
    <s v="1"/>
    <x v="6"/>
  </r>
  <r>
    <x v="6"/>
    <x v="3"/>
    <x v="3"/>
    <x v="8"/>
    <x v="11"/>
    <x v="12"/>
    <x v="10"/>
    <x v="13"/>
    <x v="15"/>
    <x v="7"/>
    <x v="0"/>
    <x v="6"/>
    <s v="02325"/>
    <s v="3"/>
    <x v="1"/>
  </r>
  <r>
    <x v="4"/>
    <x v="3"/>
    <x v="0"/>
    <x v="4"/>
    <x v="11"/>
    <x v="3"/>
    <x v="10"/>
    <x v="13"/>
    <x v="7"/>
    <x v="10"/>
    <x v="0"/>
    <x v="7"/>
    <s v="02326"/>
    <s v="3"/>
    <x v="14"/>
  </r>
  <r>
    <x v="12"/>
    <x v="9"/>
    <x v="8"/>
    <x v="15"/>
    <x v="18"/>
    <x v="21"/>
    <x v="27"/>
    <x v="24"/>
    <x v="17"/>
    <x v="19"/>
    <x v="12"/>
    <x v="11"/>
    <s v="02327"/>
    <s v="7"/>
    <x v="4"/>
  </r>
  <r>
    <x v="9"/>
    <x v="0"/>
    <x v="4"/>
    <x v="0"/>
    <x v="14"/>
    <x v="0"/>
    <x v="15"/>
    <x v="0"/>
    <x v="5"/>
    <x v="8"/>
    <x v="7"/>
    <x v="7"/>
    <s v="02328"/>
    <s v="4"/>
    <x v="9"/>
  </r>
  <r>
    <x v="7"/>
    <x v="5"/>
    <x v="5"/>
    <x v="0"/>
    <x v="11"/>
    <x v="10"/>
    <x v="17"/>
    <x v="4"/>
    <x v="4"/>
    <x v="11"/>
    <x v="8"/>
    <x v="4"/>
    <s v="02329"/>
    <s v="3"/>
    <x v="4"/>
  </r>
  <r>
    <x v="7"/>
    <x v="6"/>
    <x v="6"/>
    <x v="5"/>
    <x v="14"/>
    <x v="11"/>
    <x v="12"/>
    <x v="14"/>
    <x v="8"/>
    <x v="9"/>
    <x v="0"/>
    <x v="0"/>
    <s v="02330"/>
    <s v="4"/>
    <x v="13"/>
  </r>
  <r>
    <x v="1"/>
    <x v="1"/>
    <x v="2"/>
    <x v="6"/>
    <x v="3"/>
    <x v="5"/>
    <x v="19"/>
    <x v="2"/>
    <x v="14"/>
    <x v="5"/>
    <x v="2"/>
    <x v="2"/>
    <s v="02331"/>
    <s v="2"/>
    <x v="10"/>
  </r>
  <r>
    <x v="3"/>
    <x v="2"/>
    <x v="3"/>
    <x v="3"/>
    <x v="6"/>
    <x v="5"/>
    <x v="19"/>
    <x v="9"/>
    <x v="2"/>
    <x v="5"/>
    <x v="0"/>
    <x v="1"/>
    <s v="02332"/>
    <s v="2"/>
    <x v="12"/>
  </r>
  <r>
    <x v="4"/>
    <x v="6"/>
    <x v="0"/>
    <x v="2"/>
    <x v="11"/>
    <x v="10"/>
    <x v="4"/>
    <x v="7"/>
    <x v="0"/>
    <x v="11"/>
    <x v="3"/>
    <x v="6"/>
    <s v="02333"/>
    <s v="3"/>
    <x v="3"/>
  </r>
  <r>
    <x v="0"/>
    <x v="0"/>
    <x v="6"/>
    <x v="8"/>
    <x v="8"/>
    <x v="11"/>
    <x v="8"/>
    <x v="8"/>
    <x v="9"/>
    <x v="6"/>
    <x v="4"/>
    <x v="0"/>
    <s v="02334"/>
    <s v="4"/>
    <x v="3"/>
  </r>
  <r>
    <x v="6"/>
    <x v="8"/>
    <x v="4"/>
    <x v="13"/>
    <x v="8"/>
    <x v="17"/>
    <x v="24"/>
    <x v="16"/>
    <x v="9"/>
    <x v="8"/>
    <x v="8"/>
    <x v="3"/>
    <s v="02335"/>
    <s v="5"/>
    <x v="12"/>
  </r>
  <r>
    <x v="7"/>
    <x v="5"/>
    <x v="0"/>
    <x v="4"/>
    <x v="6"/>
    <x v="3"/>
    <x v="10"/>
    <x v="13"/>
    <x v="4"/>
    <x v="2"/>
    <x v="2"/>
    <x v="3"/>
    <s v="02336"/>
    <s v="3"/>
    <x v="13"/>
  </r>
  <r>
    <x v="2"/>
    <x v="6"/>
    <x v="0"/>
    <x v="4"/>
    <x v="14"/>
    <x v="12"/>
    <x v="8"/>
    <x v="15"/>
    <x v="3"/>
    <x v="11"/>
    <x v="0"/>
    <x v="4"/>
    <s v="02337"/>
    <s v="3"/>
    <x v="12"/>
  </r>
  <r>
    <x v="3"/>
    <x v="3"/>
    <x v="2"/>
    <x v="3"/>
    <x v="3"/>
    <x v="5"/>
    <x v="2"/>
    <x v="2"/>
    <x v="2"/>
    <x v="14"/>
    <x v="2"/>
    <x v="4"/>
    <s v="02338"/>
    <s v="2"/>
    <x v="5"/>
  </r>
  <r>
    <x v="1"/>
    <x v="1"/>
    <x v="3"/>
    <x v="3"/>
    <x v="6"/>
    <x v="13"/>
    <x v="2"/>
    <x v="2"/>
    <x v="2"/>
    <x v="5"/>
    <x v="2"/>
    <x v="1"/>
    <s v="02339"/>
    <s v="2"/>
    <x v="5"/>
  </r>
  <r>
    <x v="1"/>
    <x v="1"/>
    <x v="1"/>
    <x v="1"/>
    <x v="5"/>
    <x v="1"/>
    <x v="5"/>
    <x v="5"/>
    <x v="1"/>
    <x v="1"/>
    <x v="11"/>
    <x v="9"/>
    <s v="02340"/>
    <s v="1"/>
    <x v="0"/>
  </r>
  <r>
    <x v="4"/>
    <x v="3"/>
    <x v="3"/>
    <x v="0"/>
    <x v="10"/>
    <x v="14"/>
    <x v="8"/>
    <x v="15"/>
    <x v="4"/>
    <x v="2"/>
    <x v="8"/>
    <x v="2"/>
    <s v="02341"/>
    <s v="3"/>
    <x v="6"/>
  </r>
  <r>
    <x v="4"/>
    <x v="7"/>
    <x v="4"/>
    <x v="0"/>
    <x v="4"/>
    <x v="3"/>
    <x v="4"/>
    <x v="4"/>
    <x v="15"/>
    <x v="7"/>
    <x v="7"/>
    <x v="7"/>
    <s v="02342"/>
    <s v="3"/>
    <x v="8"/>
  </r>
  <r>
    <x v="5"/>
    <x v="1"/>
    <x v="2"/>
    <x v="1"/>
    <x v="5"/>
    <x v="1"/>
    <x v="1"/>
    <x v="5"/>
    <x v="10"/>
    <x v="3"/>
    <x v="1"/>
    <x v="9"/>
    <s v="02343"/>
    <s v="1"/>
    <x v="16"/>
  </r>
  <r>
    <x v="2"/>
    <x v="2"/>
    <x v="6"/>
    <x v="2"/>
    <x v="6"/>
    <x v="5"/>
    <x v="19"/>
    <x v="2"/>
    <x v="2"/>
    <x v="2"/>
    <x v="2"/>
    <x v="4"/>
    <s v="02344"/>
    <s v="2"/>
    <x v="0"/>
  </r>
  <r>
    <x v="4"/>
    <x v="8"/>
    <x v="6"/>
    <x v="13"/>
    <x v="0"/>
    <x v="9"/>
    <x v="15"/>
    <x v="7"/>
    <x v="7"/>
    <x v="7"/>
    <x v="0"/>
    <x v="5"/>
    <s v="02345"/>
    <s v="4"/>
    <x v="14"/>
  </r>
  <r>
    <x v="6"/>
    <x v="5"/>
    <x v="6"/>
    <x v="10"/>
    <x v="11"/>
    <x v="10"/>
    <x v="9"/>
    <x v="13"/>
    <x v="7"/>
    <x v="2"/>
    <x v="8"/>
    <x v="2"/>
    <s v="02346"/>
    <s v="3"/>
    <x v="9"/>
  </r>
  <r>
    <x v="9"/>
    <x v="9"/>
    <x v="5"/>
    <x v="4"/>
    <x v="10"/>
    <x v="10"/>
    <x v="14"/>
    <x v="15"/>
    <x v="11"/>
    <x v="7"/>
    <x v="8"/>
    <x v="8"/>
    <s v="02347"/>
    <s v="4"/>
    <x v="9"/>
  </r>
  <r>
    <x v="0"/>
    <x v="2"/>
    <x v="8"/>
    <x v="8"/>
    <x v="11"/>
    <x v="0"/>
    <x v="11"/>
    <x v="14"/>
    <x v="8"/>
    <x v="7"/>
    <x v="9"/>
    <x v="3"/>
    <s v="02348"/>
    <s v="4"/>
    <x v="5"/>
  </r>
  <r>
    <x v="1"/>
    <x v="1"/>
    <x v="6"/>
    <x v="6"/>
    <x v="2"/>
    <x v="5"/>
    <x v="2"/>
    <x v="2"/>
    <x v="3"/>
    <x v="5"/>
    <x v="0"/>
    <x v="2"/>
    <s v="02349"/>
    <s v="2"/>
    <x v="14"/>
  </r>
  <r>
    <x v="2"/>
    <x v="7"/>
    <x v="4"/>
    <x v="0"/>
    <x v="0"/>
    <x v="9"/>
    <x v="6"/>
    <x v="8"/>
    <x v="7"/>
    <x v="8"/>
    <x v="7"/>
    <x v="6"/>
    <s v="02350"/>
    <s v="4"/>
    <x v="6"/>
  </r>
  <r>
    <x v="6"/>
    <x v="8"/>
    <x v="6"/>
    <x v="0"/>
    <x v="14"/>
    <x v="9"/>
    <x v="0"/>
    <x v="7"/>
    <x v="9"/>
    <x v="8"/>
    <x v="5"/>
    <x v="4"/>
    <s v="02351"/>
    <s v="4"/>
    <x v="14"/>
  </r>
  <r>
    <x v="3"/>
    <x v="2"/>
    <x v="5"/>
    <x v="0"/>
    <x v="14"/>
    <x v="12"/>
    <x v="9"/>
    <x v="7"/>
    <x v="0"/>
    <x v="7"/>
    <x v="8"/>
    <x v="3"/>
    <s v="02352"/>
    <s v="3"/>
    <x v="8"/>
  </r>
  <r>
    <x v="8"/>
    <x v="2"/>
    <x v="0"/>
    <x v="8"/>
    <x v="8"/>
    <x v="0"/>
    <x v="0"/>
    <x v="15"/>
    <x v="7"/>
    <x v="8"/>
    <x v="9"/>
    <x v="5"/>
    <s v="02353"/>
    <s v="4"/>
    <x v="7"/>
  </r>
  <r>
    <x v="1"/>
    <x v="3"/>
    <x v="3"/>
    <x v="6"/>
    <x v="3"/>
    <x v="2"/>
    <x v="3"/>
    <x v="3"/>
    <x v="2"/>
    <x v="5"/>
    <x v="0"/>
    <x v="1"/>
    <s v="02354"/>
    <s v="2"/>
    <x v="16"/>
  </r>
  <r>
    <x v="7"/>
    <x v="7"/>
    <x v="5"/>
    <x v="0"/>
    <x v="6"/>
    <x v="10"/>
    <x v="9"/>
    <x v="7"/>
    <x v="3"/>
    <x v="7"/>
    <x v="3"/>
    <x v="2"/>
    <s v="02355"/>
    <s v="3"/>
    <x v="2"/>
  </r>
  <r>
    <x v="9"/>
    <x v="0"/>
    <x v="5"/>
    <x v="0"/>
    <x v="8"/>
    <x v="11"/>
    <x v="12"/>
    <x v="15"/>
    <x v="9"/>
    <x v="8"/>
    <x v="3"/>
    <x v="3"/>
    <s v="02356"/>
    <s v="4"/>
    <x v="16"/>
  </r>
  <r>
    <x v="5"/>
    <x v="1"/>
    <x v="2"/>
    <x v="11"/>
    <x v="5"/>
    <x v="1"/>
    <x v="1"/>
    <x v="5"/>
    <x v="10"/>
    <x v="1"/>
    <x v="11"/>
    <x v="1"/>
    <s v="02357"/>
    <s v="1"/>
    <x v="14"/>
  </r>
  <r>
    <x v="5"/>
    <x v="4"/>
    <x v="2"/>
    <x v="1"/>
    <x v="5"/>
    <x v="4"/>
    <x v="5"/>
    <x v="1"/>
    <x v="1"/>
    <x v="1"/>
    <x v="1"/>
    <x v="1"/>
    <s v="02358"/>
    <s v="1"/>
    <x v="9"/>
  </r>
  <r>
    <x v="7"/>
    <x v="7"/>
    <x v="0"/>
    <x v="2"/>
    <x v="11"/>
    <x v="3"/>
    <x v="17"/>
    <x v="7"/>
    <x v="7"/>
    <x v="11"/>
    <x v="3"/>
    <x v="2"/>
    <s v="02359"/>
    <s v="3"/>
    <x v="8"/>
  </r>
  <r>
    <x v="6"/>
    <x v="7"/>
    <x v="4"/>
    <x v="10"/>
    <x v="6"/>
    <x v="10"/>
    <x v="4"/>
    <x v="6"/>
    <x v="15"/>
    <x v="7"/>
    <x v="0"/>
    <x v="2"/>
    <s v="02360"/>
    <s v="3"/>
    <x v="11"/>
  </r>
  <r>
    <x v="2"/>
    <x v="1"/>
    <x v="3"/>
    <x v="2"/>
    <x v="2"/>
    <x v="2"/>
    <x v="19"/>
    <x v="3"/>
    <x v="3"/>
    <x v="5"/>
    <x v="2"/>
    <x v="2"/>
    <s v="02361"/>
    <s v="2"/>
    <x v="10"/>
  </r>
  <r>
    <x v="1"/>
    <x v="1"/>
    <x v="3"/>
    <x v="6"/>
    <x v="2"/>
    <x v="2"/>
    <x v="19"/>
    <x v="3"/>
    <x v="2"/>
    <x v="14"/>
    <x v="0"/>
    <x v="4"/>
    <s v="02362"/>
    <s v="2"/>
    <x v="5"/>
  </r>
  <r>
    <x v="5"/>
    <x v="4"/>
    <x v="2"/>
    <x v="1"/>
    <x v="1"/>
    <x v="1"/>
    <x v="5"/>
    <x v="1"/>
    <x v="1"/>
    <x v="3"/>
    <x v="1"/>
    <x v="9"/>
    <s v="02363"/>
    <s v="1"/>
    <x v="11"/>
  </r>
  <r>
    <x v="8"/>
    <x v="7"/>
    <x v="9"/>
    <x v="8"/>
    <x v="11"/>
    <x v="0"/>
    <x v="8"/>
    <x v="12"/>
    <x v="7"/>
    <x v="4"/>
    <x v="3"/>
    <x v="5"/>
    <s v="02364"/>
    <s v="4"/>
    <x v="3"/>
  </r>
  <r>
    <x v="1"/>
    <x v="1"/>
    <x v="2"/>
    <x v="11"/>
    <x v="5"/>
    <x v="4"/>
    <x v="1"/>
    <x v="1"/>
    <x v="10"/>
    <x v="3"/>
    <x v="11"/>
    <x v="1"/>
    <s v="02365"/>
    <s v="1"/>
    <x v="7"/>
  </r>
  <r>
    <x v="11"/>
    <x v="12"/>
    <x v="13"/>
    <x v="18"/>
    <x v="16"/>
    <x v="24"/>
    <x v="16"/>
    <x v="8"/>
    <x v="17"/>
    <x v="13"/>
    <x v="3"/>
    <x v="12"/>
    <s v="02366"/>
    <s v="6"/>
    <x v="13"/>
  </r>
  <r>
    <x v="8"/>
    <x v="5"/>
    <x v="5"/>
    <x v="8"/>
    <x v="7"/>
    <x v="9"/>
    <x v="8"/>
    <x v="12"/>
    <x v="9"/>
    <x v="4"/>
    <x v="3"/>
    <x v="8"/>
    <s v="02367"/>
    <s v="4"/>
    <x v="2"/>
  </r>
  <r>
    <x v="4"/>
    <x v="6"/>
    <x v="0"/>
    <x v="5"/>
    <x v="8"/>
    <x v="15"/>
    <x v="6"/>
    <x v="15"/>
    <x v="0"/>
    <x v="6"/>
    <x v="4"/>
    <x v="3"/>
    <s v="02368"/>
    <s v="4"/>
    <x v="14"/>
  </r>
  <r>
    <x v="3"/>
    <x v="5"/>
    <x v="3"/>
    <x v="8"/>
    <x v="6"/>
    <x v="14"/>
    <x v="10"/>
    <x v="13"/>
    <x v="15"/>
    <x v="0"/>
    <x v="7"/>
    <x v="3"/>
    <s v="02369"/>
    <s v="3"/>
    <x v="13"/>
  </r>
  <r>
    <x v="7"/>
    <x v="3"/>
    <x v="4"/>
    <x v="0"/>
    <x v="6"/>
    <x v="10"/>
    <x v="9"/>
    <x v="13"/>
    <x v="4"/>
    <x v="2"/>
    <x v="2"/>
    <x v="3"/>
    <s v="02370"/>
    <s v="3"/>
    <x v="7"/>
  </r>
  <r>
    <x v="2"/>
    <x v="3"/>
    <x v="6"/>
    <x v="3"/>
    <x v="2"/>
    <x v="2"/>
    <x v="3"/>
    <x v="2"/>
    <x v="3"/>
    <x v="14"/>
    <x v="2"/>
    <x v="4"/>
    <s v="02371"/>
    <s v="2"/>
    <x v="6"/>
  </r>
  <r>
    <x v="6"/>
    <x v="3"/>
    <x v="3"/>
    <x v="4"/>
    <x v="10"/>
    <x v="11"/>
    <x v="8"/>
    <x v="15"/>
    <x v="15"/>
    <x v="10"/>
    <x v="8"/>
    <x v="3"/>
    <s v="02372"/>
    <s v="3"/>
    <x v="9"/>
  </r>
  <r>
    <x v="1"/>
    <x v="1"/>
    <x v="6"/>
    <x v="2"/>
    <x v="3"/>
    <x v="2"/>
    <x v="3"/>
    <x v="2"/>
    <x v="3"/>
    <x v="2"/>
    <x v="0"/>
    <x v="2"/>
    <s v="02373"/>
    <s v="2"/>
    <x v="7"/>
  </r>
  <r>
    <x v="9"/>
    <x v="7"/>
    <x v="4"/>
    <x v="9"/>
    <x v="10"/>
    <x v="6"/>
    <x v="6"/>
    <x v="11"/>
    <x v="0"/>
    <x v="6"/>
    <x v="0"/>
    <x v="3"/>
    <s v="02374"/>
    <s v="4"/>
    <x v="12"/>
  </r>
  <r>
    <x v="2"/>
    <x v="2"/>
    <x v="2"/>
    <x v="2"/>
    <x v="3"/>
    <x v="5"/>
    <x v="3"/>
    <x v="3"/>
    <x v="2"/>
    <x v="14"/>
    <x v="0"/>
    <x v="2"/>
    <s v="02375"/>
    <s v="2"/>
    <x v="0"/>
  </r>
  <r>
    <x v="14"/>
    <x v="9"/>
    <x v="14"/>
    <x v="18"/>
    <x v="16"/>
    <x v="24"/>
    <x v="23"/>
    <x v="17"/>
    <x v="13"/>
    <x v="13"/>
    <x v="10"/>
    <x v="12"/>
    <s v="02376"/>
    <s v="7"/>
    <x v="2"/>
  </r>
  <r>
    <x v="8"/>
    <x v="2"/>
    <x v="5"/>
    <x v="12"/>
    <x v="11"/>
    <x v="15"/>
    <x v="8"/>
    <x v="15"/>
    <x v="0"/>
    <x v="6"/>
    <x v="9"/>
    <x v="3"/>
    <s v="02377"/>
    <s v="4"/>
    <x v="14"/>
  </r>
  <r>
    <x v="2"/>
    <x v="2"/>
    <x v="0"/>
    <x v="4"/>
    <x v="6"/>
    <x v="3"/>
    <x v="8"/>
    <x v="7"/>
    <x v="4"/>
    <x v="7"/>
    <x v="0"/>
    <x v="3"/>
    <s v="02378"/>
    <s v="3"/>
    <x v="5"/>
  </r>
  <r>
    <x v="5"/>
    <x v="4"/>
    <x v="1"/>
    <x v="11"/>
    <x v="5"/>
    <x v="1"/>
    <x v="5"/>
    <x v="1"/>
    <x v="10"/>
    <x v="1"/>
    <x v="11"/>
    <x v="9"/>
    <s v="02379"/>
    <s v="1"/>
    <x v="2"/>
  </r>
  <r>
    <x v="2"/>
    <x v="1"/>
    <x v="6"/>
    <x v="6"/>
    <x v="2"/>
    <x v="13"/>
    <x v="19"/>
    <x v="9"/>
    <x v="14"/>
    <x v="14"/>
    <x v="1"/>
    <x v="1"/>
    <s v="02380"/>
    <s v="2"/>
    <x v="4"/>
  </r>
  <r>
    <x v="5"/>
    <x v="1"/>
    <x v="1"/>
    <x v="1"/>
    <x v="1"/>
    <x v="1"/>
    <x v="5"/>
    <x v="1"/>
    <x v="1"/>
    <x v="3"/>
    <x v="11"/>
    <x v="9"/>
    <s v="02381"/>
    <s v="1"/>
    <x v="10"/>
  </r>
  <r>
    <x v="9"/>
    <x v="5"/>
    <x v="9"/>
    <x v="5"/>
    <x v="0"/>
    <x v="0"/>
    <x v="15"/>
    <x v="15"/>
    <x v="0"/>
    <x v="9"/>
    <x v="0"/>
    <x v="8"/>
    <s v="02382"/>
    <s v="4"/>
    <x v="12"/>
  </r>
  <r>
    <x v="2"/>
    <x v="7"/>
    <x v="6"/>
    <x v="4"/>
    <x v="7"/>
    <x v="15"/>
    <x v="0"/>
    <x v="15"/>
    <x v="11"/>
    <x v="7"/>
    <x v="7"/>
    <x v="7"/>
    <s v="02383"/>
    <s v="4"/>
    <x v="15"/>
  </r>
  <r>
    <x v="4"/>
    <x v="2"/>
    <x v="6"/>
    <x v="10"/>
    <x v="10"/>
    <x v="14"/>
    <x v="4"/>
    <x v="15"/>
    <x v="0"/>
    <x v="10"/>
    <x v="7"/>
    <x v="4"/>
    <s v="02384"/>
    <s v="3"/>
    <x v="9"/>
  </r>
  <r>
    <x v="2"/>
    <x v="3"/>
    <x v="5"/>
    <x v="8"/>
    <x v="11"/>
    <x v="11"/>
    <x v="8"/>
    <x v="15"/>
    <x v="7"/>
    <x v="10"/>
    <x v="2"/>
    <x v="6"/>
    <s v="02385"/>
    <s v="3"/>
    <x v="5"/>
  </r>
  <r>
    <x v="3"/>
    <x v="2"/>
    <x v="5"/>
    <x v="10"/>
    <x v="14"/>
    <x v="10"/>
    <x v="10"/>
    <x v="6"/>
    <x v="7"/>
    <x v="10"/>
    <x v="3"/>
    <x v="3"/>
    <s v="02386"/>
    <s v="3"/>
    <x v="15"/>
  </r>
  <r>
    <x v="6"/>
    <x v="5"/>
    <x v="8"/>
    <x v="15"/>
    <x v="0"/>
    <x v="7"/>
    <x v="16"/>
    <x v="17"/>
    <x v="5"/>
    <x v="12"/>
    <x v="7"/>
    <x v="3"/>
    <s v="02387"/>
    <s v="6"/>
    <x v="10"/>
  </r>
  <r>
    <x v="5"/>
    <x v="4"/>
    <x v="1"/>
    <x v="11"/>
    <x v="5"/>
    <x v="4"/>
    <x v="1"/>
    <x v="1"/>
    <x v="10"/>
    <x v="3"/>
    <x v="1"/>
    <x v="1"/>
    <s v="02388"/>
    <s v="1"/>
    <x v="15"/>
  </r>
  <r>
    <x v="4"/>
    <x v="6"/>
    <x v="3"/>
    <x v="0"/>
    <x v="6"/>
    <x v="10"/>
    <x v="17"/>
    <x v="7"/>
    <x v="4"/>
    <x v="11"/>
    <x v="7"/>
    <x v="7"/>
    <s v="02389"/>
    <s v="3"/>
    <x v="5"/>
  </r>
  <r>
    <x v="4"/>
    <x v="9"/>
    <x v="10"/>
    <x v="16"/>
    <x v="0"/>
    <x v="16"/>
    <x v="18"/>
    <x v="18"/>
    <x v="12"/>
    <x v="20"/>
    <x v="6"/>
    <x v="6"/>
    <s v="02390"/>
    <s v="6"/>
    <x v="0"/>
  </r>
  <r>
    <x v="3"/>
    <x v="2"/>
    <x v="3"/>
    <x v="8"/>
    <x v="11"/>
    <x v="3"/>
    <x v="9"/>
    <x v="6"/>
    <x v="4"/>
    <x v="11"/>
    <x v="7"/>
    <x v="7"/>
    <s v="02391"/>
    <s v="3"/>
    <x v="15"/>
  </r>
  <r>
    <x v="2"/>
    <x v="1"/>
    <x v="2"/>
    <x v="2"/>
    <x v="2"/>
    <x v="13"/>
    <x v="3"/>
    <x v="9"/>
    <x v="2"/>
    <x v="5"/>
    <x v="0"/>
    <x v="1"/>
    <s v="02392"/>
    <s v="2"/>
    <x v="16"/>
  </r>
  <r>
    <x v="0"/>
    <x v="9"/>
    <x v="10"/>
    <x v="9"/>
    <x v="9"/>
    <x v="0"/>
    <x v="8"/>
    <x v="8"/>
    <x v="0"/>
    <x v="0"/>
    <x v="8"/>
    <x v="6"/>
    <s v="02393"/>
    <s v="4"/>
    <x v="4"/>
  </r>
  <r>
    <x v="6"/>
    <x v="14"/>
    <x v="5"/>
    <x v="5"/>
    <x v="14"/>
    <x v="0"/>
    <x v="12"/>
    <x v="11"/>
    <x v="6"/>
    <x v="11"/>
    <x v="9"/>
    <x v="6"/>
    <s v="02394"/>
    <s v="5"/>
    <x v="4"/>
  </r>
  <r>
    <x v="8"/>
    <x v="14"/>
    <x v="11"/>
    <x v="14"/>
    <x v="9"/>
    <x v="22"/>
    <x v="24"/>
    <x v="22"/>
    <x v="6"/>
    <x v="6"/>
    <x v="5"/>
    <x v="7"/>
    <s v="02395"/>
    <s v="5"/>
    <x v="9"/>
  </r>
  <r>
    <x v="2"/>
    <x v="7"/>
    <x v="0"/>
    <x v="10"/>
    <x v="6"/>
    <x v="14"/>
    <x v="17"/>
    <x v="15"/>
    <x v="3"/>
    <x v="2"/>
    <x v="0"/>
    <x v="2"/>
    <s v="02396"/>
    <s v="3"/>
    <x v="16"/>
  </r>
  <r>
    <x v="7"/>
    <x v="8"/>
    <x v="10"/>
    <x v="9"/>
    <x v="14"/>
    <x v="8"/>
    <x v="6"/>
    <x v="0"/>
    <x v="8"/>
    <x v="8"/>
    <x v="5"/>
    <x v="0"/>
    <s v="02397"/>
    <s v="4"/>
    <x v="6"/>
  </r>
  <r>
    <x v="2"/>
    <x v="2"/>
    <x v="2"/>
    <x v="2"/>
    <x v="6"/>
    <x v="2"/>
    <x v="2"/>
    <x v="9"/>
    <x v="3"/>
    <x v="5"/>
    <x v="2"/>
    <x v="2"/>
    <s v="02398"/>
    <s v="2"/>
    <x v="16"/>
  </r>
  <r>
    <x v="0"/>
    <x v="6"/>
    <x v="4"/>
    <x v="5"/>
    <x v="12"/>
    <x v="21"/>
    <x v="22"/>
    <x v="8"/>
    <x v="18"/>
    <x v="13"/>
    <x v="5"/>
    <x v="12"/>
    <s v="02399"/>
    <s v="6"/>
    <x v="15"/>
  </r>
  <r>
    <x v="2"/>
    <x v="1"/>
    <x v="3"/>
    <x v="2"/>
    <x v="3"/>
    <x v="13"/>
    <x v="2"/>
    <x v="2"/>
    <x v="14"/>
    <x v="2"/>
    <x v="2"/>
    <x v="4"/>
    <s v="02400"/>
    <s v="2"/>
    <x v="10"/>
  </r>
  <r>
    <x v="1"/>
    <x v="1"/>
    <x v="6"/>
    <x v="2"/>
    <x v="2"/>
    <x v="5"/>
    <x v="19"/>
    <x v="2"/>
    <x v="3"/>
    <x v="2"/>
    <x v="1"/>
    <x v="4"/>
    <s v="02401"/>
    <s v="2"/>
    <x v="14"/>
  </r>
  <r>
    <x v="1"/>
    <x v="2"/>
    <x v="3"/>
    <x v="6"/>
    <x v="3"/>
    <x v="5"/>
    <x v="2"/>
    <x v="2"/>
    <x v="3"/>
    <x v="14"/>
    <x v="1"/>
    <x v="2"/>
    <s v="02402"/>
    <s v="2"/>
    <x v="15"/>
  </r>
  <r>
    <x v="4"/>
    <x v="6"/>
    <x v="4"/>
    <x v="10"/>
    <x v="10"/>
    <x v="14"/>
    <x v="8"/>
    <x v="15"/>
    <x v="0"/>
    <x v="10"/>
    <x v="3"/>
    <x v="2"/>
    <s v="02403"/>
    <s v="3"/>
    <x v="13"/>
  </r>
  <r>
    <x v="7"/>
    <x v="8"/>
    <x v="4"/>
    <x v="0"/>
    <x v="11"/>
    <x v="6"/>
    <x v="0"/>
    <x v="8"/>
    <x v="8"/>
    <x v="9"/>
    <x v="7"/>
    <x v="8"/>
    <s v="02404"/>
    <s v="4"/>
    <x v="0"/>
  </r>
  <r>
    <x v="14"/>
    <x v="5"/>
    <x v="7"/>
    <x v="18"/>
    <x v="17"/>
    <x v="18"/>
    <x v="18"/>
    <x v="16"/>
    <x v="5"/>
    <x v="17"/>
    <x v="14"/>
    <x v="14"/>
    <s v="02405"/>
    <s v="7"/>
    <x v="2"/>
  </r>
  <r>
    <x v="2"/>
    <x v="8"/>
    <x v="9"/>
    <x v="4"/>
    <x v="8"/>
    <x v="10"/>
    <x v="11"/>
    <x v="0"/>
    <x v="9"/>
    <x v="6"/>
    <x v="0"/>
    <x v="0"/>
    <s v="02406"/>
    <s v="4"/>
    <x v="9"/>
  </r>
  <r>
    <x v="2"/>
    <x v="7"/>
    <x v="6"/>
    <x v="4"/>
    <x v="9"/>
    <x v="8"/>
    <x v="0"/>
    <x v="7"/>
    <x v="0"/>
    <x v="11"/>
    <x v="9"/>
    <x v="5"/>
    <s v="02407"/>
    <s v="4"/>
    <x v="9"/>
  </r>
  <r>
    <x v="2"/>
    <x v="2"/>
    <x v="3"/>
    <x v="2"/>
    <x v="6"/>
    <x v="2"/>
    <x v="3"/>
    <x v="2"/>
    <x v="14"/>
    <x v="5"/>
    <x v="2"/>
    <x v="4"/>
    <s v="02408"/>
    <s v="2"/>
    <x v="1"/>
  </r>
  <r>
    <x v="6"/>
    <x v="0"/>
    <x v="9"/>
    <x v="8"/>
    <x v="7"/>
    <x v="0"/>
    <x v="15"/>
    <x v="0"/>
    <x v="7"/>
    <x v="0"/>
    <x v="9"/>
    <x v="6"/>
    <s v="02409"/>
    <s v="4"/>
    <x v="10"/>
  </r>
  <r>
    <x v="12"/>
    <x v="0"/>
    <x v="13"/>
    <x v="12"/>
    <x v="16"/>
    <x v="18"/>
    <x v="24"/>
    <x v="20"/>
    <x v="9"/>
    <x v="8"/>
    <x v="13"/>
    <x v="0"/>
    <s v="02410"/>
    <s v="6"/>
    <x v="0"/>
  </r>
  <r>
    <x v="3"/>
    <x v="6"/>
    <x v="0"/>
    <x v="0"/>
    <x v="11"/>
    <x v="3"/>
    <x v="10"/>
    <x v="4"/>
    <x v="4"/>
    <x v="7"/>
    <x v="3"/>
    <x v="2"/>
    <s v="02411"/>
    <s v="3"/>
    <x v="6"/>
  </r>
  <r>
    <x v="7"/>
    <x v="9"/>
    <x v="6"/>
    <x v="5"/>
    <x v="0"/>
    <x v="6"/>
    <x v="6"/>
    <x v="7"/>
    <x v="0"/>
    <x v="4"/>
    <x v="9"/>
    <x v="3"/>
    <s v="02412"/>
    <s v="4"/>
    <x v="12"/>
  </r>
  <r>
    <x v="2"/>
    <x v="7"/>
    <x v="8"/>
    <x v="9"/>
    <x v="14"/>
    <x v="0"/>
    <x v="6"/>
    <x v="15"/>
    <x v="4"/>
    <x v="4"/>
    <x v="4"/>
    <x v="5"/>
    <s v="02413"/>
    <s v="4"/>
    <x v="4"/>
  </r>
  <r>
    <x v="10"/>
    <x v="10"/>
    <x v="4"/>
    <x v="7"/>
    <x v="18"/>
    <x v="18"/>
    <x v="21"/>
    <x v="24"/>
    <x v="5"/>
    <x v="18"/>
    <x v="14"/>
    <x v="13"/>
    <s v="02414"/>
    <s v="7"/>
    <x v="12"/>
  </r>
  <r>
    <x v="2"/>
    <x v="7"/>
    <x v="0"/>
    <x v="8"/>
    <x v="4"/>
    <x v="12"/>
    <x v="4"/>
    <x v="4"/>
    <x v="3"/>
    <x v="0"/>
    <x v="2"/>
    <x v="7"/>
    <s v="02415"/>
    <s v="3"/>
    <x v="16"/>
  </r>
  <r>
    <x v="8"/>
    <x v="9"/>
    <x v="10"/>
    <x v="5"/>
    <x v="14"/>
    <x v="8"/>
    <x v="15"/>
    <x v="15"/>
    <x v="4"/>
    <x v="11"/>
    <x v="3"/>
    <x v="8"/>
    <s v="02416"/>
    <s v="4"/>
    <x v="1"/>
  </r>
  <r>
    <x v="1"/>
    <x v="4"/>
    <x v="2"/>
    <x v="1"/>
    <x v="5"/>
    <x v="4"/>
    <x v="1"/>
    <x v="1"/>
    <x v="1"/>
    <x v="3"/>
    <x v="1"/>
    <x v="1"/>
    <s v="02417"/>
    <s v="1"/>
    <x v="14"/>
  </r>
  <r>
    <x v="2"/>
    <x v="3"/>
    <x v="2"/>
    <x v="6"/>
    <x v="3"/>
    <x v="2"/>
    <x v="19"/>
    <x v="9"/>
    <x v="14"/>
    <x v="14"/>
    <x v="1"/>
    <x v="2"/>
    <s v="02418"/>
    <s v="2"/>
    <x v="11"/>
  </r>
  <r>
    <x v="8"/>
    <x v="0"/>
    <x v="10"/>
    <x v="4"/>
    <x v="10"/>
    <x v="8"/>
    <x v="0"/>
    <x v="12"/>
    <x v="9"/>
    <x v="7"/>
    <x v="4"/>
    <x v="6"/>
    <s v="02419"/>
    <s v="4"/>
    <x v="16"/>
  </r>
  <r>
    <x v="1"/>
    <x v="1"/>
    <x v="6"/>
    <x v="2"/>
    <x v="3"/>
    <x v="2"/>
    <x v="19"/>
    <x v="9"/>
    <x v="2"/>
    <x v="14"/>
    <x v="1"/>
    <x v="4"/>
    <s v="02420"/>
    <s v="2"/>
    <x v="9"/>
  </r>
  <r>
    <x v="10"/>
    <x v="14"/>
    <x v="5"/>
    <x v="13"/>
    <x v="12"/>
    <x v="7"/>
    <x v="16"/>
    <x v="10"/>
    <x v="6"/>
    <x v="8"/>
    <x v="4"/>
    <x v="3"/>
    <s v="02421"/>
    <s v="5"/>
    <x v="1"/>
  </r>
  <r>
    <x v="7"/>
    <x v="2"/>
    <x v="8"/>
    <x v="8"/>
    <x v="0"/>
    <x v="0"/>
    <x v="11"/>
    <x v="14"/>
    <x v="9"/>
    <x v="6"/>
    <x v="0"/>
    <x v="4"/>
    <s v="02422"/>
    <s v="4"/>
    <x v="8"/>
  </r>
  <r>
    <x v="3"/>
    <x v="6"/>
    <x v="5"/>
    <x v="2"/>
    <x v="6"/>
    <x v="10"/>
    <x v="8"/>
    <x v="4"/>
    <x v="7"/>
    <x v="2"/>
    <x v="7"/>
    <x v="7"/>
    <s v="02423"/>
    <s v="3"/>
    <x v="12"/>
  </r>
  <r>
    <x v="1"/>
    <x v="2"/>
    <x v="3"/>
    <x v="6"/>
    <x v="2"/>
    <x v="5"/>
    <x v="19"/>
    <x v="2"/>
    <x v="14"/>
    <x v="14"/>
    <x v="0"/>
    <x v="1"/>
    <s v="02424"/>
    <s v="2"/>
    <x v="4"/>
  </r>
  <r>
    <x v="2"/>
    <x v="2"/>
    <x v="5"/>
    <x v="13"/>
    <x v="10"/>
    <x v="8"/>
    <x v="8"/>
    <x v="14"/>
    <x v="5"/>
    <x v="9"/>
    <x v="7"/>
    <x v="7"/>
    <s v="02425"/>
    <s v="4"/>
    <x v="0"/>
  </r>
  <r>
    <x v="3"/>
    <x v="1"/>
    <x v="3"/>
    <x v="2"/>
    <x v="2"/>
    <x v="2"/>
    <x v="3"/>
    <x v="9"/>
    <x v="14"/>
    <x v="2"/>
    <x v="0"/>
    <x v="1"/>
    <s v="02426"/>
    <s v="2"/>
    <x v="0"/>
  </r>
  <r>
    <x v="3"/>
    <x v="7"/>
    <x v="3"/>
    <x v="8"/>
    <x v="11"/>
    <x v="10"/>
    <x v="9"/>
    <x v="7"/>
    <x v="0"/>
    <x v="7"/>
    <x v="0"/>
    <x v="3"/>
    <s v="02427"/>
    <s v="3"/>
    <x v="1"/>
  </r>
  <r>
    <x v="3"/>
    <x v="5"/>
    <x v="5"/>
    <x v="2"/>
    <x v="6"/>
    <x v="11"/>
    <x v="4"/>
    <x v="15"/>
    <x v="7"/>
    <x v="7"/>
    <x v="8"/>
    <x v="4"/>
    <s v="02428"/>
    <s v="3"/>
    <x v="0"/>
  </r>
  <r>
    <x v="13"/>
    <x v="0"/>
    <x v="14"/>
    <x v="16"/>
    <x v="12"/>
    <x v="20"/>
    <x v="18"/>
    <x v="21"/>
    <x v="20"/>
    <x v="13"/>
    <x v="4"/>
    <x v="12"/>
    <s v="02429"/>
    <s v="7"/>
    <x v="7"/>
  </r>
  <r>
    <x v="8"/>
    <x v="7"/>
    <x v="10"/>
    <x v="0"/>
    <x v="8"/>
    <x v="15"/>
    <x v="0"/>
    <x v="7"/>
    <x v="8"/>
    <x v="4"/>
    <x v="0"/>
    <x v="3"/>
    <s v="02430"/>
    <s v="4"/>
    <x v="6"/>
  </r>
  <r>
    <x v="2"/>
    <x v="1"/>
    <x v="6"/>
    <x v="2"/>
    <x v="2"/>
    <x v="5"/>
    <x v="19"/>
    <x v="2"/>
    <x v="2"/>
    <x v="2"/>
    <x v="2"/>
    <x v="1"/>
    <s v="02431"/>
    <s v="2"/>
    <x v="8"/>
  </r>
  <r>
    <x v="1"/>
    <x v="1"/>
    <x v="2"/>
    <x v="11"/>
    <x v="5"/>
    <x v="1"/>
    <x v="1"/>
    <x v="1"/>
    <x v="1"/>
    <x v="3"/>
    <x v="11"/>
    <x v="9"/>
    <s v="02432"/>
    <s v="1"/>
    <x v="13"/>
  </r>
  <r>
    <x v="6"/>
    <x v="2"/>
    <x v="4"/>
    <x v="8"/>
    <x v="11"/>
    <x v="11"/>
    <x v="10"/>
    <x v="4"/>
    <x v="15"/>
    <x v="11"/>
    <x v="8"/>
    <x v="4"/>
    <s v="02433"/>
    <s v="3"/>
    <x v="14"/>
  </r>
  <r>
    <x v="9"/>
    <x v="6"/>
    <x v="0"/>
    <x v="9"/>
    <x v="14"/>
    <x v="22"/>
    <x v="0"/>
    <x v="22"/>
    <x v="6"/>
    <x v="13"/>
    <x v="4"/>
    <x v="6"/>
    <s v="02434"/>
    <s v="5"/>
    <x v="12"/>
  </r>
  <r>
    <x v="3"/>
    <x v="3"/>
    <x v="4"/>
    <x v="0"/>
    <x v="4"/>
    <x v="12"/>
    <x v="8"/>
    <x v="4"/>
    <x v="4"/>
    <x v="10"/>
    <x v="8"/>
    <x v="7"/>
    <s v="02435"/>
    <s v="3"/>
    <x v="10"/>
  </r>
  <r>
    <x v="3"/>
    <x v="2"/>
    <x v="0"/>
    <x v="4"/>
    <x v="11"/>
    <x v="11"/>
    <x v="10"/>
    <x v="7"/>
    <x v="0"/>
    <x v="2"/>
    <x v="7"/>
    <x v="6"/>
    <s v="02436"/>
    <s v="3"/>
    <x v="1"/>
  </r>
  <r>
    <x v="8"/>
    <x v="6"/>
    <x v="12"/>
    <x v="12"/>
    <x v="16"/>
    <x v="24"/>
    <x v="24"/>
    <x v="10"/>
    <x v="5"/>
    <x v="13"/>
    <x v="9"/>
    <x v="12"/>
    <s v="02437"/>
    <s v="6"/>
    <x v="7"/>
  </r>
  <r>
    <x v="5"/>
    <x v="4"/>
    <x v="2"/>
    <x v="11"/>
    <x v="5"/>
    <x v="1"/>
    <x v="1"/>
    <x v="5"/>
    <x v="10"/>
    <x v="1"/>
    <x v="11"/>
    <x v="9"/>
    <s v="02438"/>
    <s v="1"/>
    <x v="16"/>
  </r>
  <r>
    <x v="4"/>
    <x v="3"/>
    <x v="6"/>
    <x v="10"/>
    <x v="14"/>
    <x v="12"/>
    <x v="4"/>
    <x v="4"/>
    <x v="3"/>
    <x v="2"/>
    <x v="2"/>
    <x v="7"/>
    <s v="02439"/>
    <s v="3"/>
    <x v="9"/>
  </r>
  <r>
    <x v="5"/>
    <x v="1"/>
    <x v="2"/>
    <x v="1"/>
    <x v="1"/>
    <x v="4"/>
    <x v="1"/>
    <x v="5"/>
    <x v="10"/>
    <x v="3"/>
    <x v="1"/>
    <x v="9"/>
    <s v="02440"/>
    <s v="1"/>
    <x v="6"/>
  </r>
  <r>
    <x v="2"/>
    <x v="5"/>
    <x v="3"/>
    <x v="4"/>
    <x v="11"/>
    <x v="3"/>
    <x v="10"/>
    <x v="4"/>
    <x v="15"/>
    <x v="7"/>
    <x v="8"/>
    <x v="2"/>
    <s v="02441"/>
    <s v="3"/>
    <x v="3"/>
  </r>
  <r>
    <x v="6"/>
    <x v="6"/>
    <x v="0"/>
    <x v="10"/>
    <x v="6"/>
    <x v="10"/>
    <x v="8"/>
    <x v="6"/>
    <x v="0"/>
    <x v="7"/>
    <x v="0"/>
    <x v="4"/>
    <s v="02442"/>
    <s v="3"/>
    <x v="1"/>
  </r>
  <r>
    <x v="6"/>
    <x v="6"/>
    <x v="6"/>
    <x v="0"/>
    <x v="9"/>
    <x v="11"/>
    <x v="12"/>
    <x v="12"/>
    <x v="11"/>
    <x v="7"/>
    <x v="7"/>
    <x v="4"/>
    <s v="02443"/>
    <s v="4"/>
    <x v="2"/>
  </r>
  <r>
    <x v="2"/>
    <x v="1"/>
    <x v="2"/>
    <x v="6"/>
    <x v="6"/>
    <x v="13"/>
    <x v="2"/>
    <x v="3"/>
    <x v="14"/>
    <x v="14"/>
    <x v="2"/>
    <x v="4"/>
    <s v="02444"/>
    <s v="2"/>
    <x v="15"/>
  </r>
  <r>
    <x v="5"/>
    <x v="4"/>
    <x v="1"/>
    <x v="1"/>
    <x v="1"/>
    <x v="1"/>
    <x v="5"/>
    <x v="1"/>
    <x v="10"/>
    <x v="1"/>
    <x v="1"/>
    <x v="1"/>
    <s v="02445"/>
    <s v="1"/>
    <x v="13"/>
  </r>
  <r>
    <x v="4"/>
    <x v="12"/>
    <x v="13"/>
    <x v="7"/>
    <x v="0"/>
    <x v="16"/>
    <x v="23"/>
    <x v="16"/>
    <x v="19"/>
    <x v="12"/>
    <x v="14"/>
    <x v="14"/>
    <s v="02446"/>
    <s v="7"/>
    <x v="9"/>
  </r>
  <r>
    <x v="2"/>
    <x v="2"/>
    <x v="3"/>
    <x v="6"/>
    <x v="6"/>
    <x v="5"/>
    <x v="3"/>
    <x v="3"/>
    <x v="14"/>
    <x v="14"/>
    <x v="1"/>
    <x v="1"/>
    <s v="02447"/>
    <s v="2"/>
    <x v="7"/>
  </r>
  <r>
    <x v="6"/>
    <x v="2"/>
    <x v="0"/>
    <x v="8"/>
    <x v="9"/>
    <x v="15"/>
    <x v="14"/>
    <x v="12"/>
    <x v="8"/>
    <x v="0"/>
    <x v="7"/>
    <x v="7"/>
    <s v="02448"/>
    <s v="4"/>
    <x v="0"/>
  </r>
  <r>
    <x v="2"/>
    <x v="1"/>
    <x v="2"/>
    <x v="2"/>
    <x v="2"/>
    <x v="13"/>
    <x v="3"/>
    <x v="9"/>
    <x v="2"/>
    <x v="2"/>
    <x v="2"/>
    <x v="2"/>
    <s v="02449"/>
    <s v="2"/>
    <x v="7"/>
  </r>
  <r>
    <x v="7"/>
    <x v="2"/>
    <x v="4"/>
    <x v="0"/>
    <x v="4"/>
    <x v="12"/>
    <x v="4"/>
    <x v="13"/>
    <x v="7"/>
    <x v="11"/>
    <x v="3"/>
    <x v="6"/>
    <s v="02450"/>
    <s v="3"/>
    <x v="10"/>
  </r>
  <r>
    <x v="0"/>
    <x v="0"/>
    <x v="9"/>
    <x v="0"/>
    <x v="8"/>
    <x v="9"/>
    <x v="14"/>
    <x v="14"/>
    <x v="4"/>
    <x v="9"/>
    <x v="7"/>
    <x v="6"/>
    <s v="02451"/>
    <s v="4"/>
    <x v="8"/>
  </r>
  <r>
    <x v="3"/>
    <x v="7"/>
    <x v="3"/>
    <x v="2"/>
    <x v="6"/>
    <x v="3"/>
    <x v="4"/>
    <x v="15"/>
    <x v="0"/>
    <x v="0"/>
    <x v="0"/>
    <x v="3"/>
    <s v="02452"/>
    <s v="3"/>
    <x v="14"/>
  </r>
  <r>
    <x v="4"/>
    <x v="12"/>
    <x v="4"/>
    <x v="14"/>
    <x v="15"/>
    <x v="24"/>
    <x v="26"/>
    <x v="22"/>
    <x v="17"/>
    <x v="13"/>
    <x v="12"/>
    <x v="8"/>
    <s v="02453"/>
    <s v="6"/>
    <x v="16"/>
  </r>
  <r>
    <x v="2"/>
    <x v="2"/>
    <x v="6"/>
    <x v="2"/>
    <x v="3"/>
    <x v="2"/>
    <x v="2"/>
    <x v="3"/>
    <x v="14"/>
    <x v="14"/>
    <x v="0"/>
    <x v="2"/>
    <s v="02454"/>
    <s v="2"/>
    <x v="11"/>
  </r>
  <r>
    <x v="12"/>
    <x v="14"/>
    <x v="5"/>
    <x v="13"/>
    <x v="8"/>
    <x v="22"/>
    <x v="7"/>
    <x v="18"/>
    <x v="6"/>
    <x v="17"/>
    <x v="12"/>
    <x v="6"/>
    <s v="02455"/>
    <s v="6"/>
    <x v="13"/>
  </r>
  <r>
    <x v="3"/>
    <x v="3"/>
    <x v="6"/>
    <x v="6"/>
    <x v="3"/>
    <x v="5"/>
    <x v="3"/>
    <x v="2"/>
    <x v="3"/>
    <x v="14"/>
    <x v="0"/>
    <x v="4"/>
    <s v="02456"/>
    <s v="2"/>
    <x v="15"/>
  </r>
  <r>
    <x v="5"/>
    <x v="1"/>
    <x v="2"/>
    <x v="11"/>
    <x v="1"/>
    <x v="1"/>
    <x v="1"/>
    <x v="5"/>
    <x v="10"/>
    <x v="1"/>
    <x v="11"/>
    <x v="1"/>
    <s v="02457"/>
    <s v="1"/>
    <x v="11"/>
  </r>
  <r>
    <x v="1"/>
    <x v="1"/>
    <x v="1"/>
    <x v="11"/>
    <x v="5"/>
    <x v="1"/>
    <x v="5"/>
    <x v="5"/>
    <x v="1"/>
    <x v="1"/>
    <x v="11"/>
    <x v="9"/>
    <s v="02458"/>
    <s v="1"/>
    <x v="10"/>
  </r>
  <r>
    <x v="2"/>
    <x v="3"/>
    <x v="3"/>
    <x v="6"/>
    <x v="3"/>
    <x v="13"/>
    <x v="19"/>
    <x v="3"/>
    <x v="3"/>
    <x v="5"/>
    <x v="0"/>
    <x v="2"/>
    <s v="02459"/>
    <s v="2"/>
    <x v="8"/>
  </r>
  <r>
    <x v="1"/>
    <x v="3"/>
    <x v="2"/>
    <x v="6"/>
    <x v="2"/>
    <x v="2"/>
    <x v="2"/>
    <x v="9"/>
    <x v="14"/>
    <x v="14"/>
    <x v="1"/>
    <x v="4"/>
    <s v="02460"/>
    <s v="2"/>
    <x v="9"/>
  </r>
  <r>
    <x v="4"/>
    <x v="8"/>
    <x v="10"/>
    <x v="4"/>
    <x v="7"/>
    <x v="15"/>
    <x v="14"/>
    <x v="8"/>
    <x v="7"/>
    <x v="7"/>
    <x v="8"/>
    <x v="7"/>
    <s v="02461"/>
    <s v="4"/>
    <x v="4"/>
  </r>
  <r>
    <x v="6"/>
    <x v="0"/>
    <x v="0"/>
    <x v="5"/>
    <x v="10"/>
    <x v="0"/>
    <x v="6"/>
    <x v="7"/>
    <x v="11"/>
    <x v="0"/>
    <x v="3"/>
    <x v="6"/>
    <s v="02462"/>
    <s v="4"/>
    <x v="1"/>
  </r>
  <r>
    <x v="2"/>
    <x v="1"/>
    <x v="3"/>
    <x v="3"/>
    <x v="3"/>
    <x v="2"/>
    <x v="2"/>
    <x v="3"/>
    <x v="14"/>
    <x v="2"/>
    <x v="1"/>
    <x v="2"/>
    <s v="02463"/>
    <s v="2"/>
    <x v="11"/>
  </r>
  <r>
    <x v="5"/>
    <x v="1"/>
    <x v="2"/>
    <x v="1"/>
    <x v="5"/>
    <x v="1"/>
    <x v="1"/>
    <x v="1"/>
    <x v="10"/>
    <x v="1"/>
    <x v="11"/>
    <x v="9"/>
    <s v="02464"/>
    <s v="1"/>
    <x v="8"/>
  </r>
  <r>
    <x v="4"/>
    <x v="8"/>
    <x v="10"/>
    <x v="0"/>
    <x v="9"/>
    <x v="6"/>
    <x v="8"/>
    <x v="0"/>
    <x v="7"/>
    <x v="6"/>
    <x v="5"/>
    <x v="6"/>
    <s v="02465"/>
    <s v="4"/>
    <x v="14"/>
  </r>
  <r>
    <x v="3"/>
    <x v="3"/>
    <x v="3"/>
    <x v="6"/>
    <x v="2"/>
    <x v="13"/>
    <x v="3"/>
    <x v="3"/>
    <x v="2"/>
    <x v="5"/>
    <x v="2"/>
    <x v="1"/>
    <s v="02466"/>
    <s v="2"/>
    <x v="13"/>
  </r>
  <r>
    <x v="6"/>
    <x v="8"/>
    <x v="0"/>
    <x v="5"/>
    <x v="14"/>
    <x v="7"/>
    <x v="24"/>
    <x v="14"/>
    <x v="5"/>
    <x v="6"/>
    <x v="8"/>
    <x v="7"/>
    <s v="02467"/>
    <s v="5"/>
    <x v="14"/>
  </r>
  <r>
    <x v="7"/>
    <x v="7"/>
    <x v="3"/>
    <x v="10"/>
    <x v="11"/>
    <x v="10"/>
    <x v="17"/>
    <x v="6"/>
    <x v="4"/>
    <x v="0"/>
    <x v="2"/>
    <x v="2"/>
    <s v="02468"/>
    <s v="3"/>
    <x v="6"/>
  </r>
  <r>
    <x v="13"/>
    <x v="8"/>
    <x v="4"/>
    <x v="18"/>
    <x v="13"/>
    <x v="22"/>
    <x v="26"/>
    <x v="22"/>
    <x v="12"/>
    <x v="20"/>
    <x v="12"/>
    <x v="13"/>
    <s v="02469"/>
    <s v="6"/>
    <x v="4"/>
  </r>
  <r>
    <x v="2"/>
    <x v="6"/>
    <x v="0"/>
    <x v="8"/>
    <x v="10"/>
    <x v="14"/>
    <x v="10"/>
    <x v="13"/>
    <x v="7"/>
    <x v="0"/>
    <x v="2"/>
    <x v="3"/>
    <s v="02470"/>
    <s v="3"/>
    <x v="5"/>
  </r>
  <r>
    <x v="1"/>
    <x v="1"/>
    <x v="2"/>
    <x v="1"/>
    <x v="5"/>
    <x v="4"/>
    <x v="1"/>
    <x v="1"/>
    <x v="1"/>
    <x v="1"/>
    <x v="1"/>
    <x v="1"/>
    <s v="02471"/>
    <s v="1"/>
    <x v="4"/>
  </r>
  <r>
    <x v="6"/>
    <x v="5"/>
    <x v="3"/>
    <x v="8"/>
    <x v="6"/>
    <x v="3"/>
    <x v="8"/>
    <x v="6"/>
    <x v="4"/>
    <x v="10"/>
    <x v="3"/>
    <x v="3"/>
    <s v="02472"/>
    <s v="3"/>
    <x v="10"/>
  </r>
  <r>
    <x v="0"/>
    <x v="5"/>
    <x v="9"/>
    <x v="13"/>
    <x v="9"/>
    <x v="10"/>
    <x v="6"/>
    <x v="0"/>
    <x v="0"/>
    <x v="9"/>
    <x v="0"/>
    <x v="7"/>
    <s v="02473"/>
    <s v="4"/>
    <x v="11"/>
  </r>
  <r>
    <x v="2"/>
    <x v="3"/>
    <x v="3"/>
    <x v="6"/>
    <x v="3"/>
    <x v="2"/>
    <x v="19"/>
    <x v="2"/>
    <x v="14"/>
    <x v="14"/>
    <x v="2"/>
    <x v="1"/>
    <s v="02474"/>
    <s v="2"/>
    <x v="4"/>
  </r>
  <r>
    <x v="3"/>
    <x v="5"/>
    <x v="0"/>
    <x v="8"/>
    <x v="10"/>
    <x v="3"/>
    <x v="17"/>
    <x v="6"/>
    <x v="4"/>
    <x v="2"/>
    <x v="8"/>
    <x v="7"/>
    <s v="02475"/>
    <s v="3"/>
    <x v="4"/>
  </r>
  <r>
    <x v="7"/>
    <x v="2"/>
    <x v="5"/>
    <x v="0"/>
    <x v="14"/>
    <x v="6"/>
    <x v="6"/>
    <x v="14"/>
    <x v="5"/>
    <x v="11"/>
    <x v="8"/>
    <x v="5"/>
    <s v="02476"/>
    <s v="4"/>
    <x v="9"/>
  </r>
  <r>
    <x v="8"/>
    <x v="12"/>
    <x v="8"/>
    <x v="5"/>
    <x v="9"/>
    <x v="22"/>
    <x v="13"/>
    <x v="22"/>
    <x v="6"/>
    <x v="11"/>
    <x v="3"/>
    <x v="3"/>
    <s v="02477"/>
    <s v="5"/>
    <x v="11"/>
  </r>
  <r>
    <x v="0"/>
    <x v="5"/>
    <x v="4"/>
    <x v="16"/>
    <x v="15"/>
    <x v="7"/>
    <x v="24"/>
    <x v="11"/>
    <x v="5"/>
    <x v="12"/>
    <x v="6"/>
    <x v="6"/>
    <s v="02478"/>
    <s v="5"/>
    <x v="8"/>
  </r>
  <r>
    <x v="4"/>
    <x v="2"/>
    <x v="6"/>
    <x v="2"/>
    <x v="6"/>
    <x v="12"/>
    <x v="8"/>
    <x v="4"/>
    <x v="0"/>
    <x v="10"/>
    <x v="2"/>
    <x v="3"/>
    <s v="02479"/>
    <s v="3"/>
    <x v="12"/>
  </r>
  <r>
    <x v="9"/>
    <x v="6"/>
    <x v="5"/>
    <x v="9"/>
    <x v="10"/>
    <x v="8"/>
    <x v="8"/>
    <x v="8"/>
    <x v="9"/>
    <x v="4"/>
    <x v="7"/>
    <x v="6"/>
    <s v="02480"/>
    <s v="4"/>
    <x v="8"/>
  </r>
  <r>
    <x v="5"/>
    <x v="1"/>
    <x v="1"/>
    <x v="11"/>
    <x v="1"/>
    <x v="1"/>
    <x v="1"/>
    <x v="1"/>
    <x v="1"/>
    <x v="1"/>
    <x v="11"/>
    <x v="1"/>
    <s v="02481"/>
    <s v="1"/>
    <x v="5"/>
  </r>
  <r>
    <x v="6"/>
    <x v="8"/>
    <x v="9"/>
    <x v="13"/>
    <x v="9"/>
    <x v="9"/>
    <x v="15"/>
    <x v="15"/>
    <x v="5"/>
    <x v="8"/>
    <x v="5"/>
    <x v="3"/>
    <s v="02482"/>
    <s v="4"/>
    <x v="11"/>
  </r>
  <r>
    <x v="2"/>
    <x v="9"/>
    <x v="9"/>
    <x v="9"/>
    <x v="0"/>
    <x v="15"/>
    <x v="15"/>
    <x v="12"/>
    <x v="8"/>
    <x v="4"/>
    <x v="0"/>
    <x v="0"/>
    <s v="02483"/>
    <s v="4"/>
    <x v="0"/>
  </r>
  <r>
    <x v="5"/>
    <x v="1"/>
    <x v="2"/>
    <x v="11"/>
    <x v="5"/>
    <x v="4"/>
    <x v="1"/>
    <x v="1"/>
    <x v="1"/>
    <x v="3"/>
    <x v="11"/>
    <x v="9"/>
    <s v="02484"/>
    <s v="1"/>
    <x v="0"/>
  </r>
  <r>
    <x v="4"/>
    <x v="11"/>
    <x v="10"/>
    <x v="20"/>
    <x v="13"/>
    <x v="25"/>
    <x v="27"/>
    <x v="18"/>
    <x v="16"/>
    <x v="19"/>
    <x v="12"/>
    <x v="0"/>
    <s v="02485"/>
    <s v="7"/>
    <x v="14"/>
  </r>
  <r>
    <x v="6"/>
    <x v="6"/>
    <x v="5"/>
    <x v="2"/>
    <x v="14"/>
    <x v="3"/>
    <x v="10"/>
    <x v="6"/>
    <x v="0"/>
    <x v="7"/>
    <x v="3"/>
    <x v="4"/>
    <s v="02486"/>
    <s v="3"/>
    <x v="0"/>
  </r>
  <r>
    <x v="7"/>
    <x v="2"/>
    <x v="6"/>
    <x v="8"/>
    <x v="7"/>
    <x v="0"/>
    <x v="15"/>
    <x v="0"/>
    <x v="8"/>
    <x v="6"/>
    <x v="0"/>
    <x v="0"/>
    <s v="02487"/>
    <s v="4"/>
    <x v="1"/>
  </r>
  <r>
    <x v="6"/>
    <x v="3"/>
    <x v="4"/>
    <x v="0"/>
    <x v="10"/>
    <x v="12"/>
    <x v="17"/>
    <x v="13"/>
    <x v="0"/>
    <x v="7"/>
    <x v="0"/>
    <x v="7"/>
    <s v="02488"/>
    <s v="3"/>
    <x v="10"/>
  </r>
  <r>
    <x v="1"/>
    <x v="1"/>
    <x v="6"/>
    <x v="6"/>
    <x v="6"/>
    <x v="2"/>
    <x v="19"/>
    <x v="2"/>
    <x v="3"/>
    <x v="14"/>
    <x v="1"/>
    <x v="1"/>
    <s v="02489"/>
    <s v="2"/>
    <x v="6"/>
  </r>
  <r>
    <x v="2"/>
    <x v="6"/>
    <x v="5"/>
    <x v="10"/>
    <x v="11"/>
    <x v="10"/>
    <x v="4"/>
    <x v="7"/>
    <x v="15"/>
    <x v="0"/>
    <x v="3"/>
    <x v="6"/>
    <s v="02490"/>
    <s v="3"/>
    <x v="11"/>
  </r>
  <r>
    <x v="2"/>
    <x v="2"/>
    <x v="2"/>
    <x v="3"/>
    <x v="3"/>
    <x v="13"/>
    <x v="19"/>
    <x v="3"/>
    <x v="14"/>
    <x v="2"/>
    <x v="1"/>
    <x v="4"/>
    <s v="02491"/>
    <s v="2"/>
    <x v="5"/>
  </r>
  <r>
    <x v="1"/>
    <x v="1"/>
    <x v="1"/>
    <x v="11"/>
    <x v="5"/>
    <x v="4"/>
    <x v="5"/>
    <x v="1"/>
    <x v="1"/>
    <x v="1"/>
    <x v="1"/>
    <x v="1"/>
    <s v="02492"/>
    <s v="1"/>
    <x v="4"/>
  </r>
  <r>
    <x v="2"/>
    <x v="3"/>
    <x v="3"/>
    <x v="8"/>
    <x v="10"/>
    <x v="14"/>
    <x v="9"/>
    <x v="4"/>
    <x v="3"/>
    <x v="10"/>
    <x v="3"/>
    <x v="2"/>
    <s v="02493"/>
    <s v="3"/>
    <x v="1"/>
  </r>
  <r>
    <x v="4"/>
    <x v="2"/>
    <x v="6"/>
    <x v="0"/>
    <x v="10"/>
    <x v="11"/>
    <x v="8"/>
    <x v="15"/>
    <x v="4"/>
    <x v="2"/>
    <x v="2"/>
    <x v="7"/>
    <s v="02494"/>
    <s v="3"/>
    <x v="3"/>
  </r>
  <r>
    <x v="1"/>
    <x v="1"/>
    <x v="6"/>
    <x v="6"/>
    <x v="3"/>
    <x v="13"/>
    <x v="2"/>
    <x v="9"/>
    <x v="2"/>
    <x v="5"/>
    <x v="1"/>
    <x v="1"/>
    <s v="02495"/>
    <s v="2"/>
    <x v="14"/>
  </r>
  <r>
    <x v="9"/>
    <x v="10"/>
    <x v="5"/>
    <x v="5"/>
    <x v="13"/>
    <x v="24"/>
    <x v="7"/>
    <x v="17"/>
    <x v="17"/>
    <x v="17"/>
    <x v="5"/>
    <x v="5"/>
    <s v="02496"/>
    <s v="6"/>
    <x v="4"/>
  </r>
  <r>
    <x v="7"/>
    <x v="3"/>
    <x v="0"/>
    <x v="4"/>
    <x v="10"/>
    <x v="3"/>
    <x v="8"/>
    <x v="4"/>
    <x v="15"/>
    <x v="11"/>
    <x v="2"/>
    <x v="3"/>
    <s v="02497"/>
    <s v="3"/>
    <x v="4"/>
  </r>
  <r>
    <x v="1"/>
    <x v="2"/>
    <x v="6"/>
    <x v="2"/>
    <x v="3"/>
    <x v="2"/>
    <x v="3"/>
    <x v="9"/>
    <x v="2"/>
    <x v="5"/>
    <x v="1"/>
    <x v="2"/>
    <s v="02498"/>
    <s v="2"/>
    <x v="11"/>
  </r>
  <r>
    <x v="2"/>
    <x v="6"/>
    <x v="3"/>
    <x v="0"/>
    <x v="6"/>
    <x v="14"/>
    <x v="10"/>
    <x v="15"/>
    <x v="0"/>
    <x v="7"/>
    <x v="8"/>
    <x v="4"/>
    <s v="02499"/>
    <s v="3"/>
    <x v="9"/>
  </r>
  <r>
    <x v="1"/>
    <x v="2"/>
    <x v="6"/>
    <x v="6"/>
    <x v="6"/>
    <x v="13"/>
    <x v="19"/>
    <x v="9"/>
    <x v="14"/>
    <x v="14"/>
    <x v="0"/>
    <x v="2"/>
    <s v="02500"/>
    <s v="2"/>
    <x v="14"/>
  </r>
  <r>
    <x v="4"/>
    <x v="11"/>
    <x v="9"/>
    <x v="17"/>
    <x v="15"/>
    <x v="0"/>
    <x v="26"/>
    <x v="19"/>
    <x v="16"/>
    <x v="20"/>
    <x v="6"/>
    <x v="13"/>
    <s v="02501"/>
    <s v="6"/>
    <x v="12"/>
  </r>
  <r>
    <x v="3"/>
    <x v="6"/>
    <x v="6"/>
    <x v="10"/>
    <x v="10"/>
    <x v="14"/>
    <x v="10"/>
    <x v="7"/>
    <x v="15"/>
    <x v="0"/>
    <x v="2"/>
    <x v="6"/>
    <s v="02502"/>
    <s v="3"/>
    <x v="3"/>
  </r>
  <r>
    <x v="9"/>
    <x v="0"/>
    <x v="6"/>
    <x v="13"/>
    <x v="14"/>
    <x v="15"/>
    <x v="12"/>
    <x v="15"/>
    <x v="7"/>
    <x v="7"/>
    <x v="8"/>
    <x v="0"/>
    <s v="02503"/>
    <s v="4"/>
    <x v="14"/>
  </r>
  <r>
    <x v="7"/>
    <x v="7"/>
    <x v="6"/>
    <x v="0"/>
    <x v="8"/>
    <x v="0"/>
    <x v="11"/>
    <x v="0"/>
    <x v="5"/>
    <x v="11"/>
    <x v="8"/>
    <x v="8"/>
    <s v="02504"/>
    <s v="4"/>
    <x v="6"/>
  </r>
  <r>
    <x v="0"/>
    <x v="5"/>
    <x v="0"/>
    <x v="13"/>
    <x v="0"/>
    <x v="15"/>
    <x v="0"/>
    <x v="11"/>
    <x v="4"/>
    <x v="9"/>
    <x v="4"/>
    <x v="0"/>
    <s v="02505"/>
    <s v="4"/>
    <x v="3"/>
  </r>
  <r>
    <x v="6"/>
    <x v="9"/>
    <x v="4"/>
    <x v="12"/>
    <x v="11"/>
    <x v="15"/>
    <x v="6"/>
    <x v="15"/>
    <x v="11"/>
    <x v="7"/>
    <x v="3"/>
    <x v="7"/>
    <s v="02506"/>
    <s v="4"/>
    <x v="5"/>
  </r>
  <r>
    <x v="4"/>
    <x v="2"/>
    <x v="5"/>
    <x v="8"/>
    <x v="4"/>
    <x v="3"/>
    <x v="17"/>
    <x v="4"/>
    <x v="7"/>
    <x v="10"/>
    <x v="7"/>
    <x v="6"/>
    <s v="02507"/>
    <s v="3"/>
    <x v="7"/>
  </r>
  <r>
    <x v="2"/>
    <x v="2"/>
    <x v="8"/>
    <x v="5"/>
    <x v="9"/>
    <x v="10"/>
    <x v="11"/>
    <x v="7"/>
    <x v="11"/>
    <x v="7"/>
    <x v="7"/>
    <x v="6"/>
    <s v="02508"/>
    <s v="4"/>
    <x v="7"/>
  </r>
  <r>
    <x v="10"/>
    <x v="6"/>
    <x v="10"/>
    <x v="12"/>
    <x v="12"/>
    <x v="15"/>
    <x v="7"/>
    <x v="0"/>
    <x v="11"/>
    <x v="17"/>
    <x v="8"/>
    <x v="3"/>
    <s v="02509"/>
    <s v="5"/>
    <x v="6"/>
  </r>
  <r>
    <x v="3"/>
    <x v="5"/>
    <x v="0"/>
    <x v="4"/>
    <x v="4"/>
    <x v="11"/>
    <x v="8"/>
    <x v="13"/>
    <x v="7"/>
    <x v="11"/>
    <x v="3"/>
    <x v="6"/>
    <s v="02510"/>
    <s v="3"/>
    <x v="16"/>
  </r>
  <r>
    <x v="0"/>
    <x v="5"/>
    <x v="5"/>
    <x v="4"/>
    <x v="14"/>
    <x v="15"/>
    <x v="15"/>
    <x v="7"/>
    <x v="5"/>
    <x v="0"/>
    <x v="4"/>
    <x v="5"/>
    <s v="02511"/>
    <s v="4"/>
    <x v="8"/>
  </r>
  <r>
    <x v="6"/>
    <x v="8"/>
    <x v="4"/>
    <x v="7"/>
    <x v="9"/>
    <x v="8"/>
    <x v="13"/>
    <x v="0"/>
    <x v="13"/>
    <x v="9"/>
    <x v="9"/>
    <x v="6"/>
    <s v="02512"/>
    <s v="5"/>
    <x v="3"/>
  </r>
  <r>
    <x v="2"/>
    <x v="3"/>
    <x v="6"/>
    <x v="6"/>
    <x v="2"/>
    <x v="5"/>
    <x v="3"/>
    <x v="9"/>
    <x v="14"/>
    <x v="5"/>
    <x v="0"/>
    <x v="4"/>
    <s v="02513"/>
    <s v="2"/>
    <x v="6"/>
  </r>
  <r>
    <x v="7"/>
    <x v="7"/>
    <x v="3"/>
    <x v="10"/>
    <x v="10"/>
    <x v="14"/>
    <x v="9"/>
    <x v="6"/>
    <x v="15"/>
    <x v="2"/>
    <x v="7"/>
    <x v="6"/>
    <s v="02514"/>
    <s v="3"/>
    <x v="9"/>
  </r>
  <r>
    <x v="3"/>
    <x v="5"/>
    <x v="4"/>
    <x v="2"/>
    <x v="4"/>
    <x v="14"/>
    <x v="8"/>
    <x v="6"/>
    <x v="3"/>
    <x v="2"/>
    <x v="3"/>
    <x v="2"/>
    <s v="02515"/>
    <s v="3"/>
    <x v="11"/>
  </r>
  <r>
    <x v="8"/>
    <x v="8"/>
    <x v="5"/>
    <x v="8"/>
    <x v="10"/>
    <x v="10"/>
    <x v="12"/>
    <x v="12"/>
    <x v="5"/>
    <x v="7"/>
    <x v="5"/>
    <x v="5"/>
    <s v="02516"/>
    <s v="4"/>
    <x v="4"/>
  </r>
  <r>
    <x v="3"/>
    <x v="3"/>
    <x v="2"/>
    <x v="6"/>
    <x v="2"/>
    <x v="2"/>
    <x v="2"/>
    <x v="3"/>
    <x v="2"/>
    <x v="5"/>
    <x v="0"/>
    <x v="1"/>
    <s v="02517"/>
    <s v="2"/>
    <x v="13"/>
  </r>
  <r>
    <x v="3"/>
    <x v="3"/>
    <x v="6"/>
    <x v="3"/>
    <x v="3"/>
    <x v="2"/>
    <x v="2"/>
    <x v="9"/>
    <x v="2"/>
    <x v="14"/>
    <x v="0"/>
    <x v="1"/>
    <s v="02518"/>
    <s v="2"/>
    <x v="8"/>
  </r>
  <r>
    <x v="6"/>
    <x v="3"/>
    <x v="6"/>
    <x v="2"/>
    <x v="11"/>
    <x v="12"/>
    <x v="4"/>
    <x v="7"/>
    <x v="3"/>
    <x v="0"/>
    <x v="2"/>
    <x v="6"/>
    <s v="02519"/>
    <s v="3"/>
    <x v="16"/>
  </r>
  <r>
    <x v="9"/>
    <x v="9"/>
    <x v="4"/>
    <x v="13"/>
    <x v="0"/>
    <x v="10"/>
    <x v="11"/>
    <x v="8"/>
    <x v="5"/>
    <x v="9"/>
    <x v="8"/>
    <x v="0"/>
    <s v="02520"/>
    <s v="4"/>
    <x v="1"/>
  </r>
  <r>
    <x v="4"/>
    <x v="5"/>
    <x v="4"/>
    <x v="0"/>
    <x v="10"/>
    <x v="10"/>
    <x v="4"/>
    <x v="4"/>
    <x v="3"/>
    <x v="2"/>
    <x v="2"/>
    <x v="2"/>
    <s v="02521"/>
    <s v="3"/>
    <x v="6"/>
  </r>
  <r>
    <x v="0"/>
    <x v="9"/>
    <x v="6"/>
    <x v="13"/>
    <x v="8"/>
    <x v="11"/>
    <x v="15"/>
    <x v="8"/>
    <x v="11"/>
    <x v="11"/>
    <x v="5"/>
    <x v="4"/>
    <s v="02522"/>
    <s v="4"/>
    <x v="10"/>
  </r>
  <r>
    <x v="2"/>
    <x v="6"/>
    <x v="6"/>
    <x v="13"/>
    <x v="7"/>
    <x v="6"/>
    <x v="14"/>
    <x v="14"/>
    <x v="0"/>
    <x v="6"/>
    <x v="0"/>
    <x v="3"/>
    <s v="02523"/>
    <s v="4"/>
    <x v="3"/>
  </r>
  <r>
    <x v="1"/>
    <x v="1"/>
    <x v="3"/>
    <x v="2"/>
    <x v="6"/>
    <x v="2"/>
    <x v="2"/>
    <x v="2"/>
    <x v="14"/>
    <x v="2"/>
    <x v="2"/>
    <x v="1"/>
    <s v="02524"/>
    <s v="2"/>
    <x v="8"/>
  </r>
  <r>
    <x v="3"/>
    <x v="3"/>
    <x v="3"/>
    <x v="6"/>
    <x v="2"/>
    <x v="2"/>
    <x v="19"/>
    <x v="3"/>
    <x v="14"/>
    <x v="2"/>
    <x v="2"/>
    <x v="2"/>
    <s v="02525"/>
    <s v="2"/>
    <x v="3"/>
  </r>
  <r>
    <x v="1"/>
    <x v="1"/>
    <x v="3"/>
    <x v="3"/>
    <x v="6"/>
    <x v="2"/>
    <x v="2"/>
    <x v="3"/>
    <x v="3"/>
    <x v="5"/>
    <x v="0"/>
    <x v="1"/>
    <s v="02526"/>
    <s v="2"/>
    <x v="7"/>
  </r>
  <r>
    <x v="2"/>
    <x v="2"/>
    <x v="6"/>
    <x v="0"/>
    <x v="4"/>
    <x v="12"/>
    <x v="8"/>
    <x v="4"/>
    <x v="4"/>
    <x v="11"/>
    <x v="8"/>
    <x v="2"/>
    <s v="02527"/>
    <s v="3"/>
    <x v="14"/>
  </r>
  <r>
    <x v="1"/>
    <x v="1"/>
    <x v="1"/>
    <x v="1"/>
    <x v="5"/>
    <x v="4"/>
    <x v="1"/>
    <x v="5"/>
    <x v="10"/>
    <x v="3"/>
    <x v="11"/>
    <x v="1"/>
    <s v="02528"/>
    <s v="1"/>
    <x v="12"/>
  </r>
  <r>
    <x v="6"/>
    <x v="7"/>
    <x v="0"/>
    <x v="0"/>
    <x v="10"/>
    <x v="3"/>
    <x v="9"/>
    <x v="15"/>
    <x v="3"/>
    <x v="0"/>
    <x v="3"/>
    <x v="2"/>
    <s v="02529"/>
    <s v="3"/>
    <x v="9"/>
  </r>
  <r>
    <x v="6"/>
    <x v="5"/>
    <x v="3"/>
    <x v="4"/>
    <x v="11"/>
    <x v="3"/>
    <x v="4"/>
    <x v="7"/>
    <x v="15"/>
    <x v="11"/>
    <x v="8"/>
    <x v="7"/>
    <s v="02530"/>
    <s v="3"/>
    <x v="9"/>
  </r>
  <r>
    <x v="7"/>
    <x v="12"/>
    <x v="4"/>
    <x v="14"/>
    <x v="15"/>
    <x v="0"/>
    <x v="12"/>
    <x v="11"/>
    <x v="13"/>
    <x v="13"/>
    <x v="8"/>
    <x v="11"/>
    <s v="02531"/>
    <s v="5"/>
    <x v="4"/>
  </r>
  <r>
    <x v="6"/>
    <x v="6"/>
    <x v="5"/>
    <x v="0"/>
    <x v="4"/>
    <x v="14"/>
    <x v="8"/>
    <x v="13"/>
    <x v="7"/>
    <x v="10"/>
    <x v="2"/>
    <x v="3"/>
    <s v="02532"/>
    <s v="3"/>
    <x v="11"/>
  </r>
  <r>
    <x v="2"/>
    <x v="2"/>
    <x v="4"/>
    <x v="8"/>
    <x v="4"/>
    <x v="12"/>
    <x v="10"/>
    <x v="15"/>
    <x v="3"/>
    <x v="0"/>
    <x v="3"/>
    <x v="2"/>
    <s v="02533"/>
    <s v="3"/>
    <x v="12"/>
  </r>
  <r>
    <x v="7"/>
    <x v="2"/>
    <x v="6"/>
    <x v="4"/>
    <x v="14"/>
    <x v="14"/>
    <x v="10"/>
    <x v="6"/>
    <x v="15"/>
    <x v="10"/>
    <x v="8"/>
    <x v="7"/>
    <s v="02534"/>
    <s v="3"/>
    <x v="9"/>
  </r>
  <r>
    <x v="9"/>
    <x v="0"/>
    <x v="5"/>
    <x v="13"/>
    <x v="14"/>
    <x v="6"/>
    <x v="14"/>
    <x v="0"/>
    <x v="4"/>
    <x v="0"/>
    <x v="9"/>
    <x v="7"/>
    <s v="02535"/>
    <s v="4"/>
    <x v="0"/>
  </r>
  <r>
    <x v="2"/>
    <x v="8"/>
    <x v="5"/>
    <x v="4"/>
    <x v="0"/>
    <x v="8"/>
    <x v="8"/>
    <x v="11"/>
    <x v="4"/>
    <x v="11"/>
    <x v="8"/>
    <x v="6"/>
    <s v="02536"/>
    <s v="4"/>
    <x v="0"/>
  </r>
  <r>
    <x v="2"/>
    <x v="2"/>
    <x v="6"/>
    <x v="2"/>
    <x v="3"/>
    <x v="2"/>
    <x v="3"/>
    <x v="2"/>
    <x v="3"/>
    <x v="5"/>
    <x v="1"/>
    <x v="1"/>
    <s v="02537"/>
    <s v="2"/>
    <x v="12"/>
  </r>
  <r>
    <x v="3"/>
    <x v="3"/>
    <x v="2"/>
    <x v="2"/>
    <x v="2"/>
    <x v="5"/>
    <x v="3"/>
    <x v="9"/>
    <x v="3"/>
    <x v="5"/>
    <x v="0"/>
    <x v="4"/>
    <s v="02538"/>
    <s v="2"/>
    <x v="0"/>
  </r>
  <r>
    <x v="10"/>
    <x v="12"/>
    <x v="11"/>
    <x v="12"/>
    <x v="15"/>
    <x v="23"/>
    <x v="18"/>
    <x v="18"/>
    <x v="5"/>
    <x v="13"/>
    <x v="10"/>
    <x v="3"/>
    <s v="02539"/>
    <s v="6"/>
    <x v="1"/>
  </r>
  <r>
    <x v="5"/>
    <x v="1"/>
    <x v="1"/>
    <x v="1"/>
    <x v="5"/>
    <x v="4"/>
    <x v="1"/>
    <x v="1"/>
    <x v="1"/>
    <x v="1"/>
    <x v="11"/>
    <x v="1"/>
    <s v="02540"/>
    <s v="1"/>
    <x v="3"/>
  </r>
  <r>
    <x v="6"/>
    <x v="3"/>
    <x v="5"/>
    <x v="10"/>
    <x v="6"/>
    <x v="11"/>
    <x v="17"/>
    <x v="4"/>
    <x v="0"/>
    <x v="10"/>
    <x v="2"/>
    <x v="7"/>
    <s v="02541"/>
    <s v="3"/>
    <x v="15"/>
  </r>
  <r>
    <x v="3"/>
    <x v="2"/>
    <x v="6"/>
    <x v="2"/>
    <x v="6"/>
    <x v="3"/>
    <x v="4"/>
    <x v="4"/>
    <x v="7"/>
    <x v="10"/>
    <x v="7"/>
    <x v="3"/>
    <s v="02542"/>
    <s v="3"/>
    <x v="14"/>
  </r>
  <r>
    <x v="9"/>
    <x v="9"/>
    <x v="4"/>
    <x v="13"/>
    <x v="9"/>
    <x v="6"/>
    <x v="8"/>
    <x v="7"/>
    <x v="8"/>
    <x v="8"/>
    <x v="4"/>
    <x v="0"/>
    <s v="02543"/>
    <s v="4"/>
    <x v="6"/>
  </r>
  <r>
    <x v="8"/>
    <x v="8"/>
    <x v="6"/>
    <x v="8"/>
    <x v="14"/>
    <x v="10"/>
    <x v="0"/>
    <x v="7"/>
    <x v="0"/>
    <x v="4"/>
    <x v="9"/>
    <x v="8"/>
    <s v="02544"/>
    <s v="4"/>
    <x v="6"/>
  </r>
  <r>
    <x v="2"/>
    <x v="1"/>
    <x v="2"/>
    <x v="3"/>
    <x v="6"/>
    <x v="13"/>
    <x v="3"/>
    <x v="9"/>
    <x v="14"/>
    <x v="5"/>
    <x v="1"/>
    <x v="4"/>
    <s v="02545"/>
    <s v="2"/>
    <x v="1"/>
  </r>
  <r>
    <x v="7"/>
    <x v="2"/>
    <x v="6"/>
    <x v="0"/>
    <x v="11"/>
    <x v="11"/>
    <x v="17"/>
    <x v="6"/>
    <x v="3"/>
    <x v="0"/>
    <x v="0"/>
    <x v="3"/>
    <s v="02546"/>
    <s v="3"/>
    <x v="8"/>
  </r>
  <r>
    <x v="10"/>
    <x v="6"/>
    <x v="13"/>
    <x v="12"/>
    <x v="7"/>
    <x v="21"/>
    <x v="26"/>
    <x v="21"/>
    <x v="16"/>
    <x v="13"/>
    <x v="4"/>
    <x v="10"/>
    <s v="02547"/>
    <s v="6"/>
    <x v="14"/>
  </r>
  <r>
    <x v="0"/>
    <x v="9"/>
    <x v="9"/>
    <x v="12"/>
    <x v="7"/>
    <x v="10"/>
    <x v="6"/>
    <x v="0"/>
    <x v="7"/>
    <x v="4"/>
    <x v="3"/>
    <x v="6"/>
    <s v="02548"/>
    <s v="4"/>
    <x v="8"/>
  </r>
  <r>
    <x v="7"/>
    <x v="3"/>
    <x v="3"/>
    <x v="0"/>
    <x v="10"/>
    <x v="10"/>
    <x v="17"/>
    <x v="7"/>
    <x v="7"/>
    <x v="11"/>
    <x v="2"/>
    <x v="6"/>
    <s v="02549"/>
    <s v="3"/>
    <x v="0"/>
  </r>
  <r>
    <x v="2"/>
    <x v="7"/>
    <x v="0"/>
    <x v="10"/>
    <x v="4"/>
    <x v="12"/>
    <x v="9"/>
    <x v="13"/>
    <x v="7"/>
    <x v="11"/>
    <x v="3"/>
    <x v="6"/>
    <s v="02550"/>
    <s v="3"/>
    <x v="3"/>
  </r>
  <r>
    <x v="3"/>
    <x v="7"/>
    <x v="5"/>
    <x v="10"/>
    <x v="14"/>
    <x v="12"/>
    <x v="8"/>
    <x v="7"/>
    <x v="3"/>
    <x v="10"/>
    <x v="7"/>
    <x v="7"/>
    <s v="02551"/>
    <s v="3"/>
    <x v="0"/>
  </r>
  <r>
    <x v="1"/>
    <x v="1"/>
    <x v="1"/>
    <x v="11"/>
    <x v="1"/>
    <x v="1"/>
    <x v="1"/>
    <x v="5"/>
    <x v="10"/>
    <x v="3"/>
    <x v="11"/>
    <x v="1"/>
    <s v="02552"/>
    <s v="1"/>
    <x v="6"/>
  </r>
  <r>
    <x v="1"/>
    <x v="4"/>
    <x v="2"/>
    <x v="11"/>
    <x v="1"/>
    <x v="1"/>
    <x v="1"/>
    <x v="5"/>
    <x v="1"/>
    <x v="3"/>
    <x v="11"/>
    <x v="9"/>
    <s v="02553"/>
    <s v="1"/>
    <x v="3"/>
  </r>
  <r>
    <x v="1"/>
    <x v="1"/>
    <x v="1"/>
    <x v="11"/>
    <x v="1"/>
    <x v="4"/>
    <x v="5"/>
    <x v="1"/>
    <x v="1"/>
    <x v="3"/>
    <x v="11"/>
    <x v="1"/>
    <s v="02554"/>
    <s v="1"/>
    <x v="6"/>
  </r>
  <r>
    <x v="6"/>
    <x v="6"/>
    <x v="6"/>
    <x v="10"/>
    <x v="4"/>
    <x v="10"/>
    <x v="10"/>
    <x v="6"/>
    <x v="3"/>
    <x v="7"/>
    <x v="3"/>
    <x v="6"/>
    <s v="02555"/>
    <s v="3"/>
    <x v="1"/>
  </r>
  <r>
    <x v="3"/>
    <x v="7"/>
    <x v="5"/>
    <x v="8"/>
    <x v="6"/>
    <x v="14"/>
    <x v="9"/>
    <x v="15"/>
    <x v="7"/>
    <x v="2"/>
    <x v="3"/>
    <x v="7"/>
    <s v="02556"/>
    <s v="3"/>
    <x v="11"/>
  </r>
  <r>
    <x v="1"/>
    <x v="1"/>
    <x v="6"/>
    <x v="2"/>
    <x v="2"/>
    <x v="5"/>
    <x v="19"/>
    <x v="9"/>
    <x v="2"/>
    <x v="5"/>
    <x v="1"/>
    <x v="4"/>
    <s v="02557"/>
    <s v="2"/>
    <x v="3"/>
  </r>
  <r>
    <x v="4"/>
    <x v="8"/>
    <x v="6"/>
    <x v="4"/>
    <x v="14"/>
    <x v="11"/>
    <x v="0"/>
    <x v="12"/>
    <x v="4"/>
    <x v="7"/>
    <x v="4"/>
    <x v="6"/>
    <s v="02558"/>
    <s v="4"/>
    <x v="12"/>
  </r>
  <r>
    <x v="1"/>
    <x v="1"/>
    <x v="1"/>
    <x v="11"/>
    <x v="5"/>
    <x v="4"/>
    <x v="1"/>
    <x v="5"/>
    <x v="1"/>
    <x v="1"/>
    <x v="1"/>
    <x v="9"/>
    <s v="02559"/>
    <s v="1"/>
    <x v="13"/>
  </r>
  <r>
    <x v="2"/>
    <x v="3"/>
    <x v="2"/>
    <x v="3"/>
    <x v="3"/>
    <x v="5"/>
    <x v="19"/>
    <x v="3"/>
    <x v="3"/>
    <x v="14"/>
    <x v="0"/>
    <x v="1"/>
    <s v="02560"/>
    <s v="2"/>
    <x v="9"/>
  </r>
  <r>
    <x v="1"/>
    <x v="1"/>
    <x v="1"/>
    <x v="1"/>
    <x v="1"/>
    <x v="1"/>
    <x v="1"/>
    <x v="5"/>
    <x v="1"/>
    <x v="3"/>
    <x v="1"/>
    <x v="9"/>
    <s v="02561"/>
    <s v="1"/>
    <x v="6"/>
  </r>
  <r>
    <x v="7"/>
    <x v="6"/>
    <x v="6"/>
    <x v="2"/>
    <x v="6"/>
    <x v="11"/>
    <x v="10"/>
    <x v="15"/>
    <x v="0"/>
    <x v="11"/>
    <x v="3"/>
    <x v="6"/>
    <s v="02562"/>
    <s v="3"/>
    <x v="4"/>
  </r>
  <r>
    <x v="1"/>
    <x v="1"/>
    <x v="1"/>
    <x v="1"/>
    <x v="1"/>
    <x v="1"/>
    <x v="1"/>
    <x v="5"/>
    <x v="1"/>
    <x v="3"/>
    <x v="11"/>
    <x v="1"/>
    <s v="02563"/>
    <s v="1"/>
    <x v="13"/>
  </r>
  <r>
    <x v="7"/>
    <x v="8"/>
    <x v="5"/>
    <x v="12"/>
    <x v="0"/>
    <x v="11"/>
    <x v="0"/>
    <x v="14"/>
    <x v="0"/>
    <x v="8"/>
    <x v="8"/>
    <x v="6"/>
    <s v="02564"/>
    <s v="4"/>
    <x v="10"/>
  </r>
  <r>
    <x v="1"/>
    <x v="4"/>
    <x v="2"/>
    <x v="1"/>
    <x v="1"/>
    <x v="4"/>
    <x v="1"/>
    <x v="1"/>
    <x v="10"/>
    <x v="1"/>
    <x v="11"/>
    <x v="9"/>
    <s v="02565"/>
    <s v="1"/>
    <x v="9"/>
  </r>
  <r>
    <x v="7"/>
    <x v="3"/>
    <x v="6"/>
    <x v="8"/>
    <x v="11"/>
    <x v="10"/>
    <x v="8"/>
    <x v="7"/>
    <x v="4"/>
    <x v="10"/>
    <x v="8"/>
    <x v="7"/>
    <s v="02566"/>
    <s v="3"/>
    <x v="13"/>
  </r>
  <r>
    <x v="7"/>
    <x v="3"/>
    <x v="0"/>
    <x v="4"/>
    <x v="4"/>
    <x v="3"/>
    <x v="17"/>
    <x v="13"/>
    <x v="15"/>
    <x v="10"/>
    <x v="2"/>
    <x v="7"/>
    <s v="02567"/>
    <s v="3"/>
    <x v="2"/>
  </r>
  <r>
    <x v="3"/>
    <x v="3"/>
    <x v="6"/>
    <x v="2"/>
    <x v="3"/>
    <x v="5"/>
    <x v="2"/>
    <x v="2"/>
    <x v="14"/>
    <x v="5"/>
    <x v="0"/>
    <x v="2"/>
    <s v="02568"/>
    <s v="2"/>
    <x v="2"/>
  </r>
  <r>
    <x v="2"/>
    <x v="6"/>
    <x v="5"/>
    <x v="0"/>
    <x v="14"/>
    <x v="15"/>
    <x v="8"/>
    <x v="14"/>
    <x v="8"/>
    <x v="0"/>
    <x v="3"/>
    <x v="6"/>
    <s v="02569"/>
    <s v="4"/>
    <x v="4"/>
  </r>
  <r>
    <x v="1"/>
    <x v="1"/>
    <x v="6"/>
    <x v="3"/>
    <x v="6"/>
    <x v="13"/>
    <x v="2"/>
    <x v="2"/>
    <x v="3"/>
    <x v="5"/>
    <x v="2"/>
    <x v="1"/>
    <s v="02570"/>
    <s v="2"/>
    <x v="7"/>
  </r>
  <r>
    <x v="9"/>
    <x v="0"/>
    <x v="9"/>
    <x v="20"/>
    <x v="20"/>
    <x v="16"/>
    <x v="29"/>
    <x v="18"/>
    <x v="5"/>
    <x v="16"/>
    <x v="13"/>
    <x v="5"/>
    <s v="02571"/>
    <s v="7"/>
    <x v="11"/>
  </r>
  <r>
    <x v="5"/>
    <x v="4"/>
    <x v="1"/>
    <x v="11"/>
    <x v="5"/>
    <x v="1"/>
    <x v="5"/>
    <x v="1"/>
    <x v="10"/>
    <x v="1"/>
    <x v="1"/>
    <x v="9"/>
    <s v="02572"/>
    <s v="1"/>
    <x v="8"/>
  </r>
  <r>
    <x v="1"/>
    <x v="4"/>
    <x v="1"/>
    <x v="1"/>
    <x v="5"/>
    <x v="4"/>
    <x v="1"/>
    <x v="5"/>
    <x v="1"/>
    <x v="3"/>
    <x v="1"/>
    <x v="1"/>
    <s v="02573"/>
    <s v="1"/>
    <x v="15"/>
  </r>
  <r>
    <x v="5"/>
    <x v="4"/>
    <x v="1"/>
    <x v="1"/>
    <x v="1"/>
    <x v="4"/>
    <x v="1"/>
    <x v="5"/>
    <x v="1"/>
    <x v="3"/>
    <x v="1"/>
    <x v="1"/>
    <s v="02574"/>
    <s v="1"/>
    <x v="5"/>
  </r>
  <r>
    <x v="6"/>
    <x v="3"/>
    <x v="0"/>
    <x v="4"/>
    <x v="14"/>
    <x v="14"/>
    <x v="8"/>
    <x v="13"/>
    <x v="4"/>
    <x v="11"/>
    <x v="2"/>
    <x v="3"/>
    <s v="02575"/>
    <s v="3"/>
    <x v="3"/>
  </r>
  <r>
    <x v="3"/>
    <x v="5"/>
    <x v="6"/>
    <x v="8"/>
    <x v="14"/>
    <x v="14"/>
    <x v="8"/>
    <x v="13"/>
    <x v="0"/>
    <x v="11"/>
    <x v="3"/>
    <x v="2"/>
    <s v="02576"/>
    <s v="3"/>
    <x v="2"/>
  </r>
  <r>
    <x v="10"/>
    <x v="0"/>
    <x v="10"/>
    <x v="5"/>
    <x v="16"/>
    <x v="16"/>
    <x v="29"/>
    <x v="21"/>
    <x v="18"/>
    <x v="20"/>
    <x v="4"/>
    <x v="14"/>
    <s v="02577"/>
    <s v="7"/>
    <x v="14"/>
  </r>
  <r>
    <x v="1"/>
    <x v="1"/>
    <x v="2"/>
    <x v="11"/>
    <x v="5"/>
    <x v="4"/>
    <x v="1"/>
    <x v="5"/>
    <x v="1"/>
    <x v="3"/>
    <x v="1"/>
    <x v="1"/>
    <s v="02578"/>
    <s v="1"/>
    <x v="7"/>
  </r>
  <r>
    <x v="6"/>
    <x v="12"/>
    <x v="12"/>
    <x v="12"/>
    <x v="17"/>
    <x v="21"/>
    <x v="28"/>
    <x v="16"/>
    <x v="18"/>
    <x v="13"/>
    <x v="10"/>
    <x v="5"/>
    <s v="02579"/>
    <s v="6"/>
    <x v="3"/>
  </r>
  <r>
    <x v="3"/>
    <x v="5"/>
    <x v="0"/>
    <x v="8"/>
    <x v="14"/>
    <x v="12"/>
    <x v="10"/>
    <x v="15"/>
    <x v="15"/>
    <x v="0"/>
    <x v="2"/>
    <x v="2"/>
    <s v="02580"/>
    <s v="3"/>
    <x v="3"/>
  </r>
  <r>
    <x v="1"/>
    <x v="1"/>
    <x v="2"/>
    <x v="11"/>
    <x v="1"/>
    <x v="1"/>
    <x v="1"/>
    <x v="1"/>
    <x v="1"/>
    <x v="1"/>
    <x v="11"/>
    <x v="9"/>
    <s v="02581"/>
    <s v="1"/>
    <x v="3"/>
  </r>
  <r>
    <x v="1"/>
    <x v="4"/>
    <x v="2"/>
    <x v="11"/>
    <x v="1"/>
    <x v="4"/>
    <x v="5"/>
    <x v="5"/>
    <x v="1"/>
    <x v="3"/>
    <x v="1"/>
    <x v="1"/>
    <s v="02582"/>
    <s v="1"/>
    <x v="3"/>
  </r>
  <r>
    <x v="7"/>
    <x v="2"/>
    <x v="3"/>
    <x v="8"/>
    <x v="4"/>
    <x v="11"/>
    <x v="9"/>
    <x v="15"/>
    <x v="7"/>
    <x v="0"/>
    <x v="7"/>
    <x v="6"/>
    <s v="02583"/>
    <s v="3"/>
    <x v="4"/>
  </r>
  <r>
    <x v="2"/>
    <x v="3"/>
    <x v="3"/>
    <x v="2"/>
    <x v="6"/>
    <x v="13"/>
    <x v="2"/>
    <x v="2"/>
    <x v="14"/>
    <x v="2"/>
    <x v="2"/>
    <x v="4"/>
    <s v="02584"/>
    <s v="2"/>
    <x v="10"/>
  </r>
  <r>
    <x v="2"/>
    <x v="6"/>
    <x v="8"/>
    <x v="0"/>
    <x v="7"/>
    <x v="11"/>
    <x v="15"/>
    <x v="12"/>
    <x v="11"/>
    <x v="0"/>
    <x v="9"/>
    <x v="4"/>
    <s v="02585"/>
    <s v="4"/>
    <x v="12"/>
  </r>
  <r>
    <x v="4"/>
    <x v="2"/>
    <x v="6"/>
    <x v="8"/>
    <x v="11"/>
    <x v="10"/>
    <x v="10"/>
    <x v="15"/>
    <x v="7"/>
    <x v="7"/>
    <x v="7"/>
    <x v="6"/>
    <s v="02586"/>
    <s v="3"/>
    <x v="8"/>
  </r>
  <r>
    <x v="4"/>
    <x v="5"/>
    <x v="10"/>
    <x v="13"/>
    <x v="11"/>
    <x v="0"/>
    <x v="12"/>
    <x v="0"/>
    <x v="11"/>
    <x v="7"/>
    <x v="0"/>
    <x v="8"/>
    <s v="02587"/>
    <s v="4"/>
    <x v="12"/>
  </r>
  <r>
    <x v="3"/>
    <x v="1"/>
    <x v="6"/>
    <x v="3"/>
    <x v="2"/>
    <x v="2"/>
    <x v="2"/>
    <x v="2"/>
    <x v="14"/>
    <x v="5"/>
    <x v="0"/>
    <x v="1"/>
    <s v="02588"/>
    <s v="2"/>
    <x v="6"/>
  </r>
  <r>
    <x v="13"/>
    <x v="8"/>
    <x v="11"/>
    <x v="13"/>
    <x v="17"/>
    <x v="22"/>
    <x v="20"/>
    <x v="16"/>
    <x v="16"/>
    <x v="17"/>
    <x v="9"/>
    <x v="5"/>
    <s v="02589"/>
    <s v="6"/>
    <x v="16"/>
  </r>
  <r>
    <x v="4"/>
    <x v="9"/>
    <x v="6"/>
    <x v="4"/>
    <x v="11"/>
    <x v="15"/>
    <x v="15"/>
    <x v="14"/>
    <x v="4"/>
    <x v="8"/>
    <x v="8"/>
    <x v="4"/>
    <s v="02590"/>
    <s v="4"/>
    <x v="9"/>
  </r>
  <r>
    <x v="2"/>
    <x v="1"/>
    <x v="2"/>
    <x v="2"/>
    <x v="3"/>
    <x v="2"/>
    <x v="3"/>
    <x v="2"/>
    <x v="2"/>
    <x v="2"/>
    <x v="1"/>
    <x v="4"/>
    <s v="02591"/>
    <s v="2"/>
    <x v="12"/>
  </r>
  <r>
    <x v="3"/>
    <x v="2"/>
    <x v="0"/>
    <x v="2"/>
    <x v="4"/>
    <x v="12"/>
    <x v="17"/>
    <x v="6"/>
    <x v="15"/>
    <x v="0"/>
    <x v="8"/>
    <x v="6"/>
    <s v="02592"/>
    <s v="3"/>
    <x v="7"/>
  </r>
  <r>
    <x v="6"/>
    <x v="10"/>
    <x v="8"/>
    <x v="14"/>
    <x v="17"/>
    <x v="0"/>
    <x v="18"/>
    <x v="22"/>
    <x v="6"/>
    <x v="12"/>
    <x v="7"/>
    <x v="6"/>
    <s v="02593"/>
    <s v="6"/>
    <x v="14"/>
  </r>
  <r>
    <x v="7"/>
    <x v="5"/>
    <x v="4"/>
    <x v="8"/>
    <x v="6"/>
    <x v="3"/>
    <x v="17"/>
    <x v="15"/>
    <x v="3"/>
    <x v="2"/>
    <x v="0"/>
    <x v="7"/>
    <s v="02594"/>
    <s v="3"/>
    <x v="1"/>
  </r>
  <r>
    <x v="3"/>
    <x v="2"/>
    <x v="0"/>
    <x v="2"/>
    <x v="11"/>
    <x v="14"/>
    <x v="8"/>
    <x v="13"/>
    <x v="0"/>
    <x v="11"/>
    <x v="2"/>
    <x v="4"/>
    <s v="02595"/>
    <s v="3"/>
    <x v="2"/>
  </r>
  <r>
    <x v="2"/>
    <x v="2"/>
    <x v="3"/>
    <x v="6"/>
    <x v="6"/>
    <x v="5"/>
    <x v="19"/>
    <x v="3"/>
    <x v="2"/>
    <x v="14"/>
    <x v="1"/>
    <x v="4"/>
    <s v="02596"/>
    <s v="2"/>
    <x v="16"/>
  </r>
  <r>
    <x v="1"/>
    <x v="1"/>
    <x v="2"/>
    <x v="2"/>
    <x v="3"/>
    <x v="2"/>
    <x v="3"/>
    <x v="3"/>
    <x v="3"/>
    <x v="2"/>
    <x v="1"/>
    <x v="1"/>
    <s v="02597"/>
    <s v="2"/>
    <x v="15"/>
  </r>
  <r>
    <x v="5"/>
    <x v="1"/>
    <x v="2"/>
    <x v="1"/>
    <x v="5"/>
    <x v="1"/>
    <x v="1"/>
    <x v="1"/>
    <x v="10"/>
    <x v="3"/>
    <x v="1"/>
    <x v="1"/>
    <s v="02598"/>
    <s v="1"/>
    <x v="4"/>
  </r>
  <r>
    <x v="7"/>
    <x v="5"/>
    <x v="5"/>
    <x v="0"/>
    <x v="11"/>
    <x v="14"/>
    <x v="17"/>
    <x v="6"/>
    <x v="0"/>
    <x v="10"/>
    <x v="0"/>
    <x v="6"/>
    <s v="02599"/>
    <s v="3"/>
    <x v="0"/>
  </r>
  <r>
    <x v="8"/>
    <x v="9"/>
    <x v="10"/>
    <x v="0"/>
    <x v="0"/>
    <x v="10"/>
    <x v="14"/>
    <x v="11"/>
    <x v="9"/>
    <x v="7"/>
    <x v="9"/>
    <x v="8"/>
    <s v="02600"/>
    <s v="4"/>
    <x v="0"/>
  </r>
  <r>
    <x v="2"/>
    <x v="3"/>
    <x v="2"/>
    <x v="2"/>
    <x v="3"/>
    <x v="5"/>
    <x v="3"/>
    <x v="9"/>
    <x v="2"/>
    <x v="5"/>
    <x v="2"/>
    <x v="4"/>
    <s v="02601"/>
    <s v="2"/>
    <x v="11"/>
  </r>
  <r>
    <x v="4"/>
    <x v="0"/>
    <x v="6"/>
    <x v="5"/>
    <x v="0"/>
    <x v="0"/>
    <x v="12"/>
    <x v="7"/>
    <x v="5"/>
    <x v="0"/>
    <x v="7"/>
    <x v="4"/>
    <s v="02602"/>
    <s v="4"/>
    <x v="11"/>
  </r>
  <r>
    <x v="8"/>
    <x v="8"/>
    <x v="10"/>
    <x v="14"/>
    <x v="0"/>
    <x v="6"/>
    <x v="24"/>
    <x v="0"/>
    <x v="13"/>
    <x v="11"/>
    <x v="10"/>
    <x v="3"/>
    <s v="02603"/>
    <s v="5"/>
    <x v="1"/>
  </r>
  <r>
    <x v="9"/>
    <x v="9"/>
    <x v="0"/>
    <x v="13"/>
    <x v="9"/>
    <x v="10"/>
    <x v="11"/>
    <x v="0"/>
    <x v="5"/>
    <x v="7"/>
    <x v="8"/>
    <x v="8"/>
    <s v="02604"/>
    <s v="4"/>
    <x v="7"/>
  </r>
  <r>
    <x v="2"/>
    <x v="3"/>
    <x v="2"/>
    <x v="2"/>
    <x v="2"/>
    <x v="5"/>
    <x v="2"/>
    <x v="3"/>
    <x v="14"/>
    <x v="5"/>
    <x v="1"/>
    <x v="4"/>
    <s v="02605"/>
    <s v="2"/>
    <x v="4"/>
  </r>
  <r>
    <x v="1"/>
    <x v="3"/>
    <x v="6"/>
    <x v="3"/>
    <x v="3"/>
    <x v="2"/>
    <x v="19"/>
    <x v="2"/>
    <x v="14"/>
    <x v="2"/>
    <x v="0"/>
    <x v="4"/>
    <s v="02606"/>
    <s v="2"/>
    <x v="9"/>
  </r>
  <r>
    <x v="8"/>
    <x v="11"/>
    <x v="9"/>
    <x v="5"/>
    <x v="7"/>
    <x v="21"/>
    <x v="28"/>
    <x v="18"/>
    <x v="5"/>
    <x v="4"/>
    <x v="4"/>
    <x v="6"/>
    <s v="02607"/>
    <s v="6"/>
    <x v="12"/>
  </r>
  <r>
    <x v="0"/>
    <x v="11"/>
    <x v="10"/>
    <x v="14"/>
    <x v="13"/>
    <x v="21"/>
    <x v="21"/>
    <x v="19"/>
    <x v="6"/>
    <x v="17"/>
    <x v="3"/>
    <x v="13"/>
    <s v="02608"/>
    <s v="7"/>
    <x v="12"/>
  </r>
  <r>
    <x v="2"/>
    <x v="9"/>
    <x v="5"/>
    <x v="9"/>
    <x v="9"/>
    <x v="15"/>
    <x v="14"/>
    <x v="15"/>
    <x v="4"/>
    <x v="11"/>
    <x v="7"/>
    <x v="8"/>
    <s v="02609"/>
    <s v="4"/>
    <x v="9"/>
  </r>
  <r>
    <x v="2"/>
    <x v="1"/>
    <x v="6"/>
    <x v="6"/>
    <x v="3"/>
    <x v="5"/>
    <x v="19"/>
    <x v="3"/>
    <x v="2"/>
    <x v="14"/>
    <x v="2"/>
    <x v="1"/>
    <s v="02610"/>
    <s v="2"/>
    <x v="8"/>
  </r>
  <r>
    <x v="2"/>
    <x v="2"/>
    <x v="3"/>
    <x v="3"/>
    <x v="3"/>
    <x v="13"/>
    <x v="19"/>
    <x v="9"/>
    <x v="2"/>
    <x v="5"/>
    <x v="0"/>
    <x v="4"/>
    <s v="02611"/>
    <s v="2"/>
    <x v="14"/>
  </r>
  <r>
    <x v="4"/>
    <x v="7"/>
    <x v="6"/>
    <x v="12"/>
    <x v="0"/>
    <x v="8"/>
    <x v="15"/>
    <x v="12"/>
    <x v="7"/>
    <x v="4"/>
    <x v="3"/>
    <x v="5"/>
    <s v="02612"/>
    <s v="4"/>
    <x v="15"/>
  </r>
  <r>
    <x v="1"/>
    <x v="4"/>
    <x v="1"/>
    <x v="1"/>
    <x v="5"/>
    <x v="1"/>
    <x v="1"/>
    <x v="1"/>
    <x v="1"/>
    <x v="1"/>
    <x v="1"/>
    <x v="1"/>
    <s v="02613"/>
    <s v="1"/>
    <x v="7"/>
  </r>
  <r>
    <x v="5"/>
    <x v="1"/>
    <x v="1"/>
    <x v="11"/>
    <x v="5"/>
    <x v="1"/>
    <x v="1"/>
    <x v="5"/>
    <x v="10"/>
    <x v="1"/>
    <x v="11"/>
    <x v="9"/>
    <s v="02614"/>
    <s v="1"/>
    <x v="13"/>
  </r>
  <r>
    <x v="13"/>
    <x v="0"/>
    <x v="11"/>
    <x v="18"/>
    <x v="13"/>
    <x v="16"/>
    <x v="20"/>
    <x v="19"/>
    <x v="17"/>
    <x v="8"/>
    <x v="4"/>
    <x v="8"/>
    <s v="02615"/>
    <s v="6"/>
    <x v="9"/>
  </r>
  <r>
    <x v="6"/>
    <x v="7"/>
    <x v="5"/>
    <x v="4"/>
    <x v="4"/>
    <x v="3"/>
    <x v="4"/>
    <x v="7"/>
    <x v="0"/>
    <x v="10"/>
    <x v="7"/>
    <x v="6"/>
    <s v="02616"/>
    <s v="3"/>
    <x v="13"/>
  </r>
  <r>
    <x v="8"/>
    <x v="14"/>
    <x v="9"/>
    <x v="9"/>
    <x v="7"/>
    <x v="15"/>
    <x v="16"/>
    <x v="0"/>
    <x v="5"/>
    <x v="11"/>
    <x v="3"/>
    <x v="0"/>
    <s v="02617"/>
    <s v="5"/>
    <x v="5"/>
  </r>
  <r>
    <x v="3"/>
    <x v="3"/>
    <x v="6"/>
    <x v="4"/>
    <x v="4"/>
    <x v="10"/>
    <x v="4"/>
    <x v="15"/>
    <x v="4"/>
    <x v="2"/>
    <x v="8"/>
    <x v="7"/>
    <s v="02618"/>
    <s v="3"/>
    <x v="14"/>
  </r>
  <r>
    <x v="3"/>
    <x v="2"/>
    <x v="6"/>
    <x v="6"/>
    <x v="2"/>
    <x v="13"/>
    <x v="2"/>
    <x v="9"/>
    <x v="3"/>
    <x v="5"/>
    <x v="0"/>
    <x v="4"/>
    <s v="02619"/>
    <s v="2"/>
    <x v="2"/>
  </r>
  <r>
    <x v="11"/>
    <x v="8"/>
    <x v="13"/>
    <x v="13"/>
    <x v="17"/>
    <x v="23"/>
    <x v="24"/>
    <x v="20"/>
    <x v="18"/>
    <x v="16"/>
    <x v="13"/>
    <x v="8"/>
    <s v="02620"/>
    <s v="6"/>
    <x v="4"/>
  </r>
  <r>
    <x v="9"/>
    <x v="5"/>
    <x v="13"/>
    <x v="15"/>
    <x v="15"/>
    <x v="16"/>
    <x v="28"/>
    <x v="19"/>
    <x v="5"/>
    <x v="13"/>
    <x v="12"/>
    <x v="8"/>
    <s v="02621"/>
    <s v="7"/>
    <x v="2"/>
  </r>
  <r>
    <x v="2"/>
    <x v="3"/>
    <x v="3"/>
    <x v="3"/>
    <x v="2"/>
    <x v="13"/>
    <x v="3"/>
    <x v="2"/>
    <x v="14"/>
    <x v="2"/>
    <x v="2"/>
    <x v="1"/>
    <s v="02622"/>
    <s v="2"/>
    <x v="5"/>
  </r>
  <r>
    <x v="2"/>
    <x v="2"/>
    <x v="0"/>
    <x v="10"/>
    <x v="4"/>
    <x v="11"/>
    <x v="10"/>
    <x v="13"/>
    <x v="4"/>
    <x v="0"/>
    <x v="8"/>
    <x v="2"/>
    <s v="02623"/>
    <s v="3"/>
    <x v="13"/>
  </r>
  <r>
    <x v="7"/>
    <x v="2"/>
    <x v="6"/>
    <x v="4"/>
    <x v="11"/>
    <x v="11"/>
    <x v="8"/>
    <x v="6"/>
    <x v="7"/>
    <x v="10"/>
    <x v="3"/>
    <x v="7"/>
    <s v="02624"/>
    <s v="3"/>
    <x v="7"/>
  </r>
  <r>
    <x v="8"/>
    <x v="7"/>
    <x v="5"/>
    <x v="4"/>
    <x v="9"/>
    <x v="10"/>
    <x v="15"/>
    <x v="12"/>
    <x v="9"/>
    <x v="7"/>
    <x v="4"/>
    <x v="6"/>
    <s v="02625"/>
    <s v="4"/>
    <x v="15"/>
  </r>
  <r>
    <x v="2"/>
    <x v="5"/>
    <x v="4"/>
    <x v="4"/>
    <x v="14"/>
    <x v="8"/>
    <x v="6"/>
    <x v="12"/>
    <x v="0"/>
    <x v="11"/>
    <x v="9"/>
    <x v="3"/>
    <s v="02626"/>
    <s v="4"/>
    <x v="15"/>
  </r>
  <r>
    <x v="7"/>
    <x v="7"/>
    <x v="4"/>
    <x v="8"/>
    <x v="14"/>
    <x v="11"/>
    <x v="4"/>
    <x v="6"/>
    <x v="4"/>
    <x v="7"/>
    <x v="8"/>
    <x v="4"/>
    <s v="02627"/>
    <s v="3"/>
    <x v="16"/>
  </r>
  <r>
    <x v="13"/>
    <x v="13"/>
    <x v="9"/>
    <x v="19"/>
    <x v="15"/>
    <x v="19"/>
    <x v="29"/>
    <x v="18"/>
    <x v="16"/>
    <x v="17"/>
    <x v="9"/>
    <x v="0"/>
    <s v="02628"/>
    <s v="7"/>
    <x v="2"/>
  </r>
  <r>
    <x v="3"/>
    <x v="3"/>
    <x v="3"/>
    <x v="6"/>
    <x v="2"/>
    <x v="2"/>
    <x v="19"/>
    <x v="3"/>
    <x v="2"/>
    <x v="2"/>
    <x v="1"/>
    <x v="2"/>
    <s v="02629"/>
    <s v="2"/>
    <x v="14"/>
  </r>
  <r>
    <x v="5"/>
    <x v="1"/>
    <x v="2"/>
    <x v="1"/>
    <x v="5"/>
    <x v="1"/>
    <x v="1"/>
    <x v="5"/>
    <x v="10"/>
    <x v="3"/>
    <x v="11"/>
    <x v="9"/>
    <s v="02630"/>
    <s v="1"/>
    <x v="10"/>
  </r>
  <r>
    <x v="1"/>
    <x v="2"/>
    <x v="3"/>
    <x v="6"/>
    <x v="6"/>
    <x v="5"/>
    <x v="2"/>
    <x v="3"/>
    <x v="3"/>
    <x v="2"/>
    <x v="2"/>
    <x v="4"/>
    <s v="02631"/>
    <s v="2"/>
    <x v="2"/>
  </r>
  <r>
    <x v="3"/>
    <x v="2"/>
    <x v="5"/>
    <x v="8"/>
    <x v="4"/>
    <x v="12"/>
    <x v="17"/>
    <x v="15"/>
    <x v="7"/>
    <x v="0"/>
    <x v="2"/>
    <x v="6"/>
    <s v="02632"/>
    <s v="3"/>
    <x v="15"/>
  </r>
  <r>
    <x v="8"/>
    <x v="5"/>
    <x v="10"/>
    <x v="12"/>
    <x v="10"/>
    <x v="6"/>
    <x v="6"/>
    <x v="11"/>
    <x v="5"/>
    <x v="7"/>
    <x v="0"/>
    <x v="5"/>
    <s v="02633"/>
    <s v="4"/>
    <x v="11"/>
  </r>
  <r>
    <x v="1"/>
    <x v="1"/>
    <x v="1"/>
    <x v="11"/>
    <x v="5"/>
    <x v="4"/>
    <x v="5"/>
    <x v="1"/>
    <x v="10"/>
    <x v="1"/>
    <x v="1"/>
    <x v="9"/>
    <s v="02634"/>
    <s v="1"/>
    <x v="1"/>
  </r>
  <r>
    <x v="5"/>
    <x v="4"/>
    <x v="1"/>
    <x v="1"/>
    <x v="5"/>
    <x v="1"/>
    <x v="1"/>
    <x v="5"/>
    <x v="10"/>
    <x v="1"/>
    <x v="1"/>
    <x v="9"/>
    <s v="02635"/>
    <s v="1"/>
    <x v="13"/>
  </r>
  <r>
    <x v="2"/>
    <x v="1"/>
    <x v="3"/>
    <x v="3"/>
    <x v="6"/>
    <x v="5"/>
    <x v="19"/>
    <x v="9"/>
    <x v="2"/>
    <x v="14"/>
    <x v="1"/>
    <x v="4"/>
    <s v="02636"/>
    <s v="2"/>
    <x v="9"/>
  </r>
  <r>
    <x v="1"/>
    <x v="4"/>
    <x v="1"/>
    <x v="11"/>
    <x v="5"/>
    <x v="4"/>
    <x v="5"/>
    <x v="1"/>
    <x v="10"/>
    <x v="3"/>
    <x v="11"/>
    <x v="9"/>
    <s v="02637"/>
    <s v="1"/>
    <x v="10"/>
  </r>
  <r>
    <x v="9"/>
    <x v="5"/>
    <x v="13"/>
    <x v="7"/>
    <x v="13"/>
    <x v="16"/>
    <x v="16"/>
    <x v="21"/>
    <x v="11"/>
    <x v="8"/>
    <x v="3"/>
    <x v="8"/>
    <s v="02638"/>
    <s v="6"/>
    <x v="4"/>
  </r>
  <r>
    <x v="9"/>
    <x v="7"/>
    <x v="4"/>
    <x v="12"/>
    <x v="10"/>
    <x v="9"/>
    <x v="6"/>
    <x v="0"/>
    <x v="0"/>
    <x v="8"/>
    <x v="9"/>
    <x v="0"/>
    <s v="02639"/>
    <s v="4"/>
    <x v="13"/>
  </r>
  <r>
    <x v="4"/>
    <x v="6"/>
    <x v="0"/>
    <x v="4"/>
    <x v="11"/>
    <x v="12"/>
    <x v="10"/>
    <x v="6"/>
    <x v="7"/>
    <x v="10"/>
    <x v="7"/>
    <x v="3"/>
    <s v="02640"/>
    <s v="3"/>
    <x v="0"/>
  </r>
  <r>
    <x v="6"/>
    <x v="7"/>
    <x v="10"/>
    <x v="0"/>
    <x v="8"/>
    <x v="9"/>
    <x v="15"/>
    <x v="12"/>
    <x v="11"/>
    <x v="4"/>
    <x v="0"/>
    <x v="4"/>
    <s v="02641"/>
    <s v="4"/>
    <x v="7"/>
  </r>
  <r>
    <x v="9"/>
    <x v="6"/>
    <x v="5"/>
    <x v="9"/>
    <x v="7"/>
    <x v="11"/>
    <x v="8"/>
    <x v="0"/>
    <x v="5"/>
    <x v="4"/>
    <x v="0"/>
    <x v="6"/>
    <s v="02642"/>
    <s v="4"/>
    <x v="1"/>
  </r>
  <r>
    <x v="9"/>
    <x v="6"/>
    <x v="12"/>
    <x v="13"/>
    <x v="0"/>
    <x v="21"/>
    <x v="16"/>
    <x v="8"/>
    <x v="16"/>
    <x v="8"/>
    <x v="6"/>
    <x v="3"/>
    <s v="02643"/>
    <s v="6"/>
    <x v="2"/>
  </r>
  <r>
    <x v="1"/>
    <x v="3"/>
    <x v="2"/>
    <x v="2"/>
    <x v="3"/>
    <x v="5"/>
    <x v="2"/>
    <x v="2"/>
    <x v="3"/>
    <x v="5"/>
    <x v="0"/>
    <x v="2"/>
    <s v="02644"/>
    <s v="2"/>
    <x v="4"/>
  </r>
  <r>
    <x v="3"/>
    <x v="7"/>
    <x v="3"/>
    <x v="0"/>
    <x v="14"/>
    <x v="12"/>
    <x v="10"/>
    <x v="4"/>
    <x v="15"/>
    <x v="2"/>
    <x v="2"/>
    <x v="7"/>
    <s v="02645"/>
    <s v="3"/>
    <x v="8"/>
  </r>
  <r>
    <x v="2"/>
    <x v="3"/>
    <x v="6"/>
    <x v="10"/>
    <x v="6"/>
    <x v="3"/>
    <x v="9"/>
    <x v="13"/>
    <x v="0"/>
    <x v="7"/>
    <x v="8"/>
    <x v="7"/>
    <s v="02646"/>
    <s v="3"/>
    <x v="3"/>
  </r>
  <r>
    <x v="2"/>
    <x v="6"/>
    <x v="3"/>
    <x v="4"/>
    <x v="4"/>
    <x v="14"/>
    <x v="8"/>
    <x v="6"/>
    <x v="7"/>
    <x v="2"/>
    <x v="8"/>
    <x v="7"/>
    <s v="02647"/>
    <s v="3"/>
    <x v="15"/>
  </r>
  <r>
    <x v="2"/>
    <x v="6"/>
    <x v="5"/>
    <x v="2"/>
    <x v="14"/>
    <x v="12"/>
    <x v="4"/>
    <x v="13"/>
    <x v="0"/>
    <x v="0"/>
    <x v="3"/>
    <x v="7"/>
    <s v="02648"/>
    <s v="3"/>
    <x v="8"/>
  </r>
  <r>
    <x v="4"/>
    <x v="7"/>
    <x v="0"/>
    <x v="4"/>
    <x v="10"/>
    <x v="9"/>
    <x v="14"/>
    <x v="8"/>
    <x v="7"/>
    <x v="8"/>
    <x v="0"/>
    <x v="0"/>
    <s v="02649"/>
    <s v="4"/>
    <x v="7"/>
  </r>
  <r>
    <x v="6"/>
    <x v="5"/>
    <x v="0"/>
    <x v="4"/>
    <x v="4"/>
    <x v="3"/>
    <x v="9"/>
    <x v="4"/>
    <x v="7"/>
    <x v="2"/>
    <x v="0"/>
    <x v="7"/>
    <s v="02650"/>
    <s v="3"/>
    <x v="4"/>
  </r>
  <r>
    <x v="1"/>
    <x v="4"/>
    <x v="1"/>
    <x v="1"/>
    <x v="5"/>
    <x v="1"/>
    <x v="1"/>
    <x v="1"/>
    <x v="10"/>
    <x v="1"/>
    <x v="11"/>
    <x v="9"/>
    <s v="02651"/>
    <s v="1"/>
    <x v="14"/>
  </r>
  <r>
    <x v="3"/>
    <x v="1"/>
    <x v="3"/>
    <x v="3"/>
    <x v="6"/>
    <x v="2"/>
    <x v="3"/>
    <x v="2"/>
    <x v="3"/>
    <x v="14"/>
    <x v="0"/>
    <x v="2"/>
    <s v="02652"/>
    <s v="2"/>
    <x v="6"/>
  </r>
  <r>
    <x v="2"/>
    <x v="3"/>
    <x v="0"/>
    <x v="2"/>
    <x v="11"/>
    <x v="10"/>
    <x v="17"/>
    <x v="6"/>
    <x v="3"/>
    <x v="0"/>
    <x v="3"/>
    <x v="4"/>
    <s v="02653"/>
    <s v="3"/>
    <x v="9"/>
  </r>
  <r>
    <x v="3"/>
    <x v="3"/>
    <x v="3"/>
    <x v="3"/>
    <x v="2"/>
    <x v="5"/>
    <x v="2"/>
    <x v="2"/>
    <x v="3"/>
    <x v="5"/>
    <x v="2"/>
    <x v="1"/>
    <s v="02654"/>
    <s v="2"/>
    <x v="0"/>
  </r>
  <r>
    <x v="1"/>
    <x v="3"/>
    <x v="2"/>
    <x v="3"/>
    <x v="6"/>
    <x v="13"/>
    <x v="2"/>
    <x v="3"/>
    <x v="3"/>
    <x v="14"/>
    <x v="1"/>
    <x v="2"/>
    <s v="02655"/>
    <s v="2"/>
    <x v="2"/>
  </r>
  <r>
    <x v="8"/>
    <x v="6"/>
    <x v="6"/>
    <x v="4"/>
    <x v="10"/>
    <x v="15"/>
    <x v="11"/>
    <x v="12"/>
    <x v="8"/>
    <x v="7"/>
    <x v="0"/>
    <x v="7"/>
    <s v="02656"/>
    <s v="4"/>
    <x v="13"/>
  </r>
  <r>
    <x v="1"/>
    <x v="3"/>
    <x v="2"/>
    <x v="6"/>
    <x v="2"/>
    <x v="2"/>
    <x v="19"/>
    <x v="2"/>
    <x v="3"/>
    <x v="5"/>
    <x v="0"/>
    <x v="1"/>
    <s v="02657"/>
    <s v="2"/>
    <x v="9"/>
  </r>
  <r>
    <x v="2"/>
    <x v="6"/>
    <x v="10"/>
    <x v="12"/>
    <x v="14"/>
    <x v="10"/>
    <x v="0"/>
    <x v="8"/>
    <x v="8"/>
    <x v="7"/>
    <x v="8"/>
    <x v="8"/>
    <s v="02658"/>
    <s v="4"/>
    <x v="1"/>
  </r>
  <r>
    <x v="7"/>
    <x v="14"/>
    <x v="0"/>
    <x v="5"/>
    <x v="0"/>
    <x v="17"/>
    <x v="20"/>
    <x v="8"/>
    <x v="9"/>
    <x v="11"/>
    <x v="5"/>
    <x v="3"/>
    <s v="02659"/>
    <s v="5"/>
    <x v="15"/>
  </r>
  <r>
    <x v="6"/>
    <x v="2"/>
    <x v="4"/>
    <x v="8"/>
    <x v="10"/>
    <x v="11"/>
    <x v="4"/>
    <x v="13"/>
    <x v="3"/>
    <x v="7"/>
    <x v="2"/>
    <x v="3"/>
    <s v="02660"/>
    <s v="3"/>
    <x v="11"/>
  </r>
  <r>
    <x v="8"/>
    <x v="0"/>
    <x v="8"/>
    <x v="9"/>
    <x v="9"/>
    <x v="9"/>
    <x v="12"/>
    <x v="7"/>
    <x v="7"/>
    <x v="11"/>
    <x v="5"/>
    <x v="4"/>
    <s v="02661"/>
    <s v="4"/>
    <x v="6"/>
  </r>
  <r>
    <x v="7"/>
    <x v="9"/>
    <x v="10"/>
    <x v="12"/>
    <x v="11"/>
    <x v="8"/>
    <x v="11"/>
    <x v="8"/>
    <x v="4"/>
    <x v="8"/>
    <x v="0"/>
    <x v="6"/>
    <s v="02662"/>
    <s v="4"/>
    <x v="3"/>
  </r>
  <r>
    <x v="6"/>
    <x v="7"/>
    <x v="4"/>
    <x v="8"/>
    <x v="10"/>
    <x v="14"/>
    <x v="10"/>
    <x v="13"/>
    <x v="7"/>
    <x v="7"/>
    <x v="8"/>
    <x v="2"/>
    <s v="02663"/>
    <s v="3"/>
    <x v="9"/>
  </r>
  <r>
    <x v="0"/>
    <x v="9"/>
    <x v="4"/>
    <x v="5"/>
    <x v="9"/>
    <x v="10"/>
    <x v="11"/>
    <x v="15"/>
    <x v="4"/>
    <x v="6"/>
    <x v="8"/>
    <x v="8"/>
    <s v="02664"/>
    <s v="4"/>
    <x v="4"/>
  </r>
  <r>
    <x v="9"/>
    <x v="10"/>
    <x v="10"/>
    <x v="16"/>
    <x v="12"/>
    <x v="25"/>
    <x v="22"/>
    <x v="23"/>
    <x v="12"/>
    <x v="15"/>
    <x v="3"/>
    <x v="14"/>
    <s v="02665"/>
    <s v="7"/>
    <x v="4"/>
  </r>
  <r>
    <x v="6"/>
    <x v="5"/>
    <x v="5"/>
    <x v="10"/>
    <x v="14"/>
    <x v="12"/>
    <x v="9"/>
    <x v="4"/>
    <x v="15"/>
    <x v="10"/>
    <x v="3"/>
    <x v="3"/>
    <s v="02666"/>
    <s v="3"/>
    <x v="16"/>
  </r>
  <r>
    <x v="7"/>
    <x v="7"/>
    <x v="3"/>
    <x v="0"/>
    <x v="11"/>
    <x v="11"/>
    <x v="17"/>
    <x v="7"/>
    <x v="0"/>
    <x v="2"/>
    <x v="7"/>
    <x v="6"/>
    <s v="02667"/>
    <s v="3"/>
    <x v="9"/>
  </r>
  <r>
    <x v="3"/>
    <x v="2"/>
    <x v="6"/>
    <x v="4"/>
    <x v="6"/>
    <x v="14"/>
    <x v="4"/>
    <x v="6"/>
    <x v="7"/>
    <x v="7"/>
    <x v="3"/>
    <x v="2"/>
    <s v="02668"/>
    <s v="3"/>
    <x v="11"/>
  </r>
  <r>
    <x v="7"/>
    <x v="7"/>
    <x v="5"/>
    <x v="0"/>
    <x v="10"/>
    <x v="3"/>
    <x v="9"/>
    <x v="13"/>
    <x v="0"/>
    <x v="10"/>
    <x v="7"/>
    <x v="2"/>
    <s v="02669"/>
    <s v="3"/>
    <x v="4"/>
  </r>
  <r>
    <x v="2"/>
    <x v="7"/>
    <x v="0"/>
    <x v="2"/>
    <x v="14"/>
    <x v="10"/>
    <x v="17"/>
    <x v="15"/>
    <x v="0"/>
    <x v="7"/>
    <x v="7"/>
    <x v="2"/>
    <s v="02670"/>
    <s v="3"/>
    <x v="15"/>
  </r>
  <r>
    <x v="6"/>
    <x v="7"/>
    <x v="5"/>
    <x v="9"/>
    <x v="8"/>
    <x v="10"/>
    <x v="8"/>
    <x v="11"/>
    <x v="5"/>
    <x v="0"/>
    <x v="0"/>
    <x v="6"/>
    <s v="02671"/>
    <s v="4"/>
    <x v="11"/>
  </r>
  <r>
    <x v="6"/>
    <x v="2"/>
    <x v="3"/>
    <x v="2"/>
    <x v="4"/>
    <x v="11"/>
    <x v="4"/>
    <x v="4"/>
    <x v="15"/>
    <x v="2"/>
    <x v="0"/>
    <x v="2"/>
    <s v="02672"/>
    <s v="3"/>
    <x v="14"/>
  </r>
  <r>
    <x v="9"/>
    <x v="0"/>
    <x v="4"/>
    <x v="9"/>
    <x v="10"/>
    <x v="9"/>
    <x v="0"/>
    <x v="15"/>
    <x v="4"/>
    <x v="9"/>
    <x v="0"/>
    <x v="4"/>
    <s v="02673"/>
    <s v="4"/>
    <x v="6"/>
  </r>
  <r>
    <x v="9"/>
    <x v="2"/>
    <x v="5"/>
    <x v="13"/>
    <x v="7"/>
    <x v="15"/>
    <x v="12"/>
    <x v="0"/>
    <x v="11"/>
    <x v="9"/>
    <x v="8"/>
    <x v="7"/>
    <s v="02674"/>
    <s v="4"/>
    <x v="11"/>
  </r>
  <r>
    <x v="2"/>
    <x v="7"/>
    <x v="4"/>
    <x v="2"/>
    <x v="14"/>
    <x v="10"/>
    <x v="8"/>
    <x v="15"/>
    <x v="3"/>
    <x v="2"/>
    <x v="0"/>
    <x v="2"/>
    <s v="02675"/>
    <s v="3"/>
    <x v="15"/>
  </r>
  <r>
    <x v="2"/>
    <x v="6"/>
    <x v="5"/>
    <x v="4"/>
    <x v="4"/>
    <x v="14"/>
    <x v="17"/>
    <x v="15"/>
    <x v="4"/>
    <x v="10"/>
    <x v="0"/>
    <x v="6"/>
    <s v="02676"/>
    <s v="3"/>
    <x v="12"/>
  </r>
  <r>
    <x v="1"/>
    <x v="1"/>
    <x v="2"/>
    <x v="6"/>
    <x v="2"/>
    <x v="5"/>
    <x v="2"/>
    <x v="2"/>
    <x v="14"/>
    <x v="2"/>
    <x v="2"/>
    <x v="4"/>
    <s v="02677"/>
    <s v="2"/>
    <x v="13"/>
  </r>
  <r>
    <x v="11"/>
    <x v="12"/>
    <x v="5"/>
    <x v="12"/>
    <x v="9"/>
    <x v="22"/>
    <x v="24"/>
    <x v="11"/>
    <x v="8"/>
    <x v="12"/>
    <x v="3"/>
    <x v="7"/>
    <s v="02678"/>
    <s v="5"/>
    <x v="11"/>
  </r>
  <r>
    <x v="7"/>
    <x v="3"/>
    <x v="0"/>
    <x v="8"/>
    <x v="11"/>
    <x v="3"/>
    <x v="10"/>
    <x v="7"/>
    <x v="3"/>
    <x v="2"/>
    <x v="7"/>
    <x v="3"/>
    <s v="02679"/>
    <s v="3"/>
    <x v="14"/>
  </r>
  <r>
    <x v="0"/>
    <x v="6"/>
    <x v="0"/>
    <x v="13"/>
    <x v="14"/>
    <x v="8"/>
    <x v="11"/>
    <x v="14"/>
    <x v="9"/>
    <x v="7"/>
    <x v="4"/>
    <x v="5"/>
    <s v="02680"/>
    <s v="4"/>
    <x v="4"/>
  </r>
  <r>
    <x v="13"/>
    <x v="10"/>
    <x v="11"/>
    <x v="14"/>
    <x v="18"/>
    <x v="25"/>
    <x v="22"/>
    <x v="23"/>
    <x v="16"/>
    <x v="16"/>
    <x v="6"/>
    <x v="10"/>
    <s v="02681"/>
    <s v="7"/>
    <x v="11"/>
  </r>
  <r>
    <x v="2"/>
    <x v="3"/>
    <x v="2"/>
    <x v="2"/>
    <x v="2"/>
    <x v="13"/>
    <x v="3"/>
    <x v="9"/>
    <x v="3"/>
    <x v="14"/>
    <x v="1"/>
    <x v="2"/>
    <s v="02682"/>
    <s v="2"/>
    <x v="9"/>
  </r>
  <r>
    <x v="1"/>
    <x v="3"/>
    <x v="3"/>
    <x v="6"/>
    <x v="2"/>
    <x v="5"/>
    <x v="2"/>
    <x v="2"/>
    <x v="2"/>
    <x v="14"/>
    <x v="0"/>
    <x v="4"/>
    <s v="02683"/>
    <s v="2"/>
    <x v="16"/>
  </r>
  <r>
    <x v="10"/>
    <x v="5"/>
    <x v="9"/>
    <x v="13"/>
    <x v="12"/>
    <x v="17"/>
    <x v="24"/>
    <x v="11"/>
    <x v="8"/>
    <x v="11"/>
    <x v="9"/>
    <x v="5"/>
    <s v="02684"/>
    <s v="5"/>
    <x v="0"/>
  </r>
  <r>
    <x v="1"/>
    <x v="1"/>
    <x v="2"/>
    <x v="1"/>
    <x v="1"/>
    <x v="1"/>
    <x v="5"/>
    <x v="5"/>
    <x v="10"/>
    <x v="3"/>
    <x v="1"/>
    <x v="9"/>
    <s v="02685"/>
    <s v="1"/>
    <x v="8"/>
  </r>
  <r>
    <x v="2"/>
    <x v="3"/>
    <x v="4"/>
    <x v="10"/>
    <x v="11"/>
    <x v="12"/>
    <x v="9"/>
    <x v="13"/>
    <x v="7"/>
    <x v="11"/>
    <x v="7"/>
    <x v="6"/>
    <s v="02686"/>
    <s v="3"/>
    <x v="12"/>
  </r>
  <r>
    <x v="7"/>
    <x v="2"/>
    <x v="4"/>
    <x v="2"/>
    <x v="11"/>
    <x v="10"/>
    <x v="4"/>
    <x v="15"/>
    <x v="0"/>
    <x v="7"/>
    <x v="7"/>
    <x v="6"/>
    <s v="02687"/>
    <s v="3"/>
    <x v="11"/>
  </r>
  <r>
    <x v="2"/>
    <x v="5"/>
    <x v="3"/>
    <x v="10"/>
    <x v="10"/>
    <x v="14"/>
    <x v="4"/>
    <x v="6"/>
    <x v="3"/>
    <x v="11"/>
    <x v="8"/>
    <x v="7"/>
    <s v="02688"/>
    <s v="3"/>
    <x v="2"/>
  </r>
  <r>
    <x v="7"/>
    <x v="3"/>
    <x v="6"/>
    <x v="10"/>
    <x v="14"/>
    <x v="3"/>
    <x v="4"/>
    <x v="6"/>
    <x v="3"/>
    <x v="10"/>
    <x v="0"/>
    <x v="4"/>
    <s v="02689"/>
    <s v="3"/>
    <x v="4"/>
  </r>
  <r>
    <x v="8"/>
    <x v="8"/>
    <x v="6"/>
    <x v="8"/>
    <x v="10"/>
    <x v="6"/>
    <x v="0"/>
    <x v="0"/>
    <x v="9"/>
    <x v="4"/>
    <x v="0"/>
    <x v="5"/>
    <s v="02690"/>
    <s v="4"/>
    <x v="11"/>
  </r>
  <r>
    <x v="0"/>
    <x v="8"/>
    <x v="4"/>
    <x v="12"/>
    <x v="15"/>
    <x v="0"/>
    <x v="24"/>
    <x v="10"/>
    <x v="13"/>
    <x v="13"/>
    <x v="5"/>
    <x v="5"/>
    <s v="02691"/>
    <s v="5"/>
    <x v="11"/>
  </r>
  <r>
    <x v="6"/>
    <x v="5"/>
    <x v="0"/>
    <x v="2"/>
    <x v="11"/>
    <x v="3"/>
    <x v="8"/>
    <x v="6"/>
    <x v="15"/>
    <x v="7"/>
    <x v="7"/>
    <x v="4"/>
    <s v="02692"/>
    <s v="3"/>
    <x v="1"/>
  </r>
  <r>
    <x v="7"/>
    <x v="7"/>
    <x v="6"/>
    <x v="0"/>
    <x v="6"/>
    <x v="11"/>
    <x v="8"/>
    <x v="7"/>
    <x v="4"/>
    <x v="11"/>
    <x v="3"/>
    <x v="4"/>
    <s v="02693"/>
    <s v="3"/>
    <x v="6"/>
  </r>
  <r>
    <x v="2"/>
    <x v="3"/>
    <x v="6"/>
    <x v="8"/>
    <x v="11"/>
    <x v="11"/>
    <x v="17"/>
    <x v="13"/>
    <x v="4"/>
    <x v="10"/>
    <x v="7"/>
    <x v="7"/>
    <s v="02694"/>
    <s v="3"/>
    <x v="14"/>
  </r>
  <r>
    <x v="8"/>
    <x v="7"/>
    <x v="10"/>
    <x v="8"/>
    <x v="11"/>
    <x v="10"/>
    <x v="12"/>
    <x v="0"/>
    <x v="7"/>
    <x v="0"/>
    <x v="0"/>
    <x v="4"/>
    <s v="02695"/>
    <s v="4"/>
    <x v="13"/>
  </r>
  <r>
    <x v="0"/>
    <x v="12"/>
    <x v="10"/>
    <x v="14"/>
    <x v="0"/>
    <x v="17"/>
    <x v="20"/>
    <x v="8"/>
    <x v="6"/>
    <x v="8"/>
    <x v="8"/>
    <x v="0"/>
    <s v="02696"/>
    <s v="5"/>
    <x v="2"/>
  </r>
  <r>
    <x v="0"/>
    <x v="5"/>
    <x v="8"/>
    <x v="4"/>
    <x v="0"/>
    <x v="15"/>
    <x v="12"/>
    <x v="8"/>
    <x v="9"/>
    <x v="0"/>
    <x v="8"/>
    <x v="6"/>
    <s v="02697"/>
    <s v="4"/>
    <x v="0"/>
  </r>
  <r>
    <x v="4"/>
    <x v="5"/>
    <x v="4"/>
    <x v="7"/>
    <x v="20"/>
    <x v="19"/>
    <x v="29"/>
    <x v="17"/>
    <x v="13"/>
    <x v="20"/>
    <x v="5"/>
    <x v="3"/>
    <s v="02698"/>
    <s v="7"/>
    <x v="6"/>
  </r>
  <r>
    <x v="12"/>
    <x v="14"/>
    <x v="11"/>
    <x v="5"/>
    <x v="12"/>
    <x v="17"/>
    <x v="18"/>
    <x v="20"/>
    <x v="12"/>
    <x v="19"/>
    <x v="9"/>
    <x v="5"/>
    <s v="02699"/>
    <s v="7"/>
    <x v="16"/>
  </r>
  <r>
    <x v="13"/>
    <x v="0"/>
    <x v="7"/>
    <x v="5"/>
    <x v="0"/>
    <x v="17"/>
    <x v="26"/>
    <x v="18"/>
    <x v="6"/>
    <x v="20"/>
    <x v="9"/>
    <x v="8"/>
    <s v="02700"/>
    <s v="6"/>
    <x v="13"/>
  </r>
  <r>
    <x v="6"/>
    <x v="3"/>
    <x v="6"/>
    <x v="2"/>
    <x v="11"/>
    <x v="14"/>
    <x v="4"/>
    <x v="7"/>
    <x v="0"/>
    <x v="10"/>
    <x v="8"/>
    <x v="3"/>
    <s v="02701"/>
    <s v="3"/>
    <x v="10"/>
  </r>
  <r>
    <x v="3"/>
    <x v="5"/>
    <x v="3"/>
    <x v="10"/>
    <x v="10"/>
    <x v="11"/>
    <x v="17"/>
    <x v="15"/>
    <x v="7"/>
    <x v="0"/>
    <x v="8"/>
    <x v="6"/>
    <s v="02702"/>
    <s v="3"/>
    <x v="3"/>
  </r>
  <r>
    <x v="1"/>
    <x v="4"/>
    <x v="2"/>
    <x v="11"/>
    <x v="1"/>
    <x v="4"/>
    <x v="5"/>
    <x v="5"/>
    <x v="10"/>
    <x v="3"/>
    <x v="11"/>
    <x v="9"/>
    <s v="02703"/>
    <s v="1"/>
    <x v="11"/>
  </r>
  <r>
    <x v="3"/>
    <x v="3"/>
    <x v="6"/>
    <x v="3"/>
    <x v="6"/>
    <x v="2"/>
    <x v="19"/>
    <x v="3"/>
    <x v="14"/>
    <x v="2"/>
    <x v="2"/>
    <x v="1"/>
    <s v="02704"/>
    <s v="2"/>
    <x v="5"/>
  </r>
  <r>
    <x v="2"/>
    <x v="3"/>
    <x v="3"/>
    <x v="3"/>
    <x v="6"/>
    <x v="13"/>
    <x v="19"/>
    <x v="3"/>
    <x v="2"/>
    <x v="14"/>
    <x v="0"/>
    <x v="1"/>
    <s v="02705"/>
    <s v="2"/>
    <x v="0"/>
  </r>
  <r>
    <x v="6"/>
    <x v="3"/>
    <x v="4"/>
    <x v="10"/>
    <x v="11"/>
    <x v="3"/>
    <x v="4"/>
    <x v="15"/>
    <x v="7"/>
    <x v="7"/>
    <x v="8"/>
    <x v="7"/>
    <s v="02706"/>
    <s v="3"/>
    <x v="1"/>
  </r>
  <r>
    <x v="1"/>
    <x v="1"/>
    <x v="6"/>
    <x v="2"/>
    <x v="2"/>
    <x v="5"/>
    <x v="3"/>
    <x v="3"/>
    <x v="2"/>
    <x v="5"/>
    <x v="2"/>
    <x v="2"/>
    <s v="02707"/>
    <s v="2"/>
    <x v="8"/>
  </r>
  <r>
    <x v="6"/>
    <x v="3"/>
    <x v="0"/>
    <x v="2"/>
    <x v="14"/>
    <x v="3"/>
    <x v="9"/>
    <x v="6"/>
    <x v="7"/>
    <x v="7"/>
    <x v="8"/>
    <x v="4"/>
    <s v="02708"/>
    <s v="3"/>
    <x v="4"/>
  </r>
  <r>
    <x v="5"/>
    <x v="1"/>
    <x v="2"/>
    <x v="1"/>
    <x v="1"/>
    <x v="4"/>
    <x v="1"/>
    <x v="1"/>
    <x v="10"/>
    <x v="1"/>
    <x v="11"/>
    <x v="1"/>
    <s v="02709"/>
    <s v="1"/>
    <x v="1"/>
  </r>
  <r>
    <x v="6"/>
    <x v="5"/>
    <x v="0"/>
    <x v="0"/>
    <x v="4"/>
    <x v="3"/>
    <x v="8"/>
    <x v="7"/>
    <x v="15"/>
    <x v="2"/>
    <x v="0"/>
    <x v="7"/>
    <s v="02710"/>
    <s v="3"/>
    <x v="5"/>
  </r>
  <r>
    <x v="6"/>
    <x v="6"/>
    <x v="0"/>
    <x v="4"/>
    <x v="11"/>
    <x v="3"/>
    <x v="9"/>
    <x v="15"/>
    <x v="4"/>
    <x v="2"/>
    <x v="8"/>
    <x v="6"/>
    <s v="02711"/>
    <s v="3"/>
    <x v="2"/>
  </r>
  <r>
    <x v="4"/>
    <x v="3"/>
    <x v="5"/>
    <x v="4"/>
    <x v="14"/>
    <x v="10"/>
    <x v="8"/>
    <x v="13"/>
    <x v="7"/>
    <x v="10"/>
    <x v="2"/>
    <x v="6"/>
    <s v="02712"/>
    <s v="3"/>
    <x v="3"/>
  </r>
  <r>
    <x v="2"/>
    <x v="5"/>
    <x v="6"/>
    <x v="4"/>
    <x v="10"/>
    <x v="10"/>
    <x v="11"/>
    <x v="0"/>
    <x v="4"/>
    <x v="0"/>
    <x v="5"/>
    <x v="7"/>
    <s v="02713"/>
    <s v="4"/>
    <x v="10"/>
  </r>
  <r>
    <x v="1"/>
    <x v="4"/>
    <x v="2"/>
    <x v="11"/>
    <x v="5"/>
    <x v="1"/>
    <x v="1"/>
    <x v="5"/>
    <x v="10"/>
    <x v="1"/>
    <x v="1"/>
    <x v="1"/>
    <s v="02714"/>
    <s v="1"/>
    <x v="9"/>
  </r>
  <r>
    <x v="11"/>
    <x v="12"/>
    <x v="13"/>
    <x v="12"/>
    <x v="13"/>
    <x v="21"/>
    <x v="26"/>
    <x v="17"/>
    <x v="16"/>
    <x v="17"/>
    <x v="7"/>
    <x v="3"/>
    <s v="02715"/>
    <s v="6"/>
    <x v="0"/>
  </r>
  <r>
    <x v="3"/>
    <x v="1"/>
    <x v="2"/>
    <x v="2"/>
    <x v="2"/>
    <x v="13"/>
    <x v="3"/>
    <x v="9"/>
    <x v="14"/>
    <x v="14"/>
    <x v="0"/>
    <x v="4"/>
    <s v="02716"/>
    <s v="2"/>
    <x v="2"/>
  </r>
  <r>
    <x v="8"/>
    <x v="12"/>
    <x v="0"/>
    <x v="14"/>
    <x v="13"/>
    <x v="6"/>
    <x v="12"/>
    <x v="0"/>
    <x v="13"/>
    <x v="9"/>
    <x v="4"/>
    <x v="11"/>
    <s v="02717"/>
    <s v="5"/>
    <x v="1"/>
  </r>
  <r>
    <x v="8"/>
    <x v="14"/>
    <x v="9"/>
    <x v="9"/>
    <x v="15"/>
    <x v="6"/>
    <x v="20"/>
    <x v="8"/>
    <x v="11"/>
    <x v="11"/>
    <x v="4"/>
    <x v="5"/>
    <s v="02718"/>
    <s v="5"/>
    <x v="13"/>
  </r>
  <r>
    <x v="1"/>
    <x v="1"/>
    <x v="6"/>
    <x v="6"/>
    <x v="3"/>
    <x v="13"/>
    <x v="19"/>
    <x v="2"/>
    <x v="3"/>
    <x v="14"/>
    <x v="1"/>
    <x v="1"/>
    <s v="02719"/>
    <s v="2"/>
    <x v="7"/>
  </r>
  <r>
    <x v="6"/>
    <x v="6"/>
    <x v="3"/>
    <x v="10"/>
    <x v="6"/>
    <x v="11"/>
    <x v="9"/>
    <x v="7"/>
    <x v="3"/>
    <x v="2"/>
    <x v="2"/>
    <x v="7"/>
    <s v="02720"/>
    <s v="3"/>
    <x v="3"/>
  </r>
  <r>
    <x v="0"/>
    <x v="10"/>
    <x v="7"/>
    <x v="20"/>
    <x v="0"/>
    <x v="18"/>
    <x v="23"/>
    <x v="18"/>
    <x v="18"/>
    <x v="18"/>
    <x v="10"/>
    <x v="11"/>
    <s v="02721"/>
    <s v="7"/>
    <x v="9"/>
  </r>
  <r>
    <x v="6"/>
    <x v="7"/>
    <x v="4"/>
    <x v="8"/>
    <x v="14"/>
    <x v="11"/>
    <x v="4"/>
    <x v="13"/>
    <x v="15"/>
    <x v="2"/>
    <x v="0"/>
    <x v="7"/>
    <s v="02722"/>
    <s v="3"/>
    <x v="5"/>
  </r>
  <r>
    <x v="7"/>
    <x v="6"/>
    <x v="3"/>
    <x v="8"/>
    <x v="14"/>
    <x v="3"/>
    <x v="17"/>
    <x v="15"/>
    <x v="7"/>
    <x v="11"/>
    <x v="7"/>
    <x v="7"/>
    <s v="02723"/>
    <s v="3"/>
    <x v="9"/>
  </r>
  <r>
    <x v="3"/>
    <x v="7"/>
    <x v="4"/>
    <x v="2"/>
    <x v="6"/>
    <x v="11"/>
    <x v="4"/>
    <x v="7"/>
    <x v="3"/>
    <x v="0"/>
    <x v="7"/>
    <x v="3"/>
    <s v="02724"/>
    <s v="3"/>
    <x v="0"/>
  </r>
  <r>
    <x v="5"/>
    <x v="1"/>
    <x v="1"/>
    <x v="1"/>
    <x v="1"/>
    <x v="1"/>
    <x v="5"/>
    <x v="5"/>
    <x v="10"/>
    <x v="3"/>
    <x v="1"/>
    <x v="9"/>
    <s v="02725"/>
    <s v="1"/>
    <x v="16"/>
  </r>
  <r>
    <x v="0"/>
    <x v="9"/>
    <x v="10"/>
    <x v="12"/>
    <x v="11"/>
    <x v="0"/>
    <x v="6"/>
    <x v="11"/>
    <x v="9"/>
    <x v="4"/>
    <x v="4"/>
    <x v="5"/>
    <s v="02726"/>
    <s v="4"/>
    <x v="10"/>
  </r>
  <r>
    <x v="9"/>
    <x v="2"/>
    <x v="10"/>
    <x v="9"/>
    <x v="10"/>
    <x v="15"/>
    <x v="14"/>
    <x v="7"/>
    <x v="8"/>
    <x v="6"/>
    <x v="8"/>
    <x v="7"/>
    <s v="02727"/>
    <s v="4"/>
    <x v="15"/>
  </r>
  <r>
    <x v="3"/>
    <x v="3"/>
    <x v="3"/>
    <x v="6"/>
    <x v="6"/>
    <x v="13"/>
    <x v="19"/>
    <x v="3"/>
    <x v="14"/>
    <x v="2"/>
    <x v="1"/>
    <x v="1"/>
    <s v="02728"/>
    <s v="2"/>
    <x v="13"/>
  </r>
  <r>
    <x v="6"/>
    <x v="9"/>
    <x v="4"/>
    <x v="12"/>
    <x v="7"/>
    <x v="7"/>
    <x v="24"/>
    <x v="22"/>
    <x v="9"/>
    <x v="17"/>
    <x v="10"/>
    <x v="11"/>
    <s v="02729"/>
    <s v="5"/>
    <x v="11"/>
  </r>
  <r>
    <x v="7"/>
    <x v="5"/>
    <x v="0"/>
    <x v="9"/>
    <x v="0"/>
    <x v="9"/>
    <x v="0"/>
    <x v="11"/>
    <x v="9"/>
    <x v="6"/>
    <x v="3"/>
    <x v="7"/>
    <s v="02730"/>
    <s v="4"/>
    <x v="10"/>
  </r>
  <r>
    <x v="2"/>
    <x v="2"/>
    <x v="3"/>
    <x v="6"/>
    <x v="3"/>
    <x v="13"/>
    <x v="3"/>
    <x v="9"/>
    <x v="2"/>
    <x v="2"/>
    <x v="2"/>
    <x v="1"/>
    <s v="02731"/>
    <s v="2"/>
    <x v="6"/>
  </r>
  <r>
    <x v="8"/>
    <x v="9"/>
    <x v="5"/>
    <x v="0"/>
    <x v="11"/>
    <x v="11"/>
    <x v="6"/>
    <x v="14"/>
    <x v="11"/>
    <x v="9"/>
    <x v="3"/>
    <x v="7"/>
    <s v="02732"/>
    <s v="4"/>
    <x v="6"/>
  </r>
  <r>
    <x v="3"/>
    <x v="1"/>
    <x v="2"/>
    <x v="6"/>
    <x v="2"/>
    <x v="5"/>
    <x v="2"/>
    <x v="3"/>
    <x v="14"/>
    <x v="2"/>
    <x v="2"/>
    <x v="1"/>
    <s v="02733"/>
    <s v="2"/>
    <x v="10"/>
  </r>
  <r>
    <x v="7"/>
    <x v="7"/>
    <x v="3"/>
    <x v="10"/>
    <x v="11"/>
    <x v="10"/>
    <x v="8"/>
    <x v="7"/>
    <x v="4"/>
    <x v="10"/>
    <x v="8"/>
    <x v="4"/>
    <s v="02734"/>
    <s v="3"/>
    <x v="5"/>
  </r>
  <r>
    <x v="4"/>
    <x v="3"/>
    <x v="6"/>
    <x v="4"/>
    <x v="10"/>
    <x v="14"/>
    <x v="8"/>
    <x v="4"/>
    <x v="7"/>
    <x v="10"/>
    <x v="3"/>
    <x v="7"/>
    <s v="02735"/>
    <s v="3"/>
    <x v="15"/>
  </r>
  <r>
    <x v="2"/>
    <x v="2"/>
    <x v="8"/>
    <x v="5"/>
    <x v="8"/>
    <x v="9"/>
    <x v="8"/>
    <x v="0"/>
    <x v="4"/>
    <x v="11"/>
    <x v="9"/>
    <x v="4"/>
    <s v="02736"/>
    <s v="4"/>
    <x v="0"/>
  </r>
  <r>
    <x v="2"/>
    <x v="3"/>
    <x v="2"/>
    <x v="6"/>
    <x v="2"/>
    <x v="13"/>
    <x v="19"/>
    <x v="9"/>
    <x v="14"/>
    <x v="14"/>
    <x v="2"/>
    <x v="4"/>
    <s v="02737"/>
    <s v="2"/>
    <x v="9"/>
  </r>
  <r>
    <x v="6"/>
    <x v="6"/>
    <x v="5"/>
    <x v="4"/>
    <x v="14"/>
    <x v="12"/>
    <x v="10"/>
    <x v="4"/>
    <x v="15"/>
    <x v="10"/>
    <x v="3"/>
    <x v="6"/>
    <s v="02738"/>
    <s v="3"/>
    <x v="1"/>
  </r>
  <r>
    <x v="3"/>
    <x v="2"/>
    <x v="3"/>
    <x v="6"/>
    <x v="6"/>
    <x v="13"/>
    <x v="3"/>
    <x v="3"/>
    <x v="2"/>
    <x v="2"/>
    <x v="0"/>
    <x v="1"/>
    <s v="02739"/>
    <s v="2"/>
    <x v="14"/>
  </r>
  <r>
    <x v="10"/>
    <x v="6"/>
    <x v="5"/>
    <x v="13"/>
    <x v="8"/>
    <x v="6"/>
    <x v="15"/>
    <x v="11"/>
    <x v="8"/>
    <x v="11"/>
    <x v="3"/>
    <x v="6"/>
    <s v="02740"/>
    <s v="5"/>
    <x v="7"/>
  </r>
  <r>
    <x v="0"/>
    <x v="6"/>
    <x v="9"/>
    <x v="0"/>
    <x v="7"/>
    <x v="9"/>
    <x v="0"/>
    <x v="15"/>
    <x v="7"/>
    <x v="11"/>
    <x v="0"/>
    <x v="5"/>
    <s v="02741"/>
    <s v="4"/>
    <x v="7"/>
  </r>
  <r>
    <x v="6"/>
    <x v="5"/>
    <x v="10"/>
    <x v="8"/>
    <x v="8"/>
    <x v="11"/>
    <x v="0"/>
    <x v="14"/>
    <x v="4"/>
    <x v="0"/>
    <x v="0"/>
    <x v="0"/>
    <s v="02742"/>
    <s v="4"/>
    <x v="15"/>
  </r>
  <r>
    <x v="2"/>
    <x v="1"/>
    <x v="2"/>
    <x v="6"/>
    <x v="3"/>
    <x v="2"/>
    <x v="19"/>
    <x v="3"/>
    <x v="3"/>
    <x v="5"/>
    <x v="0"/>
    <x v="1"/>
    <s v="02743"/>
    <s v="2"/>
    <x v="4"/>
  </r>
  <r>
    <x v="2"/>
    <x v="7"/>
    <x v="5"/>
    <x v="4"/>
    <x v="11"/>
    <x v="12"/>
    <x v="4"/>
    <x v="7"/>
    <x v="7"/>
    <x v="0"/>
    <x v="2"/>
    <x v="7"/>
    <s v="02744"/>
    <s v="3"/>
    <x v="6"/>
  </r>
  <r>
    <x v="6"/>
    <x v="2"/>
    <x v="3"/>
    <x v="8"/>
    <x v="6"/>
    <x v="14"/>
    <x v="17"/>
    <x v="6"/>
    <x v="7"/>
    <x v="10"/>
    <x v="8"/>
    <x v="3"/>
    <s v="02745"/>
    <s v="3"/>
    <x v="15"/>
  </r>
  <r>
    <x v="4"/>
    <x v="3"/>
    <x v="5"/>
    <x v="10"/>
    <x v="10"/>
    <x v="10"/>
    <x v="8"/>
    <x v="6"/>
    <x v="15"/>
    <x v="11"/>
    <x v="7"/>
    <x v="3"/>
    <s v="02746"/>
    <s v="3"/>
    <x v="13"/>
  </r>
  <r>
    <x v="8"/>
    <x v="14"/>
    <x v="7"/>
    <x v="15"/>
    <x v="7"/>
    <x v="17"/>
    <x v="25"/>
    <x v="17"/>
    <x v="16"/>
    <x v="8"/>
    <x v="4"/>
    <x v="10"/>
    <s v="02747"/>
    <s v="6"/>
    <x v="16"/>
  </r>
  <r>
    <x v="2"/>
    <x v="2"/>
    <x v="4"/>
    <x v="8"/>
    <x v="11"/>
    <x v="11"/>
    <x v="8"/>
    <x v="13"/>
    <x v="15"/>
    <x v="7"/>
    <x v="0"/>
    <x v="3"/>
    <s v="02748"/>
    <s v="3"/>
    <x v="1"/>
  </r>
  <r>
    <x v="2"/>
    <x v="7"/>
    <x v="5"/>
    <x v="4"/>
    <x v="8"/>
    <x v="10"/>
    <x v="12"/>
    <x v="14"/>
    <x v="5"/>
    <x v="0"/>
    <x v="5"/>
    <x v="8"/>
    <s v="02749"/>
    <s v="4"/>
    <x v="5"/>
  </r>
  <r>
    <x v="3"/>
    <x v="6"/>
    <x v="0"/>
    <x v="8"/>
    <x v="4"/>
    <x v="12"/>
    <x v="17"/>
    <x v="15"/>
    <x v="0"/>
    <x v="7"/>
    <x v="7"/>
    <x v="7"/>
    <s v="02750"/>
    <s v="3"/>
    <x v="9"/>
  </r>
  <r>
    <x v="1"/>
    <x v="1"/>
    <x v="1"/>
    <x v="11"/>
    <x v="5"/>
    <x v="4"/>
    <x v="1"/>
    <x v="1"/>
    <x v="1"/>
    <x v="3"/>
    <x v="11"/>
    <x v="1"/>
    <s v="02751"/>
    <s v="1"/>
    <x v="7"/>
  </r>
  <r>
    <x v="3"/>
    <x v="3"/>
    <x v="2"/>
    <x v="6"/>
    <x v="6"/>
    <x v="2"/>
    <x v="19"/>
    <x v="9"/>
    <x v="14"/>
    <x v="2"/>
    <x v="1"/>
    <x v="2"/>
    <s v="02752"/>
    <s v="2"/>
    <x v="12"/>
  </r>
  <r>
    <x v="14"/>
    <x v="8"/>
    <x v="13"/>
    <x v="17"/>
    <x v="15"/>
    <x v="17"/>
    <x v="22"/>
    <x v="16"/>
    <x v="16"/>
    <x v="17"/>
    <x v="6"/>
    <x v="11"/>
    <s v="02753"/>
    <s v="7"/>
    <x v="5"/>
  </r>
  <r>
    <x v="2"/>
    <x v="3"/>
    <x v="6"/>
    <x v="4"/>
    <x v="4"/>
    <x v="3"/>
    <x v="10"/>
    <x v="15"/>
    <x v="15"/>
    <x v="2"/>
    <x v="2"/>
    <x v="7"/>
    <s v="02754"/>
    <s v="3"/>
    <x v="1"/>
  </r>
  <r>
    <x v="5"/>
    <x v="1"/>
    <x v="2"/>
    <x v="1"/>
    <x v="5"/>
    <x v="4"/>
    <x v="1"/>
    <x v="5"/>
    <x v="1"/>
    <x v="3"/>
    <x v="1"/>
    <x v="9"/>
    <s v="02755"/>
    <s v="1"/>
    <x v="5"/>
  </r>
  <r>
    <x v="6"/>
    <x v="2"/>
    <x v="3"/>
    <x v="8"/>
    <x v="14"/>
    <x v="14"/>
    <x v="9"/>
    <x v="7"/>
    <x v="15"/>
    <x v="10"/>
    <x v="3"/>
    <x v="3"/>
    <s v="02756"/>
    <s v="3"/>
    <x v="7"/>
  </r>
  <r>
    <x v="2"/>
    <x v="8"/>
    <x v="6"/>
    <x v="9"/>
    <x v="11"/>
    <x v="11"/>
    <x v="8"/>
    <x v="14"/>
    <x v="9"/>
    <x v="6"/>
    <x v="9"/>
    <x v="7"/>
    <s v="02757"/>
    <s v="4"/>
    <x v="11"/>
  </r>
  <r>
    <x v="2"/>
    <x v="1"/>
    <x v="6"/>
    <x v="3"/>
    <x v="3"/>
    <x v="13"/>
    <x v="2"/>
    <x v="2"/>
    <x v="3"/>
    <x v="2"/>
    <x v="1"/>
    <x v="2"/>
    <s v="02758"/>
    <s v="2"/>
    <x v="9"/>
  </r>
  <r>
    <x v="6"/>
    <x v="6"/>
    <x v="3"/>
    <x v="4"/>
    <x v="4"/>
    <x v="10"/>
    <x v="17"/>
    <x v="6"/>
    <x v="7"/>
    <x v="0"/>
    <x v="3"/>
    <x v="2"/>
    <s v="02759"/>
    <s v="3"/>
    <x v="5"/>
  </r>
  <r>
    <x v="7"/>
    <x v="5"/>
    <x v="10"/>
    <x v="13"/>
    <x v="8"/>
    <x v="23"/>
    <x v="7"/>
    <x v="22"/>
    <x v="11"/>
    <x v="4"/>
    <x v="7"/>
    <x v="7"/>
    <s v="02760"/>
    <s v="5"/>
    <x v="9"/>
  </r>
  <r>
    <x v="1"/>
    <x v="1"/>
    <x v="3"/>
    <x v="6"/>
    <x v="2"/>
    <x v="2"/>
    <x v="19"/>
    <x v="3"/>
    <x v="3"/>
    <x v="5"/>
    <x v="1"/>
    <x v="2"/>
    <s v="02761"/>
    <s v="2"/>
    <x v="12"/>
  </r>
  <r>
    <x v="9"/>
    <x v="8"/>
    <x v="6"/>
    <x v="12"/>
    <x v="11"/>
    <x v="9"/>
    <x v="15"/>
    <x v="12"/>
    <x v="5"/>
    <x v="7"/>
    <x v="7"/>
    <x v="7"/>
    <s v="02762"/>
    <s v="4"/>
    <x v="3"/>
  </r>
  <r>
    <x v="2"/>
    <x v="2"/>
    <x v="3"/>
    <x v="2"/>
    <x v="6"/>
    <x v="5"/>
    <x v="2"/>
    <x v="3"/>
    <x v="3"/>
    <x v="2"/>
    <x v="2"/>
    <x v="1"/>
    <s v="02763"/>
    <s v="2"/>
    <x v="4"/>
  </r>
  <r>
    <x v="7"/>
    <x v="8"/>
    <x v="6"/>
    <x v="12"/>
    <x v="10"/>
    <x v="10"/>
    <x v="12"/>
    <x v="15"/>
    <x v="9"/>
    <x v="6"/>
    <x v="9"/>
    <x v="6"/>
    <s v="02764"/>
    <s v="4"/>
    <x v="9"/>
  </r>
  <r>
    <x v="5"/>
    <x v="1"/>
    <x v="1"/>
    <x v="11"/>
    <x v="5"/>
    <x v="1"/>
    <x v="1"/>
    <x v="1"/>
    <x v="10"/>
    <x v="3"/>
    <x v="11"/>
    <x v="9"/>
    <s v="02765"/>
    <s v="1"/>
    <x v="5"/>
  </r>
  <r>
    <x v="2"/>
    <x v="1"/>
    <x v="6"/>
    <x v="6"/>
    <x v="2"/>
    <x v="13"/>
    <x v="3"/>
    <x v="3"/>
    <x v="3"/>
    <x v="2"/>
    <x v="0"/>
    <x v="1"/>
    <s v="02766"/>
    <s v="2"/>
    <x v="15"/>
  </r>
  <r>
    <x v="1"/>
    <x v="4"/>
    <x v="2"/>
    <x v="11"/>
    <x v="5"/>
    <x v="1"/>
    <x v="1"/>
    <x v="5"/>
    <x v="10"/>
    <x v="3"/>
    <x v="11"/>
    <x v="1"/>
    <s v="02767"/>
    <s v="1"/>
    <x v="8"/>
  </r>
  <r>
    <x v="6"/>
    <x v="0"/>
    <x v="8"/>
    <x v="4"/>
    <x v="11"/>
    <x v="10"/>
    <x v="12"/>
    <x v="0"/>
    <x v="8"/>
    <x v="7"/>
    <x v="4"/>
    <x v="5"/>
    <s v="02768"/>
    <s v="4"/>
    <x v="14"/>
  </r>
  <r>
    <x v="6"/>
    <x v="3"/>
    <x v="0"/>
    <x v="10"/>
    <x v="11"/>
    <x v="3"/>
    <x v="8"/>
    <x v="15"/>
    <x v="4"/>
    <x v="10"/>
    <x v="7"/>
    <x v="7"/>
    <s v="02769"/>
    <s v="3"/>
    <x v="2"/>
  </r>
  <r>
    <x v="2"/>
    <x v="6"/>
    <x v="6"/>
    <x v="8"/>
    <x v="14"/>
    <x v="3"/>
    <x v="4"/>
    <x v="4"/>
    <x v="3"/>
    <x v="11"/>
    <x v="3"/>
    <x v="6"/>
    <s v="02770"/>
    <s v="3"/>
    <x v="14"/>
  </r>
  <r>
    <x v="3"/>
    <x v="1"/>
    <x v="3"/>
    <x v="6"/>
    <x v="6"/>
    <x v="13"/>
    <x v="19"/>
    <x v="3"/>
    <x v="14"/>
    <x v="2"/>
    <x v="2"/>
    <x v="2"/>
    <s v="02771"/>
    <s v="2"/>
    <x v="12"/>
  </r>
  <r>
    <x v="8"/>
    <x v="6"/>
    <x v="9"/>
    <x v="4"/>
    <x v="7"/>
    <x v="10"/>
    <x v="0"/>
    <x v="8"/>
    <x v="11"/>
    <x v="4"/>
    <x v="9"/>
    <x v="5"/>
    <s v="02772"/>
    <s v="4"/>
    <x v="7"/>
  </r>
  <r>
    <x v="2"/>
    <x v="8"/>
    <x v="10"/>
    <x v="4"/>
    <x v="10"/>
    <x v="0"/>
    <x v="11"/>
    <x v="15"/>
    <x v="9"/>
    <x v="11"/>
    <x v="7"/>
    <x v="4"/>
    <s v="02773"/>
    <s v="4"/>
    <x v="13"/>
  </r>
  <r>
    <x v="6"/>
    <x v="6"/>
    <x v="7"/>
    <x v="12"/>
    <x v="19"/>
    <x v="21"/>
    <x v="7"/>
    <x v="20"/>
    <x v="6"/>
    <x v="8"/>
    <x v="7"/>
    <x v="11"/>
    <s v="02774"/>
    <s v="6"/>
    <x v="9"/>
  </r>
  <r>
    <x v="0"/>
    <x v="9"/>
    <x v="8"/>
    <x v="4"/>
    <x v="9"/>
    <x v="23"/>
    <x v="7"/>
    <x v="20"/>
    <x v="9"/>
    <x v="11"/>
    <x v="8"/>
    <x v="6"/>
    <s v="02775"/>
    <s v="5"/>
    <x v="12"/>
  </r>
  <r>
    <x v="2"/>
    <x v="1"/>
    <x v="2"/>
    <x v="3"/>
    <x v="2"/>
    <x v="2"/>
    <x v="3"/>
    <x v="3"/>
    <x v="14"/>
    <x v="2"/>
    <x v="1"/>
    <x v="4"/>
    <s v="02776"/>
    <s v="2"/>
    <x v="6"/>
  </r>
  <r>
    <x v="1"/>
    <x v="1"/>
    <x v="1"/>
    <x v="1"/>
    <x v="5"/>
    <x v="1"/>
    <x v="5"/>
    <x v="5"/>
    <x v="1"/>
    <x v="3"/>
    <x v="1"/>
    <x v="9"/>
    <s v="02777"/>
    <s v="1"/>
    <x v="14"/>
  </r>
  <r>
    <x v="4"/>
    <x v="3"/>
    <x v="5"/>
    <x v="4"/>
    <x v="10"/>
    <x v="12"/>
    <x v="4"/>
    <x v="4"/>
    <x v="7"/>
    <x v="10"/>
    <x v="2"/>
    <x v="4"/>
    <s v="02778"/>
    <s v="3"/>
    <x v="8"/>
  </r>
  <r>
    <x v="2"/>
    <x v="1"/>
    <x v="6"/>
    <x v="6"/>
    <x v="3"/>
    <x v="13"/>
    <x v="3"/>
    <x v="9"/>
    <x v="14"/>
    <x v="5"/>
    <x v="1"/>
    <x v="4"/>
    <s v="02779"/>
    <s v="2"/>
    <x v="11"/>
  </r>
  <r>
    <x v="4"/>
    <x v="6"/>
    <x v="3"/>
    <x v="8"/>
    <x v="11"/>
    <x v="11"/>
    <x v="17"/>
    <x v="4"/>
    <x v="15"/>
    <x v="0"/>
    <x v="7"/>
    <x v="3"/>
    <s v="02780"/>
    <s v="3"/>
    <x v="2"/>
  </r>
  <r>
    <x v="8"/>
    <x v="5"/>
    <x v="0"/>
    <x v="4"/>
    <x v="0"/>
    <x v="0"/>
    <x v="12"/>
    <x v="15"/>
    <x v="0"/>
    <x v="11"/>
    <x v="8"/>
    <x v="7"/>
    <s v="02781"/>
    <s v="4"/>
    <x v="6"/>
  </r>
  <r>
    <x v="9"/>
    <x v="5"/>
    <x v="4"/>
    <x v="12"/>
    <x v="8"/>
    <x v="7"/>
    <x v="16"/>
    <x v="8"/>
    <x v="0"/>
    <x v="6"/>
    <x v="3"/>
    <x v="7"/>
    <s v="02782"/>
    <s v="5"/>
    <x v="1"/>
  </r>
  <r>
    <x v="7"/>
    <x v="7"/>
    <x v="5"/>
    <x v="10"/>
    <x v="6"/>
    <x v="10"/>
    <x v="10"/>
    <x v="7"/>
    <x v="0"/>
    <x v="0"/>
    <x v="2"/>
    <x v="2"/>
    <s v="02783"/>
    <s v="3"/>
    <x v="12"/>
  </r>
  <r>
    <x v="4"/>
    <x v="6"/>
    <x v="4"/>
    <x v="2"/>
    <x v="11"/>
    <x v="11"/>
    <x v="10"/>
    <x v="4"/>
    <x v="15"/>
    <x v="10"/>
    <x v="0"/>
    <x v="3"/>
    <s v="02784"/>
    <s v="3"/>
    <x v="1"/>
  </r>
  <r>
    <x v="1"/>
    <x v="3"/>
    <x v="2"/>
    <x v="2"/>
    <x v="3"/>
    <x v="5"/>
    <x v="19"/>
    <x v="2"/>
    <x v="14"/>
    <x v="2"/>
    <x v="2"/>
    <x v="1"/>
    <s v="02785"/>
    <s v="2"/>
    <x v="13"/>
  </r>
  <r>
    <x v="3"/>
    <x v="7"/>
    <x v="5"/>
    <x v="4"/>
    <x v="11"/>
    <x v="14"/>
    <x v="8"/>
    <x v="13"/>
    <x v="3"/>
    <x v="2"/>
    <x v="2"/>
    <x v="6"/>
    <s v="02786"/>
    <s v="3"/>
    <x v="10"/>
  </r>
  <r>
    <x v="2"/>
    <x v="3"/>
    <x v="6"/>
    <x v="4"/>
    <x v="4"/>
    <x v="10"/>
    <x v="4"/>
    <x v="15"/>
    <x v="15"/>
    <x v="7"/>
    <x v="3"/>
    <x v="3"/>
    <s v="02787"/>
    <s v="3"/>
    <x v="5"/>
  </r>
  <r>
    <x v="7"/>
    <x v="2"/>
    <x v="3"/>
    <x v="4"/>
    <x v="11"/>
    <x v="12"/>
    <x v="4"/>
    <x v="6"/>
    <x v="4"/>
    <x v="10"/>
    <x v="3"/>
    <x v="7"/>
    <s v="02788"/>
    <s v="3"/>
    <x v="12"/>
  </r>
  <r>
    <x v="7"/>
    <x v="2"/>
    <x v="0"/>
    <x v="0"/>
    <x v="10"/>
    <x v="14"/>
    <x v="17"/>
    <x v="7"/>
    <x v="7"/>
    <x v="10"/>
    <x v="7"/>
    <x v="6"/>
    <s v="02789"/>
    <s v="3"/>
    <x v="4"/>
  </r>
  <r>
    <x v="6"/>
    <x v="2"/>
    <x v="6"/>
    <x v="2"/>
    <x v="4"/>
    <x v="12"/>
    <x v="8"/>
    <x v="13"/>
    <x v="0"/>
    <x v="2"/>
    <x v="8"/>
    <x v="7"/>
    <s v="02790"/>
    <s v="3"/>
    <x v="13"/>
  </r>
  <r>
    <x v="2"/>
    <x v="3"/>
    <x v="6"/>
    <x v="6"/>
    <x v="3"/>
    <x v="13"/>
    <x v="2"/>
    <x v="9"/>
    <x v="2"/>
    <x v="2"/>
    <x v="0"/>
    <x v="2"/>
    <s v="02791"/>
    <s v="2"/>
    <x v="10"/>
  </r>
  <r>
    <x v="2"/>
    <x v="1"/>
    <x v="3"/>
    <x v="3"/>
    <x v="6"/>
    <x v="5"/>
    <x v="19"/>
    <x v="9"/>
    <x v="14"/>
    <x v="5"/>
    <x v="2"/>
    <x v="2"/>
    <s v="02792"/>
    <s v="2"/>
    <x v="5"/>
  </r>
  <r>
    <x v="9"/>
    <x v="9"/>
    <x v="9"/>
    <x v="8"/>
    <x v="7"/>
    <x v="11"/>
    <x v="14"/>
    <x v="11"/>
    <x v="4"/>
    <x v="8"/>
    <x v="9"/>
    <x v="4"/>
    <s v="02793"/>
    <s v="4"/>
    <x v="10"/>
  </r>
  <r>
    <x v="10"/>
    <x v="10"/>
    <x v="7"/>
    <x v="17"/>
    <x v="7"/>
    <x v="24"/>
    <x v="22"/>
    <x v="21"/>
    <x v="16"/>
    <x v="8"/>
    <x v="4"/>
    <x v="3"/>
    <s v="02794"/>
    <s v="6"/>
    <x v="12"/>
  </r>
  <r>
    <x v="4"/>
    <x v="7"/>
    <x v="9"/>
    <x v="8"/>
    <x v="7"/>
    <x v="6"/>
    <x v="6"/>
    <x v="12"/>
    <x v="0"/>
    <x v="7"/>
    <x v="8"/>
    <x v="0"/>
    <s v="02795"/>
    <s v="4"/>
    <x v="5"/>
  </r>
  <r>
    <x v="2"/>
    <x v="2"/>
    <x v="3"/>
    <x v="4"/>
    <x v="10"/>
    <x v="10"/>
    <x v="9"/>
    <x v="15"/>
    <x v="0"/>
    <x v="0"/>
    <x v="2"/>
    <x v="2"/>
    <s v="02796"/>
    <s v="3"/>
    <x v="10"/>
  </r>
  <r>
    <x v="4"/>
    <x v="3"/>
    <x v="0"/>
    <x v="8"/>
    <x v="10"/>
    <x v="12"/>
    <x v="10"/>
    <x v="15"/>
    <x v="7"/>
    <x v="7"/>
    <x v="0"/>
    <x v="3"/>
    <s v="02797"/>
    <s v="3"/>
    <x v="4"/>
  </r>
  <r>
    <x v="7"/>
    <x v="5"/>
    <x v="4"/>
    <x v="4"/>
    <x v="14"/>
    <x v="9"/>
    <x v="12"/>
    <x v="12"/>
    <x v="7"/>
    <x v="9"/>
    <x v="3"/>
    <x v="6"/>
    <s v="02798"/>
    <s v="4"/>
    <x v="14"/>
  </r>
  <r>
    <x v="8"/>
    <x v="11"/>
    <x v="8"/>
    <x v="7"/>
    <x v="17"/>
    <x v="17"/>
    <x v="26"/>
    <x v="18"/>
    <x v="6"/>
    <x v="4"/>
    <x v="13"/>
    <x v="8"/>
    <s v="02799"/>
    <s v="6"/>
    <x v="0"/>
  </r>
  <r>
    <x v="0"/>
    <x v="5"/>
    <x v="9"/>
    <x v="4"/>
    <x v="14"/>
    <x v="0"/>
    <x v="11"/>
    <x v="8"/>
    <x v="11"/>
    <x v="4"/>
    <x v="7"/>
    <x v="6"/>
    <s v="02800"/>
    <s v="4"/>
    <x v="2"/>
  </r>
  <r>
    <x v="14"/>
    <x v="10"/>
    <x v="14"/>
    <x v="20"/>
    <x v="16"/>
    <x v="19"/>
    <x v="22"/>
    <x v="23"/>
    <x v="12"/>
    <x v="17"/>
    <x v="14"/>
    <x v="14"/>
    <s v="02801"/>
    <s v="7"/>
    <x v="1"/>
  </r>
  <r>
    <x v="2"/>
    <x v="1"/>
    <x v="3"/>
    <x v="6"/>
    <x v="2"/>
    <x v="5"/>
    <x v="3"/>
    <x v="9"/>
    <x v="2"/>
    <x v="14"/>
    <x v="0"/>
    <x v="1"/>
    <s v="02802"/>
    <s v="2"/>
    <x v="14"/>
  </r>
  <r>
    <x v="1"/>
    <x v="1"/>
    <x v="2"/>
    <x v="3"/>
    <x v="6"/>
    <x v="2"/>
    <x v="19"/>
    <x v="9"/>
    <x v="3"/>
    <x v="14"/>
    <x v="0"/>
    <x v="2"/>
    <s v="02803"/>
    <s v="2"/>
    <x v="7"/>
  </r>
  <r>
    <x v="7"/>
    <x v="0"/>
    <x v="5"/>
    <x v="0"/>
    <x v="9"/>
    <x v="15"/>
    <x v="15"/>
    <x v="8"/>
    <x v="5"/>
    <x v="6"/>
    <x v="4"/>
    <x v="7"/>
    <s v="02804"/>
    <s v="4"/>
    <x v="12"/>
  </r>
  <r>
    <x v="0"/>
    <x v="5"/>
    <x v="7"/>
    <x v="16"/>
    <x v="13"/>
    <x v="23"/>
    <x v="24"/>
    <x v="10"/>
    <x v="11"/>
    <x v="20"/>
    <x v="5"/>
    <x v="0"/>
    <s v="02805"/>
    <s v="6"/>
    <x v="7"/>
  </r>
  <r>
    <x v="8"/>
    <x v="7"/>
    <x v="0"/>
    <x v="4"/>
    <x v="7"/>
    <x v="0"/>
    <x v="14"/>
    <x v="7"/>
    <x v="0"/>
    <x v="0"/>
    <x v="5"/>
    <x v="4"/>
    <s v="02806"/>
    <s v="4"/>
    <x v="16"/>
  </r>
  <r>
    <x v="2"/>
    <x v="3"/>
    <x v="3"/>
    <x v="2"/>
    <x v="6"/>
    <x v="13"/>
    <x v="3"/>
    <x v="9"/>
    <x v="3"/>
    <x v="5"/>
    <x v="0"/>
    <x v="1"/>
    <s v="02807"/>
    <s v="2"/>
    <x v="15"/>
  </r>
  <r>
    <x v="2"/>
    <x v="2"/>
    <x v="4"/>
    <x v="0"/>
    <x v="10"/>
    <x v="10"/>
    <x v="10"/>
    <x v="13"/>
    <x v="4"/>
    <x v="0"/>
    <x v="7"/>
    <x v="7"/>
    <s v="02808"/>
    <s v="3"/>
    <x v="1"/>
  </r>
  <r>
    <x v="8"/>
    <x v="13"/>
    <x v="8"/>
    <x v="16"/>
    <x v="20"/>
    <x v="17"/>
    <x v="22"/>
    <x v="21"/>
    <x v="12"/>
    <x v="16"/>
    <x v="3"/>
    <x v="11"/>
    <s v="02809"/>
    <s v="7"/>
    <x v="4"/>
  </r>
  <r>
    <x v="4"/>
    <x v="9"/>
    <x v="6"/>
    <x v="4"/>
    <x v="7"/>
    <x v="0"/>
    <x v="11"/>
    <x v="8"/>
    <x v="4"/>
    <x v="8"/>
    <x v="9"/>
    <x v="6"/>
    <s v="02810"/>
    <s v="4"/>
    <x v="1"/>
  </r>
  <r>
    <x v="3"/>
    <x v="1"/>
    <x v="3"/>
    <x v="3"/>
    <x v="2"/>
    <x v="13"/>
    <x v="2"/>
    <x v="9"/>
    <x v="14"/>
    <x v="5"/>
    <x v="1"/>
    <x v="4"/>
    <s v="02811"/>
    <s v="2"/>
    <x v="3"/>
  </r>
  <r>
    <x v="2"/>
    <x v="6"/>
    <x v="4"/>
    <x v="0"/>
    <x v="6"/>
    <x v="10"/>
    <x v="9"/>
    <x v="6"/>
    <x v="15"/>
    <x v="11"/>
    <x v="7"/>
    <x v="3"/>
    <s v="02812"/>
    <s v="3"/>
    <x v="15"/>
  </r>
  <r>
    <x v="0"/>
    <x v="8"/>
    <x v="8"/>
    <x v="9"/>
    <x v="10"/>
    <x v="8"/>
    <x v="14"/>
    <x v="8"/>
    <x v="7"/>
    <x v="4"/>
    <x v="9"/>
    <x v="5"/>
    <s v="02813"/>
    <s v="4"/>
    <x v="2"/>
  </r>
  <r>
    <x v="10"/>
    <x v="9"/>
    <x v="12"/>
    <x v="7"/>
    <x v="17"/>
    <x v="20"/>
    <x v="28"/>
    <x v="25"/>
    <x v="19"/>
    <x v="18"/>
    <x v="3"/>
    <x v="3"/>
    <s v="02814"/>
    <s v="7"/>
    <x v="8"/>
  </r>
  <r>
    <x v="9"/>
    <x v="9"/>
    <x v="9"/>
    <x v="9"/>
    <x v="14"/>
    <x v="0"/>
    <x v="15"/>
    <x v="14"/>
    <x v="4"/>
    <x v="8"/>
    <x v="9"/>
    <x v="4"/>
    <s v="02815"/>
    <s v="4"/>
    <x v="3"/>
  </r>
  <r>
    <x v="0"/>
    <x v="9"/>
    <x v="10"/>
    <x v="7"/>
    <x v="15"/>
    <x v="0"/>
    <x v="13"/>
    <x v="22"/>
    <x v="8"/>
    <x v="17"/>
    <x v="5"/>
    <x v="5"/>
    <s v="02816"/>
    <s v="5"/>
    <x v="3"/>
  </r>
  <r>
    <x v="9"/>
    <x v="5"/>
    <x v="10"/>
    <x v="0"/>
    <x v="9"/>
    <x v="9"/>
    <x v="6"/>
    <x v="12"/>
    <x v="0"/>
    <x v="8"/>
    <x v="8"/>
    <x v="7"/>
    <s v="02817"/>
    <s v="4"/>
    <x v="15"/>
  </r>
  <r>
    <x v="6"/>
    <x v="3"/>
    <x v="0"/>
    <x v="8"/>
    <x v="10"/>
    <x v="11"/>
    <x v="9"/>
    <x v="4"/>
    <x v="4"/>
    <x v="10"/>
    <x v="0"/>
    <x v="3"/>
    <s v="02818"/>
    <s v="3"/>
    <x v="5"/>
  </r>
  <r>
    <x v="4"/>
    <x v="8"/>
    <x v="8"/>
    <x v="16"/>
    <x v="12"/>
    <x v="21"/>
    <x v="26"/>
    <x v="20"/>
    <x v="6"/>
    <x v="17"/>
    <x v="10"/>
    <x v="10"/>
    <s v="02819"/>
    <s v="7"/>
    <x v="11"/>
  </r>
  <r>
    <x v="6"/>
    <x v="5"/>
    <x v="5"/>
    <x v="2"/>
    <x v="10"/>
    <x v="14"/>
    <x v="8"/>
    <x v="7"/>
    <x v="7"/>
    <x v="7"/>
    <x v="7"/>
    <x v="7"/>
    <s v="02820"/>
    <s v="3"/>
    <x v="2"/>
  </r>
  <r>
    <x v="7"/>
    <x v="5"/>
    <x v="5"/>
    <x v="0"/>
    <x v="0"/>
    <x v="15"/>
    <x v="12"/>
    <x v="14"/>
    <x v="8"/>
    <x v="6"/>
    <x v="0"/>
    <x v="0"/>
    <s v="02821"/>
    <s v="4"/>
    <x v="14"/>
  </r>
  <r>
    <x v="2"/>
    <x v="7"/>
    <x v="0"/>
    <x v="4"/>
    <x v="11"/>
    <x v="11"/>
    <x v="17"/>
    <x v="4"/>
    <x v="0"/>
    <x v="2"/>
    <x v="0"/>
    <x v="6"/>
    <s v="02822"/>
    <s v="3"/>
    <x v="14"/>
  </r>
  <r>
    <x v="2"/>
    <x v="6"/>
    <x v="0"/>
    <x v="4"/>
    <x v="10"/>
    <x v="12"/>
    <x v="17"/>
    <x v="7"/>
    <x v="3"/>
    <x v="2"/>
    <x v="7"/>
    <x v="7"/>
    <s v="02823"/>
    <s v="3"/>
    <x v="7"/>
  </r>
  <r>
    <x v="4"/>
    <x v="8"/>
    <x v="10"/>
    <x v="4"/>
    <x v="0"/>
    <x v="10"/>
    <x v="0"/>
    <x v="12"/>
    <x v="7"/>
    <x v="0"/>
    <x v="3"/>
    <x v="4"/>
    <s v="02824"/>
    <s v="4"/>
    <x v="16"/>
  </r>
  <r>
    <x v="2"/>
    <x v="2"/>
    <x v="2"/>
    <x v="2"/>
    <x v="3"/>
    <x v="13"/>
    <x v="2"/>
    <x v="9"/>
    <x v="3"/>
    <x v="14"/>
    <x v="2"/>
    <x v="4"/>
    <s v="02825"/>
    <s v="2"/>
    <x v="3"/>
  </r>
  <r>
    <x v="1"/>
    <x v="1"/>
    <x v="2"/>
    <x v="1"/>
    <x v="1"/>
    <x v="4"/>
    <x v="5"/>
    <x v="5"/>
    <x v="1"/>
    <x v="1"/>
    <x v="1"/>
    <x v="9"/>
    <s v="02826"/>
    <s v="1"/>
    <x v="9"/>
  </r>
  <r>
    <x v="2"/>
    <x v="7"/>
    <x v="4"/>
    <x v="8"/>
    <x v="7"/>
    <x v="15"/>
    <x v="12"/>
    <x v="12"/>
    <x v="8"/>
    <x v="0"/>
    <x v="4"/>
    <x v="4"/>
    <s v="02827"/>
    <s v="4"/>
    <x v="15"/>
  </r>
  <r>
    <x v="4"/>
    <x v="2"/>
    <x v="0"/>
    <x v="4"/>
    <x v="10"/>
    <x v="11"/>
    <x v="17"/>
    <x v="15"/>
    <x v="15"/>
    <x v="10"/>
    <x v="8"/>
    <x v="3"/>
    <s v="02828"/>
    <s v="3"/>
    <x v="12"/>
  </r>
  <r>
    <x v="4"/>
    <x v="2"/>
    <x v="5"/>
    <x v="2"/>
    <x v="10"/>
    <x v="12"/>
    <x v="8"/>
    <x v="15"/>
    <x v="7"/>
    <x v="2"/>
    <x v="7"/>
    <x v="7"/>
    <s v="02829"/>
    <s v="3"/>
    <x v="7"/>
  </r>
  <r>
    <x v="7"/>
    <x v="5"/>
    <x v="4"/>
    <x v="0"/>
    <x v="4"/>
    <x v="12"/>
    <x v="8"/>
    <x v="4"/>
    <x v="0"/>
    <x v="0"/>
    <x v="3"/>
    <x v="3"/>
    <s v="02830"/>
    <s v="3"/>
    <x v="5"/>
  </r>
  <r>
    <x v="3"/>
    <x v="5"/>
    <x v="0"/>
    <x v="10"/>
    <x v="6"/>
    <x v="14"/>
    <x v="4"/>
    <x v="6"/>
    <x v="7"/>
    <x v="10"/>
    <x v="8"/>
    <x v="2"/>
    <s v="02831"/>
    <s v="3"/>
    <x v="1"/>
  </r>
  <r>
    <x v="5"/>
    <x v="1"/>
    <x v="2"/>
    <x v="1"/>
    <x v="5"/>
    <x v="4"/>
    <x v="5"/>
    <x v="5"/>
    <x v="1"/>
    <x v="1"/>
    <x v="1"/>
    <x v="9"/>
    <s v="02832"/>
    <s v="1"/>
    <x v="2"/>
  </r>
  <r>
    <x v="9"/>
    <x v="10"/>
    <x v="9"/>
    <x v="15"/>
    <x v="13"/>
    <x v="7"/>
    <x v="26"/>
    <x v="22"/>
    <x v="13"/>
    <x v="16"/>
    <x v="10"/>
    <x v="11"/>
    <s v="02833"/>
    <s v="6"/>
    <x v="15"/>
  </r>
  <r>
    <x v="1"/>
    <x v="1"/>
    <x v="3"/>
    <x v="3"/>
    <x v="6"/>
    <x v="5"/>
    <x v="2"/>
    <x v="2"/>
    <x v="3"/>
    <x v="5"/>
    <x v="0"/>
    <x v="1"/>
    <s v="02834"/>
    <s v="2"/>
    <x v="5"/>
  </r>
  <r>
    <x v="6"/>
    <x v="7"/>
    <x v="5"/>
    <x v="5"/>
    <x v="7"/>
    <x v="6"/>
    <x v="15"/>
    <x v="8"/>
    <x v="8"/>
    <x v="11"/>
    <x v="9"/>
    <x v="7"/>
    <s v="02835"/>
    <s v="4"/>
    <x v="8"/>
  </r>
  <r>
    <x v="4"/>
    <x v="5"/>
    <x v="5"/>
    <x v="2"/>
    <x v="10"/>
    <x v="10"/>
    <x v="10"/>
    <x v="13"/>
    <x v="15"/>
    <x v="7"/>
    <x v="8"/>
    <x v="7"/>
    <s v="02836"/>
    <s v="3"/>
    <x v="2"/>
  </r>
  <r>
    <x v="6"/>
    <x v="6"/>
    <x v="4"/>
    <x v="0"/>
    <x v="4"/>
    <x v="14"/>
    <x v="4"/>
    <x v="13"/>
    <x v="4"/>
    <x v="11"/>
    <x v="3"/>
    <x v="4"/>
    <s v="02837"/>
    <s v="3"/>
    <x v="1"/>
  </r>
  <r>
    <x v="2"/>
    <x v="6"/>
    <x v="3"/>
    <x v="2"/>
    <x v="14"/>
    <x v="12"/>
    <x v="8"/>
    <x v="13"/>
    <x v="15"/>
    <x v="2"/>
    <x v="0"/>
    <x v="3"/>
    <s v="02838"/>
    <s v="3"/>
    <x v="16"/>
  </r>
  <r>
    <x v="2"/>
    <x v="2"/>
    <x v="3"/>
    <x v="0"/>
    <x v="4"/>
    <x v="3"/>
    <x v="9"/>
    <x v="7"/>
    <x v="4"/>
    <x v="2"/>
    <x v="3"/>
    <x v="6"/>
    <s v="02839"/>
    <s v="3"/>
    <x v="12"/>
  </r>
  <r>
    <x v="2"/>
    <x v="5"/>
    <x v="0"/>
    <x v="5"/>
    <x v="11"/>
    <x v="11"/>
    <x v="15"/>
    <x v="8"/>
    <x v="11"/>
    <x v="7"/>
    <x v="4"/>
    <x v="5"/>
    <s v="02840"/>
    <s v="4"/>
    <x v="3"/>
  </r>
  <r>
    <x v="2"/>
    <x v="7"/>
    <x v="6"/>
    <x v="2"/>
    <x v="14"/>
    <x v="12"/>
    <x v="4"/>
    <x v="4"/>
    <x v="3"/>
    <x v="7"/>
    <x v="8"/>
    <x v="4"/>
    <s v="02841"/>
    <s v="3"/>
    <x v="0"/>
  </r>
  <r>
    <x v="7"/>
    <x v="0"/>
    <x v="5"/>
    <x v="4"/>
    <x v="14"/>
    <x v="15"/>
    <x v="14"/>
    <x v="0"/>
    <x v="5"/>
    <x v="6"/>
    <x v="0"/>
    <x v="0"/>
    <s v="02842"/>
    <s v="4"/>
    <x v="7"/>
  </r>
  <r>
    <x v="2"/>
    <x v="6"/>
    <x v="0"/>
    <x v="8"/>
    <x v="10"/>
    <x v="12"/>
    <x v="8"/>
    <x v="13"/>
    <x v="7"/>
    <x v="0"/>
    <x v="8"/>
    <x v="7"/>
    <s v="02843"/>
    <s v="3"/>
    <x v="5"/>
  </r>
  <r>
    <x v="6"/>
    <x v="6"/>
    <x v="4"/>
    <x v="8"/>
    <x v="10"/>
    <x v="3"/>
    <x v="17"/>
    <x v="15"/>
    <x v="4"/>
    <x v="10"/>
    <x v="0"/>
    <x v="4"/>
    <s v="02844"/>
    <s v="3"/>
    <x v="5"/>
  </r>
  <r>
    <x v="7"/>
    <x v="7"/>
    <x v="0"/>
    <x v="2"/>
    <x v="4"/>
    <x v="14"/>
    <x v="4"/>
    <x v="6"/>
    <x v="15"/>
    <x v="10"/>
    <x v="3"/>
    <x v="7"/>
    <s v="02845"/>
    <s v="3"/>
    <x v="10"/>
  </r>
  <r>
    <x v="6"/>
    <x v="8"/>
    <x v="11"/>
    <x v="16"/>
    <x v="12"/>
    <x v="0"/>
    <x v="24"/>
    <x v="20"/>
    <x v="18"/>
    <x v="8"/>
    <x v="12"/>
    <x v="10"/>
    <s v="02846"/>
    <s v="6"/>
    <x v="12"/>
  </r>
  <r>
    <x v="6"/>
    <x v="5"/>
    <x v="6"/>
    <x v="12"/>
    <x v="7"/>
    <x v="8"/>
    <x v="12"/>
    <x v="11"/>
    <x v="9"/>
    <x v="4"/>
    <x v="3"/>
    <x v="5"/>
    <s v="02847"/>
    <s v="4"/>
    <x v="2"/>
  </r>
  <r>
    <x v="8"/>
    <x v="2"/>
    <x v="8"/>
    <x v="4"/>
    <x v="11"/>
    <x v="15"/>
    <x v="14"/>
    <x v="0"/>
    <x v="11"/>
    <x v="0"/>
    <x v="0"/>
    <x v="3"/>
    <s v="02848"/>
    <s v="4"/>
    <x v="13"/>
  </r>
  <r>
    <x v="3"/>
    <x v="2"/>
    <x v="5"/>
    <x v="0"/>
    <x v="4"/>
    <x v="14"/>
    <x v="9"/>
    <x v="13"/>
    <x v="4"/>
    <x v="0"/>
    <x v="2"/>
    <x v="4"/>
    <s v="02849"/>
    <s v="3"/>
    <x v="7"/>
  </r>
  <r>
    <x v="1"/>
    <x v="1"/>
    <x v="2"/>
    <x v="2"/>
    <x v="3"/>
    <x v="2"/>
    <x v="2"/>
    <x v="3"/>
    <x v="2"/>
    <x v="14"/>
    <x v="0"/>
    <x v="1"/>
    <s v="02850"/>
    <s v="2"/>
    <x v="7"/>
  </r>
  <r>
    <x v="4"/>
    <x v="8"/>
    <x v="9"/>
    <x v="8"/>
    <x v="9"/>
    <x v="15"/>
    <x v="14"/>
    <x v="12"/>
    <x v="7"/>
    <x v="11"/>
    <x v="3"/>
    <x v="7"/>
    <s v="02851"/>
    <s v="4"/>
    <x v="1"/>
  </r>
  <r>
    <x v="2"/>
    <x v="5"/>
    <x v="6"/>
    <x v="4"/>
    <x v="11"/>
    <x v="10"/>
    <x v="11"/>
    <x v="11"/>
    <x v="11"/>
    <x v="7"/>
    <x v="3"/>
    <x v="8"/>
    <s v="02852"/>
    <s v="4"/>
    <x v="8"/>
  </r>
  <r>
    <x v="2"/>
    <x v="7"/>
    <x v="0"/>
    <x v="4"/>
    <x v="8"/>
    <x v="10"/>
    <x v="0"/>
    <x v="14"/>
    <x v="11"/>
    <x v="11"/>
    <x v="9"/>
    <x v="3"/>
    <s v="02853"/>
    <s v="4"/>
    <x v="11"/>
  </r>
  <r>
    <x v="2"/>
    <x v="1"/>
    <x v="2"/>
    <x v="6"/>
    <x v="3"/>
    <x v="2"/>
    <x v="3"/>
    <x v="3"/>
    <x v="2"/>
    <x v="5"/>
    <x v="1"/>
    <x v="4"/>
    <s v="02854"/>
    <s v="2"/>
    <x v="2"/>
  </r>
  <r>
    <x v="7"/>
    <x v="8"/>
    <x v="5"/>
    <x v="8"/>
    <x v="10"/>
    <x v="15"/>
    <x v="15"/>
    <x v="8"/>
    <x v="9"/>
    <x v="7"/>
    <x v="5"/>
    <x v="8"/>
    <s v="02855"/>
    <s v="4"/>
    <x v="10"/>
  </r>
  <r>
    <x v="4"/>
    <x v="3"/>
    <x v="5"/>
    <x v="4"/>
    <x v="4"/>
    <x v="14"/>
    <x v="8"/>
    <x v="6"/>
    <x v="3"/>
    <x v="11"/>
    <x v="7"/>
    <x v="3"/>
    <s v="02856"/>
    <s v="3"/>
    <x v="12"/>
  </r>
  <r>
    <x v="1"/>
    <x v="1"/>
    <x v="1"/>
    <x v="1"/>
    <x v="5"/>
    <x v="1"/>
    <x v="5"/>
    <x v="5"/>
    <x v="1"/>
    <x v="1"/>
    <x v="1"/>
    <x v="9"/>
    <s v="02857"/>
    <s v="1"/>
    <x v="1"/>
  </r>
  <r>
    <x v="3"/>
    <x v="6"/>
    <x v="5"/>
    <x v="2"/>
    <x v="6"/>
    <x v="12"/>
    <x v="9"/>
    <x v="15"/>
    <x v="15"/>
    <x v="2"/>
    <x v="2"/>
    <x v="4"/>
    <s v="02858"/>
    <s v="3"/>
    <x v="5"/>
  </r>
  <r>
    <x v="6"/>
    <x v="5"/>
    <x v="6"/>
    <x v="4"/>
    <x v="10"/>
    <x v="10"/>
    <x v="8"/>
    <x v="4"/>
    <x v="15"/>
    <x v="0"/>
    <x v="8"/>
    <x v="4"/>
    <s v="02859"/>
    <s v="3"/>
    <x v="6"/>
  </r>
  <r>
    <x v="3"/>
    <x v="3"/>
    <x v="6"/>
    <x v="2"/>
    <x v="6"/>
    <x v="2"/>
    <x v="19"/>
    <x v="9"/>
    <x v="14"/>
    <x v="2"/>
    <x v="0"/>
    <x v="4"/>
    <s v="02860"/>
    <s v="2"/>
    <x v="4"/>
  </r>
  <r>
    <x v="2"/>
    <x v="1"/>
    <x v="3"/>
    <x v="3"/>
    <x v="6"/>
    <x v="5"/>
    <x v="2"/>
    <x v="2"/>
    <x v="3"/>
    <x v="14"/>
    <x v="0"/>
    <x v="2"/>
    <s v="02861"/>
    <s v="2"/>
    <x v="15"/>
  </r>
  <r>
    <x v="0"/>
    <x v="2"/>
    <x v="5"/>
    <x v="12"/>
    <x v="11"/>
    <x v="0"/>
    <x v="14"/>
    <x v="11"/>
    <x v="11"/>
    <x v="4"/>
    <x v="3"/>
    <x v="8"/>
    <s v="02862"/>
    <s v="4"/>
    <x v="14"/>
  </r>
  <r>
    <x v="8"/>
    <x v="6"/>
    <x v="10"/>
    <x v="4"/>
    <x v="11"/>
    <x v="6"/>
    <x v="12"/>
    <x v="14"/>
    <x v="8"/>
    <x v="7"/>
    <x v="4"/>
    <x v="6"/>
    <s v="02863"/>
    <s v="4"/>
    <x v="8"/>
  </r>
  <r>
    <x v="8"/>
    <x v="5"/>
    <x v="6"/>
    <x v="9"/>
    <x v="10"/>
    <x v="11"/>
    <x v="15"/>
    <x v="15"/>
    <x v="7"/>
    <x v="9"/>
    <x v="5"/>
    <x v="7"/>
    <s v="02864"/>
    <s v="4"/>
    <x v="6"/>
  </r>
  <r>
    <x v="8"/>
    <x v="0"/>
    <x v="8"/>
    <x v="14"/>
    <x v="8"/>
    <x v="8"/>
    <x v="20"/>
    <x v="20"/>
    <x v="9"/>
    <x v="4"/>
    <x v="8"/>
    <x v="8"/>
    <s v="02865"/>
    <s v="5"/>
    <x v="12"/>
  </r>
  <r>
    <x v="2"/>
    <x v="7"/>
    <x v="5"/>
    <x v="2"/>
    <x v="4"/>
    <x v="12"/>
    <x v="8"/>
    <x v="13"/>
    <x v="7"/>
    <x v="10"/>
    <x v="2"/>
    <x v="2"/>
    <s v="02866"/>
    <s v="3"/>
    <x v="1"/>
  </r>
  <r>
    <x v="2"/>
    <x v="3"/>
    <x v="0"/>
    <x v="4"/>
    <x v="11"/>
    <x v="14"/>
    <x v="17"/>
    <x v="7"/>
    <x v="15"/>
    <x v="2"/>
    <x v="8"/>
    <x v="4"/>
    <s v="02867"/>
    <s v="3"/>
    <x v="12"/>
  </r>
  <r>
    <x v="7"/>
    <x v="5"/>
    <x v="4"/>
    <x v="2"/>
    <x v="4"/>
    <x v="10"/>
    <x v="4"/>
    <x v="13"/>
    <x v="4"/>
    <x v="10"/>
    <x v="8"/>
    <x v="6"/>
    <s v="02868"/>
    <s v="3"/>
    <x v="14"/>
  </r>
  <r>
    <x v="4"/>
    <x v="7"/>
    <x v="6"/>
    <x v="4"/>
    <x v="14"/>
    <x v="12"/>
    <x v="4"/>
    <x v="6"/>
    <x v="3"/>
    <x v="7"/>
    <x v="8"/>
    <x v="6"/>
    <s v="02869"/>
    <s v="3"/>
    <x v="11"/>
  </r>
  <r>
    <x v="9"/>
    <x v="14"/>
    <x v="0"/>
    <x v="13"/>
    <x v="15"/>
    <x v="17"/>
    <x v="0"/>
    <x v="11"/>
    <x v="11"/>
    <x v="4"/>
    <x v="5"/>
    <x v="7"/>
    <s v="02870"/>
    <s v="5"/>
    <x v="13"/>
  </r>
  <r>
    <x v="6"/>
    <x v="2"/>
    <x v="5"/>
    <x v="8"/>
    <x v="10"/>
    <x v="14"/>
    <x v="17"/>
    <x v="4"/>
    <x v="3"/>
    <x v="2"/>
    <x v="8"/>
    <x v="3"/>
    <s v="02871"/>
    <s v="3"/>
    <x v="1"/>
  </r>
  <r>
    <x v="2"/>
    <x v="3"/>
    <x v="3"/>
    <x v="10"/>
    <x v="11"/>
    <x v="14"/>
    <x v="8"/>
    <x v="6"/>
    <x v="4"/>
    <x v="2"/>
    <x v="2"/>
    <x v="4"/>
    <s v="02872"/>
    <s v="3"/>
    <x v="16"/>
  </r>
  <r>
    <x v="8"/>
    <x v="13"/>
    <x v="13"/>
    <x v="14"/>
    <x v="0"/>
    <x v="21"/>
    <x v="28"/>
    <x v="16"/>
    <x v="12"/>
    <x v="4"/>
    <x v="3"/>
    <x v="10"/>
    <s v="02873"/>
    <s v="7"/>
    <x v="9"/>
  </r>
  <r>
    <x v="4"/>
    <x v="5"/>
    <x v="6"/>
    <x v="8"/>
    <x v="6"/>
    <x v="10"/>
    <x v="10"/>
    <x v="15"/>
    <x v="3"/>
    <x v="10"/>
    <x v="2"/>
    <x v="3"/>
    <s v="02874"/>
    <s v="3"/>
    <x v="5"/>
  </r>
  <r>
    <x v="4"/>
    <x v="5"/>
    <x v="10"/>
    <x v="19"/>
    <x v="0"/>
    <x v="21"/>
    <x v="23"/>
    <x v="17"/>
    <x v="18"/>
    <x v="20"/>
    <x v="3"/>
    <x v="8"/>
    <s v="02875"/>
    <s v="7"/>
    <x v="7"/>
  </r>
  <r>
    <x v="1"/>
    <x v="2"/>
    <x v="2"/>
    <x v="2"/>
    <x v="3"/>
    <x v="2"/>
    <x v="19"/>
    <x v="9"/>
    <x v="3"/>
    <x v="5"/>
    <x v="1"/>
    <x v="1"/>
    <s v="02876"/>
    <s v="2"/>
    <x v="4"/>
  </r>
  <r>
    <x v="0"/>
    <x v="6"/>
    <x v="10"/>
    <x v="4"/>
    <x v="8"/>
    <x v="10"/>
    <x v="8"/>
    <x v="12"/>
    <x v="5"/>
    <x v="9"/>
    <x v="0"/>
    <x v="7"/>
    <s v="02877"/>
    <s v="4"/>
    <x v="9"/>
  </r>
  <r>
    <x v="1"/>
    <x v="1"/>
    <x v="2"/>
    <x v="11"/>
    <x v="1"/>
    <x v="1"/>
    <x v="5"/>
    <x v="1"/>
    <x v="10"/>
    <x v="1"/>
    <x v="1"/>
    <x v="1"/>
    <s v="02878"/>
    <s v="1"/>
    <x v="4"/>
  </r>
  <r>
    <x v="11"/>
    <x v="0"/>
    <x v="11"/>
    <x v="14"/>
    <x v="0"/>
    <x v="16"/>
    <x v="18"/>
    <x v="17"/>
    <x v="6"/>
    <x v="20"/>
    <x v="10"/>
    <x v="0"/>
    <s v="02879"/>
    <s v="7"/>
    <x v="7"/>
  </r>
  <r>
    <x v="3"/>
    <x v="3"/>
    <x v="3"/>
    <x v="3"/>
    <x v="6"/>
    <x v="2"/>
    <x v="3"/>
    <x v="3"/>
    <x v="3"/>
    <x v="2"/>
    <x v="1"/>
    <x v="1"/>
    <s v="02880"/>
    <s v="2"/>
    <x v="11"/>
  </r>
  <r>
    <x v="2"/>
    <x v="5"/>
    <x v="0"/>
    <x v="10"/>
    <x v="14"/>
    <x v="14"/>
    <x v="10"/>
    <x v="15"/>
    <x v="15"/>
    <x v="2"/>
    <x v="8"/>
    <x v="4"/>
    <s v="02881"/>
    <s v="3"/>
    <x v="5"/>
  </r>
  <r>
    <x v="2"/>
    <x v="0"/>
    <x v="8"/>
    <x v="4"/>
    <x v="14"/>
    <x v="11"/>
    <x v="15"/>
    <x v="14"/>
    <x v="5"/>
    <x v="7"/>
    <x v="8"/>
    <x v="0"/>
    <s v="02882"/>
    <s v="4"/>
    <x v="14"/>
  </r>
  <r>
    <x v="10"/>
    <x v="0"/>
    <x v="8"/>
    <x v="15"/>
    <x v="18"/>
    <x v="18"/>
    <x v="18"/>
    <x v="17"/>
    <x v="6"/>
    <x v="13"/>
    <x v="12"/>
    <x v="14"/>
    <s v="02883"/>
    <s v="7"/>
    <x v="11"/>
  </r>
  <r>
    <x v="0"/>
    <x v="0"/>
    <x v="6"/>
    <x v="9"/>
    <x v="14"/>
    <x v="0"/>
    <x v="6"/>
    <x v="7"/>
    <x v="4"/>
    <x v="0"/>
    <x v="5"/>
    <x v="5"/>
    <s v="02884"/>
    <s v="4"/>
    <x v="11"/>
  </r>
  <r>
    <x v="4"/>
    <x v="5"/>
    <x v="4"/>
    <x v="5"/>
    <x v="11"/>
    <x v="10"/>
    <x v="12"/>
    <x v="7"/>
    <x v="4"/>
    <x v="11"/>
    <x v="4"/>
    <x v="0"/>
    <s v="02885"/>
    <s v="4"/>
    <x v="2"/>
  </r>
  <r>
    <x v="9"/>
    <x v="8"/>
    <x v="5"/>
    <x v="12"/>
    <x v="0"/>
    <x v="6"/>
    <x v="8"/>
    <x v="7"/>
    <x v="11"/>
    <x v="7"/>
    <x v="0"/>
    <x v="4"/>
    <s v="02886"/>
    <s v="4"/>
    <x v="3"/>
  </r>
  <r>
    <x v="9"/>
    <x v="2"/>
    <x v="6"/>
    <x v="13"/>
    <x v="7"/>
    <x v="6"/>
    <x v="15"/>
    <x v="14"/>
    <x v="9"/>
    <x v="6"/>
    <x v="4"/>
    <x v="7"/>
    <s v="02887"/>
    <s v="4"/>
    <x v="10"/>
  </r>
  <r>
    <x v="2"/>
    <x v="3"/>
    <x v="6"/>
    <x v="3"/>
    <x v="6"/>
    <x v="2"/>
    <x v="3"/>
    <x v="9"/>
    <x v="14"/>
    <x v="2"/>
    <x v="2"/>
    <x v="4"/>
    <s v="02888"/>
    <s v="2"/>
    <x v="16"/>
  </r>
  <r>
    <x v="6"/>
    <x v="9"/>
    <x v="4"/>
    <x v="13"/>
    <x v="0"/>
    <x v="0"/>
    <x v="8"/>
    <x v="0"/>
    <x v="4"/>
    <x v="4"/>
    <x v="0"/>
    <x v="0"/>
    <s v="02889"/>
    <s v="4"/>
    <x v="11"/>
  </r>
  <r>
    <x v="3"/>
    <x v="3"/>
    <x v="2"/>
    <x v="2"/>
    <x v="3"/>
    <x v="5"/>
    <x v="2"/>
    <x v="3"/>
    <x v="14"/>
    <x v="5"/>
    <x v="0"/>
    <x v="4"/>
    <s v="02890"/>
    <s v="2"/>
    <x v="11"/>
  </r>
  <r>
    <x v="1"/>
    <x v="3"/>
    <x v="2"/>
    <x v="2"/>
    <x v="2"/>
    <x v="5"/>
    <x v="3"/>
    <x v="3"/>
    <x v="3"/>
    <x v="2"/>
    <x v="0"/>
    <x v="1"/>
    <s v="02891"/>
    <s v="2"/>
    <x v="10"/>
  </r>
  <r>
    <x v="14"/>
    <x v="8"/>
    <x v="12"/>
    <x v="7"/>
    <x v="17"/>
    <x v="17"/>
    <x v="23"/>
    <x v="16"/>
    <x v="17"/>
    <x v="13"/>
    <x v="10"/>
    <x v="13"/>
    <s v="02892"/>
    <s v="7"/>
    <x v="1"/>
  </r>
  <r>
    <x v="6"/>
    <x v="2"/>
    <x v="3"/>
    <x v="8"/>
    <x v="4"/>
    <x v="12"/>
    <x v="10"/>
    <x v="15"/>
    <x v="15"/>
    <x v="10"/>
    <x v="8"/>
    <x v="7"/>
    <s v="02893"/>
    <s v="3"/>
    <x v="3"/>
  </r>
  <r>
    <x v="2"/>
    <x v="2"/>
    <x v="4"/>
    <x v="2"/>
    <x v="6"/>
    <x v="11"/>
    <x v="8"/>
    <x v="7"/>
    <x v="0"/>
    <x v="11"/>
    <x v="2"/>
    <x v="3"/>
    <s v="02894"/>
    <s v="3"/>
    <x v="4"/>
  </r>
  <r>
    <x v="2"/>
    <x v="7"/>
    <x v="0"/>
    <x v="0"/>
    <x v="11"/>
    <x v="3"/>
    <x v="17"/>
    <x v="4"/>
    <x v="15"/>
    <x v="10"/>
    <x v="7"/>
    <x v="3"/>
    <s v="02895"/>
    <s v="3"/>
    <x v="5"/>
  </r>
  <r>
    <x v="6"/>
    <x v="3"/>
    <x v="0"/>
    <x v="8"/>
    <x v="10"/>
    <x v="11"/>
    <x v="9"/>
    <x v="13"/>
    <x v="3"/>
    <x v="7"/>
    <x v="8"/>
    <x v="4"/>
    <s v="02896"/>
    <s v="3"/>
    <x v="0"/>
  </r>
  <r>
    <x v="0"/>
    <x v="0"/>
    <x v="4"/>
    <x v="4"/>
    <x v="14"/>
    <x v="17"/>
    <x v="24"/>
    <x v="20"/>
    <x v="11"/>
    <x v="11"/>
    <x v="3"/>
    <x v="6"/>
    <s v="02897"/>
    <s v="5"/>
    <x v="1"/>
  </r>
  <r>
    <x v="7"/>
    <x v="7"/>
    <x v="0"/>
    <x v="8"/>
    <x v="8"/>
    <x v="10"/>
    <x v="14"/>
    <x v="7"/>
    <x v="4"/>
    <x v="9"/>
    <x v="4"/>
    <x v="8"/>
    <s v="02898"/>
    <s v="4"/>
    <x v="16"/>
  </r>
  <r>
    <x v="4"/>
    <x v="2"/>
    <x v="6"/>
    <x v="0"/>
    <x v="14"/>
    <x v="11"/>
    <x v="9"/>
    <x v="7"/>
    <x v="0"/>
    <x v="2"/>
    <x v="2"/>
    <x v="2"/>
    <s v="02899"/>
    <s v="3"/>
    <x v="14"/>
  </r>
  <r>
    <x v="4"/>
    <x v="7"/>
    <x v="0"/>
    <x v="8"/>
    <x v="4"/>
    <x v="10"/>
    <x v="9"/>
    <x v="6"/>
    <x v="7"/>
    <x v="10"/>
    <x v="0"/>
    <x v="3"/>
    <s v="02900"/>
    <s v="3"/>
    <x v="6"/>
  </r>
  <r>
    <x v="7"/>
    <x v="6"/>
    <x v="6"/>
    <x v="8"/>
    <x v="4"/>
    <x v="3"/>
    <x v="17"/>
    <x v="6"/>
    <x v="15"/>
    <x v="11"/>
    <x v="0"/>
    <x v="2"/>
    <s v="02901"/>
    <s v="3"/>
    <x v="0"/>
  </r>
  <r>
    <x v="3"/>
    <x v="3"/>
    <x v="3"/>
    <x v="2"/>
    <x v="3"/>
    <x v="5"/>
    <x v="3"/>
    <x v="9"/>
    <x v="3"/>
    <x v="2"/>
    <x v="2"/>
    <x v="1"/>
    <s v="02902"/>
    <s v="2"/>
    <x v="12"/>
  </r>
  <r>
    <x v="3"/>
    <x v="1"/>
    <x v="6"/>
    <x v="6"/>
    <x v="2"/>
    <x v="5"/>
    <x v="2"/>
    <x v="3"/>
    <x v="2"/>
    <x v="2"/>
    <x v="1"/>
    <x v="1"/>
    <s v="02903"/>
    <s v="2"/>
    <x v="16"/>
  </r>
  <r>
    <x v="1"/>
    <x v="1"/>
    <x v="2"/>
    <x v="3"/>
    <x v="2"/>
    <x v="2"/>
    <x v="2"/>
    <x v="3"/>
    <x v="2"/>
    <x v="14"/>
    <x v="1"/>
    <x v="4"/>
    <s v="02904"/>
    <s v="2"/>
    <x v="14"/>
  </r>
  <r>
    <x v="4"/>
    <x v="7"/>
    <x v="5"/>
    <x v="10"/>
    <x v="4"/>
    <x v="10"/>
    <x v="8"/>
    <x v="7"/>
    <x v="7"/>
    <x v="11"/>
    <x v="2"/>
    <x v="4"/>
    <s v="02905"/>
    <s v="3"/>
    <x v="4"/>
  </r>
  <r>
    <x v="9"/>
    <x v="8"/>
    <x v="8"/>
    <x v="13"/>
    <x v="8"/>
    <x v="15"/>
    <x v="6"/>
    <x v="15"/>
    <x v="11"/>
    <x v="7"/>
    <x v="5"/>
    <x v="6"/>
    <s v="02906"/>
    <s v="4"/>
    <x v="4"/>
  </r>
  <r>
    <x v="5"/>
    <x v="1"/>
    <x v="1"/>
    <x v="11"/>
    <x v="1"/>
    <x v="4"/>
    <x v="1"/>
    <x v="1"/>
    <x v="10"/>
    <x v="1"/>
    <x v="11"/>
    <x v="1"/>
    <s v="02907"/>
    <s v="1"/>
    <x v="16"/>
  </r>
  <r>
    <x v="4"/>
    <x v="7"/>
    <x v="10"/>
    <x v="7"/>
    <x v="7"/>
    <x v="22"/>
    <x v="20"/>
    <x v="11"/>
    <x v="11"/>
    <x v="6"/>
    <x v="6"/>
    <x v="10"/>
    <s v="02908"/>
    <s v="5"/>
    <x v="2"/>
  </r>
  <r>
    <x v="1"/>
    <x v="4"/>
    <x v="2"/>
    <x v="11"/>
    <x v="1"/>
    <x v="1"/>
    <x v="1"/>
    <x v="5"/>
    <x v="10"/>
    <x v="3"/>
    <x v="1"/>
    <x v="9"/>
    <s v="02909"/>
    <s v="1"/>
    <x v="15"/>
  </r>
  <r>
    <x v="7"/>
    <x v="2"/>
    <x v="5"/>
    <x v="0"/>
    <x v="4"/>
    <x v="3"/>
    <x v="10"/>
    <x v="6"/>
    <x v="4"/>
    <x v="2"/>
    <x v="3"/>
    <x v="3"/>
    <s v="02910"/>
    <s v="3"/>
    <x v="6"/>
  </r>
  <r>
    <x v="3"/>
    <x v="1"/>
    <x v="3"/>
    <x v="6"/>
    <x v="2"/>
    <x v="2"/>
    <x v="19"/>
    <x v="9"/>
    <x v="14"/>
    <x v="2"/>
    <x v="1"/>
    <x v="1"/>
    <s v="02911"/>
    <s v="2"/>
    <x v="8"/>
  </r>
  <r>
    <x v="2"/>
    <x v="5"/>
    <x v="8"/>
    <x v="4"/>
    <x v="14"/>
    <x v="11"/>
    <x v="6"/>
    <x v="11"/>
    <x v="5"/>
    <x v="6"/>
    <x v="4"/>
    <x v="4"/>
    <s v="02912"/>
    <s v="4"/>
    <x v="6"/>
  </r>
  <r>
    <x v="7"/>
    <x v="7"/>
    <x v="0"/>
    <x v="10"/>
    <x v="14"/>
    <x v="10"/>
    <x v="8"/>
    <x v="4"/>
    <x v="4"/>
    <x v="0"/>
    <x v="8"/>
    <x v="4"/>
    <s v="02913"/>
    <s v="3"/>
    <x v="12"/>
  </r>
  <r>
    <x v="3"/>
    <x v="2"/>
    <x v="2"/>
    <x v="3"/>
    <x v="6"/>
    <x v="5"/>
    <x v="3"/>
    <x v="3"/>
    <x v="2"/>
    <x v="5"/>
    <x v="1"/>
    <x v="2"/>
    <s v="02914"/>
    <s v="2"/>
    <x v="8"/>
  </r>
  <r>
    <x v="5"/>
    <x v="1"/>
    <x v="1"/>
    <x v="1"/>
    <x v="1"/>
    <x v="4"/>
    <x v="1"/>
    <x v="5"/>
    <x v="1"/>
    <x v="3"/>
    <x v="11"/>
    <x v="9"/>
    <s v="02915"/>
    <s v="1"/>
    <x v="4"/>
  </r>
  <r>
    <x v="3"/>
    <x v="2"/>
    <x v="2"/>
    <x v="2"/>
    <x v="3"/>
    <x v="5"/>
    <x v="2"/>
    <x v="3"/>
    <x v="2"/>
    <x v="2"/>
    <x v="0"/>
    <x v="2"/>
    <s v="02916"/>
    <s v="2"/>
    <x v="8"/>
  </r>
  <r>
    <x v="4"/>
    <x v="14"/>
    <x v="7"/>
    <x v="7"/>
    <x v="0"/>
    <x v="6"/>
    <x v="20"/>
    <x v="22"/>
    <x v="8"/>
    <x v="11"/>
    <x v="10"/>
    <x v="5"/>
    <s v="02917"/>
    <s v="5"/>
    <x v="16"/>
  </r>
  <r>
    <x v="3"/>
    <x v="3"/>
    <x v="3"/>
    <x v="8"/>
    <x v="6"/>
    <x v="10"/>
    <x v="10"/>
    <x v="4"/>
    <x v="15"/>
    <x v="7"/>
    <x v="2"/>
    <x v="4"/>
    <s v="02918"/>
    <s v="3"/>
    <x v="2"/>
  </r>
  <r>
    <x v="5"/>
    <x v="1"/>
    <x v="1"/>
    <x v="11"/>
    <x v="5"/>
    <x v="1"/>
    <x v="1"/>
    <x v="1"/>
    <x v="1"/>
    <x v="3"/>
    <x v="11"/>
    <x v="9"/>
    <s v="02919"/>
    <s v="1"/>
    <x v="11"/>
  </r>
  <r>
    <x v="2"/>
    <x v="9"/>
    <x v="0"/>
    <x v="13"/>
    <x v="10"/>
    <x v="15"/>
    <x v="15"/>
    <x v="8"/>
    <x v="9"/>
    <x v="7"/>
    <x v="4"/>
    <x v="7"/>
    <s v="02920"/>
    <s v="4"/>
    <x v="8"/>
  </r>
  <r>
    <x v="1"/>
    <x v="2"/>
    <x v="3"/>
    <x v="2"/>
    <x v="3"/>
    <x v="5"/>
    <x v="3"/>
    <x v="3"/>
    <x v="2"/>
    <x v="5"/>
    <x v="0"/>
    <x v="1"/>
    <s v="02921"/>
    <s v="2"/>
    <x v="4"/>
  </r>
  <r>
    <x v="4"/>
    <x v="3"/>
    <x v="6"/>
    <x v="10"/>
    <x v="10"/>
    <x v="12"/>
    <x v="8"/>
    <x v="4"/>
    <x v="15"/>
    <x v="2"/>
    <x v="3"/>
    <x v="3"/>
    <s v="02922"/>
    <s v="3"/>
    <x v="11"/>
  </r>
  <r>
    <x v="3"/>
    <x v="3"/>
    <x v="3"/>
    <x v="3"/>
    <x v="2"/>
    <x v="5"/>
    <x v="3"/>
    <x v="3"/>
    <x v="14"/>
    <x v="14"/>
    <x v="2"/>
    <x v="4"/>
    <s v="02923"/>
    <s v="2"/>
    <x v="3"/>
  </r>
  <r>
    <x v="0"/>
    <x v="7"/>
    <x v="4"/>
    <x v="5"/>
    <x v="14"/>
    <x v="15"/>
    <x v="8"/>
    <x v="8"/>
    <x v="5"/>
    <x v="7"/>
    <x v="4"/>
    <x v="4"/>
    <s v="02924"/>
    <s v="4"/>
    <x v="6"/>
  </r>
  <r>
    <x v="11"/>
    <x v="9"/>
    <x v="7"/>
    <x v="13"/>
    <x v="8"/>
    <x v="23"/>
    <x v="13"/>
    <x v="22"/>
    <x v="12"/>
    <x v="17"/>
    <x v="4"/>
    <x v="11"/>
    <s v="02925"/>
    <s v="5"/>
    <x v="11"/>
  </r>
  <r>
    <x v="8"/>
    <x v="11"/>
    <x v="8"/>
    <x v="12"/>
    <x v="17"/>
    <x v="21"/>
    <x v="22"/>
    <x v="10"/>
    <x v="18"/>
    <x v="13"/>
    <x v="9"/>
    <x v="8"/>
    <s v="02926"/>
    <s v="6"/>
    <x v="13"/>
  </r>
  <r>
    <x v="7"/>
    <x v="0"/>
    <x v="4"/>
    <x v="0"/>
    <x v="8"/>
    <x v="9"/>
    <x v="8"/>
    <x v="7"/>
    <x v="0"/>
    <x v="8"/>
    <x v="4"/>
    <x v="8"/>
    <s v="02927"/>
    <s v="4"/>
    <x v="15"/>
  </r>
  <r>
    <x v="10"/>
    <x v="6"/>
    <x v="11"/>
    <x v="7"/>
    <x v="15"/>
    <x v="6"/>
    <x v="15"/>
    <x v="16"/>
    <x v="12"/>
    <x v="9"/>
    <x v="10"/>
    <x v="6"/>
    <s v="02928"/>
    <s v="5"/>
    <x v="11"/>
  </r>
  <r>
    <x v="5"/>
    <x v="1"/>
    <x v="1"/>
    <x v="1"/>
    <x v="1"/>
    <x v="4"/>
    <x v="5"/>
    <x v="1"/>
    <x v="1"/>
    <x v="1"/>
    <x v="11"/>
    <x v="1"/>
    <s v="02929"/>
    <s v="1"/>
    <x v="1"/>
  </r>
  <r>
    <x v="9"/>
    <x v="6"/>
    <x v="4"/>
    <x v="12"/>
    <x v="15"/>
    <x v="22"/>
    <x v="0"/>
    <x v="0"/>
    <x v="8"/>
    <x v="12"/>
    <x v="8"/>
    <x v="5"/>
    <s v="02930"/>
    <s v="5"/>
    <x v="9"/>
  </r>
  <r>
    <x v="4"/>
    <x v="2"/>
    <x v="6"/>
    <x v="9"/>
    <x v="7"/>
    <x v="8"/>
    <x v="11"/>
    <x v="15"/>
    <x v="7"/>
    <x v="9"/>
    <x v="7"/>
    <x v="4"/>
    <s v="02931"/>
    <s v="4"/>
    <x v="16"/>
  </r>
  <r>
    <x v="14"/>
    <x v="5"/>
    <x v="4"/>
    <x v="15"/>
    <x v="16"/>
    <x v="23"/>
    <x v="22"/>
    <x v="24"/>
    <x v="5"/>
    <x v="4"/>
    <x v="4"/>
    <x v="0"/>
    <s v="02932"/>
    <s v="7"/>
    <x v="16"/>
  </r>
  <r>
    <x v="2"/>
    <x v="0"/>
    <x v="10"/>
    <x v="8"/>
    <x v="14"/>
    <x v="11"/>
    <x v="14"/>
    <x v="8"/>
    <x v="8"/>
    <x v="7"/>
    <x v="5"/>
    <x v="5"/>
    <s v="02933"/>
    <s v="4"/>
    <x v="11"/>
  </r>
  <r>
    <x v="6"/>
    <x v="5"/>
    <x v="4"/>
    <x v="10"/>
    <x v="4"/>
    <x v="14"/>
    <x v="10"/>
    <x v="6"/>
    <x v="7"/>
    <x v="11"/>
    <x v="3"/>
    <x v="2"/>
    <s v="02934"/>
    <s v="3"/>
    <x v="2"/>
  </r>
  <r>
    <x v="2"/>
    <x v="1"/>
    <x v="6"/>
    <x v="2"/>
    <x v="6"/>
    <x v="13"/>
    <x v="3"/>
    <x v="3"/>
    <x v="3"/>
    <x v="5"/>
    <x v="2"/>
    <x v="1"/>
    <s v="02935"/>
    <s v="2"/>
    <x v="15"/>
  </r>
  <r>
    <x v="0"/>
    <x v="12"/>
    <x v="9"/>
    <x v="7"/>
    <x v="13"/>
    <x v="23"/>
    <x v="13"/>
    <x v="11"/>
    <x v="12"/>
    <x v="9"/>
    <x v="4"/>
    <x v="10"/>
    <s v="02936"/>
    <s v="5"/>
    <x v="12"/>
  </r>
  <r>
    <x v="8"/>
    <x v="8"/>
    <x v="4"/>
    <x v="9"/>
    <x v="9"/>
    <x v="15"/>
    <x v="12"/>
    <x v="11"/>
    <x v="5"/>
    <x v="11"/>
    <x v="9"/>
    <x v="8"/>
    <s v="02937"/>
    <s v="4"/>
    <x v="11"/>
  </r>
  <r>
    <x v="8"/>
    <x v="9"/>
    <x v="10"/>
    <x v="9"/>
    <x v="7"/>
    <x v="0"/>
    <x v="6"/>
    <x v="12"/>
    <x v="5"/>
    <x v="6"/>
    <x v="8"/>
    <x v="7"/>
    <s v="02938"/>
    <s v="4"/>
    <x v="15"/>
  </r>
  <r>
    <x v="4"/>
    <x v="2"/>
    <x v="0"/>
    <x v="2"/>
    <x v="14"/>
    <x v="10"/>
    <x v="10"/>
    <x v="13"/>
    <x v="7"/>
    <x v="11"/>
    <x v="7"/>
    <x v="7"/>
    <s v="02939"/>
    <s v="3"/>
    <x v="7"/>
  </r>
  <r>
    <x v="8"/>
    <x v="9"/>
    <x v="9"/>
    <x v="8"/>
    <x v="11"/>
    <x v="10"/>
    <x v="14"/>
    <x v="12"/>
    <x v="5"/>
    <x v="4"/>
    <x v="3"/>
    <x v="3"/>
    <s v="02940"/>
    <s v="4"/>
    <x v="12"/>
  </r>
  <r>
    <x v="7"/>
    <x v="2"/>
    <x v="4"/>
    <x v="0"/>
    <x v="7"/>
    <x v="10"/>
    <x v="8"/>
    <x v="14"/>
    <x v="11"/>
    <x v="9"/>
    <x v="0"/>
    <x v="3"/>
    <s v="02941"/>
    <s v="4"/>
    <x v="10"/>
  </r>
  <r>
    <x v="6"/>
    <x v="7"/>
    <x v="4"/>
    <x v="9"/>
    <x v="14"/>
    <x v="11"/>
    <x v="6"/>
    <x v="15"/>
    <x v="4"/>
    <x v="11"/>
    <x v="0"/>
    <x v="7"/>
    <s v="02942"/>
    <s v="4"/>
    <x v="5"/>
  </r>
  <r>
    <x v="7"/>
    <x v="6"/>
    <x v="5"/>
    <x v="0"/>
    <x v="4"/>
    <x v="14"/>
    <x v="9"/>
    <x v="7"/>
    <x v="7"/>
    <x v="2"/>
    <x v="7"/>
    <x v="2"/>
    <s v="02943"/>
    <s v="3"/>
    <x v="2"/>
  </r>
  <r>
    <x v="4"/>
    <x v="2"/>
    <x v="5"/>
    <x v="10"/>
    <x v="10"/>
    <x v="12"/>
    <x v="4"/>
    <x v="15"/>
    <x v="15"/>
    <x v="0"/>
    <x v="7"/>
    <x v="4"/>
    <s v="02944"/>
    <s v="3"/>
    <x v="4"/>
  </r>
  <r>
    <x v="4"/>
    <x v="6"/>
    <x v="5"/>
    <x v="4"/>
    <x v="4"/>
    <x v="14"/>
    <x v="8"/>
    <x v="15"/>
    <x v="3"/>
    <x v="0"/>
    <x v="3"/>
    <x v="3"/>
    <s v="02945"/>
    <s v="3"/>
    <x v="15"/>
  </r>
  <r>
    <x v="2"/>
    <x v="5"/>
    <x v="8"/>
    <x v="8"/>
    <x v="8"/>
    <x v="11"/>
    <x v="12"/>
    <x v="11"/>
    <x v="9"/>
    <x v="8"/>
    <x v="5"/>
    <x v="4"/>
    <s v="02946"/>
    <s v="4"/>
    <x v="11"/>
  </r>
  <r>
    <x v="6"/>
    <x v="8"/>
    <x v="13"/>
    <x v="18"/>
    <x v="13"/>
    <x v="0"/>
    <x v="28"/>
    <x v="22"/>
    <x v="5"/>
    <x v="8"/>
    <x v="9"/>
    <x v="12"/>
    <s v="02947"/>
    <s v="6"/>
    <x v="13"/>
  </r>
  <r>
    <x v="7"/>
    <x v="8"/>
    <x v="5"/>
    <x v="4"/>
    <x v="14"/>
    <x v="11"/>
    <x v="11"/>
    <x v="12"/>
    <x v="8"/>
    <x v="9"/>
    <x v="7"/>
    <x v="0"/>
    <s v="02948"/>
    <s v="4"/>
    <x v="10"/>
  </r>
  <r>
    <x v="11"/>
    <x v="9"/>
    <x v="14"/>
    <x v="5"/>
    <x v="19"/>
    <x v="16"/>
    <x v="25"/>
    <x v="23"/>
    <x v="12"/>
    <x v="16"/>
    <x v="5"/>
    <x v="3"/>
    <s v="02949"/>
    <s v="7"/>
    <x v="13"/>
  </r>
  <r>
    <x v="8"/>
    <x v="14"/>
    <x v="7"/>
    <x v="16"/>
    <x v="9"/>
    <x v="0"/>
    <x v="15"/>
    <x v="0"/>
    <x v="12"/>
    <x v="11"/>
    <x v="4"/>
    <x v="8"/>
    <s v="02950"/>
    <s v="5"/>
    <x v="1"/>
  </r>
  <r>
    <x v="2"/>
    <x v="3"/>
    <x v="6"/>
    <x v="0"/>
    <x v="4"/>
    <x v="12"/>
    <x v="4"/>
    <x v="7"/>
    <x v="4"/>
    <x v="2"/>
    <x v="7"/>
    <x v="7"/>
    <s v="02951"/>
    <s v="3"/>
    <x v="9"/>
  </r>
  <r>
    <x v="3"/>
    <x v="1"/>
    <x v="3"/>
    <x v="3"/>
    <x v="6"/>
    <x v="13"/>
    <x v="2"/>
    <x v="2"/>
    <x v="14"/>
    <x v="5"/>
    <x v="0"/>
    <x v="1"/>
    <s v="02952"/>
    <s v="2"/>
    <x v="9"/>
  </r>
  <r>
    <x v="4"/>
    <x v="2"/>
    <x v="9"/>
    <x v="4"/>
    <x v="11"/>
    <x v="6"/>
    <x v="12"/>
    <x v="0"/>
    <x v="4"/>
    <x v="7"/>
    <x v="9"/>
    <x v="8"/>
    <s v="02953"/>
    <s v="4"/>
    <x v="5"/>
  </r>
  <r>
    <x v="2"/>
    <x v="1"/>
    <x v="6"/>
    <x v="3"/>
    <x v="6"/>
    <x v="2"/>
    <x v="3"/>
    <x v="9"/>
    <x v="2"/>
    <x v="14"/>
    <x v="0"/>
    <x v="4"/>
    <s v="02954"/>
    <s v="2"/>
    <x v="15"/>
  </r>
  <r>
    <x v="13"/>
    <x v="8"/>
    <x v="9"/>
    <x v="15"/>
    <x v="19"/>
    <x v="0"/>
    <x v="24"/>
    <x v="19"/>
    <x v="17"/>
    <x v="13"/>
    <x v="9"/>
    <x v="13"/>
    <s v="02955"/>
    <s v="6"/>
    <x v="12"/>
  </r>
  <r>
    <x v="3"/>
    <x v="5"/>
    <x v="5"/>
    <x v="10"/>
    <x v="4"/>
    <x v="11"/>
    <x v="8"/>
    <x v="6"/>
    <x v="0"/>
    <x v="0"/>
    <x v="8"/>
    <x v="7"/>
    <s v="02956"/>
    <s v="3"/>
    <x v="15"/>
  </r>
  <r>
    <x v="8"/>
    <x v="8"/>
    <x v="8"/>
    <x v="9"/>
    <x v="8"/>
    <x v="0"/>
    <x v="7"/>
    <x v="22"/>
    <x v="12"/>
    <x v="9"/>
    <x v="3"/>
    <x v="10"/>
    <s v="02957"/>
    <s v="5"/>
    <x v="13"/>
  </r>
  <r>
    <x v="6"/>
    <x v="7"/>
    <x v="5"/>
    <x v="2"/>
    <x v="11"/>
    <x v="10"/>
    <x v="4"/>
    <x v="6"/>
    <x v="4"/>
    <x v="11"/>
    <x v="3"/>
    <x v="6"/>
    <s v="02958"/>
    <s v="3"/>
    <x v="3"/>
  </r>
  <r>
    <x v="7"/>
    <x v="6"/>
    <x v="4"/>
    <x v="10"/>
    <x v="10"/>
    <x v="10"/>
    <x v="8"/>
    <x v="7"/>
    <x v="4"/>
    <x v="7"/>
    <x v="2"/>
    <x v="6"/>
    <s v="02959"/>
    <s v="3"/>
    <x v="10"/>
  </r>
  <r>
    <x v="3"/>
    <x v="3"/>
    <x v="3"/>
    <x v="6"/>
    <x v="6"/>
    <x v="2"/>
    <x v="19"/>
    <x v="9"/>
    <x v="14"/>
    <x v="5"/>
    <x v="2"/>
    <x v="2"/>
    <s v="02960"/>
    <s v="2"/>
    <x v="12"/>
  </r>
  <r>
    <x v="9"/>
    <x v="7"/>
    <x v="0"/>
    <x v="16"/>
    <x v="7"/>
    <x v="7"/>
    <x v="7"/>
    <x v="11"/>
    <x v="6"/>
    <x v="6"/>
    <x v="8"/>
    <x v="0"/>
    <s v="02961"/>
    <s v="5"/>
    <x v="9"/>
  </r>
  <r>
    <x v="2"/>
    <x v="6"/>
    <x v="10"/>
    <x v="12"/>
    <x v="0"/>
    <x v="11"/>
    <x v="14"/>
    <x v="7"/>
    <x v="0"/>
    <x v="11"/>
    <x v="5"/>
    <x v="4"/>
    <s v="02962"/>
    <s v="4"/>
    <x v="0"/>
  </r>
  <r>
    <x v="7"/>
    <x v="5"/>
    <x v="0"/>
    <x v="8"/>
    <x v="14"/>
    <x v="10"/>
    <x v="8"/>
    <x v="13"/>
    <x v="15"/>
    <x v="7"/>
    <x v="8"/>
    <x v="6"/>
    <s v="02963"/>
    <s v="3"/>
    <x v="10"/>
  </r>
  <r>
    <x v="7"/>
    <x v="3"/>
    <x v="5"/>
    <x v="4"/>
    <x v="10"/>
    <x v="12"/>
    <x v="8"/>
    <x v="7"/>
    <x v="0"/>
    <x v="10"/>
    <x v="2"/>
    <x v="2"/>
    <s v="02964"/>
    <s v="3"/>
    <x v="12"/>
  </r>
  <r>
    <x v="4"/>
    <x v="8"/>
    <x v="4"/>
    <x v="20"/>
    <x v="0"/>
    <x v="16"/>
    <x v="18"/>
    <x v="17"/>
    <x v="5"/>
    <x v="17"/>
    <x v="12"/>
    <x v="8"/>
    <s v="02965"/>
    <s v="7"/>
    <x v="1"/>
  </r>
  <r>
    <x v="5"/>
    <x v="1"/>
    <x v="1"/>
    <x v="1"/>
    <x v="1"/>
    <x v="4"/>
    <x v="1"/>
    <x v="1"/>
    <x v="10"/>
    <x v="1"/>
    <x v="11"/>
    <x v="1"/>
    <s v="02966"/>
    <s v="1"/>
    <x v="8"/>
  </r>
  <r>
    <x v="4"/>
    <x v="7"/>
    <x v="9"/>
    <x v="8"/>
    <x v="10"/>
    <x v="15"/>
    <x v="14"/>
    <x v="11"/>
    <x v="9"/>
    <x v="8"/>
    <x v="0"/>
    <x v="6"/>
    <s v="02967"/>
    <s v="4"/>
    <x v="11"/>
  </r>
  <r>
    <x v="1"/>
    <x v="1"/>
    <x v="2"/>
    <x v="1"/>
    <x v="1"/>
    <x v="4"/>
    <x v="5"/>
    <x v="5"/>
    <x v="10"/>
    <x v="1"/>
    <x v="11"/>
    <x v="9"/>
    <s v="02968"/>
    <s v="1"/>
    <x v="8"/>
  </r>
  <r>
    <x v="6"/>
    <x v="6"/>
    <x v="4"/>
    <x v="13"/>
    <x v="8"/>
    <x v="10"/>
    <x v="6"/>
    <x v="7"/>
    <x v="4"/>
    <x v="6"/>
    <x v="7"/>
    <x v="5"/>
    <s v="02969"/>
    <s v="4"/>
    <x v="13"/>
  </r>
  <r>
    <x v="7"/>
    <x v="5"/>
    <x v="5"/>
    <x v="0"/>
    <x v="11"/>
    <x v="12"/>
    <x v="17"/>
    <x v="7"/>
    <x v="7"/>
    <x v="11"/>
    <x v="2"/>
    <x v="3"/>
    <s v="02970"/>
    <s v="3"/>
    <x v="15"/>
  </r>
  <r>
    <x v="1"/>
    <x v="3"/>
    <x v="6"/>
    <x v="2"/>
    <x v="2"/>
    <x v="2"/>
    <x v="3"/>
    <x v="2"/>
    <x v="2"/>
    <x v="14"/>
    <x v="0"/>
    <x v="2"/>
    <s v="02971"/>
    <s v="2"/>
    <x v="4"/>
  </r>
  <r>
    <x v="6"/>
    <x v="0"/>
    <x v="11"/>
    <x v="16"/>
    <x v="15"/>
    <x v="21"/>
    <x v="16"/>
    <x v="10"/>
    <x v="9"/>
    <x v="18"/>
    <x v="12"/>
    <x v="5"/>
    <s v="02972"/>
    <s v="6"/>
    <x v="7"/>
  </r>
  <r>
    <x v="2"/>
    <x v="2"/>
    <x v="6"/>
    <x v="3"/>
    <x v="2"/>
    <x v="5"/>
    <x v="3"/>
    <x v="3"/>
    <x v="14"/>
    <x v="14"/>
    <x v="2"/>
    <x v="4"/>
    <s v="02973"/>
    <s v="2"/>
    <x v="9"/>
  </r>
  <r>
    <x v="5"/>
    <x v="4"/>
    <x v="2"/>
    <x v="11"/>
    <x v="5"/>
    <x v="1"/>
    <x v="1"/>
    <x v="5"/>
    <x v="1"/>
    <x v="3"/>
    <x v="11"/>
    <x v="9"/>
    <s v="02974"/>
    <s v="1"/>
    <x v="5"/>
  </r>
  <r>
    <x v="9"/>
    <x v="7"/>
    <x v="10"/>
    <x v="8"/>
    <x v="14"/>
    <x v="10"/>
    <x v="6"/>
    <x v="12"/>
    <x v="4"/>
    <x v="7"/>
    <x v="7"/>
    <x v="4"/>
    <s v="02975"/>
    <s v="4"/>
    <x v="13"/>
  </r>
  <r>
    <x v="7"/>
    <x v="3"/>
    <x v="5"/>
    <x v="10"/>
    <x v="11"/>
    <x v="12"/>
    <x v="8"/>
    <x v="7"/>
    <x v="3"/>
    <x v="2"/>
    <x v="0"/>
    <x v="2"/>
    <s v="02976"/>
    <s v="3"/>
    <x v="11"/>
  </r>
  <r>
    <x v="3"/>
    <x v="2"/>
    <x v="3"/>
    <x v="2"/>
    <x v="2"/>
    <x v="13"/>
    <x v="3"/>
    <x v="9"/>
    <x v="14"/>
    <x v="2"/>
    <x v="1"/>
    <x v="4"/>
    <s v="02977"/>
    <s v="2"/>
    <x v="15"/>
  </r>
  <r>
    <x v="3"/>
    <x v="2"/>
    <x v="3"/>
    <x v="0"/>
    <x v="14"/>
    <x v="12"/>
    <x v="9"/>
    <x v="4"/>
    <x v="4"/>
    <x v="11"/>
    <x v="2"/>
    <x v="6"/>
    <s v="02978"/>
    <s v="3"/>
    <x v="10"/>
  </r>
  <r>
    <x v="8"/>
    <x v="2"/>
    <x v="9"/>
    <x v="8"/>
    <x v="8"/>
    <x v="11"/>
    <x v="6"/>
    <x v="11"/>
    <x v="7"/>
    <x v="8"/>
    <x v="3"/>
    <x v="0"/>
    <s v="02979"/>
    <s v="4"/>
    <x v="16"/>
  </r>
  <r>
    <x v="2"/>
    <x v="5"/>
    <x v="3"/>
    <x v="0"/>
    <x v="10"/>
    <x v="3"/>
    <x v="8"/>
    <x v="4"/>
    <x v="4"/>
    <x v="10"/>
    <x v="0"/>
    <x v="4"/>
    <s v="02980"/>
    <s v="3"/>
    <x v="13"/>
  </r>
  <r>
    <x v="4"/>
    <x v="2"/>
    <x v="0"/>
    <x v="0"/>
    <x v="6"/>
    <x v="11"/>
    <x v="10"/>
    <x v="6"/>
    <x v="7"/>
    <x v="7"/>
    <x v="2"/>
    <x v="6"/>
    <s v="02981"/>
    <s v="3"/>
    <x v="8"/>
  </r>
  <r>
    <x v="8"/>
    <x v="7"/>
    <x v="10"/>
    <x v="9"/>
    <x v="8"/>
    <x v="15"/>
    <x v="14"/>
    <x v="12"/>
    <x v="7"/>
    <x v="9"/>
    <x v="8"/>
    <x v="0"/>
    <s v="02982"/>
    <s v="4"/>
    <x v="11"/>
  </r>
  <r>
    <x v="1"/>
    <x v="4"/>
    <x v="2"/>
    <x v="1"/>
    <x v="1"/>
    <x v="4"/>
    <x v="1"/>
    <x v="5"/>
    <x v="1"/>
    <x v="3"/>
    <x v="1"/>
    <x v="1"/>
    <s v="02983"/>
    <s v="1"/>
    <x v="7"/>
  </r>
  <r>
    <x v="3"/>
    <x v="3"/>
    <x v="3"/>
    <x v="3"/>
    <x v="3"/>
    <x v="13"/>
    <x v="3"/>
    <x v="3"/>
    <x v="3"/>
    <x v="5"/>
    <x v="1"/>
    <x v="2"/>
    <s v="02984"/>
    <s v="2"/>
    <x v="14"/>
  </r>
  <r>
    <x v="4"/>
    <x v="8"/>
    <x v="6"/>
    <x v="13"/>
    <x v="0"/>
    <x v="0"/>
    <x v="15"/>
    <x v="15"/>
    <x v="7"/>
    <x v="9"/>
    <x v="0"/>
    <x v="6"/>
    <s v="02985"/>
    <s v="4"/>
    <x v="10"/>
  </r>
  <r>
    <x v="6"/>
    <x v="3"/>
    <x v="4"/>
    <x v="8"/>
    <x v="4"/>
    <x v="14"/>
    <x v="17"/>
    <x v="6"/>
    <x v="3"/>
    <x v="0"/>
    <x v="0"/>
    <x v="4"/>
    <s v="02986"/>
    <s v="3"/>
    <x v="13"/>
  </r>
  <r>
    <x v="7"/>
    <x v="6"/>
    <x v="5"/>
    <x v="0"/>
    <x v="11"/>
    <x v="9"/>
    <x v="11"/>
    <x v="15"/>
    <x v="11"/>
    <x v="6"/>
    <x v="3"/>
    <x v="4"/>
    <s v="02987"/>
    <s v="4"/>
    <x v="2"/>
  </r>
  <r>
    <x v="2"/>
    <x v="7"/>
    <x v="4"/>
    <x v="12"/>
    <x v="7"/>
    <x v="8"/>
    <x v="11"/>
    <x v="15"/>
    <x v="4"/>
    <x v="7"/>
    <x v="4"/>
    <x v="0"/>
    <s v="02988"/>
    <s v="4"/>
    <x v="8"/>
  </r>
  <r>
    <x v="1"/>
    <x v="1"/>
    <x v="2"/>
    <x v="3"/>
    <x v="3"/>
    <x v="13"/>
    <x v="2"/>
    <x v="2"/>
    <x v="14"/>
    <x v="14"/>
    <x v="1"/>
    <x v="2"/>
    <s v="02989"/>
    <s v="2"/>
    <x v="16"/>
  </r>
  <r>
    <x v="2"/>
    <x v="6"/>
    <x v="3"/>
    <x v="2"/>
    <x v="10"/>
    <x v="14"/>
    <x v="17"/>
    <x v="4"/>
    <x v="4"/>
    <x v="2"/>
    <x v="0"/>
    <x v="6"/>
    <s v="02990"/>
    <s v="3"/>
    <x v="9"/>
  </r>
  <r>
    <x v="7"/>
    <x v="5"/>
    <x v="9"/>
    <x v="8"/>
    <x v="0"/>
    <x v="10"/>
    <x v="12"/>
    <x v="14"/>
    <x v="8"/>
    <x v="8"/>
    <x v="4"/>
    <x v="6"/>
    <s v="02991"/>
    <s v="4"/>
    <x v="1"/>
  </r>
  <r>
    <x v="6"/>
    <x v="5"/>
    <x v="9"/>
    <x v="13"/>
    <x v="17"/>
    <x v="24"/>
    <x v="16"/>
    <x v="18"/>
    <x v="13"/>
    <x v="18"/>
    <x v="5"/>
    <x v="10"/>
    <s v="02992"/>
    <s v="6"/>
    <x v="13"/>
  </r>
  <r>
    <x v="6"/>
    <x v="9"/>
    <x v="11"/>
    <x v="13"/>
    <x v="13"/>
    <x v="6"/>
    <x v="24"/>
    <x v="10"/>
    <x v="11"/>
    <x v="9"/>
    <x v="4"/>
    <x v="8"/>
    <s v="02993"/>
    <s v="5"/>
    <x v="2"/>
  </r>
  <r>
    <x v="0"/>
    <x v="2"/>
    <x v="9"/>
    <x v="8"/>
    <x v="10"/>
    <x v="6"/>
    <x v="6"/>
    <x v="14"/>
    <x v="5"/>
    <x v="6"/>
    <x v="0"/>
    <x v="0"/>
    <s v="02994"/>
    <s v="4"/>
    <x v="11"/>
  </r>
  <r>
    <x v="3"/>
    <x v="2"/>
    <x v="0"/>
    <x v="10"/>
    <x v="10"/>
    <x v="10"/>
    <x v="4"/>
    <x v="4"/>
    <x v="15"/>
    <x v="2"/>
    <x v="2"/>
    <x v="7"/>
    <s v="02995"/>
    <s v="3"/>
    <x v="5"/>
  </r>
  <r>
    <x v="12"/>
    <x v="8"/>
    <x v="11"/>
    <x v="18"/>
    <x v="13"/>
    <x v="24"/>
    <x v="16"/>
    <x v="20"/>
    <x v="17"/>
    <x v="8"/>
    <x v="4"/>
    <x v="12"/>
    <s v="02996"/>
    <s v="6"/>
    <x v="9"/>
  </r>
  <r>
    <x v="5"/>
    <x v="1"/>
    <x v="1"/>
    <x v="11"/>
    <x v="5"/>
    <x v="4"/>
    <x v="5"/>
    <x v="1"/>
    <x v="10"/>
    <x v="3"/>
    <x v="1"/>
    <x v="1"/>
    <s v="02997"/>
    <s v="1"/>
    <x v="12"/>
  </r>
  <r>
    <x v="3"/>
    <x v="2"/>
    <x v="3"/>
    <x v="2"/>
    <x v="3"/>
    <x v="5"/>
    <x v="3"/>
    <x v="3"/>
    <x v="3"/>
    <x v="5"/>
    <x v="0"/>
    <x v="2"/>
    <s v="02998"/>
    <s v="2"/>
    <x v="8"/>
  </r>
  <r>
    <x v="12"/>
    <x v="14"/>
    <x v="7"/>
    <x v="17"/>
    <x v="8"/>
    <x v="21"/>
    <x v="7"/>
    <x v="10"/>
    <x v="18"/>
    <x v="16"/>
    <x v="7"/>
    <x v="12"/>
    <s v="02999"/>
    <s v="6"/>
    <x v="6"/>
  </r>
  <r>
    <x v="2"/>
    <x v="3"/>
    <x v="4"/>
    <x v="2"/>
    <x v="6"/>
    <x v="3"/>
    <x v="17"/>
    <x v="13"/>
    <x v="15"/>
    <x v="10"/>
    <x v="7"/>
    <x v="3"/>
    <s v="03000"/>
    <s v="3"/>
    <x v="10"/>
  </r>
  <r>
    <x v="2"/>
    <x v="3"/>
    <x v="5"/>
    <x v="0"/>
    <x v="6"/>
    <x v="14"/>
    <x v="4"/>
    <x v="13"/>
    <x v="3"/>
    <x v="10"/>
    <x v="8"/>
    <x v="6"/>
    <s v="03001"/>
    <s v="3"/>
    <x v="7"/>
  </r>
  <r>
    <x v="2"/>
    <x v="2"/>
    <x v="3"/>
    <x v="6"/>
    <x v="6"/>
    <x v="13"/>
    <x v="19"/>
    <x v="9"/>
    <x v="2"/>
    <x v="14"/>
    <x v="2"/>
    <x v="4"/>
    <s v="03002"/>
    <s v="2"/>
    <x v="3"/>
  </r>
  <r>
    <x v="6"/>
    <x v="3"/>
    <x v="3"/>
    <x v="4"/>
    <x v="11"/>
    <x v="11"/>
    <x v="4"/>
    <x v="4"/>
    <x v="4"/>
    <x v="2"/>
    <x v="7"/>
    <x v="6"/>
    <s v="03003"/>
    <s v="3"/>
    <x v="2"/>
  </r>
  <r>
    <x v="6"/>
    <x v="5"/>
    <x v="9"/>
    <x v="4"/>
    <x v="8"/>
    <x v="9"/>
    <x v="15"/>
    <x v="8"/>
    <x v="4"/>
    <x v="8"/>
    <x v="9"/>
    <x v="3"/>
    <s v="03004"/>
    <s v="4"/>
    <x v="6"/>
  </r>
  <r>
    <x v="7"/>
    <x v="0"/>
    <x v="10"/>
    <x v="4"/>
    <x v="8"/>
    <x v="11"/>
    <x v="6"/>
    <x v="15"/>
    <x v="8"/>
    <x v="11"/>
    <x v="8"/>
    <x v="5"/>
    <s v="03005"/>
    <s v="4"/>
    <x v="13"/>
  </r>
  <r>
    <x v="7"/>
    <x v="5"/>
    <x v="5"/>
    <x v="10"/>
    <x v="14"/>
    <x v="10"/>
    <x v="8"/>
    <x v="6"/>
    <x v="0"/>
    <x v="0"/>
    <x v="7"/>
    <x v="2"/>
    <s v="03006"/>
    <s v="3"/>
    <x v="11"/>
  </r>
  <r>
    <x v="2"/>
    <x v="1"/>
    <x v="2"/>
    <x v="2"/>
    <x v="6"/>
    <x v="13"/>
    <x v="3"/>
    <x v="3"/>
    <x v="2"/>
    <x v="14"/>
    <x v="2"/>
    <x v="1"/>
    <s v="03007"/>
    <s v="2"/>
    <x v="1"/>
  </r>
  <r>
    <x v="6"/>
    <x v="5"/>
    <x v="6"/>
    <x v="4"/>
    <x v="14"/>
    <x v="11"/>
    <x v="14"/>
    <x v="12"/>
    <x v="4"/>
    <x v="9"/>
    <x v="5"/>
    <x v="4"/>
    <s v="03008"/>
    <s v="4"/>
    <x v="9"/>
  </r>
  <r>
    <x v="0"/>
    <x v="0"/>
    <x v="6"/>
    <x v="8"/>
    <x v="0"/>
    <x v="10"/>
    <x v="11"/>
    <x v="8"/>
    <x v="7"/>
    <x v="4"/>
    <x v="9"/>
    <x v="8"/>
    <s v="03009"/>
    <s v="4"/>
    <x v="11"/>
  </r>
  <r>
    <x v="1"/>
    <x v="1"/>
    <x v="1"/>
    <x v="1"/>
    <x v="5"/>
    <x v="4"/>
    <x v="1"/>
    <x v="5"/>
    <x v="10"/>
    <x v="3"/>
    <x v="1"/>
    <x v="1"/>
    <s v="03010"/>
    <s v="1"/>
    <x v="4"/>
  </r>
  <r>
    <x v="2"/>
    <x v="7"/>
    <x v="0"/>
    <x v="12"/>
    <x v="11"/>
    <x v="15"/>
    <x v="15"/>
    <x v="15"/>
    <x v="4"/>
    <x v="0"/>
    <x v="7"/>
    <x v="6"/>
    <s v="03011"/>
    <s v="4"/>
    <x v="5"/>
  </r>
  <r>
    <x v="2"/>
    <x v="6"/>
    <x v="6"/>
    <x v="10"/>
    <x v="4"/>
    <x v="12"/>
    <x v="4"/>
    <x v="13"/>
    <x v="4"/>
    <x v="10"/>
    <x v="0"/>
    <x v="7"/>
    <s v="03012"/>
    <s v="3"/>
    <x v="7"/>
  </r>
  <r>
    <x v="10"/>
    <x v="5"/>
    <x v="10"/>
    <x v="13"/>
    <x v="15"/>
    <x v="22"/>
    <x v="26"/>
    <x v="21"/>
    <x v="16"/>
    <x v="8"/>
    <x v="7"/>
    <x v="8"/>
    <s v="03013"/>
    <s v="6"/>
    <x v="16"/>
  </r>
  <r>
    <x v="8"/>
    <x v="10"/>
    <x v="13"/>
    <x v="17"/>
    <x v="12"/>
    <x v="16"/>
    <x v="16"/>
    <x v="16"/>
    <x v="16"/>
    <x v="13"/>
    <x v="13"/>
    <x v="13"/>
    <s v="03014"/>
    <s v="6"/>
    <x v="6"/>
  </r>
  <r>
    <x v="0"/>
    <x v="6"/>
    <x v="0"/>
    <x v="0"/>
    <x v="7"/>
    <x v="9"/>
    <x v="8"/>
    <x v="11"/>
    <x v="4"/>
    <x v="8"/>
    <x v="9"/>
    <x v="0"/>
    <s v="03015"/>
    <s v="4"/>
    <x v="4"/>
  </r>
  <r>
    <x v="1"/>
    <x v="3"/>
    <x v="6"/>
    <x v="2"/>
    <x v="3"/>
    <x v="5"/>
    <x v="3"/>
    <x v="3"/>
    <x v="2"/>
    <x v="14"/>
    <x v="1"/>
    <x v="2"/>
    <s v="03016"/>
    <s v="2"/>
    <x v="10"/>
  </r>
  <r>
    <x v="6"/>
    <x v="3"/>
    <x v="6"/>
    <x v="2"/>
    <x v="10"/>
    <x v="10"/>
    <x v="9"/>
    <x v="4"/>
    <x v="0"/>
    <x v="2"/>
    <x v="7"/>
    <x v="7"/>
    <s v="03017"/>
    <s v="3"/>
    <x v="0"/>
  </r>
  <r>
    <x v="3"/>
    <x v="5"/>
    <x v="4"/>
    <x v="2"/>
    <x v="11"/>
    <x v="14"/>
    <x v="9"/>
    <x v="7"/>
    <x v="3"/>
    <x v="11"/>
    <x v="2"/>
    <x v="7"/>
    <s v="03018"/>
    <s v="3"/>
    <x v="4"/>
  </r>
  <r>
    <x v="7"/>
    <x v="2"/>
    <x v="4"/>
    <x v="9"/>
    <x v="10"/>
    <x v="10"/>
    <x v="14"/>
    <x v="15"/>
    <x v="0"/>
    <x v="8"/>
    <x v="7"/>
    <x v="4"/>
    <s v="03019"/>
    <s v="4"/>
    <x v="8"/>
  </r>
  <r>
    <x v="3"/>
    <x v="6"/>
    <x v="5"/>
    <x v="4"/>
    <x v="11"/>
    <x v="3"/>
    <x v="8"/>
    <x v="6"/>
    <x v="0"/>
    <x v="7"/>
    <x v="3"/>
    <x v="2"/>
    <s v="03020"/>
    <s v="3"/>
    <x v="10"/>
  </r>
  <r>
    <x v="3"/>
    <x v="2"/>
    <x v="3"/>
    <x v="8"/>
    <x v="11"/>
    <x v="3"/>
    <x v="9"/>
    <x v="4"/>
    <x v="7"/>
    <x v="0"/>
    <x v="7"/>
    <x v="7"/>
    <s v="03021"/>
    <s v="3"/>
    <x v="15"/>
  </r>
  <r>
    <x v="7"/>
    <x v="6"/>
    <x v="3"/>
    <x v="4"/>
    <x v="6"/>
    <x v="3"/>
    <x v="8"/>
    <x v="7"/>
    <x v="15"/>
    <x v="7"/>
    <x v="0"/>
    <x v="4"/>
    <s v="03022"/>
    <s v="3"/>
    <x v="3"/>
  </r>
  <r>
    <x v="7"/>
    <x v="7"/>
    <x v="6"/>
    <x v="0"/>
    <x v="0"/>
    <x v="0"/>
    <x v="0"/>
    <x v="8"/>
    <x v="8"/>
    <x v="4"/>
    <x v="7"/>
    <x v="7"/>
    <s v="03023"/>
    <s v="4"/>
    <x v="8"/>
  </r>
  <r>
    <x v="8"/>
    <x v="9"/>
    <x v="4"/>
    <x v="0"/>
    <x v="8"/>
    <x v="10"/>
    <x v="0"/>
    <x v="0"/>
    <x v="4"/>
    <x v="7"/>
    <x v="3"/>
    <x v="4"/>
    <s v="03024"/>
    <s v="4"/>
    <x v="2"/>
  </r>
  <r>
    <x v="2"/>
    <x v="3"/>
    <x v="5"/>
    <x v="0"/>
    <x v="10"/>
    <x v="12"/>
    <x v="10"/>
    <x v="6"/>
    <x v="15"/>
    <x v="2"/>
    <x v="2"/>
    <x v="3"/>
    <s v="03025"/>
    <s v="3"/>
    <x v="0"/>
  </r>
  <r>
    <x v="1"/>
    <x v="4"/>
    <x v="1"/>
    <x v="11"/>
    <x v="1"/>
    <x v="4"/>
    <x v="1"/>
    <x v="5"/>
    <x v="10"/>
    <x v="3"/>
    <x v="11"/>
    <x v="1"/>
    <s v="03026"/>
    <s v="1"/>
    <x v="3"/>
  </r>
  <r>
    <x v="6"/>
    <x v="7"/>
    <x v="7"/>
    <x v="12"/>
    <x v="0"/>
    <x v="6"/>
    <x v="15"/>
    <x v="0"/>
    <x v="11"/>
    <x v="4"/>
    <x v="10"/>
    <x v="8"/>
    <s v="03027"/>
    <s v="5"/>
    <x v="4"/>
  </r>
  <r>
    <x v="3"/>
    <x v="2"/>
    <x v="6"/>
    <x v="2"/>
    <x v="2"/>
    <x v="5"/>
    <x v="3"/>
    <x v="9"/>
    <x v="2"/>
    <x v="14"/>
    <x v="2"/>
    <x v="2"/>
    <s v="03028"/>
    <s v="2"/>
    <x v="11"/>
  </r>
  <r>
    <x v="2"/>
    <x v="2"/>
    <x v="5"/>
    <x v="10"/>
    <x v="14"/>
    <x v="11"/>
    <x v="4"/>
    <x v="15"/>
    <x v="7"/>
    <x v="10"/>
    <x v="7"/>
    <x v="7"/>
    <s v="03029"/>
    <s v="3"/>
    <x v="8"/>
  </r>
  <r>
    <x v="7"/>
    <x v="5"/>
    <x v="5"/>
    <x v="2"/>
    <x v="6"/>
    <x v="12"/>
    <x v="17"/>
    <x v="4"/>
    <x v="0"/>
    <x v="0"/>
    <x v="3"/>
    <x v="4"/>
    <s v="03030"/>
    <s v="3"/>
    <x v="3"/>
  </r>
  <r>
    <x v="6"/>
    <x v="5"/>
    <x v="6"/>
    <x v="4"/>
    <x v="10"/>
    <x v="10"/>
    <x v="4"/>
    <x v="7"/>
    <x v="4"/>
    <x v="10"/>
    <x v="0"/>
    <x v="7"/>
    <s v="03031"/>
    <s v="3"/>
    <x v="8"/>
  </r>
  <r>
    <x v="0"/>
    <x v="2"/>
    <x v="9"/>
    <x v="5"/>
    <x v="10"/>
    <x v="15"/>
    <x v="0"/>
    <x v="0"/>
    <x v="4"/>
    <x v="7"/>
    <x v="9"/>
    <x v="0"/>
    <s v="03032"/>
    <s v="4"/>
    <x v="8"/>
  </r>
  <r>
    <x v="6"/>
    <x v="6"/>
    <x v="0"/>
    <x v="8"/>
    <x v="7"/>
    <x v="10"/>
    <x v="8"/>
    <x v="11"/>
    <x v="7"/>
    <x v="9"/>
    <x v="0"/>
    <x v="6"/>
    <s v="03033"/>
    <s v="4"/>
    <x v="5"/>
  </r>
  <r>
    <x v="6"/>
    <x v="9"/>
    <x v="8"/>
    <x v="12"/>
    <x v="10"/>
    <x v="9"/>
    <x v="12"/>
    <x v="8"/>
    <x v="11"/>
    <x v="11"/>
    <x v="0"/>
    <x v="0"/>
    <s v="03034"/>
    <s v="4"/>
    <x v="0"/>
  </r>
  <r>
    <x v="2"/>
    <x v="5"/>
    <x v="5"/>
    <x v="0"/>
    <x v="6"/>
    <x v="14"/>
    <x v="8"/>
    <x v="4"/>
    <x v="7"/>
    <x v="10"/>
    <x v="7"/>
    <x v="7"/>
    <s v="03035"/>
    <s v="3"/>
    <x v="3"/>
  </r>
  <r>
    <x v="9"/>
    <x v="7"/>
    <x v="0"/>
    <x v="5"/>
    <x v="0"/>
    <x v="11"/>
    <x v="11"/>
    <x v="12"/>
    <x v="5"/>
    <x v="8"/>
    <x v="9"/>
    <x v="7"/>
    <s v="03036"/>
    <s v="4"/>
    <x v="6"/>
  </r>
  <r>
    <x v="7"/>
    <x v="5"/>
    <x v="5"/>
    <x v="8"/>
    <x v="6"/>
    <x v="3"/>
    <x v="4"/>
    <x v="7"/>
    <x v="7"/>
    <x v="0"/>
    <x v="3"/>
    <x v="7"/>
    <s v="03037"/>
    <s v="3"/>
    <x v="13"/>
  </r>
  <r>
    <x v="1"/>
    <x v="4"/>
    <x v="2"/>
    <x v="11"/>
    <x v="5"/>
    <x v="4"/>
    <x v="1"/>
    <x v="5"/>
    <x v="1"/>
    <x v="1"/>
    <x v="11"/>
    <x v="9"/>
    <s v="03038"/>
    <s v="1"/>
    <x v="14"/>
  </r>
  <r>
    <x v="3"/>
    <x v="2"/>
    <x v="4"/>
    <x v="0"/>
    <x v="10"/>
    <x v="12"/>
    <x v="10"/>
    <x v="7"/>
    <x v="3"/>
    <x v="0"/>
    <x v="7"/>
    <x v="3"/>
    <s v="03039"/>
    <s v="3"/>
    <x v="13"/>
  </r>
  <r>
    <x v="1"/>
    <x v="1"/>
    <x v="1"/>
    <x v="11"/>
    <x v="5"/>
    <x v="4"/>
    <x v="1"/>
    <x v="1"/>
    <x v="1"/>
    <x v="1"/>
    <x v="1"/>
    <x v="9"/>
    <s v="03040"/>
    <s v="1"/>
    <x v="2"/>
  </r>
  <r>
    <x v="13"/>
    <x v="10"/>
    <x v="5"/>
    <x v="17"/>
    <x v="17"/>
    <x v="21"/>
    <x v="22"/>
    <x v="22"/>
    <x v="18"/>
    <x v="20"/>
    <x v="9"/>
    <x v="5"/>
    <s v="03041"/>
    <s v="6"/>
    <x v="15"/>
  </r>
  <r>
    <x v="9"/>
    <x v="9"/>
    <x v="10"/>
    <x v="12"/>
    <x v="9"/>
    <x v="0"/>
    <x v="0"/>
    <x v="0"/>
    <x v="5"/>
    <x v="9"/>
    <x v="5"/>
    <x v="8"/>
    <s v="03042"/>
    <s v="4"/>
    <x v="4"/>
  </r>
  <r>
    <x v="3"/>
    <x v="2"/>
    <x v="3"/>
    <x v="3"/>
    <x v="3"/>
    <x v="2"/>
    <x v="2"/>
    <x v="9"/>
    <x v="3"/>
    <x v="14"/>
    <x v="2"/>
    <x v="2"/>
    <s v="03043"/>
    <s v="2"/>
    <x v="8"/>
  </r>
  <r>
    <x v="6"/>
    <x v="0"/>
    <x v="9"/>
    <x v="8"/>
    <x v="11"/>
    <x v="15"/>
    <x v="8"/>
    <x v="0"/>
    <x v="11"/>
    <x v="11"/>
    <x v="3"/>
    <x v="0"/>
    <s v="03044"/>
    <s v="4"/>
    <x v="6"/>
  </r>
  <r>
    <x v="7"/>
    <x v="7"/>
    <x v="11"/>
    <x v="16"/>
    <x v="0"/>
    <x v="22"/>
    <x v="15"/>
    <x v="11"/>
    <x v="6"/>
    <x v="4"/>
    <x v="6"/>
    <x v="5"/>
    <s v="03045"/>
    <s v="5"/>
    <x v="4"/>
  </r>
  <r>
    <x v="1"/>
    <x v="4"/>
    <x v="1"/>
    <x v="1"/>
    <x v="5"/>
    <x v="4"/>
    <x v="5"/>
    <x v="1"/>
    <x v="10"/>
    <x v="1"/>
    <x v="11"/>
    <x v="1"/>
    <s v="03046"/>
    <s v="1"/>
    <x v="0"/>
  </r>
  <r>
    <x v="6"/>
    <x v="5"/>
    <x v="4"/>
    <x v="7"/>
    <x v="15"/>
    <x v="6"/>
    <x v="15"/>
    <x v="14"/>
    <x v="6"/>
    <x v="11"/>
    <x v="4"/>
    <x v="3"/>
    <s v="03047"/>
    <s v="5"/>
    <x v="2"/>
  </r>
  <r>
    <x v="3"/>
    <x v="1"/>
    <x v="2"/>
    <x v="6"/>
    <x v="6"/>
    <x v="2"/>
    <x v="2"/>
    <x v="9"/>
    <x v="3"/>
    <x v="2"/>
    <x v="0"/>
    <x v="1"/>
    <s v="03048"/>
    <s v="2"/>
    <x v="16"/>
  </r>
  <r>
    <x v="0"/>
    <x v="8"/>
    <x v="0"/>
    <x v="0"/>
    <x v="0"/>
    <x v="15"/>
    <x v="11"/>
    <x v="12"/>
    <x v="11"/>
    <x v="6"/>
    <x v="5"/>
    <x v="6"/>
    <s v="03049"/>
    <s v="4"/>
    <x v="8"/>
  </r>
  <r>
    <x v="8"/>
    <x v="10"/>
    <x v="4"/>
    <x v="14"/>
    <x v="17"/>
    <x v="24"/>
    <x v="28"/>
    <x v="8"/>
    <x v="18"/>
    <x v="18"/>
    <x v="3"/>
    <x v="6"/>
    <s v="03050"/>
    <s v="6"/>
    <x v="7"/>
  </r>
  <r>
    <x v="9"/>
    <x v="2"/>
    <x v="6"/>
    <x v="9"/>
    <x v="7"/>
    <x v="0"/>
    <x v="6"/>
    <x v="14"/>
    <x v="7"/>
    <x v="4"/>
    <x v="3"/>
    <x v="5"/>
    <s v="03051"/>
    <s v="4"/>
    <x v="1"/>
  </r>
  <r>
    <x v="11"/>
    <x v="10"/>
    <x v="12"/>
    <x v="18"/>
    <x v="15"/>
    <x v="16"/>
    <x v="28"/>
    <x v="23"/>
    <x v="16"/>
    <x v="13"/>
    <x v="3"/>
    <x v="8"/>
    <s v="03052"/>
    <s v="7"/>
    <x v="7"/>
  </r>
  <r>
    <x v="7"/>
    <x v="7"/>
    <x v="7"/>
    <x v="4"/>
    <x v="8"/>
    <x v="8"/>
    <x v="15"/>
    <x v="0"/>
    <x v="8"/>
    <x v="13"/>
    <x v="7"/>
    <x v="3"/>
    <s v="03053"/>
    <s v="5"/>
    <x v="16"/>
  </r>
  <r>
    <x v="4"/>
    <x v="5"/>
    <x v="5"/>
    <x v="4"/>
    <x v="8"/>
    <x v="10"/>
    <x v="6"/>
    <x v="15"/>
    <x v="0"/>
    <x v="7"/>
    <x v="8"/>
    <x v="0"/>
    <s v="03054"/>
    <s v="4"/>
    <x v="14"/>
  </r>
  <r>
    <x v="4"/>
    <x v="5"/>
    <x v="5"/>
    <x v="0"/>
    <x v="6"/>
    <x v="3"/>
    <x v="10"/>
    <x v="4"/>
    <x v="7"/>
    <x v="11"/>
    <x v="0"/>
    <x v="7"/>
    <s v="03055"/>
    <s v="3"/>
    <x v="0"/>
  </r>
  <r>
    <x v="8"/>
    <x v="14"/>
    <x v="0"/>
    <x v="16"/>
    <x v="15"/>
    <x v="22"/>
    <x v="15"/>
    <x v="22"/>
    <x v="6"/>
    <x v="8"/>
    <x v="7"/>
    <x v="7"/>
    <s v="03056"/>
    <s v="5"/>
    <x v="11"/>
  </r>
  <r>
    <x v="9"/>
    <x v="7"/>
    <x v="5"/>
    <x v="13"/>
    <x v="11"/>
    <x v="9"/>
    <x v="11"/>
    <x v="0"/>
    <x v="8"/>
    <x v="4"/>
    <x v="4"/>
    <x v="4"/>
    <s v="03057"/>
    <s v="4"/>
    <x v="0"/>
  </r>
  <r>
    <x v="6"/>
    <x v="2"/>
    <x v="0"/>
    <x v="0"/>
    <x v="0"/>
    <x v="11"/>
    <x v="14"/>
    <x v="11"/>
    <x v="5"/>
    <x v="7"/>
    <x v="4"/>
    <x v="6"/>
    <s v="03058"/>
    <s v="4"/>
    <x v="1"/>
  </r>
  <r>
    <x v="6"/>
    <x v="8"/>
    <x v="8"/>
    <x v="5"/>
    <x v="9"/>
    <x v="10"/>
    <x v="8"/>
    <x v="12"/>
    <x v="7"/>
    <x v="8"/>
    <x v="0"/>
    <x v="8"/>
    <s v="03059"/>
    <s v="4"/>
    <x v="12"/>
  </r>
  <r>
    <x v="11"/>
    <x v="9"/>
    <x v="5"/>
    <x v="4"/>
    <x v="13"/>
    <x v="8"/>
    <x v="12"/>
    <x v="14"/>
    <x v="11"/>
    <x v="8"/>
    <x v="3"/>
    <x v="11"/>
    <s v="03060"/>
    <s v="5"/>
    <x v="4"/>
  </r>
  <r>
    <x v="1"/>
    <x v="2"/>
    <x v="6"/>
    <x v="2"/>
    <x v="3"/>
    <x v="2"/>
    <x v="19"/>
    <x v="2"/>
    <x v="3"/>
    <x v="2"/>
    <x v="1"/>
    <x v="4"/>
    <s v="03061"/>
    <s v="2"/>
    <x v="1"/>
  </r>
  <r>
    <x v="1"/>
    <x v="2"/>
    <x v="2"/>
    <x v="3"/>
    <x v="6"/>
    <x v="13"/>
    <x v="2"/>
    <x v="3"/>
    <x v="3"/>
    <x v="5"/>
    <x v="1"/>
    <x v="1"/>
    <s v="03062"/>
    <s v="2"/>
    <x v="11"/>
  </r>
  <r>
    <x v="6"/>
    <x v="6"/>
    <x v="6"/>
    <x v="8"/>
    <x v="11"/>
    <x v="11"/>
    <x v="17"/>
    <x v="13"/>
    <x v="0"/>
    <x v="11"/>
    <x v="2"/>
    <x v="2"/>
    <s v="03063"/>
    <s v="3"/>
    <x v="15"/>
  </r>
  <r>
    <x v="3"/>
    <x v="1"/>
    <x v="2"/>
    <x v="6"/>
    <x v="2"/>
    <x v="13"/>
    <x v="3"/>
    <x v="2"/>
    <x v="2"/>
    <x v="2"/>
    <x v="1"/>
    <x v="1"/>
    <s v="03064"/>
    <s v="2"/>
    <x v="12"/>
  </r>
  <r>
    <x v="4"/>
    <x v="6"/>
    <x v="0"/>
    <x v="4"/>
    <x v="14"/>
    <x v="10"/>
    <x v="8"/>
    <x v="15"/>
    <x v="4"/>
    <x v="0"/>
    <x v="8"/>
    <x v="2"/>
    <s v="03065"/>
    <s v="3"/>
    <x v="6"/>
  </r>
  <r>
    <x v="2"/>
    <x v="2"/>
    <x v="6"/>
    <x v="2"/>
    <x v="6"/>
    <x v="13"/>
    <x v="19"/>
    <x v="2"/>
    <x v="3"/>
    <x v="5"/>
    <x v="2"/>
    <x v="2"/>
    <s v="03066"/>
    <s v="2"/>
    <x v="2"/>
  </r>
  <r>
    <x v="3"/>
    <x v="2"/>
    <x v="3"/>
    <x v="2"/>
    <x v="3"/>
    <x v="5"/>
    <x v="2"/>
    <x v="2"/>
    <x v="14"/>
    <x v="14"/>
    <x v="0"/>
    <x v="1"/>
    <s v="03067"/>
    <s v="2"/>
    <x v="2"/>
  </r>
  <r>
    <x v="2"/>
    <x v="9"/>
    <x v="0"/>
    <x v="9"/>
    <x v="7"/>
    <x v="15"/>
    <x v="8"/>
    <x v="12"/>
    <x v="5"/>
    <x v="9"/>
    <x v="8"/>
    <x v="4"/>
    <s v="03068"/>
    <s v="4"/>
    <x v="0"/>
  </r>
  <r>
    <x v="7"/>
    <x v="7"/>
    <x v="4"/>
    <x v="10"/>
    <x v="6"/>
    <x v="3"/>
    <x v="17"/>
    <x v="13"/>
    <x v="7"/>
    <x v="2"/>
    <x v="8"/>
    <x v="6"/>
    <s v="03069"/>
    <s v="3"/>
    <x v="9"/>
  </r>
  <r>
    <x v="0"/>
    <x v="5"/>
    <x v="9"/>
    <x v="5"/>
    <x v="17"/>
    <x v="17"/>
    <x v="26"/>
    <x v="22"/>
    <x v="11"/>
    <x v="4"/>
    <x v="5"/>
    <x v="8"/>
    <s v="03070"/>
    <s v="6"/>
    <x v="11"/>
  </r>
  <r>
    <x v="1"/>
    <x v="4"/>
    <x v="2"/>
    <x v="1"/>
    <x v="5"/>
    <x v="1"/>
    <x v="1"/>
    <x v="5"/>
    <x v="1"/>
    <x v="3"/>
    <x v="11"/>
    <x v="1"/>
    <s v="03071"/>
    <s v="1"/>
    <x v="15"/>
  </r>
  <r>
    <x v="1"/>
    <x v="1"/>
    <x v="1"/>
    <x v="1"/>
    <x v="1"/>
    <x v="4"/>
    <x v="1"/>
    <x v="5"/>
    <x v="10"/>
    <x v="3"/>
    <x v="11"/>
    <x v="9"/>
    <s v="03072"/>
    <s v="1"/>
    <x v="12"/>
  </r>
  <r>
    <x v="1"/>
    <x v="1"/>
    <x v="2"/>
    <x v="11"/>
    <x v="1"/>
    <x v="1"/>
    <x v="5"/>
    <x v="1"/>
    <x v="10"/>
    <x v="1"/>
    <x v="11"/>
    <x v="9"/>
    <s v="03073"/>
    <s v="1"/>
    <x v="7"/>
  </r>
  <r>
    <x v="9"/>
    <x v="8"/>
    <x v="8"/>
    <x v="7"/>
    <x v="7"/>
    <x v="6"/>
    <x v="0"/>
    <x v="16"/>
    <x v="11"/>
    <x v="13"/>
    <x v="10"/>
    <x v="8"/>
    <s v="03074"/>
    <s v="5"/>
    <x v="10"/>
  </r>
  <r>
    <x v="9"/>
    <x v="7"/>
    <x v="5"/>
    <x v="4"/>
    <x v="7"/>
    <x v="15"/>
    <x v="13"/>
    <x v="0"/>
    <x v="8"/>
    <x v="17"/>
    <x v="6"/>
    <x v="11"/>
    <s v="03075"/>
    <s v="5"/>
    <x v="12"/>
  </r>
  <r>
    <x v="7"/>
    <x v="9"/>
    <x v="0"/>
    <x v="14"/>
    <x v="7"/>
    <x v="17"/>
    <x v="16"/>
    <x v="20"/>
    <x v="13"/>
    <x v="11"/>
    <x v="10"/>
    <x v="7"/>
    <s v="03076"/>
    <s v="5"/>
    <x v="1"/>
  </r>
  <r>
    <x v="4"/>
    <x v="8"/>
    <x v="0"/>
    <x v="4"/>
    <x v="10"/>
    <x v="15"/>
    <x v="11"/>
    <x v="0"/>
    <x v="4"/>
    <x v="8"/>
    <x v="8"/>
    <x v="5"/>
    <s v="03077"/>
    <s v="4"/>
    <x v="9"/>
  </r>
  <r>
    <x v="2"/>
    <x v="7"/>
    <x v="0"/>
    <x v="8"/>
    <x v="11"/>
    <x v="14"/>
    <x v="10"/>
    <x v="13"/>
    <x v="15"/>
    <x v="10"/>
    <x v="3"/>
    <x v="2"/>
    <s v="03078"/>
    <s v="3"/>
    <x v="9"/>
  </r>
  <r>
    <x v="2"/>
    <x v="3"/>
    <x v="6"/>
    <x v="3"/>
    <x v="3"/>
    <x v="5"/>
    <x v="3"/>
    <x v="2"/>
    <x v="2"/>
    <x v="5"/>
    <x v="1"/>
    <x v="1"/>
    <s v="03079"/>
    <s v="2"/>
    <x v="1"/>
  </r>
  <r>
    <x v="4"/>
    <x v="2"/>
    <x v="4"/>
    <x v="10"/>
    <x v="6"/>
    <x v="12"/>
    <x v="9"/>
    <x v="6"/>
    <x v="7"/>
    <x v="11"/>
    <x v="8"/>
    <x v="3"/>
    <s v="03080"/>
    <s v="3"/>
    <x v="1"/>
  </r>
  <r>
    <x v="8"/>
    <x v="5"/>
    <x v="5"/>
    <x v="12"/>
    <x v="11"/>
    <x v="15"/>
    <x v="0"/>
    <x v="15"/>
    <x v="8"/>
    <x v="8"/>
    <x v="5"/>
    <x v="8"/>
    <s v="03081"/>
    <s v="4"/>
    <x v="13"/>
  </r>
  <r>
    <x v="1"/>
    <x v="2"/>
    <x v="2"/>
    <x v="6"/>
    <x v="6"/>
    <x v="5"/>
    <x v="3"/>
    <x v="3"/>
    <x v="3"/>
    <x v="14"/>
    <x v="1"/>
    <x v="4"/>
    <s v="03082"/>
    <s v="2"/>
    <x v="6"/>
  </r>
  <r>
    <x v="1"/>
    <x v="3"/>
    <x v="2"/>
    <x v="6"/>
    <x v="6"/>
    <x v="5"/>
    <x v="3"/>
    <x v="2"/>
    <x v="2"/>
    <x v="14"/>
    <x v="1"/>
    <x v="4"/>
    <s v="03083"/>
    <s v="2"/>
    <x v="16"/>
  </r>
  <r>
    <x v="0"/>
    <x v="6"/>
    <x v="4"/>
    <x v="8"/>
    <x v="7"/>
    <x v="9"/>
    <x v="15"/>
    <x v="8"/>
    <x v="9"/>
    <x v="11"/>
    <x v="4"/>
    <x v="0"/>
    <s v="03084"/>
    <s v="4"/>
    <x v="4"/>
  </r>
  <r>
    <x v="2"/>
    <x v="2"/>
    <x v="2"/>
    <x v="6"/>
    <x v="3"/>
    <x v="13"/>
    <x v="3"/>
    <x v="9"/>
    <x v="3"/>
    <x v="14"/>
    <x v="2"/>
    <x v="2"/>
    <s v="03085"/>
    <s v="2"/>
    <x v="15"/>
  </r>
  <r>
    <x v="1"/>
    <x v="3"/>
    <x v="6"/>
    <x v="2"/>
    <x v="2"/>
    <x v="2"/>
    <x v="19"/>
    <x v="9"/>
    <x v="3"/>
    <x v="2"/>
    <x v="0"/>
    <x v="2"/>
    <s v="03086"/>
    <s v="2"/>
    <x v="0"/>
  </r>
  <r>
    <x v="3"/>
    <x v="1"/>
    <x v="2"/>
    <x v="6"/>
    <x v="2"/>
    <x v="2"/>
    <x v="3"/>
    <x v="3"/>
    <x v="14"/>
    <x v="14"/>
    <x v="0"/>
    <x v="1"/>
    <s v="03087"/>
    <s v="2"/>
    <x v="7"/>
  </r>
  <r>
    <x v="6"/>
    <x v="6"/>
    <x v="4"/>
    <x v="2"/>
    <x v="4"/>
    <x v="3"/>
    <x v="8"/>
    <x v="7"/>
    <x v="15"/>
    <x v="0"/>
    <x v="0"/>
    <x v="6"/>
    <s v="03088"/>
    <s v="3"/>
    <x v="4"/>
  </r>
  <r>
    <x v="3"/>
    <x v="6"/>
    <x v="0"/>
    <x v="4"/>
    <x v="14"/>
    <x v="10"/>
    <x v="10"/>
    <x v="4"/>
    <x v="7"/>
    <x v="7"/>
    <x v="7"/>
    <x v="3"/>
    <s v="03089"/>
    <s v="3"/>
    <x v="0"/>
  </r>
  <r>
    <x v="5"/>
    <x v="4"/>
    <x v="2"/>
    <x v="11"/>
    <x v="5"/>
    <x v="1"/>
    <x v="5"/>
    <x v="1"/>
    <x v="1"/>
    <x v="3"/>
    <x v="11"/>
    <x v="1"/>
    <s v="03090"/>
    <s v="1"/>
    <x v="7"/>
  </r>
  <r>
    <x v="1"/>
    <x v="1"/>
    <x v="1"/>
    <x v="1"/>
    <x v="5"/>
    <x v="1"/>
    <x v="5"/>
    <x v="5"/>
    <x v="1"/>
    <x v="1"/>
    <x v="11"/>
    <x v="1"/>
    <s v="03091"/>
    <s v="1"/>
    <x v="8"/>
  </r>
  <r>
    <x v="1"/>
    <x v="1"/>
    <x v="2"/>
    <x v="11"/>
    <x v="1"/>
    <x v="1"/>
    <x v="1"/>
    <x v="5"/>
    <x v="10"/>
    <x v="3"/>
    <x v="1"/>
    <x v="1"/>
    <s v="03092"/>
    <s v="1"/>
    <x v="5"/>
  </r>
  <r>
    <x v="5"/>
    <x v="1"/>
    <x v="2"/>
    <x v="1"/>
    <x v="5"/>
    <x v="4"/>
    <x v="1"/>
    <x v="1"/>
    <x v="10"/>
    <x v="3"/>
    <x v="1"/>
    <x v="9"/>
    <s v="03093"/>
    <s v="1"/>
    <x v="2"/>
  </r>
  <r>
    <x v="9"/>
    <x v="11"/>
    <x v="12"/>
    <x v="18"/>
    <x v="16"/>
    <x v="18"/>
    <x v="18"/>
    <x v="19"/>
    <x v="6"/>
    <x v="12"/>
    <x v="14"/>
    <x v="8"/>
    <s v="03094"/>
    <s v="7"/>
    <x v="4"/>
  </r>
  <r>
    <x v="3"/>
    <x v="5"/>
    <x v="4"/>
    <x v="8"/>
    <x v="6"/>
    <x v="10"/>
    <x v="8"/>
    <x v="4"/>
    <x v="4"/>
    <x v="0"/>
    <x v="8"/>
    <x v="2"/>
    <s v="03095"/>
    <s v="3"/>
    <x v="8"/>
  </r>
  <r>
    <x v="9"/>
    <x v="8"/>
    <x v="4"/>
    <x v="19"/>
    <x v="15"/>
    <x v="20"/>
    <x v="28"/>
    <x v="16"/>
    <x v="5"/>
    <x v="4"/>
    <x v="12"/>
    <x v="12"/>
    <s v="03096"/>
    <s v="7"/>
    <x v="13"/>
  </r>
  <r>
    <x v="4"/>
    <x v="5"/>
    <x v="8"/>
    <x v="9"/>
    <x v="7"/>
    <x v="22"/>
    <x v="7"/>
    <x v="14"/>
    <x v="13"/>
    <x v="8"/>
    <x v="9"/>
    <x v="3"/>
    <s v="03097"/>
    <s v="5"/>
    <x v="0"/>
  </r>
  <r>
    <x v="3"/>
    <x v="3"/>
    <x v="6"/>
    <x v="2"/>
    <x v="2"/>
    <x v="2"/>
    <x v="2"/>
    <x v="9"/>
    <x v="2"/>
    <x v="14"/>
    <x v="1"/>
    <x v="2"/>
    <s v="03098"/>
    <s v="2"/>
    <x v="9"/>
  </r>
  <r>
    <x v="2"/>
    <x v="3"/>
    <x v="6"/>
    <x v="3"/>
    <x v="6"/>
    <x v="2"/>
    <x v="3"/>
    <x v="3"/>
    <x v="14"/>
    <x v="5"/>
    <x v="0"/>
    <x v="1"/>
    <s v="03099"/>
    <s v="2"/>
    <x v="7"/>
  </r>
  <r>
    <x v="8"/>
    <x v="8"/>
    <x v="0"/>
    <x v="9"/>
    <x v="7"/>
    <x v="15"/>
    <x v="6"/>
    <x v="8"/>
    <x v="0"/>
    <x v="9"/>
    <x v="4"/>
    <x v="8"/>
    <s v="03100"/>
    <s v="4"/>
    <x v="9"/>
  </r>
  <r>
    <x v="3"/>
    <x v="7"/>
    <x v="0"/>
    <x v="0"/>
    <x v="6"/>
    <x v="3"/>
    <x v="10"/>
    <x v="7"/>
    <x v="0"/>
    <x v="2"/>
    <x v="7"/>
    <x v="2"/>
    <s v="03101"/>
    <s v="3"/>
    <x v="15"/>
  </r>
  <r>
    <x v="3"/>
    <x v="5"/>
    <x v="5"/>
    <x v="4"/>
    <x v="4"/>
    <x v="14"/>
    <x v="17"/>
    <x v="4"/>
    <x v="15"/>
    <x v="2"/>
    <x v="8"/>
    <x v="3"/>
    <s v="03102"/>
    <s v="3"/>
    <x v="16"/>
  </r>
  <r>
    <x v="6"/>
    <x v="8"/>
    <x v="0"/>
    <x v="7"/>
    <x v="12"/>
    <x v="15"/>
    <x v="13"/>
    <x v="14"/>
    <x v="0"/>
    <x v="6"/>
    <x v="6"/>
    <x v="6"/>
    <s v="03103"/>
    <s v="5"/>
    <x v="14"/>
  </r>
  <r>
    <x v="3"/>
    <x v="5"/>
    <x v="5"/>
    <x v="4"/>
    <x v="6"/>
    <x v="3"/>
    <x v="8"/>
    <x v="13"/>
    <x v="0"/>
    <x v="2"/>
    <x v="3"/>
    <x v="4"/>
    <s v="03104"/>
    <s v="3"/>
    <x v="6"/>
  </r>
  <r>
    <x v="6"/>
    <x v="3"/>
    <x v="4"/>
    <x v="0"/>
    <x v="6"/>
    <x v="12"/>
    <x v="17"/>
    <x v="4"/>
    <x v="7"/>
    <x v="0"/>
    <x v="3"/>
    <x v="6"/>
    <s v="03105"/>
    <s v="3"/>
    <x v="16"/>
  </r>
  <r>
    <x v="4"/>
    <x v="2"/>
    <x v="10"/>
    <x v="12"/>
    <x v="9"/>
    <x v="11"/>
    <x v="8"/>
    <x v="14"/>
    <x v="7"/>
    <x v="4"/>
    <x v="4"/>
    <x v="8"/>
    <s v="03106"/>
    <s v="4"/>
    <x v="8"/>
  </r>
  <r>
    <x v="6"/>
    <x v="8"/>
    <x v="4"/>
    <x v="9"/>
    <x v="10"/>
    <x v="9"/>
    <x v="8"/>
    <x v="12"/>
    <x v="4"/>
    <x v="7"/>
    <x v="5"/>
    <x v="5"/>
    <s v="03107"/>
    <s v="4"/>
    <x v="8"/>
  </r>
  <r>
    <x v="3"/>
    <x v="3"/>
    <x v="0"/>
    <x v="4"/>
    <x v="14"/>
    <x v="12"/>
    <x v="17"/>
    <x v="15"/>
    <x v="3"/>
    <x v="0"/>
    <x v="3"/>
    <x v="2"/>
    <s v="03108"/>
    <s v="3"/>
    <x v="9"/>
  </r>
  <r>
    <x v="4"/>
    <x v="3"/>
    <x v="5"/>
    <x v="8"/>
    <x v="11"/>
    <x v="10"/>
    <x v="8"/>
    <x v="13"/>
    <x v="0"/>
    <x v="10"/>
    <x v="0"/>
    <x v="6"/>
    <s v="03109"/>
    <s v="3"/>
    <x v="13"/>
  </r>
  <r>
    <x v="0"/>
    <x v="12"/>
    <x v="12"/>
    <x v="19"/>
    <x v="16"/>
    <x v="19"/>
    <x v="21"/>
    <x v="23"/>
    <x v="17"/>
    <x v="20"/>
    <x v="12"/>
    <x v="12"/>
    <s v="03110"/>
    <s v="7"/>
    <x v="7"/>
  </r>
  <r>
    <x v="3"/>
    <x v="6"/>
    <x v="3"/>
    <x v="4"/>
    <x v="11"/>
    <x v="12"/>
    <x v="4"/>
    <x v="4"/>
    <x v="0"/>
    <x v="0"/>
    <x v="3"/>
    <x v="2"/>
    <s v="03111"/>
    <s v="3"/>
    <x v="0"/>
  </r>
  <r>
    <x v="6"/>
    <x v="9"/>
    <x v="0"/>
    <x v="9"/>
    <x v="14"/>
    <x v="0"/>
    <x v="15"/>
    <x v="7"/>
    <x v="0"/>
    <x v="8"/>
    <x v="5"/>
    <x v="8"/>
    <s v="03112"/>
    <s v="4"/>
    <x v="16"/>
  </r>
  <r>
    <x v="11"/>
    <x v="14"/>
    <x v="7"/>
    <x v="5"/>
    <x v="17"/>
    <x v="21"/>
    <x v="7"/>
    <x v="16"/>
    <x v="6"/>
    <x v="8"/>
    <x v="5"/>
    <x v="12"/>
    <s v="03113"/>
    <s v="6"/>
    <x v="11"/>
  </r>
  <r>
    <x v="5"/>
    <x v="1"/>
    <x v="2"/>
    <x v="1"/>
    <x v="5"/>
    <x v="4"/>
    <x v="5"/>
    <x v="1"/>
    <x v="1"/>
    <x v="1"/>
    <x v="11"/>
    <x v="1"/>
    <s v="03114"/>
    <s v="1"/>
    <x v="1"/>
  </r>
  <r>
    <x v="6"/>
    <x v="0"/>
    <x v="10"/>
    <x v="8"/>
    <x v="9"/>
    <x v="15"/>
    <x v="14"/>
    <x v="11"/>
    <x v="8"/>
    <x v="9"/>
    <x v="0"/>
    <x v="6"/>
    <s v="03115"/>
    <s v="4"/>
    <x v="11"/>
  </r>
  <r>
    <x v="2"/>
    <x v="3"/>
    <x v="2"/>
    <x v="3"/>
    <x v="2"/>
    <x v="2"/>
    <x v="3"/>
    <x v="3"/>
    <x v="14"/>
    <x v="5"/>
    <x v="0"/>
    <x v="2"/>
    <s v="03116"/>
    <s v="2"/>
    <x v="15"/>
  </r>
  <r>
    <x v="4"/>
    <x v="0"/>
    <x v="6"/>
    <x v="4"/>
    <x v="0"/>
    <x v="9"/>
    <x v="12"/>
    <x v="12"/>
    <x v="9"/>
    <x v="9"/>
    <x v="8"/>
    <x v="5"/>
    <s v="03117"/>
    <s v="4"/>
    <x v="4"/>
  </r>
  <r>
    <x v="4"/>
    <x v="6"/>
    <x v="5"/>
    <x v="5"/>
    <x v="7"/>
    <x v="0"/>
    <x v="7"/>
    <x v="11"/>
    <x v="0"/>
    <x v="11"/>
    <x v="8"/>
    <x v="10"/>
    <s v="03118"/>
    <s v="5"/>
    <x v="12"/>
  </r>
  <r>
    <x v="1"/>
    <x v="1"/>
    <x v="2"/>
    <x v="11"/>
    <x v="5"/>
    <x v="4"/>
    <x v="5"/>
    <x v="5"/>
    <x v="1"/>
    <x v="3"/>
    <x v="11"/>
    <x v="9"/>
    <s v="03119"/>
    <s v="1"/>
    <x v="7"/>
  </r>
  <r>
    <x v="2"/>
    <x v="1"/>
    <x v="3"/>
    <x v="3"/>
    <x v="3"/>
    <x v="13"/>
    <x v="3"/>
    <x v="9"/>
    <x v="2"/>
    <x v="5"/>
    <x v="1"/>
    <x v="4"/>
    <s v="03120"/>
    <s v="2"/>
    <x v="9"/>
  </r>
  <r>
    <x v="8"/>
    <x v="7"/>
    <x v="8"/>
    <x v="0"/>
    <x v="7"/>
    <x v="6"/>
    <x v="15"/>
    <x v="11"/>
    <x v="5"/>
    <x v="9"/>
    <x v="9"/>
    <x v="3"/>
    <s v="03121"/>
    <s v="4"/>
    <x v="5"/>
  </r>
  <r>
    <x v="9"/>
    <x v="6"/>
    <x v="4"/>
    <x v="12"/>
    <x v="10"/>
    <x v="10"/>
    <x v="0"/>
    <x v="11"/>
    <x v="11"/>
    <x v="0"/>
    <x v="0"/>
    <x v="4"/>
    <s v="03122"/>
    <s v="4"/>
    <x v="16"/>
  </r>
  <r>
    <x v="1"/>
    <x v="2"/>
    <x v="3"/>
    <x v="2"/>
    <x v="3"/>
    <x v="2"/>
    <x v="2"/>
    <x v="3"/>
    <x v="3"/>
    <x v="5"/>
    <x v="0"/>
    <x v="4"/>
    <s v="03123"/>
    <s v="2"/>
    <x v="8"/>
  </r>
  <r>
    <x v="5"/>
    <x v="4"/>
    <x v="1"/>
    <x v="1"/>
    <x v="5"/>
    <x v="4"/>
    <x v="1"/>
    <x v="5"/>
    <x v="1"/>
    <x v="1"/>
    <x v="1"/>
    <x v="9"/>
    <s v="03124"/>
    <s v="1"/>
    <x v="13"/>
  </r>
  <r>
    <x v="3"/>
    <x v="2"/>
    <x v="3"/>
    <x v="3"/>
    <x v="6"/>
    <x v="5"/>
    <x v="3"/>
    <x v="9"/>
    <x v="2"/>
    <x v="14"/>
    <x v="0"/>
    <x v="1"/>
    <s v="03125"/>
    <s v="2"/>
    <x v="3"/>
  </r>
  <r>
    <x v="6"/>
    <x v="14"/>
    <x v="5"/>
    <x v="16"/>
    <x v="9"/>
    <x v="23"/>
    <x v="24"/>
    <x v="0"/>
    <x v="12"/>
    <x v="13"/>
    <x v="3"/>
    <x v="8"/>
    <s v="03126"/>
    <s v="5"/>
    <x v="9"/>
  </r>
  <r>
    <x v="2"/>
    <x v="6"/>
    <x v="9"/>
    <x v="4"/>
    <x v="0"/>
    <x v="10"/>
    <x v="6"/>
    <x v="14"/>
    <x v="9"/>
    <x v="4"/>
    <x v="8"/>
    <x v="3"/>
    <s v="03127"/>
    <s v="4"/>
    <x v="10"/>
  </r>
  <r>
    <x v="8"/>
    <x v="14"/>
    <x v="13"/>
    <x v="5"/>
    <x v="15"/>
    <x v="17"/>
    <x v="25"/>
    <x v="19"/>
    <x v="6"/>
    <x v="4"/>
    <x v="4"/>
    <x v="5"/>
    <s v="03128"/>
    <s v="7"/>
    <x v="14"/>
  </r>
  <r>
    <x v="2"/>
    <x v="5"/>
    <x v="3"/>
    <x v="4"/>
    <x v="10"/>
    <x v="3"/>
    <x v="10"/>
    <x v="15"/>
    <x v="3"/>
    <x v="7"/>
    <x v="3"/>
    <x v="6"/>
    <s v="03129"/>
    <s v="3"/>
    <x v="2"/>
  </r>
  <r>
    <x v="6"/>
    <x v="6"/>
    <x v="9"/>
    <x v="13"/>
    <x v="9"/>
    <x v="11"/>
    <x v="6"/>
    <x v="11"/>
    <x v="7"/>
    <x v="4"/>
    <x v="3"/>
    <x v="7"/>
    <s v="03130"/>
    <s v="4"/>
    <x v="10"/>
  </r>
  <r>
    <x v="1"/>
    <x v="4"/>
    <x v="1"/>
    <x v="1"/>
    <x v="1"/>
    <x v="1"/>
    <x v="5"/>
    <x v="5"/>
    <x v="1"/>
    <x v="1"/>
    <x v="11"/>
    <x v="1"/>
    <s v="03131"/>
    <s v="1"/>
    <x v="13"/>
  </r>
  <r>
    <x v="4"/>
    <x v="2"/>
    <x v="3"/>
    <x v="0"/>
    <x v="10"/>
    <x v="14"/>
    <x v="9"/>
    <x v="7"/>
    <x v="0"/>
    <x v="10"/>
    <x v="2"/>
    <x v="6"/>
    <s v="03132"/>
    <s v="3"/>
    <x v="4"/>
  </r>
  <r>
    <x v="7"/>
    <x v="2"/>
    <x v="4"/>
    <x v="4"/>
    <x v="14"/>
    <x v="3"/>
    <x v="17"/>
    <x v="13"/>
    <x v="7"/>
    <x v="2"/>
    <x v="8"/>
    <x v="6"/>
    <s v="03133"/>
    <s v="3"/>
    <x v="11"/>
  </r>
  <r>
    <x v="10"/>
    <x v="5"/>
    <x v="12"/>
    <x v="12"/>
    <x v="7"/>
    <x v="7"/>
    <x v="20"/>
    <x v="8"/>
    <x v="9"/>
    <x v="17"/>
    <x v="5"/>
    <x v="10"/>
    <s v="03134"/>
    <s v="6"/>
    <x v="10"/>
  </r>
  <r>
    <x v="6"/>
    <x v="5"/>
    <x v="5"/>
    <x v="0"/>
    <x v="10"/>
    <x v="3"/>
    <x v="9"/>
    <x v="6"/>
    <x v="7"/>
    <x v="2"/>
    <x v="0"/>
    <x v="2"/>
    <s v="03135"/>
    <s v="3"/>
    <x v="16"/>
  </r>
  <r>
    <x v="1"/>
    <x v="3"/>
    <x v="6"/>
    <x v="3"/>
    <x v="6"/>
    <x v="5"/>
    <x v="19"/>
    <x v="2"/>
    <x v="2"/>
    <x v="14"/>
    <x v="2"/>
    <x v="4"/>
    <s v="03136"/>
    <s v="2"/>
    <x v="16"/>
  </r>
  <r>
    <x v="2"/>
    <x v="0"/>
    <x v="8"/>
    <x v="13"/>
    <x v="9"/>
    <x v="15"/>
    <x v="12"/>
    <x v="7"/>
    <x v="4"/>
    <x v="11"/>
    <x v="8"/>
    <x v="3"/>
    <s v="03137"/>
    <s v="4"/>
    <x v="8"/>
  </r>
  <r>
    <x v="4"/>
    <x v="2"/>
    <x v="4"/>
    <x v="4"/>
    <x v="6"/>
    <x v="10"/>
    <x v="10"/>
    <x v="13"/>
    <x v="4"/>
    <x v="2"/>
    <x v="7"/>
    <x v="4"/>
    <s v="03138"/>
    <s v="3"/>
    <x v="5"/>
  </r>
  <r>
    <x v="1"/>
    <x v="3"/>
    <x v="6"/>
    <x v="6"/>
    <x v="2"/>
    <x v="5"/>
    <x v="2"/>
    <x v="2"/>
    <x v="3"/>
    <x v="5"/>
    <x v="1"/>
    <x v="2"/>
    <s v="03139"/>
    <s v="2"/>
    <x v="15"/>
  </r>
  <r>
    <x v="5"/>
    <x v="1"/>
    <x v="2"/>
    <x v="1"/>
    <x v="1"/>
    <x v="4"/>
    <x v="5"/>
    <x v="1"/>
    <x v="1"/>
    <x v="3"/>
    <x v="1"/>
    <x v="1"/>
    <s v="03140"/>
    <s v="1"/>
    <x v="10"/>
  </r>
  <r>
    <x v="2"/>
    <x v="3"/>
    <x v="6"/>
    <x v="2"/>
    <x v="6"/>
    <x v="13"/>
    <x v="19"/>
    <x v="3"/>
    <x v="2"/>
    <x v="5"/>
    <x v="2"/>
    <x v="4"/>
    <s v="03141"/>
    <s v="2"/>
    <x v="9"/>
  </r>
  <r>
    <x v="1"/>
    <x v="4"/>
    <x v="2"/>
    <x v="11"/>
    <x v="1"/>
    <x v="1"/>
    <x v="1"/>
    <x v="5"/>
    <x v="10"/>
    <x v="1"/>
    <x v="1"/>
    <x v="9"/>
    <s v="03142"/>
    <s v="1"/>
    <x v="6"/>
  </r>
  <r>
    <x v="6"/>
    <x v="2"/>
    <x v="4"/>
    <x v="2"/>
    <x v="14"/>
    <x v="10"/>
    <x v="4"/>
    <x v="15"/>
    <x v="15"/>
    <x v="2"/>
    <x v="7"/>
    <x v="4"/>
    <s v="03143"/>
    <s v="3"/>
    <x v="8"/>
  </r>
  <r>
    <x v="5"/>
    <x v="1"/>
    <x v="2"/>
    <x v="11"/>
    <x v="1"/>
    <x v="1"/>
    <x v="5"/>
    <x v="5"/>
    <x v="10"/>
    <x v="3"/>
    <x v="1"/>
    <x v="9"/>
    <s v="03144"/>
    <s v="1"/>
    <x v="16"/>
  </r>
  <r>
    <x v="9"/>
    <x v="5"/>
    <x v="0"/>
    <x v="13"/>
    <x v="11"/>
    <x v="9"/>
    <x v="11"/>
    <x v="0"/>
    <x v="5"/>
    <x v="11"/>
    <x v="9"/>
    <x v="7"/>
    <s v="03145"/>
    <s v="4"/>
    <x v="11"/>
  </r>
  <r>
    <x v="7"/>
    <x v="7"/>
    <x v="6"/>
    <x v="4"/>
    <x v="14"/>
    <x v="10"/>
    <x v="11"/>
    <x v="11"/>
    <x v="8"/>
    <x v="8"/>
    <x v="3"/>
    <x v="5"/>
    <s v="03146"/>
    <s v="4"/>
    <x v="8"/>
  </r>
  <r>
    <x v="7"/>
    <x v="2"/>
    <x v="4"/>
    <x v="2"/>
    <x v="10"/>
    <x v="3"/>
    <x v="17"/>
    <x v="6"/>
    <x v="0"/>
    <x v="10"/>
    <x v="2"/>
    <x v="3"/>
    <s v="03147"/>
    <s v="3"/>
    <x v="4"/>
  </r>
  <r>
    <x v="7"/>
    <x v="2"/>
    <x v="6"/>
    <x v="0"/>
    <x v="14"/>
    <x v="11"/>
    <x v="17"/>
    <x v="4"/>
    <x v="3"/>
    <x v="10"/>
    <x v="8"/>
    <x v="2"/>
    <s v="03148"/>
    <s v="3"/>
    <x v="6"/>
  </r>
  <r>
    <x v="9"/>
    <x v="6"/>
    <x v="11"/>
    <x v="7"/>
    <x v="15"/>
    <x v="8"/>
    <x v="20"/>
    <x v="22"/>
    <x v="0"/>
    <x v="12"/>
    <x v="8"/>
    <x v="0"/>
    <s v="03149"/>
    <s v="5"/>
    <x v="4"/>
  </r>
  <r>
    <x v="5"/>
    <x v="4"/>
    <x v="1"/>
    <x v="1"/>
    <x v="5"/>
    <x v="4"/>
    <x v="1"/>
    <x v="5"/>
    <x v="1"/>
    <x v="1"/>
    <x v="11"/>
    <x v="9"/>
    <s v="03150"/>
    <s v="1"/>
    <x v="12"/>
  </r>
  <r>
    <x v="4"/>
    <x v="7"/>
    <x v="6"/>
    <x v="8"/>
    <x v="14"/>
    <x v="14"/>
    <x v="9"/>
    <x v="6"/>
    <x v="15"/>
    <x v="0"/>
    <x v="2"/>
    <x v="6"/>
    <s v="03151"/>
    <s v="3"/>
    <x v="5"/>
  </r>
  <r>
    <x v="3"/>
    <x v="2"/>
    <x v="2"/>
    <x v="3"/>
    <x v="6"/>
    <x v="2"/>
    <x v="3"/>
    <x v="9"/>
    <x v="2"/>
    <x v="2"/>
    <x v="2"/>
    <x v="1"/>
    <s v="03152"/>
    <s v="2"/>
    <x v="8"/>
  </r>
  <r>
    <x v="6"/>
    <x v="7"/>
    <x v="6"/>
    <x v="12"/>
    <x v="7"/>
    <x v="10"/>
    <x v="0"/>
    <x v="11"/>
    <x v="11"/>
    <x v="11"/>
    <x v="0"/>
    <x v="7"/>
    <s v="03153"/>
    <s v="4"/>
    <x v="12"/>
  </r>
  <r>
    <x v="12"/>
    <x v="10"/>
    <x v="12"/>
    <x v="18"/>
    <x v="15"/>
    <x v="18"/>
    <x v="26"/>
    <x v="25"/>
    <x v="6"/>
    <x v="13"/>
    <x v="5"/>
    <x v="5"/>
    <s v="03154"/>
    <s v="7"/>
    <x v="16"/>
  </r>
  <r>
    <x v="1"/>
    <x v="4"/>
    <x v="1"/>
    <x v="11"/>
    <x v="1"/>
    <x v="4"/>
    <x v="5"/>
    <x v="5"/>
    <x v="1"/>
    <x v="3"/>
    <x v="11"/>
    <x v="1"/>
    <s v="03155"/>
    <s v="1"/>
    <x v="9"/>
  </r>
  <r>
    <x v="1"/>
    <x v="3"/>
    <x v="2"/>
    <x v="3"/>
    <x v="3"/>
    <x v="13"/>
    <x v="2"/>
    <x v="9"/>
    <x v="2"/>
    <x v="5"/>
    <x v="0"/>
    <x v="4"/>
    <s v="03156"/>
    <s v="2"/>
    <x v="16"/>
  </r>
  <r>
    <x v="4"/>
    <x v="7"/>
    <x v="0"/>
    <x v="2"/>
    <x v="4"/>
    <x v="14"/>
    <x v="9"/>
    <x v="7"/>
    <x v="0"/>
    <x v="10"/>
    <x v="7"/>
    <x v="4"/>
    <s v="03157"/>
    <s v="3"/>
    <x v="9"/>
  </r>
  <r>
    <x v="3"/>
    <x v="2"/>
    <x v="6"/>
    <x v="3"/>
    <x v="3"/>
    <x v="13"/>
    <x v="3"/>
    <x v="2"/>
    <x v="14"/>
    <x v="5"/>
    <x v="0"/>
    <x v="1"/>
    <s v="03158"/>
    <s v="2"/>
    <x v="4"/>
  </r>
  <r>
    <x v="4"/>
    <x v="6"/>
    <x v="6"/>
    <x v="0"/>
    <x v="11"/>
    <x v="14"/>
    <x v="8"/>
    <x v="7"/>
    <x v="7"/>
    <x v="7"/>
    <x v="7"/>
    <x v="2"/>
    <s v="03159"/>
    <s v="3"/>
    <x v="7"/>
  </r>
  <r>
    <x v="0"/>
    <x v="6"/>
    <x v="9"/>
    <x v="16"/>
    <x v="0"/>
    <x v="16"/>
    <x v="24"/>
    <x v="10"/>
    <x v="18"/>
    <x v="20"/>
    <x v="9"/>
    <x v="10"/>
    <s v="03160"/>
    <s v="6"/>
    <x v="4"/>
  </r>
  <r>
    <x v="6"/>
    <x v="9"/>
    <x v="5"/>
    <x v="5"/>
    <x v="11"/>
    <x v="15"/>
    <x v="11"/>
    <x v="7"/>
    <x v="11"/>
    <x v="11"/>
    <x v="3"/>
    <x v="5"/>
    <s v="03161"/>
    <s v="4"/>
    <x v="10"/>
  </r>
  <r>
    <x v="1"/>
    <x v="4"/>
    <x v="2"/>
    <x v="11"/>
    <x v="1"/>
    <x v="4"/>
    <x v="1"/>
    <x v="5"/>
    <x v="1"/>
    <x v="3"/>
    <x v="1"/>
    <x v="9"/>
    <s v="03162"/>
    <s v="1"/>
    <x v="11"/>
  </r>
  <r>
    <x v="4"/>
    <x v="7"/>
    <x v="9"/>
    <x v="4"/>
    <x v="10"/>
    <x v="6"/>
    <x v="14"/>
    <x v="7"/>
    <x v="9"/>
    <x v="7"/>
    <x v="4"/>
    <x v="5"/>
    <s v="03163"/>
    <s v="4"/>
    <x v="2"/>
  </r>
  <r>
    <x v="2"/>
    <x v="9"/>
    <x v="8"/>
    <x v="4"/>
    <x v="10"/>
    <x v="0"/>
    <x v="11"/>
    <x v="12"/>
    <x v="8"/>
    <x v="11"/>
    <x v="9"/>
    <x v="0"/>
    <s v="03164"/>
    <s v="4"/>
    <x v="4"/>
  </r>
  <r>
    <x v="2"/>
    <x v="2"/>
    <x v="4"/>
    <x v="0"/>
    <x v="10"/>
    <x v="3"/>
    <x v="8"/>
    <x v="15"/>
    <x v="0"/>
    <x v="7"/>
    <x v="7"/>
    <x v="6"/>
    <s v="03165"/>
    <s v="3"/>
    <x v="2"/>
  </r>
  <r>
    <x v="6"/>
    <x v="10"/>
    <x v="4"/>
    <x v="16"/>
    <x v="13"/>
    <x v="24"/>
    <x v="16"/>
    <x v="20"/>
    <x v="5"/>
    <x v="6"/>
    <x v="5"/>
    <x v="12"/>
    <s v="03166"/>
    <s v="6"/>
    <x v="1"/>
  </r>
  <r>
    <x v="4"/>
    <x v="7"/>
    <x v="3"/>
    <x v="10"/>
    <x v="14"/>
    <x v="12"/>
    <x v="4"/>
    <x v="13"/>
    <x v="3"/>
    <x v="11"/>
    <x v="0"/>
    <x v="4"/>
    <s v="03167"/>
    <s v="3"/>
    <x v="1"/>
  </r>
  <r>
    <x v="1"/>
    <x v="1"/>
    <x v="1"/>
    <x v="1"/>
    <x v="5"/>
    <x v="4"/>
    <x v="5"/>
    <x v="1"/>
    <x v="1"/>
    <x v="1"/>
    <x v="11"/>
    <x v="9"/>
    <s v="03168"/>
    <s v="1"/>
    <x v="12"/>
  </r>
  <r>
    <x v="9"/>
    <x v="8"/>
    <x v="9"/>
    <x v="5"/>
    <x v="8"/>
    <x v="22"/>
    <x v="7"/>
    <x v="11"/>
    <x v="8"/>
    <x v="17"/>
    <x v="5"/>
    <x v="3"/>
    <s v="03169"/>
    <s v="5"/>
    <x v="11"/>
  </r>
  <r>
    <x v="10"/>
    <x v="5"/>
    <x v="5"/>
    <x v="14"/>
    <x v="7"/>
    <x v="8"/>
    <x v="16"/>
    <x v="11"/>
    <x v="0"/>
    <x v="6"/>
    <x v="9"/>
    <x v="5"/>
    <s v="03170"/>
    <s v="5"/>
    <x v="13"/>
  </r>
  <r>
    <x v="7"/>
    <x v="6"/>
    <x v="6"/>
    <x v="8"/>
    <x v="0"/>
    <x v="10"/>
    <x v="14"/>
    <x v="7"/>
    <x v="7"/>
    <x v="4"/>
    <x v="3"/>
    <x v="8"/>
    <s v="03171"/>
    <s v="4"/>
    <x v="5"/>
  </r>
  <r>
    <x v="9"/>
    <x v="8"/>
    <x v="6"/>
    <x v="9"/>
    <x v="7"/>
    <x v="10"/>
    <x v="8"/>
    <x v="0"/>
    <x v="7"/>
    <x v="4"/>
    <x v="0"/>
    <x v="8"/>
    <s v="03172"/>
    <s v="4"/>
    <x v="10"/>
  </r>
  <r>
    <x v="4"/>
    <x v="0"/>
    <x v="9"/>
    <x v="4"/>
    <x v="11"/>
    <x v="0"/>
    <x v="0"/>
    <x v="7"/>
    <x v="9"/>
    <x v="0"/>
    <x v="3"/>
    <x v="5"/>
    <s v="03173"/>
    <s v="4"/>
    <x v="14"/>
  </r>
  <r>
    <x v="0"/>
    <x v="5"/>
    <x v="0"/>
    <x v="9"/>
    <x v="14"/>
    <x v="10"/>
    <x v="8"/>
    <x v="0"/>
    <x v="8"/>
    <x v="4"/>
    <x v="8"/>
    <x v="8"/>
    <s v="03174"/>
    <s v="4"/>
    <x v="12"/>
  </r>
  <r>
    <x v="5"/>
    <x v="4"/>
    <x v="1"/>
    <x v="11"/>
    <x v="5"/>
    <x v="4"/>
    <x v="5"/>
    <x v="5"/>
    <x v="1"/>
    <x v="1"/>
    <x v="11"/>
    <x v="1"/>
    <s v="03175"/>
    <s v="1"/>
    <x v="16"/>
  </r>
  <r>
    <x v="3"/>
    <x v="3"/>
    <x v="5"/>
    <x v="10"/>
    <x v="10"/>
    <x v="11"/>
    <x v="4"/>
    <x v="13"/>
    <x v="4"/>
    <x v="7"/>
    <x v="2"/>
    <x v="6"/>
    <s v="03176"/>
    <s v="3"/>
    <x v="12"/>
  </r>
  <r>
    <x v="2"/>
    <x v="3"/>
    <x v="0"/>
    <x v="8"/>
    <x v="11"/>
    <x v="10"/>
    <x v="17"/>
    <x v="13"/>
    <x v="0"/>
    <x v="11"/>
    <x v="0"/>
    <x v="6"/>
    <s v="03177"/>
    <s v="3"/>
    <x v="4"/>
  </r>
  <r>
    <x v="9"/>
    <x v="8"/>
    <x v="4"/>
    <x v="12"/>
    <x v="13"/>
    <x v="23"/>
    <x v="22"/>
    <x v="10"/>
    <x v="9"/>
    <x v="12"/>
    <x v="3"/>
    <x v="11"/>
    <s v="03178"/>
    <s v="6"/>
    <x v="2"/>
  </r>
  <r>
    <x v="4"/>
    <x v="6"/>
    <x v="6"/>
    <x v="2"/>
    <x v="6"/>
    <x v="12"/>
    <x v="8"/>
    <x v="13"/>
    <x v="4"/>
    <x v="0"/>
    <x v="7"/>
    <x v="2"/>
    <s v="03179"/>
    <s v="3"/>
    <x v="9"/>
  </r>
  <r>
    <x v="6"/>
    <x v="10"/>
    <x v="5"/>
    <x v="14"/>
    <x v="12"/>
    <x v="22"/>
    <x v="18"/>
    <x v="20"/>
    <x v="12"/>
    <x v="12"/>
    <x v="3"/>
    <x v="0"/>
    <s v="03180"/>
    <s v="6"/>
    <x v="1"/>
  </r>
  <r>
    <x v="1"/>
    <x v="4"/>
    <x v="2"/>
    <x v="1"/>
    <x v="5"/>
    <x v="4"/>
    <x v="5"/>
    <x v="1"/>
    <x v="1"/>
    <x v="3"/>
    <x v="11"/>
    <x v="1"/>
    <s v="03181"/>
    <s v="1"/>
    <x v="12"/>
  </r>
  <r>
    <x v="7"/>
    <x v="9"/>
    <x v="4"/>
    <x v="4"/>
    <x v="0"/>
    <x v="0"/>
    <x v="20"/>
    <x v="20"/>
    <x v="12"/>
    <x v="8"/>
    <x v="8"/>
    <x v="0"/>
    <s v="03182"/>
    <s v="5"/>
    <x v="1"/>
  </r>
  <r>
    <x v="0"/>
    <x v="12"/>
    <x v="14"/>
    <x v="16"/>
    <x v="17"/>
    <x v="25"/>
    <x v="28"/>
    <x v="24"/>
    <x v="16"/>
    <x v="20"/>
    <x v="6"/>
    <x v="13"/>
    <s v="03183"/>
    <s v="7"/>
    <x v="10"/>
  </r>
  <r>
    <x v="2"/>
    <x v="2"/>
    <x v="4"/>
    <x v="4"/>
    <x v="6"/>
    <x v="14"/>
    <x v="8"/>
    <x v="7"/>
    <x v="3"/>
    <x v="0"/>
    <x v="8"/>
    <x v="3"/>
    <s v="03184"/>
    <s v="3"/>
    <x v="12"/>
  </r>
  <r>
    <x v="9"/>
    <x v="0"/>
    <x v="4"/>
    <x v="12"/>
    <x v="15"/>
    <x v="17"/>
    <x v="20"/>
    <x v="22"/>
    <x v="13"/>
    <x v="6"/>
    <x v="3"/>
    <x v="5"/>
    <s v="03185"/>
    <s v="5"/>
    <x v="10"/>
  </r>
  <r>
    <x v="8"/>
    <x v="12"/>
    <x v="7"/>
    <x v="18"/>
    <x v="16"/>
    <x v="23"/>
    <x v="26"/>
    <x v="18"/>
    <x v="17"/>
    <x v="19"/>
    <x v="10"/>
    <x v="14"/>
    <s v="03186"/>
    <s v="7"/>
    <x v="16"/>
  </r>
  <r>
    <x v="1"/>
    <x v="2"/>
    <x v="2"/>
    <x v="2"/>
    <x v="3"/>
    <x v="5"/>
    <x v="19"/>
    <x v="2"/>
    <x v="14"/>
    <x v="2"/>
    <x v="2"/>
    <x v="2"/>
    <s v="03187"/>
    <s v="2"/>
    <x v="11"/>
  </r>
  <r>
    <x v="7"/>
    <x v="5"/>
    <x v="9"/>
    <x v="12"/>
    <x v="9"/>
    <x v="15"/>
    <x v="11"/>
    <x v="8"/>
    <x v="5"/>
    <x v="4"/>
    <x v="4"/>
    <x v="6"/>
    <s v="03188"/>
    <s v="4"/>
    <x v="11"/>
  </r>
  <r>
    <x v="8"/>
    <x v="7"/>
    <x v="8"/>
    <x v="14"/>
    <x v="15"/>
    <x v="0"/>
    <x v="0"/>
    <x v="10"/>
    <x v="5"/>
    <x v="12"/>
    <x v="4"/>
    <x v="8"/>
    <s v="03189"/>
    <s v="5"/>
    <x v="8"/>
  </r>
  <r>
    <x v="3"/>
    <x v="7"/>
    <x v="6"/>
    <x v="0"/>
    <x v="4"/>
    <x v="14"/>
    <x v="17"/>
    <x v="15"/>
    <x v="0"/>
    <x v="11"/>
    <x v="0"/>
    <x v="3"/>
    <s v="03190"/>
    <s v="3"/>
    <x v="16"/>
  </r>
  <r>
    <x v="11"/>
    <x v="12"/>
    <x v="11"/>
    <x v="5"/>
    <x v="7"/>
    <x v="7"/>
    <x v="7"/>
    <x v="17"/>
    <x v="5"/>
    <x v="6"/>
    <x v="12"/>
    <x v="11"/>
    <s v="03191"/>
    <s v="6"/>
    <x v="3"/>
  </r>
  <r>
    <x v="8"/>
    <x v="5"/>
    <x v="0"/>
    <x v="8"/>
    <x v="0"/>
    <x v="6"/>
    <x v="8"/>
    <x v="15"/>
    <x v="11"/>
    <x v="7"/>
    <x v="3"/>
    <x v="8"/>
    <s v="03192"/>
    <s v="4"/>
    <x v="5"/>
  </r>
  <r>
    <x v="0"/>
    <x v="8"/>
    <x v="5"/>
    <x v="13"/>
    <x v="9"/>
    <x v="15"/>
    <x v="12"/>
    <x v="0"/>
    <x v="0"/>
    <x v="0"/>
    <x v="0"/>
    <x v="6"/>
    <s v="03193"/>
    <s v="4"/>
    <x v="8"/>
  </r>
  <r>
    <x v="4"/>
    <x v="2"/>
    <x v="0"/>
    <x v="4"/>
    <x v="0"/>
    <x v="6"/>
    <x v="0"/>
    <x v="12"/>
    <x v="7"/>
    <x v="7"/>
    <x v="8"/>
    <x v="0"/>
    <s v="03194"/>
    <s v="4"/>
    <x v="5"/>
  </r>
  <r>
    <x v="8"/>
    <x v="0"/>
    <x v="6"/>
    <x v="13"/>
    <x v="11"/>
    <x v="11"/>
    <x v="12"/>
    <x v="14"/>
    <x v="5"/>
    <x v="9"/>
    <x v="3"/>
    <x v="7"/>
    <s v="03195"/>
    <s v="4"/>
    <x v="12"/>
  </r>
  <r>
    <x v="7"/>
    <x v="7"/>
    <x v="6"/>
    <x v="8"/>
    <x v="6"/>
    <x v="14"/>
    <x v="4"/>
    <x v="15"/>
    <x v="3"/>
    <x v="10"/>
    <x v="7"/>
    <x v="7"/>
    <s v="03196"/>
    <s v="3"/>
    <x v="13"/>
  </r>
  <r>
    <x v="6"/>
    <x v="2"/>
    <x v="6"/>
    <x v="0"/>
    <x v="10"/>
    <x v="12"/>
    <x v="17"/>
    <x v="7"/>
    <x v="3"/>
    <x v="10"/>
    <x v="7"/>
    <x v="6"/>
    <s v="03197"/>
    <s v="3"/>
    <x v="7"/>
  </r>
  <r>
    <x v="2"/>
    <x v="5"/>
    <x v="5"/>
    <x v="8"/>
    <x v="11"/>
    <x v="15"/>
    <x v="6"/>
    <x v="11"/>
    <x v="5"/>
    <x v="6"/>
    <x v="7"/>
    <x v="8"/>
    <s v="03198"/>
    <s v="4"/>
    <x v="2"/>
  </r>
  <r>
    <x v="6"/>
    <x v="6"/>
    <x v="3"/>
    <x v="2"/>
    <x v="10"/>
    <x v="14"/>
    <x v="4"/>
    <x v="13"/>
    <x v="0"/>
    <x v="10"/>
    <x v="3"/>
    <x v="3"/>
    <s v="03199"/>
    <s v="3"/>
    <x v="15"/>
  </r>
  <r>
    <x v="2"/>
    <x v="8"/>
    <x v="4"/>
    <x v="5"/>
    <x v="14"/>
    <x v="11"/>
    <x v="11"/>
    <x v="8"/>
    <x v="4"/>
    <x v="7"/>
    <x v="7"/>
    <x v="7"/>
    <s v="03200"/>
    <s v="4"/>
    <x v="2"/>
  </r>
  <r>
    <x v="7"/>
    <x v="2"/>
    <x v="4"/>
    <x v="12"/>
    <x v="8"/>
    <x v="6"/>
    <x v="12"/>
    <x v="15"/>
    <x v="11"/>
    <x v="4"/>
    <x v="4"/>
    <x v="0"/>
    <s v="03201"/>
    <s v="4"/>
    <x v="4"/>
  </r>
  <r>
    <x v="1"/>
    <x v="1"/>
    <x v="1"/>
    <x v="1"/>
    <x v="1"/>
    <x v="4"/>
    <x v="1"/>
    <x v="5"/>
    <x v="1"/>
    <x v="1"/>
    <x v="1"/>
    <x v="9"/>
    <s v="03202"/>
    <s v="1"/>
    <x v="12"/>
  </r>
  <r>
    <x v="3"/>
    <x v="2"/>
    <x v="3"/>
    <x v="6"/>
    <x v="3"/>
    <x v="2"/>
    <x v="2"/>
    <x v="3"/>
    <x v="3"/>
    <x v="2"/>
    <x v="2"/>
    <x v="4"/>
    <s v="03203"/>
    <s v="2"/>
    <x v="9"/>
  </r>
  <r>
    <x v="6"/>
    <x v="3"/>
    <x v="0"/>
    <x v="0"/>
    <x v="6"/>
    <x v="3"/>
    <x v="4"/>
    <x v="13"/>
    <x v="7"/>
    <x v="2"/>
    <x v="0"/>
    <x v="3"/>
    <s v="03204"/>
    <s v="3"/>
    <x v="8"/>
  </r>
  <r>
    <x v="2"/>
    <x v="8"/>
    <x v="10"/>
    <x v="12"/>
    <x v="9"/>
    <x v="6"/>
    <x v="11"/>
    <x v="14"/>
    <x v="5"/>
    <x v="4"/>
    <x v="8"/>
    <x v="3"/>
    <s v="03205"/>
    <s v="4"/>
    <x v="5"/>
  </r>
  <r>
    <x v="6"/>
    <x v="5"/>
    <x v="6"/>
    <x v="2"/>
    <x v="14"/>
    <x v="12"/>
    <x v="4"/>
    <x v="4"/>
    <x v="15"/>
    <x v="2"/>
    <x v="8"/>
    <x v="2"/>
    <s v="03206"/>
    <s v="3"/>
    <x v="0"/>
  </r>
  <r>
    <x v="5"/>
    <x v="4"/>
    <x v="2"/>
    <x v="11"/>
    <x v="5"/>
    <x v="1"/>
    <x v="1"/>
    <x v="1"/>
    <x v="1"/>
    <x v="1"/>
    <x v="1"/>
    <x v="9"/>
    <s v="03207"/>
    <s v="1"/>
    <x v="15"/>
  </r>
  <r>
    <x v="6"/>
    <x v="2"/>
    <x v="4"/>
    <x v="4"/>
    <x v="14"/>
    <x v="14"/>
    <x v="10"/>
    <x v="6"/>
    <x v="3"/>
    <x v="10"/>
    <x v="0"/>
    <x v="3"/>
    <s v="03208"/>
    <s v="3"/>
    <x v="2"/>
  </r>
  <r>
    <x v="2"/>
    <x v="7"/>
    <x v="0"/>
    <x v="8"/>
    <x v="14"/>
    <x v="11"/>
    <x v="10"/>
    <x v="13"/>
    <x v="0"/>
    <x v="7"/>
    <x v="7"/>
    <x v="3"/>
    <s v="03209"/>
    <s v="3"/>
    <x v="1"/>
  </r>
  <r>
    <x v="7"/>
    <x v="5"/>
    <x v="5"/>
    <x v="5"/>
    <x v="14"/>
    <x v="0"/>
    <x v="8"/>
    <x v="11"/>
    <x v="4"/>
    <x v="9"/>
    <x v="3"/>
    <x v="5"/>
    <s v="03210"/>
    <s v="4"/>
    <x v="0"/>
  </r>
  <r>
    <x v="3"/>
    <x v="1"/>
    <x v="6"/>
    <x v="2"/>
    <x v="6"/>
    <x v="5"/>
    <x v="3"/>
    <x v="3"/>
    <x v="14"/>
    <x v="2"/>
    <x v="0"/>
    <x v="2"/>
    <s v="03211"/>
    <s v="2"/>
    <x v="8"/>
  </r>
  <r>
    <x v="2"/>
    <x v="6"/>
    <x v="4"/>
    <x v="4"/>
    <x v="11"/>
    <x v="10"/>
    <x v="9"/>
    <x v="13"/>
    <x v="3"/>
    <x v="0"/>
    <x v="8"/>
    <x v="6"/>
    <s v="03212"/>
    <s v="3"/>
    <x v="5"/>
  </r>
  <r>
    <x v="6"/>
    <x v="7"/>
    <x v="4"/>
    <x v="8"/>
    <x v="10"/>
    <x v="12"/>
    <x v="8"/>
    <x v="6"/>
    <x v="3"/>
    <x v="10"/>
    <x v="0"/>
    <x v="3"/>
    <s v="03213"/>
    <s v="3"/>
    <x v="11"/>
  </r>
  <r>
    <x v="9"/>
    <x v="12"/>
    <x v="5"/>
    <x v="16"/>
    <x v="13"/>
    <x v="23"/>
    <x v="15"/>
    <x v="16"/>
    <x v="8"/>
    <x v="13"/>
    <x v="6"/>
    <x v="5"/>
    <s v="03214"/>
    <s v="5"/>
    <x v="12"/>
  </r>
  <r>
    <x v="4"/>
    <x v="5"/>
    <x v="6"/>
    <x v="10"/>
    <x v="6"/>
    <x v="12"/>
    <x v="10"/>
    <x v="15"/>
    <x v="4"/>
    <x v="0"/>
    <x v="7"/>
    <x v="4"/>
    <s v="03215"/>
    <s v="3"/>
    <x v="12"/>
  </r>
  <r>
    <x v="7"/>
    <x v="2"/>
    <x v="6"/>
    <x v="12"/>
    <x v="0"/>
    <x v="6"/>
    <x v="15"/>
    <x v="11"/>
    <x v="7"/>
    <x v="8"/>
    <x v="5"/>
    <x v="0"/>
    <s v="03216"/>
    <s v="4"/>
    <x v="7"/>
  </r>
  <r>
    <x v="4"/>
    <x v="5"/>
    <x v="4"/>
    <x v="10"/>
    <x v="10"/>
    <x v="10"/>
    <x v="4"/>
    <x v="7"/>
    <x v="0"/>
    <x v="11"/>
    <x v="0"/>
    <x v="2"/>
    <s v="03217"/>
    <s v="3"/>
    <x v="13"/>
  </r>
  <r>
    <x v="6"/>
    <x v="5"/>
    <x v="0"/>
    <x v="2"/>
    <x v="11"/>
    <x v="14"/>
    <x v="4"/>
    <x v="13"/>
    <x v="3"/>
    <x v="10"/>
    <x v="3"/>
    <x v="7"/>
    <s v="03218"/>
    <s v="3"/>
    <x v="6"/>
  </r>
  <r>
    <x v="4"/>
    <x v="8"/>
    <x v="9"/>
    <x v="12"/>
    <x v="11"/>
    <x v="9"/>
    <x v="12"/>
    <x v="8"/>
    <x v="8"/>
    <x v="4"/>
    <x v="4"/>
    <x v="0"/>
    <s v="03219"/>
    <s v="4"/>
    <x v="8"/>
  </r>
  <r>
    <x v="7"/>
    <x v="0"/>
    <x v="11"/>
    <x v="7"/>
    <x v="12"/>
    <x v="7"/>
    <x v="13"/>
    <x v="10"/>
    <x v="13"/>
    <x v="12"/>
    <x v="5"/>
    <x v="6"/>
    <s v="03220"/>
    <s v="5"/>
    <x v="7"/>
  </r>
  <r>
    <x v="1"/>
    <x v="1"/>
    <x v="2"/>
    <x v="3"/>
    <x v="3"/>
    <x v="2"/>
    <x v="2"/>
    <x v="9"/>
    <x v="2"/>
    <x v="5"/>
    <x v="2"/>
    <x v="2"/>
    <s v="03221"/>
    <s v="2"/>
    <x v="13"/>
  </r>
  <r>
    <x v="7"/>
    <x v="5"/>
    <x v="0"/>
    <x v="8"/>
    <x v="4"/>
    <x v="14"/>
    <x v="17"/>
    <x v="15"/>
    <x v="3"/>
    <x v="7"/>
    <x v="0"/>
    <x v="6"/>
    <s v="03222"/>
    <s v="3"/>
    <x v="7"/>
  </r>
  <r>
    <x v="6"/>
    <x v="2"/>
    <x v="3"/>
    <x v="0"/>
    <x v="11"/>
    <x v="3"/>
    <x v="10"/>
    <x v="7"/>
    <x v="7"/>
    <x v="0"/>
    <x v="8"/>
    <x v="2"/>
    <s v="03223"/>
    <s v="3"/>
    <x v="16"/>
  </r>
  <r>
    <x v="0"/>
    <x v="0"/>
    <x v="5"/>
    <x v="9"/>
    <x v="14"/>
    <x v="9"/>
    <x v="15"/>
    <x v="8"/>
    <x v="5"/>
    <x v="0"/>
    <x v="7"/>
    <x v="3"/>
    <s v="03224"/>
    <s v="4"/>
    <x v="13"/>
  </r>
  <r>
    <x v="1"/>
    <x v="3"/>
    <x v="2"/>
    <x v="2"/>
    <x v="6"/>
    <x v="2"/>
    <x v="19"/>
    <x v="2"/>
    <x v="14"/>
    <x v="5"/>
    <x v="0"/>
    <x v="1"/>
    <s v="03225"/>
    <s v="2"/>
    <x v="14"/>
  </r>
  <r>
    <x v="2"/>
    <x v="7"/>
    <x v="3"/>
    <x v="10"/>
    <x v="14"/>
    <x v="10"/>
    <x v="17"/>
    <x v="13"/>
    <x v="3"/>
    <x v="7"/>
    <x v="3"/>
    <x v="2"/>
    <s v="03226"/>
    <s v="3"/>
    <x v="12"/>
  </r>
  <r>
    <x v="1"/>
    <x v="1"/>
    <x v="3"/>
    <x v="3"/>
    <x v="3"/>
    <x v="5"/>
    <x v="3"/>
    <x v="2"/>
    <x v="14"/>
    <x v="14"/>
    <x v="0"/>
    <x v="4"/>
    <s v="03227"/>
    <s v="2"/>
    <x v="14"/>
  </r>
  <r>
    <x v="7"/>
    <x v="6"/>
    <x v="8"/>
    <x v="9"/>
    <x v="14"/>
    <x v="23"/>
    <x v="13"/>
    <x v="16"/>
    <x v="12"/>
    <x v="9"/>
    <x v="4"/>
    <x v="0"/>
    <s v="03228"/>
    <s v="5"/>
    <x v="6"/>
  </r>
  <r>
    <x v="1"/>
    <x v="3"/>
    <x v="3"/>
    <x v="2"/>
    <x v="2"/>
    <x v="13"/>
    <x v="19"/>
    <x v="9"/>
    <x v="2"/>
    <x v="14"/>
    <x v="2"/>
    <x v="2"/>
    <s v="03229"/>
    <s v="2"/>
    <x v="0"/>
  </r>
  <r>
    <x v="2"/>
    <x v="2"/>
    <x v="6"/>
    <x v="4"/>
    <x v="10"/>
    <x v="14"/>
    <x v="4"/>
    <x v="7"/>
    <x v="0"/>
    <x v="0"/>
    <x v="2"/>
    <x v="2"/>
    <s v="03230"/>
    <s v="3"/>
    <x v="7"/>
  </r>
  <r>
    <x v="11"/>
    <x v="11"/>
    <x v="10"/>
    <x v="13"/>
    <x v="7"/>
    <x v="21"/>
    <x v="20"/>
    <x v="8"/>
    <x v="11"/>
    <x v="17"/>
    <x v="12"/>
    <x v="12"/>
    <s v="03231"/>
    <s v="6"/>
    <x v="9"/>
  </r>
  <r>
    <x v="3"/>
    <x v="1"/>
    <x v="3"/>
    <x v="2"/>
    <x v="2"/>
    <x v="5"/>
    <x v="3"/>
    <x v="2"/>
    <x v="3"/>
    <x v="2"/>
    <x v="2"/>
    <x v="2"/>
    <s v="03232"/>
    <s v="2"/>
    <x v="0"/>
  </r>
  <r>
    <x v="7"/>
    <x v="5"/>
    <x v="3"/>
    <x v="8"/>
    <x v="10"/>
    <x v="12"/>
    <x v="9"/>
    <x v="13"/>
    <x v="0"/>
    <x v="0"/>
    <x v="0"/>
    <x v="3"/>
    <s v="03233"/>
    <s v="3"/>
    <x v="14"/>
  </r>
  <r>
    <x v="7"/>
    <x v="3"/>
    <x v="0"/>
    <x v="4"/>
    <x v="6"/>
    <x v="12"/>
    <x v="17"/>
    <x v="13"/>
    <x v="0"/>
    <x v="0"/>
    <x v="3"/>
    <x v="2"/>
    <s v="03234"/>
    <s v="3"/>
    <x v="7"/>
  </r>
  <r>
    <x v="6"/>
    <x v="7"/>
    <x v="5"/>
    <x v="0"/>
    <x v="11"/>
    <x v="12"/>
    <x v="8"/>
    <x v="7"/>
    <x v="15"/>
    <x v="2"/>
    <x v="7"/>
    <x v="2"/>
    <s v="03235"/>
    <s v="3"/>
    <x v="15"/>
  </r>
  <r>
    <x v="1"/>
    <x v="4"/>
    <x v="1"/>
    <x v="11"/>
    <x v="5"/>
    <x v="4"/>
    <x v="5"/>
    <x v="1"/>
    <x v="10"/>
    <x v="3"/>
    <x v="1"/>
    <x v="9"/>
    <s v="03236"/>
    <s v="1"/>
    <x v="2"/>
  </r>
  <r>
    <x v="2"/>
    <x v="9"/>
    <x v="10"/>
    <x v="4"/>
    <x v="11"/>
    <x v="0"/>
    <x v="0"/>
    <x v="0"/>
    <x v="9"/>
    <x v="7"/>
    <x v="5"/>
    <x v="8"/>
    <s v="03237"/>
    <s v="4"/>
    <x v="16"/>
  </r>
  <r>
    <x v="2"/>
    <x v="1"/>
    <x v="3"/>
    <x v="2"/>
    <x v="6"/>
    <x v="13"/>
    <x v="2"/>
    <x v="3"/>
    <x v="2"/>
    <x v="2"/>
    <x v="2"/>
    <x v="2"/>
    <s v="03238"/>
    <s v="2"/>
    <x v="9"/>
  </r>
  <r>
    <x v="2"/>
    <x v="7"/>
    <x v="6"/>
    <x v="4"/>
    <x v="11"/>
    <x v="12"/>
    <x v="4"/>
    <x v="4"/>
    <x v="4"/>
    <x v="2"/>
    <x v="2"/>
    <x v="6"/>
    <s v="03239"/>
    <s v="3"/>
    <x v="4"/>
  </r>
  <r>
    <x v="6"/>
    <x v="2"/>
    <x v="0"/>
    <x v="8"/>
    <x v="11"/>
    <x v="3"/>
    <x v="4"/>
    <x v="15"/>
    <x v="7"/>
    <x v="2"/>
    <x v="3"/>
    <x v="7"/>
    <s v="03240"/>
    <s v="3"/>
    <x v="7"/>
  </r>
  <r>
    <x v="9"/>
    <x v="2"/>
    <x v="10"/>
    <x v="5"/>
    <x v="11"/>
    <x v="11"/>
    <x v="15"/>
    <x v="8"/>
    <x v="5"/>
    <x v="7"/>
    <x v="0"/>
    <x v="7"/>
    <s v="03241"/>
    <s v="4"/>
    <x v="1"/>
  </r>
  <r>
    <x v="10"/>
    <x v="6"/>
    <x v="5"/>
    <x v="13"/>
    <x v="13"/>
    <x v="23"/>
    <x v="13"/>
    <x v="22"/>
    <x v="12"/>
    <x v="17"/>
    <x v="10"/>
    <x v="8"/>
    <s v="03242"/>
    <s v="5"/>
    <x v="10"/>
  </r>
  <r>
    <x v="7"/>
    <x v="0"/>
    <x v="9"/>
    <x v="0"/>
    <x v="9"/>
    <x v="9"/>
    <x v="8"/>
    <x v="11"/>
    <x v="9"/>
    <x v="0"/>
    <x v="0"/>
    <x v="5"/>
    <s v="03243"/>
    <s v="4"/>
    <x v="9"/>
  </r>
  <r>
    <x v="1"/>
    <x v="4"/>
    <x v="2"/>
    <x v="1"/>
    <x v="5"/>
    <x v="1"/>
    <x v="1"/>
    <x v="5"/>
    <x v="10"/>
    <x v="1"/>
    <x v="11"/>
    <x v="1"/>
    <s v="03244"/>
    <s v="1"/>
    <x v="5"/>
  </r>
  <r>
    <x v="1"/>
    <x v="1"/>
    <x v="2"/>
    <x v="2"/>
    <x v="2"/>
    <x v="2"/>
    <x v="3"/>
    <x v="9"/>
    <x v="14"/>
    <x v="14"/>
    <x v="0"/>
    <x v="2"/>
    <s v="03245"/>
    <s v="2"/>
    <x v="4"/>
  </r>
  <r>
    <x v="4"/>
    <x v="7"/>
    <x v="0"/>
    <x v="4"/>
    <x v="14"/>
    <x v="11"/>
    <x v="14"/>
    <x v="8"/>
    <x v="11"/>
    <x v="6"/>
    <x v="0"/>
    <x v="4"/>
    <s v="03246"/>
    <s v="4"/>
    <x v="13"/>
  </r>
  <r>
    <x v="9"/>
    <x v="9"/>
    <x v="0"/>
    <x v="8"/>
    <x v="10"/>
    <x v="8"/>
    <x v="8"/>
    <x v="15"/>
    <x v="5"/>
    <x v="6"/>
    <x v="5"/>
    <x v="6"/>
    <s v="03247"/>
    <s v="4"/>
    <x v="4"/>
  </r>
  <r>
    <x v="11"/>
    <x v="9"/>
    <x v="5"/>
    <x v="5"/>
    <x v="19"/>
    <x v="7"/>
    <x v="24"/>
    <x v="21"/>
    <x v="17"/>
    <x v="20"/>
    <x v="5"/>
    <x v="8"/>
    <s v="03248"/>
    <s v="6"/>
    <x v="14"/>
  </r>
  <r>
    <x v="5"/>
    <x v="1"/>
    <x v="1"/>
    <x v="11"/>
    <x v="1"/>
    <x v="4"/>
    <x v="1"/>
    <x v="5"/>
    <x v="10"/>
    <x v="1"/>
    <x v="1"/>
    <x v="9"/>
    <s v="03249"/>
    <s v="1"/>
    <x v="4"/>
  </r>
  <r>
    <x v="4"/>
    <x v="7"/>
    <x v="3"/>
    <x v="4"/>
    <x v="14"/>
    <x v="3"/>
    <x v="9"/>
    <x v="13"/>
    <x v="7"/>
    <x v="7"/>
    <x v="0"/>
    <x v="4"/>
    <s v="03250"/>
    <s v="3"/>
    <x v="8"/>
  </r>
  <r>
    <x v="4"/>
    <x v="5"/>
    <x v="6"/>
    <x v="0"/>
    <x v="8"/>
    <x v="15"/>
    <x v="11"/>
    <x v="14"/>
    <x v="9"/>
    <x v="11"/>
    <x v="3"/>
    <x v="5"/>
    <s v="03251"/>
    <s v="4"/>
    <x v="5"/>
  </r>
  <r>
    <x v="1"/>
    <x v="3"/>
    <x v="2"/>
    <x v="3"/>
    <x v="3"/>
    <x v="5"/>
    <x v="2"/>
    <x v="3"/>
    <x v="3"/>
    <x v="2"/>
    <x v="1"/>
    <x v="2"/>
    <s v="03252"/>
    <s v="2"/>
    <x v="7"/>
  </r>
  <r>
    <x v="4"/>
    <x v="2"/>
    <x v="4"/>
    <x v="8"/>
    <x v="6"/>
    <x v="12"/>
    <x v="17"/>
    <x v="6"/>
    <x v="7"/>
    <x v="2"/>
    <x v="8"/>
    <x v="4"/>
    <s v="03253"/>
    <s v="3"/>
    <x v="12"/>
  </r>
  <r>
    <x v="0"/>
    <x v="9"/>
    <x v="6"/>
    <x v="5"/>
    <x v="10"/>
    <x v="6"/>
    <x v="12"/>
    <x v="14"/>
    <x v="8"/>
    <x v="0"/>
    <x v="5"/>
    <x v="8"/>
    <s v="03254"/>
    <s v="4"/>
    <x v="16"/>
  </r>
  <r>
    <x v="5"/>
    <x v="4"/>
    <x v="1"/>
    <x v="11"/>
    <x v="1"/>
    <x v="4"/>
    <x v="1"/>
    <x v="1"/>
    <x v="10"/>
    <x v="3"/>
    <x v="1"/>
    <x v="1"/>
    <s v="03255"/>
    <s v="1"/>
    <x v="11"/>
  </r>
  <r>
    <x v="5"/>
    <x v="1"/>
    <x v="1"/>
    <x v="1"/>
    <x v="1"/>
    <x v="4"/>
    <x v="1"/>
    <x v="5"/>
    <x v="1"/>
    <x v="3"/>
    <x v="1"/>
    <x v="9"/>
    <s v="03256"/>
    <s v="1"/>
    <x v="15"/>
  </r>
  <r>
    <x v="2"/>
    <x v="5"/>
    <x v="6"/>
    <x v="2"/>
    <x v="11"/>
    <x v="12"/>
    <x v="17"/>
    <x v="15"/>
    <x v="0"/>
    <x v="7"/>
    <x v="3"/>
    <x v="4"/>
    <s v="03257"/>
    <s v="3"/>
    <x v="8"/>
  </r>
  <r>
    <x v="4"/>
    <x v="5"/>
    <x v="4"/>
    <x v="4"/>
    <x v="4"/>
    <x v="11"/>
    <x v="8"/>
    <x v="7"/>
    <x v="3"/>
    <x v="2"/>
    <x v="7"/>
    <x v="7"/>
    <s v="03258"/>
    <s v="3"/>
    <x v="6"/>
  </r>
  <r>
    <x v="8"/>
    <x v="7"/>
    <x v="4"/>
    <x v="7"/>
    <x v="0"/>
    <x v="7"/>
    <x v="20"/>
    <x v="20"/>
    <x v="13"/>
    <x v="12"/>
    <x v="5"/>
    <x v="10"/>
    <s v="03259"/>
    <s v="5"/>
    <x v="11"/>
  </r>
  <r>
    <x v="5"/>
    <x v="1"/>
    <x v="2"/>
    <x v="11"/>
    <x v="5"/>
    <x v="4"/>
    <x v="5"/>
    <x v="5"/>
    <x v="1"/>
    <x v="1"/>
    <x v="1"/>
    <x v="9"/>
    <s v="03260"/>
    <s v="1"/>
    <x v="5"/>
  </r>
  <r>
    <x v="6"/>
    <x v="6"/>
    <x v="9"/>
    <x v="13"/>
    <x v="14"/>
    <x v="6"/>
    <x v="8"/>
    <x v="7"/>
    <x v="8"/>
    <x v="8"/>
    <x v="3"/>
    <x v="8"/>
    <s v="03261"/>
    <s v="4"/>
    <x v="1"/>
  </r>
  <r>
    <x v="2"/>
    <x v="2"/>
    <x v="2"/>
    <x v="6"/>
    <x v="3"/>
    <x v="2"/>
    <x v="3"/>
    <x v="2"/>
    <x v="14"/>
    <x v="14"/>
    <x v="0"/>
    <x v="4"/>
    <s v="03262"/>
    <s v="2"/>
    <x v="7"/>
  </r>
  <r>
    <x v="2"/>
    <x v="3"/>
    <x v="6"/>
    <x v="2"/>
    <x v="3"/>
    <x v="2"/>
    <x v="19"/>
    <x v="2"/>
    <x v="14"/>
    <x v="5"/>
    <x v="1"/>
    <x v="4"/>
    <s v="03263"/>
    <s v="2"/>
    <x v="0"/>
  </r>
  <r>
    <x v="1"/>
    <x v="2"/>
    <x v="6"/>
    <x v="3"/>
    <x v="2"/>
    <x v="5"/>
    <x v="19"/>
    <x v="9"/>
    <x v="14"/>
    <x v="14"/>
    <x v="1"/>
    <x v="1"/>
    <s v="03264"/>
    <s v="2"/>
    <x v="0"/>
  </r>
  <r>
    <x v="8"/>
    <x v="2"/>
    <x v="6"/>
    <x v="5"/>
    <x v="7"/>
    <x v="9"/>
    <x v="14"/>
    <x v="15"/>
    <x v="8"/>
    <x v="7"/>
    <x v="4"/>
    <x v="7"/>
    <s v="03265"/>
    <s v="4"/>
    <x v="0"/>
  </r>
  <r>
    <x v="6"/>
    <x v="7"/>
    <x v="10"/>
    <x v="0"/>
    <x v="8"/>
    <x v="0"/>
    <x v="12"/>
    <x v="15"/>
    <x v="5"/>
    <x v="11"/>
    <x v="4"/>
    <x v="7"/>
    <s v="03266"/>
    <s v="4"/>
    <x v="1"/>
  </r>
  <r>
    <x v="3"/>
    <x v="1"/>
    <x v="3"/>
    <x v="2"/>
    <x v="3"/>
    <x v="5"/>
    <x v="2"/>
    <x v="9"/>
    <x v="2"/>
    <x v="2"/>
    <x v="2"/>
    <x v="2"/>
    <s v="03267"/>
    <s v="2"/>
    <x v="0"/>
  </r>
  <r>
    <x v="1"/>
    <x v="3"/>
    <x v="6"/>
    <x v="2"/>
    <x v="2"/>
    <x v="5"/>
    <x v="2"/>
    <x v="2"/>
    <x v="14"/>
    <x v="5"/>
    <x v="2"/>
    <x v="2"/>
    <s v="03268"/>
    <s v="2"/>
    <x v="6"/>
  </r>
  <r>
    <x v="1"/>
    <x v="1"/>
    <x v="2"/>
    <x v="1"/>
    <x v="5"/>
    <x v="4"/>
    <x v="1"/>
    <x v="1"/>
    <x v="10"/>
    <x v="3"/>
    <x v="1"/>
    <x v="1"/>
    <s v="03269"/>
    <s v="1"/>
    <x v="13"/>
  </r>
  <r>
    <x v="6"/>
    <x v="2"/>
    <x v="9"/>
    <x v="8"/>
    <x v="14"/>
    <x v="6"/>
    <x v="11"/>
    <x v="7"/>
    <x v="5"/>
    <x v="9"/>
    <x v="4"/>
    <x v="0"/>
    <s v="03270"/>
    <s v="4"/>
    <x v="15"/>
  </r>
  <r>
    <x v="5"/>
    <x v="1"/>
    <x v="1"/>
    <x v="1"/>
    <x v="1"/>
    <x v="4"/>
    <x v="1"/>
    <x v="1"/>
    <x v="1"/>
    <x v="1"/>
    <x v="11"/>
    <x v="9"/>
    <s v="03271"/>
    <s v="1"/>
    <x v="15"/>
  </r>
  <r>
    <x v="2"/>
    <x v="3"/>
    <x v="0"/>
    <x v="10"/>
    <x v="14"/>
    <x v="3"/>
    <x v="9"/>
    <x v="13"/>
    <x v="7"/>
    <x v="0"/>
    <x v="0"/>
    <x v="7"/>
    <s v="03272"/>
    <s v="3"/>
    <x v="14"/>
  </r>
  <r>
    <x v="9"/>
    <x v="12"/>
    <x v="11"/>
    <x v="16"/>
    <x v="8"/>
    <x v="22"/>
    <x v="7"/>
    <x v="8"/>
    <x v="6"/>
    <x v="9"/>
    <x v="9"/>
    <x v="5"/>
    <s v="03273"/>
    <s v="5"/>
    <x v="15"/>
  </r>
  <r>
    <x v="6"/>
    <x v="6"/>
    <x v="6"/>
    <x v="2"/>
    <x v="11"/>
    <x v="10"/>
    <x v="8"/>
    <x v="13"/>
    <x v="0"/>
    <x v="7"/>
    <x v="0"/>
    <x v="4"/>
    <s v="03274"/>
    <s v="3"/>
    <x v="16"/>
  </r>
  <r>
    <x v="7"/>
    <x v="7"/>
    <x v="0"/>
    <x v="4"/>
    <x v="14"/>
    <x v="15"/>
    <x v="12"/>
    <x v="11"/>
    <x v="0"/>
    <x v="8"/>
    <x v="0"/>
    <x v="0"/>
    <s v="03275"/>
    <s v="4"/>
    <x v="14"/>
  </r>
  <r>
    <x v="2"/>
    <x v="6"/>
    <x v="3"/>
    <x v="2"/>
    <x v="11"/>
    <x v="14"/>
    <x v="17"/>
    <x v="4"/>
    <x v="4"/>
    <x v="7"/>
    <x v="2"/>
    <x v="6"/>
    <s v="03276"/>
    <s v="3"/>
    <x v="8"/>
  </r>
  <r>
    <x v="1"/>
    <x v="4"/>
    <x v="2"/>
    <x v="11"/>
    <x v="5"/>
    <x v="1"/>
    <x v="5"/>
    <x v="1"/>
    <x v="10"/>
    <x v="1"/>
    <x v="11"/>
    <x v="1"/>
    <s v="03277"/>
    <s v="1"/>
    <x v="14"/>
  </r>
  <r>
    <x v="8"/>
    <x v="0"/>
    <x v="9"/>
    <x v="8"/>
    <x v="9"/>
    <x v="8"/>
    <x v="8"/>
    <x v="11"/>
    <x v="11"/>
    <x v="11"/>
    <x v="5"/>
    <x v="8"/>
    <s v="03278"/>
    <s v="4"/>
    <x v="14"/>
  </r>
  <r>
    <x v="7"/>
    <x v="2"/>
    <x v="6"/>
    <x v="10"/>
    <x v="6"/>
    <x v="11"/>
    <x v="10"/>
    <x v="15"/>
    <x v="4"/>
    <x v="2"/>
    <x v="7"/>
    <x v="4"/>
    <s v="03279"/>
    <s v="3"/>
    <x v="16"/>
  </r>
  <r>
    <x v="2"/>
    <x v="7"/>
    <x v="5"/>
    <x v="8"/>
    <x v="10"/>
    <x v="14"/>
    <x v="17"/>
    <x v="6"/>
    <x v="3"/>
    <x v="2"/>
    <x v="8"/>
    <x v="7"/>
    <s v="03280"/>
    <s v="3"/>
    <x v="8"/>
  </r>
  <r>
    <x v="5"/>
    <x v="4"/>
    <x v="1"/>
    <x v="1"/>
    <x v="1"/>
    <x v="1"/>
    <x v="1"/>
    <x v="1"/>
    <x v="1"/>
    <x v="3"/>
    <x v="1"/>
    <x v="1"/>
    <s v="03281"/>
    <s v="1"/>
    <x v="13"/>
  </r>
  <r>
    <x v="6"/>
    <x v="3"/>
    <x v="6"/>
    <x v="10"/>
    <x v="6"/>
    <x v="11"/>
    <x v="17"/>
    <x v="13"/>
    <x v="15"/>
    <x v="11"/>
    <x v="8"/>
    <x v="7"/>
    <s v="03282"/>
    <s v="3"/>
    <x v="4"/>
  </r>
  <r>
    <x v="1"/>
    <x v="2"/>
    <x v="2"/>
    <x v="2"/>
    <x v="6"/>
    <x v="5"/>
    <x v="2"/>
    <x v="3"/>
    <x v="3"/>
    <x v="14"/>
    <x v="1"/>
    <x v="2"/>
    <s v="03283"/>
    <s v="2"/>
    <x v="6"/>
  </r>
  <r>
    <x v="9"/>
    <x v="5"/>
    <x v="10"/>
    <x v="5"/>
    <x v="8"/>
    <x v="15"/>
    <x v="0"/>
    <x v="11"/>
    <x v="12"/>
    <x v="11"/>
    <x v="10"/>
    <x v="8"/>
    <s v="03284"/>
    <s v="5"/>
    <x v="1"/>
  </r>
  <r>
    <x v="10"/>
    <x v="5"/>
    <x v="14"/>
    <x v="18"/>
    <x v="15"/>
    <x v="16"/>
    <x v="29"/>
    <x v="25"/>
    <x v="16"/>
    <x v="19"/>
    <x v="4"/>
    <x v="0"/>
    <s v="03285"/>
    <s v="7"/>
    <x v="0"/>
  </r>
  <r>
    <x v="7"/>
    <x v="2"/>
    <x v="0"/>
    <x v="0"/>
    <x v="6"/>
    <x v="10"/>
    <x v="9"/>
    <x v="4"/>
    <x v="4"/>
    <x v="7"/>
    <x v="0"/>
    <x v="7"/>
    <s v="03286"/>
    <s v="3"/>
    <x v="15"/>
  </r>
  <r>
    <x v="2"/>
    <x v="2"/>
    <x v="6"/>
    <x v="2"/>
    <x v="6"/>
    <x v="2"/>
    <x v="2"/>
    <x v="3"/>
    <x v="14"/>
    <x v="2"/>
    <x v="1"/>
    <x v="4"/>
    <s v="03287"/>
    <s v="2"/>
    <x v="15"/>
  </r>
  <r>
    <x v="6"/>
    <x v="6"/>
    <x v="10"/>
    <x v="5"/>
    <x v="0"/>
    <x v="8"/>
    <x v="12"/>
    <x v="14"/>
    <x v="8"/>
    <x v="9"/>
    <x v="3"/>
    <x v="6"/>
    <s v="03288"/>
    <s v="4"/>
    <x v="12"/>
  </r>
  <r>
    <x v="11"/>
    <x v="11"/>
    <x v="9"/>
    <x v="20"/>
    <x v="18"/>
    <x v="21"/>
    <x v="26"/>
    <x v="18"/>
    <x v="19"/>
    <x v="4"/>
    <x v="9"/>
    <x v="8"/>
    <s v="03289"/>
    <s v="7"/>
    <x v="16"/>
  </r>
  <r>
    <x v="3"/>
    <x v="3"/>
    <x v="2"/>
    <x v="6"/>
    <x v="3"/>
    <x v="2"/>
    <x v="19"/>
    <x v="9"/>
    <x v="14"/>
    <x v="2"/>
    <x v="1"/>
    <x v="2"/>
    <s v="03290"/>
    <s v="2"/>
    <x v="13"/>
  </r>
  <r>
    <x v="3"/>
    <x v="3"/>
    <x v="6"/>
    <x v="3"/>
    <x v="2"/>
    <x v="5"/>
    <x v="3"/>
    <x v="9"/>
    <x v="3"/>
    <x v="2"/>
    <x v="2"/>
    <x v="2"/>
    <s v="03291"/>
    <s v="2"/>
    <x v="10"/>
  </r>
  <r>
    <x v="1"/>
    <x v="2"/>
    <x v="2"/>
    <x v="3"/>
    <x v="6"/>
    <x v="13"/>
    <x v="2"/>
    <x v="3"/>
    <x v="14"/>
    <x v="14"/>
    <x v="1"/>
    <x v="2"/>
    <s v="03292"/>
    <s v="2"/>
    <x v="5"/>
  </r>
  <r>
    <x v="6"/>
    <x v="2"/>
    <x v="3"/>
    <x v="2"/>
    <x v="11"/>
    <x v="12"/>
    <x v="9"/>
    <x v="7"/>
    <x v="4"/>
    <x v="10"/>
    <x v="2"/>
    <x v="6"/>
    <s v="03293"/>
    <s v="3"/>
    <x v="16"/>
  </r>
  <r>
    <x v="2"/>
    <x v="3"/>
    <x v="2"/>
    <x v="3"/>
    <x v="3"/>
    <x v="13"/>
    <x v="19"/>
    <x v="2"/>
    <x v="3"/>
    <x v="14"/>
    <x v="0"/>
    <x v="4"/>
    <s v="03294"/>
    <s v="2"/>
    <x v="0"/>
  </r>
  <r>
    <x v="8"/>
    <x v="7"/>
    <x v="8"/>
    <x v="5"/>
    <x v="8"/>
    <x v="0"/>
    <x v="14"/>
    <x v="0"/>
    <x v="4"/>
    <x v="8"/>
    <x v="4"/>
    <x v="0"/>
    <s v="03295"/>
    <s v="4"/>
    <x v="9"/>
  </r>
  <r>
    <x v="4"/>
    <x v="5"/>
    <x v="5"/>
    <x v="4"/>
    <x v="6"/>
    <x v="12"/>
    <x v="17"/>
    <x v="13"/>
    <x v="4"/>
    <x v="11"/>
    <x v="3"/>
    <x v="2"/>
    <s v="03296"/>
    <s v="3"/>
    <x v="7"/>
  </r>
  <r>
    <x v="4"/>
    <x v="9"/>
    <x v="13"/>
    <x v="16"/>
    <x v="15"/>
    <x v="18"/>
    <x v="26"/>
    <x v="17"/>
    <x v="17"/>
    <x v="12"/>
    <x v="5"/>
    <x v="8"/>
    <s v="03297"/>
    <s v="7"/>
    <x v="15"/>
  </r>
  <r>
    <x v="11"/>
    <x v="7"/>
    <x v="5"/>
    <x v="9"/>
    <x v="7"/>
    <x v="17"/>
    <x v="7"/>
    <x v="0"/>
    <x v="9"/>
    <x v="17"/>
    <x v="10"/>
    <x v="10"/>
    <s v="03298"/>
    <s v="5"/>
    <x v="14"/>
  </r>
  <r>
    <x v="4"/>
    <x v="2"/>
    <x v="4"/>
    <x v="4"/>
    <x v="6"/>
    <x v="3"/>
    <x v="8"/>
    <x v="15"/>
    <x v="15"/>
    <x v="7"/>
    <x v="2"/>
    <x v="2"/>
    <s v="03299"/>
    <s v="3"/>
    <x v="8"/>
  </r>
  <r>
    <x v="1"/>
    <x v="2"/>
    <x v="2"/>
    <x v="2"/>
    <x v="3"/>
    <x v="5"/>
    <x v="3"/>
    <x v="2"/>
    <x v="3"/>
    <x v="2"/>
    <x v="1"/>
    <x v="4"/>
    <s v="03300"/>
    <s v="2"/>
    <x v="4"/>
  </r>
  <r>
    <x v="11"/>
    <x v="6"/>
    <x v="12"/>
    <x v="18"/>
    <x v="15"/>
    <x v="24"/>
    <x v="26"/>
    <x v="19"/>
    <x v="11"/>
    <x v="20"/>
    <x v="9"/>
    <x v="13"/>
    <s v="03301"/>
    <s v="6"/>
    <x v="8"/>
  </r>
  <r>
    <x v="1"/>
    <x v="2"/>
    <x v="2"/>
    <x v="3"/>
    <x v="2"/>
    <x v="5"/>
    <x v="2"/>
    <x v="2"/>
    <x v="14"/>
    <x v="14"/>
    <x v="1"/>
    <x v="1"/>
    <s v="03302"/>
    <s v="2"/>
    <x v="16"/>
  </r>
  <r>
    <x v="0"/>
    <x v="6"/>
    <x v="5"/>
    <x v="9"/>
    <x v="0"/>
    <x v="0"/>
    <x v="11"/>
    <x v="0"/>
    <x v="4"/>
    <x v="4"/>
    <x v="3"/>
    <x v="8"/>
    <s v="03303"/>
    <s v="4"/>
    <x v="1"/>
  </r>
  <r>
    <x v="2"/>
    <x v="1"/>
    <x v="3"/>
    <x v="6"/>
    <x v="2"/>
    <x v="13"/>
    <x v="3"/>
    <x v="3"/>
    <x v="14"/>
    <x v="2"/>
    <x v="2"/>
    <x v="1"/>
    <s v="03304"/>
    <s v="2"/>
    <x v="4"/>
  </r>
  <r>
    <x v="7"/>
    <x v="5"/>
    <x v="4"/>
    <x v="13"/>
    <x v="8"/>
    <x v="23"/>
    <x v="20"/>
    <x v="10"/>
    <x v="12"/>
    <x v="12"/>
    <x v="5"/>
    <x v="10"/>
    <s v="03305"/>
    <s v="5"/>
    <x v="9"/>
  </r>
  <r>
    <x v="1"/>
    <x v="3"/>
    <x v="3"/>
    <x v="2"/>
    <x v="3"/>
    <x v="5"/>
    <x v="2"/>
    <x v="2"/>
    <x v="2"/>
    <x v="2"/>
    <x v="2"/>
    <x v="2"/>
    <s v="03306"/>
    <s v="2"/>
    <x v="10"/>
  </r>
  <r>
    <x v="6"/>
    <x v="12"/>
    <x v="13"/>
    <x v="14"/>
    <x v="13"/>
    <x v="21"/>
    <x v="7"/>
    <x v="16"/>
    <x v="11"/>
    <x v="12"/>
    <x v="10"/>
    <x v="8"/>
    <s v="03307"/>
    <s v="6"/>
    <x v="8"/>
  </r>
  <r>
    <x v="2"/>
    <x v="1"/>
    <x v="6"/>
    <x v="3"/>
    <x v="2"/>
    <x v="13"/>
    <x v="19"/>
    <x v="9"/>
    <x v="2"/>
    <x v="2"/>
    <x v="2"/>
    <x v="4"/>
    <s v="03308"/>
    <s v="2"/>
    <x v="13"/>
  </r>
  <r>
    <x v="3"/>
    <x v="3"/>
    <x v="3"/>
    <x v="4"/>
    <x v="14"/>
    <x v="11"/>
    <x v="17"/>
    <x v="13"/>
    <x v="3"/>
    <x v="10"/>
    <x v="7"/>
    <x v="3"/>
    <s v="03309"/>
    <s v="3"/>
    <x v="0"/>
  </r>
  <r>
    <x v="6"/>
    <x v="6"/>
    <x v="6"/>
    <x v="2"/>
    <x v="14"/>
    <x v="14"/>
    <x v="8"/>
    <x v="7"/>
    <x v="3"/>
    <x v="10"/>
    <x v="2"/>
    <x v="3"/>
    <s v="03310"/>
    <s v="3"/>
    <x v="13"/>
  </r>
  <r>
    <x v="9"/>
    <x v="5"/>
    <x v="0"/>
    <x v="12"/>
    <x v="14"/>
    <x v="0"/>
    <x v="11"/>
    <x v="14"/>
    <x v="5"/>
    <x v="7"/>
    <x v="0"/>
    <x v="7"/>
    <s v="03311"/>
    <s v="4"/>
    <x v="16"/>
  </r>
  <r>
    <x v="6"/>
    <x v="7"/>
    <x v="7"/>
    <x v="7"/>
    <x v="7"/>
    <x v="6"/>
    <x v="16"/>
    <x v="11"/>
    <x v="12"/>
    <x v="12"/>
    <x v="7"/>
    <x v="3"/>
    <s v="03312"/>
    <s v="5"/>
    <x v="9"/>
  </r>
  <r>
    <x v="4"/>
    <x v="0"/>
    <x v="11"/>
    <x v="13"/>
    <x v="12"/>
    <x v="17"/>
    <x v="15"/>
    <x v="10"/>
    <x v="12"/>
    <x v="8"/>
    <x v="8"/>
    <x v="0"/>
    <s v="03313"/>
    <s v="5"/>
    <x v="5"/>
  </r>
  <r>
    <x v="5"/>
    <x v="1"/>
    <x v="2"/>
    <x v="1"/>
    <x v="5"/>
    <x v="4"/>
    <x v="1"/>
    <x v="1"/>
    <x v="10"/>
    <x v="1"/>
    <x v="11"/>
    <x v="1"/>
    <s v="03314"/>
    <s v="1"/>
    <x v="10"/>
  </r>
  <r>
    <x v="8"/>
    <x v="0"/>
    <x v="5"/>
    <x v="5"/>
    <x v="7"/>
    <x v="8"/>
    <x v="12"/>
    <x v="7"/>
    <x v="11"/>
    <x v="9"/>
    <x v="7"/>
    <x v="4"/>
    <s v="03315"/>
    <s v="4"/>
    <x v="1"/>
  </r>
  <r>
    <x v="4"/>
    <x v="7"/>
    <x v="0"/>
    <x v="4"/>
    <x v="14"/>
    <x v="14"/>
    <x v="10"/>
    <x v="15"/>
    <x v="4"/>
    <x v="11"/>
    <x v="0"/>
    <x v="4"/>
    <s v="03316"/>
    <s v="3"/>
    <x v="7"/>
  </r>
  <r>
    <x v="2"/>
    <x v="2"/>
    <x v="5"/>
    <x v="12"/>
    <x v="7"/>
    <x v="8"/>
    <x v="14"/>
    <x v="11"/>
    <x v="0"/>
    <x v="9"/>
    <x v="7"/>
    <x v="5"/>
    <s v="03317"/>
    <s v="4"/>
    <x v="11"/>
  </r>
  <r>
    <x v="7"/>
    <x v="6"/>
    <x v="0"/>
    <x v="4"/>
    <x v="6"/>
    <x v="12"/>
    <x v="17"/>
    <x v="15"/>
    <x v="0"/>
    <x v="11"/>
    <x v="8"/>
    <x v="6"/>
    <s v="03318"/>
    <s v="3"/>
    <x v="13"/>
  </r>
  <r>
    <x v="8"/>
    <x v="7"/>
    <x v="9"/>
    <x v="12"/>
    <x v="7"/>
    <x v="9"/>
    <x v="8"/>
    <x v="15"/>
    <x v="0"/>
    <x v="11"/>
    <x v="9"/>
    <x v="8"/>
    <s v="03319"/>
    <s v="4"/>
    <x v="10"/>
  </r>
  <r>
    <x v="4"/>
    <x v="0"/>
    <x v="9"/>
    <x v="12"/>
    <x v="7"/>
    <x v="0"/>
    <x v="13"/>
    <x v="10"/>
    <x v="8"/>
    <x v="12"/>
    <x v="6"/>
    <x v="0"/>
    <s v="03320"/>
    <s v="5"/>
    <x v="14"/>
  </r>
  <r>
    <x v="4"/>
    <x v="3"/>
    <x v="5"/>
    <x v="8"/>
    <x v="4"/>
    <x v="14"/>
    <x v="17"/>
    <x v="13"/>
    <x v="4"/>
    <x v="11"/>
    <x v="7"/>
    <x v="7"/>
    <s v="03321"/>
    <s v="3"/>
    <x v="15"/>
  </r>
  <r>
    <x v="0"/>
    <x v="7"/>
    <x v="9"/>
    <x v="12"/>
    <x v="11"/>
    <x v="11"/>
    <x v="0"/>
    <x v="0"/>
    <x v="4"/>
    <x v="4"/>
    <x v="9"/>
    <x v="8"/>
    <s v="03322"/>
    <s v="4"/>
    <x v="3"/>
  </r>
  <r>
    <x v="5"/>
    <x v="4"/>
    <x v="2"/>
    <x v="11"/>
    <x v="1"/>
    <x v="4"/>
    <x v="5"/>
    <x v="1"/>
    <x v="10"/>
    <x v="1"/>
    <x v="1"/>
    <x v="1"/>
    <s v="03323"/>
    <s v="1"/>
    <x v="14"/>
  </r>
  <r>
    <x v="7"/>
    <x v="2"/>
    <x v="4"/>
    <x v="4"/>
    <x v="10"/>
    <x v="3"/>
    <x v="4"/>
    <x v="6"/>
    <x v="0"/>
    <x v="7"/>
    <x v="0"/>
    <x v="4"/>
    <s v="03324"/>
    <s v="3"/>
    <x v="8"/>
  </r>
  <r>
    <x v="6"/>
    <x v="9"/>
    <x v="6"/>
    <x v="4"/>
    <x v="14"/>
    <x v="6"/>
    <x v="11"/>
    <x v="12"/>
    <x v="11"/>
    <x v="6"/>
    <x v="9"/>
    <x v="4"/>
    <s v="03325"/>
    <s v="4"/>
    <x v="8"/>
  </r>
  <r>
    <x v="6"/>
    <x v="6"/>
    <x v="9"/>
    <x v="5"/>
    <x v="9"/>
    <x v="17"/>
    <x v="7"/>
    <x v="10"/>
    <x v="11"/>
    <x v="11"/>
    <x v="3"/>
    <x v="8"/>
    <s v="03326"/>
    <s v="5"/>
    <x v="10"/>
  </r>
  <r>
    <x v="6"/>
    <x v="0"/>
    <x v="0"/>
    <x v="12"/>
    <x v="8"/>
    <x v="15"/>
    <x v="14"/>
    <x v="8"/>
    <x v="7"/>
    <x v="7"/>
    <x v="4"/>
    <x v="7"/>
    <s v="03327"/>
    <s v="4"/>
    <x v="0"/>
  </r>
  <r>
    <x v="7"/>
    <x v="8"/>
    <x v="5"/>
    <x v="12"/>
    <x v="0"/>
    <x v="10"/>
    <x v="6"/>
    <x v="8"/>
    <x v="0"/>
    <x v="9"/>
    <x v="3"/>
    <x v="4"/>
    <s v="03328"/>
    <s v="4"/>
    <x v="14"/>
  </r>
  <r>
    <x v="6"/>
    <x v="3"/>
    <x v="0"/>
    <x v="8"/>
    <x v="14"/>
    <x v="11"/>
    <x v="17"/>
    <x v="4"/>
    <x v="4"/>
    <x v="7"/>
    <x v="2"/>
    <x v="3"/>
    <s v="03329"/>
    <s v="3"/>
    <x v="9"/>
  </r>
  <r>
    <x v="2"/>
    <x v="2"/>
    <x v="3"/>
    <x v="2"/>
    <x v="3"/>
    <x v="2"/>
    <x v="2"/>
    <x v="9"/>
    <x v="14"/>
    <x v="5"/>
    <x v="0"/>
    <x v="2"/>
    <s v="03330"/>
    <s v="2"/>
    <x v="8"/>
  </r>
  <r>
    <x v="2"/>
    <x v="7"/>
    <x v="3"/>
    <x v="2"/>
    <x v="11"/>
    <x v="12"/>
    <x v="4"/>
    <x v="7"/>
    <x v="3"/>
    <x v="2"/>
    <x v="3"/>
    <x v="7"/>
    <s v="03331"/>
    <s v="3"/>
    <x v="15"/>
  </r>
  <r>
    <x v="1"/>
    <x v="1"/>
    <x v="6"/>
    <x v="3"/>
    <x v="3"/>
    <x v="2"/>
    <x v="19"/>
    <x v="9"/>
    <x v="14"/>
    <x v="5"/>
    <x v="0"/>
    <x v="1"/>
    <s v="03332"/>
    <s v="2"/>
    <x v="6"/>
  </r>
  <r>
    <x v="6"/>
    <x v="7"/>
    <x v="0"/>
    <x v="10"/>
    <x v="6"/>
    <x v="12"/>
    <x v="8"/>
    <x v="4"/>
    <x v="15"/>
    <x v="0"/>
    <x v="8"/>
    <x v="7"/>
    <s v="03333"/>
    <s v="3"/>
    <x v="15"/>
  </r>
  <r>
    <x v="4"/>
    <x v="6"/>
    <x v="5"/>
    <x v="13"/>
    <x v="11"/>
    <x v="8"/>
    <x v="11"/>
    <x v="12"/>
    <x v="4"/>
    <x v="8"/>
    <x v="9"/>
    <x v="8"/>
    <s v="03334"/>
    <s v="4"/>
    <x v="15"/>
  </r>
  <r>
    <x v="7"/>
    <x v="9"/>
    <x v="0"/>
    <x v="12"/>
    <x v="7"/>
    <x v="9"/>
    <x v="15"/>
    <x v="14"/>
    <x v="9"/>
    <x v="11"/>
    <x v="8"/>
    <x v="6"/>
    <s v="03335"/>
    <s v="4"/>
    <x v="11"/>
  </r>
  <r>
    <x v="4"/>
    <x v="2"/>
    <x v="0"/>
    <x v="9"/>
    <x v="0"/>
    <x v="10"/>
    <x v="11"/>
    <x v="12"/>
    <x v="9"/>
    <x v="6"/>
    <x v="5"/>
    <x v="5"/>
    <s v="03336"/>
    <s v="4"/>
    <x v="7"/>
  </r>
  <r>
    <x v="1"/>
    <x v="1"/>
    <x v="2"/>
    <x v="1"/>
    <x v="1"/>
    <x v="1"/>
    <x v="5"/>
    <x v="5"/>
    <x v="10"/>
    <x v="1"/>
    <x v="11"/>
    <x v="1"/>
    <s v="03337"/>
    <s v="1"/>
    <x v="5"/>
  </r>
  <r>
    <x v="13"/>
    <x v="8"/>
    <x v="11"/>
    <x v="18"/>
    <x v="17"/>
    <x v="23"/>
    <x v="26"/>
    <x v="20"/>
    <x v="13"/>
    <x v="13"/>
    <x v="9"/>
    <x v="10"/>
    <s v="03338"/>
    <s v="7"/>
    <x v="1"/>
  </r>
  <r>
    <x v="5"/>
    <x v="4"/>
    <x v="1"/>
    <x v="1"/>
    <x v="1"/>
    <x v="1"/>
    <x v="1"/>
    <x v="1"/>
    <x v="10"/>
    <x v="3"/>
    <x v="1"/>
    <x v="9"/>
    <s v="03339"/>
    <s v="1"/>
    <x v="0"/>
  </r>
  <r>
    <x v="7"/>
    <x v="8"/>
    <x v="6"/>
    <x v="12"/>
    <x v="10"/>
    <x v="8"/>
    <x v="11"/>
    <x v="8"/>
    <x v="9"/>
    <x v="8"/>
    <x v="8"/>
    <x v="6"/>
    <s v="03340"/>
    <s v="4"/>
    <x v="10"/>
  </r>
  <r>
    <x v="2"/>
    <x v="2"/>
    <x v="2"/>
    <x v="3"/>
    <x v="3"/>
    <x v="13"/>
    <x v="2"/>
    <x v="9"/>
    <x v="14"/>
    <x v="14"/>
    <x v="2"/>
    <x v="4"/>
    <s v="03341"/>
    <s v="2"/>
    <x v="3"/>
  </r>
  <r>
    <x v="1"/>
    <x v="1"/>
    <x v="1"/>
    <x v="1"/>
    <x v="1"/>
    <x v="1"/>
    <x v="5"/>
    <x v="5"/>
    <x v="10"/>
    <x v="3"/>
    <x v="1"/>
    <x v="9"/>
    <s v="03342"/>
    <s v="1"/>
    <x v="8"/>
  </r>
  <r>
    <x v="9"/>
    <x v="7"/>
    <x v="6"/>
    <x v="5"/>
    <x v="9"/>
    <x v="0"/>
    <x v="15"/>
    <x v="12"/>
    <x v="4"/>
    <x v="6"/>
    <x v="7"/>
    <x v="8"/>
    <s v="03343"/>
    <s v="4"/>
    <x v="8"/>
  </r>
  <r>
    <x v="3"/>
    <x v="1"/>
    <x v="3"/>
    <x v="3"/>
    <x v="2"/>
    <x v="5"/>
    <x v="19"/>
    <x v="2"/>
    <x v="2"/>
    <x v="5"/>
    <x v="2"/>
    <x v="2"/>
    <s v="03344"/>
    <s v="2"/>
    <x v="11"/>
  </r>
  <r>
    <x v="11"/>
    <x v="9"/>
    <x v="9"/>
    <x v="16"/>
    <x v="12"/>
    <x v="6"/>
    <x v="0"/>
    <x v="20"/>
    <x v="11"/>
    <x v="4"/>
    <x v="7"/>
    <x v="0"/>
    <s v="03345"/>
    <s v="5"/>
    <x v="12"/>
  </r>
  <r>
    <x v="6"/>
    <x v="5"/>
    <x v="0"/>
    <x v="2"/>
    <x v="14"/>
    <x v="10"/>
    <x v="8"/>
    <x v="7"/>
    <x v="0"/>
    <x v="0"/>
    <x v="0"/>
    <x v="7"/>
    <s v="03346"/>
    <s v="3"/>
    <x v="10"/>
  </r>
  <r>
    <x v="3"/>
    <x v="2"/>
    <x v="6"/>
    <x v="2"/>
    <x v="6"/>
    <x v="2"/>
    <x v="2"/>
    <x v="3"/>
    <x v="3"/>
    <x v="14"/>
    <x v="0"/>
    <x v="1"/>
    <s v="03347"/>
    <s v="2"/>
    <x v="8"/>
  </r>
  <r>
    <x v="7"/>
    <x v="7"/>
    <x v="0"/>
    <x v="2"/>
    <x v="4"/>
    <x v="11"/>
    <x v="8"/>
    <x v="13"/>
    <x v="3"/>
    <x v="7"/>
    <x v="7"/>
    <x v="7"/>
    <s v="03348"/>
    <s v="3"/>
    <x v="15"/>
  </r>
  <r>
    <x v="11"/>
    <x v="8"/>
    <x v="8"/>
    <x v="13"/>
    <x v="13"/>
    <x v="7"/>
    <x v="24"/>
    <x v="14"/>
    <x v="0"/>
    <x v="6"/>
    <x v="4"/>
    <x v="8"/>
    <s v="03349"/>
    <s v="5"/>
    <x v="8"/>
  </r>
  <r>
    <x v="2"/>
    <x v="7"/>
    <x v="0"/>
    <x v="4"/>
    <x v="6"/>
    <x v="3"/>
    <x v="9"/>
    <x v="13"/>
    <x v="0"/>
    <x v="0"/>
    <x v="8"/>
    <x v="2"/>
    <s v="03350"/>
    <s v="3"/>
    <x v="5"/>
  </r>
  <r>
    <x v="6"/>
    <x v="7"/>
    <x v="0"/>
    <x v="0"/>
    <x v="14"/>
    <x v="0"/>
    <x v="15"/>
    <x v="15"/>
    <x v="0"/>
    <x v="4"/>
    <x v="8"/>
    <x v="7"/>
    <s v="03351"/>
    <s v="4"/>
    <x v="7"/>
  </r>
  <r>
    <x v="7"/>
    <x v="8"/>
    <x v="5"/>
    <x v="5"/>
    <x v="0"/>
    <x v="9"/>
    <x v="6"/>
    <x v="0"/>
    <x v="7"/>
    <x v="6"/>
    <x v="9"/>
    <x v="3"/>
    <s v="03352"/>
    <s v="4"/>
    <x v="12"/>
  </r>
  <r>
    <x v="7"/>
    <x v="5"/>
    <x v="0"/>
    <x v="5"/>
    <x v="11"/>
    <x v="8"/>
    <x v="15"/>
    <x v="8"/>
    <x v="11"/>
    <x v="0"/>
    <x v="3"/>
    <x v="6"/>
    <s v="03353"/>
    <s v="4"/>
    <x v="15"/>
  </r>
  <r>
    <x v="3"/>
    <x v="5"/>
    <x v="0"/>
    <x v="10"/>
    <x v="14"/>
    <x v="11"/>
    <x v="4"/>
    <x v="4"/>
    <x v="7"/>
    <x v="0"/>
    <x v="2"/>
    <x v="6"/>
    <s v="03354"/>
    <s v="3"/>
    <x v="9"/>
  </r>
  <r>
    <x v="2"/>
    <x v="2"/>
    <x v="3"/>
    <x v="3"/>
    <x v="2"/>
    <x v="2"/>
    <x v="19"/>
    <x v="9"/>
    <x v="14"/>
    <x v="2"/>
    <x v="0"/>
    <x v="4"/>
    <s v="03355"/>
    <s v="2"/>
    <x v="13"/>
  </r>
  <r>
    <x v="7"/>
    <x v="3"/>
    <x v="4"/>
    <x v="8"/>
    <x v="14"/>
    <x v="11"/>
    <x v="17"/>
    <x v="6"/>
    <x v="15"/>
    <x v="2"/>
    <x v="8"/>
    <x v="3"/>
    <s v="03356"/>
    <s v="3"/>
    <x v="14"/>
  </r>
  <r>
    <x v="4"/>
    <x v="3"/>
    <x v="4"/>
    <x v="10"/>
    <x v="14"/>
    <x v="10"/>
    <x v="10"/>
    <x v="4"/>
    <x v="7"/>
    <x v="2"/>
    <x v="7"/>
    <x v="4"/>
    <s v="03357"/>
    <s v="3"/>
    <x v="0"/>
  </r>
  <r>
    <x v="2"/>
    <x v="6"/>
    <x v="3"/>
    <x v="2"/>
    <x v="6"/>
    <x v="3"/>
    <x v="10"/>
    <x v="13"/>
    <x v="0"/>
    <x v="0"/>
    <x v="3"/>
    <x v="7"/>
    <s v="03358"/>
    <s v="3"/>
    <x v="1"/>
  </r>
  <r>
    <x v="7"/>
    <x v="2"/>
    <x v="6"/>
    <x v="8"/>
    <x v="6"/>
    <x v="3"/>
    <x v="10"/>
    <x v="13"/>
    <x v="0"/>
    <x v="11"/>
    <x v="2"/>
    <x v="3"/>
    <s v="03359"/>
    <s v="3"/>
    <x v="7"/>
  </r>
  <r>
    <x v="4"/>
    <x v="14"/>
    <x v="8"/>
    <x v="15"/>
    <x v="13"/>
    <x v="16"/>
    <x v="29"/>
    <x v="19"/>
    <x v="17"/>
    <x v="19"/>
    <x v="9"/>
    <x v="10"/>
    <s v="03360"/>
    <s v="7"/>
    <x v="1"/>
  </r>
  <r>
    <x v="3"/>
    <x v="5"/>
    <x v="5"/>
    <x v="10"/>
    <x v="4"/>
    <x v="3"/>
    <x v="17"/>
    <x v="4"/>
    <x v="15"/>
    <x v="7"/>
    <x v="3"/>
    <x v="4"/>
    <s v="03361"/>
    <s v="3"/>
    <x v="2"/>
  </r>
  <r>
    <x v="0"/>
    <x v="2"/>
    <x v="5"/>
    <x v="0"/>
    <x v="11"/>
    <x v="6"/>
    <x v="6"/>
    <x v="15"/>
    <x v="4"/>
    <x v="4"/>
    <x v="4"/>
    <x v="8"/>
    <s v="03362"/>
    <s v="4"/>
    <x v="7"/>
  </r>
  <r>
    <x v="5"/>
    <x v="4"/>
    <x v="1"/>
    <x v="11"/>
    <x v="5"/>
    <x v="1"/>
    <x v="5"/>
    <x v="5"/>
    <x v="10"/>
    <x v="3"/>
    <x v="1"/>
    <x v="9"/>
    <s v="03363"/>
    <s v="1"/>
    <x v="14"/>
  </r>
  <r>
    <x v="1"/>
    <x v="3"/>
    <x v="6"/>
    <x v="2"/>
    <x v="6"/>
    <x v="13"/>
    <x v="19"/>
    <x v="3"/>
    <x v="3"/>
    <x v="5"/>
    <x v="0"/>
    <x v="2"/>
    <s v="03364"/>
    <s v="2"/>
    <x v="7"/>
  </r>
  <r>
    <x v="4"/>
    <x v="14"/>
    <x v="13"/>
    <x v="20"/>
    <x v="0"/>
    <x v="23"/>
    <x v="21"/>
    <x v="19"/>
    <x v="13"/>
    <x v="18"/>
    <x v="14"/>
    <x v="5"/>
    <s v="03365"/>
    <s v="7"/>
    <x v="10"/>
  </r>
  <r>
    <x v="2"/>
    <x v="3"/>
    <x v="6"/>
    <x v="2"/>
    <x v="6"/>
    <x v="13"/>
    <x v="2"/>
    <x v="3"/>
    <x v="2"/>
    <x v="14"/>
    <x v="1"/>
    <x v="1"/>
    <s v="03366"/>
    <s v="2"/>
    <x v="11"/>
  </r>
  <r>
    <x v="5"/>
    <x v="4"/>
    <x v="2"/>
    <x v="1"/>
    <x v="5"/>
    <x v="1"/>
    <x v="5"/>
    <x v="5"/>
    <x v="10"/>
    <x v="3"/>
    <x v="11"/>
    <x v="9"/>
    <s v="03367"/>
    <s v="1"/>
    <x v="9"/>
  </r>
  <r>
    <x v="3"/>
    <x v="2"/>
    <x v="6"/>
    <x v="6"/>
    <x v="6"/>
    <x v="2"/>
    <x v="3"/>
    <x v="3"/>
    <x v="2"/>
    <x v="14"/>
    <x v="1"/>
    <x v="2"/>
    <s v="03368"/>
    <s v="2"/>
    <x v="14"/>
  </r>
  <r>
    <x v="4"/>
    <x v="9"/>
    <x v="5"/>
    <x v="8"/>
    <x v="9"/>
    <x v="9"/>
    <x v="6"/>
    <x v="12"/>
    <x v="0"/>
    <x v="9"/>
    <x v="5"/>
    <x v="8"/>
    <s v="03369"/>
    <s v="4"/>
    <x v="16"/>
  </r>
  <r>
    <x v="1"/>
    <x v="1"/>
    <x v="2"/>
    <x v="6"/>
    <x v="6"/>
    <x v="2"/>
    <x v="2"/>
    <x v="9"/>
    <x v="14"/>
    <x v="14"/>
    <x v="1"/>
    <x v="2"/>
    <s v="03370"/>
    <s v="2"/>
    <x v="14"/>
  </r>
  <r>
    <x v="4"/>
    <x v="6"/>
    <x v="0"/>
    <x v="0"/>
    <x v="11"/>
    <x v="10"/>
    <x v="9"/>
    <x v="15"/>
    <x v="7"/>
    <x v="10"/>
    <x v="2"/>
    <x v="6"/>
    <s v="03371"/>
    <s v="3"/>
    <x v="0"/>
  </r>
  <r>
    <x v="5"/>
    <x v="4"/>
    <x v="1"/>
    <x v="1"/>
    <x v="1"/>
    <x v="1"/>
    <x v="1"/>
    <x v="1"/>
    <x v="1"/>
    <x v="3"/>
    <x v="1"/>
    <x v="9"/>
    <s v="03372"/>
    <s v="1"/>
    <x v="0"/>
  </r>
  <r>
    <x v="6"/>
    <x v="3"/>
    <x v="3"/>
    <x v="10"/>
    <x v="14"/>
    <x v="11"/>
    <x v="4"/>
    <x v="13"/>
    <x v="0"/>
    <x v="10"/>
    <x v="0"/>
    <x v="6"/>
    <s v="03373"/>
    <s v="3"/>
    <x v="15"/>
  </r>
  <r>
    <x v="3"/>
    <x v="1"/>
    <x v="2"/>
    <x v="6"/>
    <x v="2"/>
    <x v="2"/>
    <x v="3"/>
    <x v="3"/>
    <x v="3"/>
    <x v="2"/>
    <x v="0"/>
    <x v="1"/>
    <s v="03374"/>
    <s v="2"/>
    <x v="6"/>
  </r>
  <r>
    <x v="8"/>
    <x v="10"/>
    <x v="10"/>
    <x v="12"/>
    <x v="8"/>
    <x v="22"/>
    <x v="16"/>
    <x v="20"/>
    <x v="6"/>
    <x v="17"/>
    <x v="12"/>
    <x v="12"/>
    <s v="03375"/>
    <s v="6"/>
    <x v="1"/>
  </r>
  <r>
    <x v="6"/>
    <x v="14"/>
    <x v="0"/>
    <x v="7"/>
    <x v="14"/>
    <x v="7"/>
    <x v="0"/>
    <x v="16"/>
    <x v="9"/>
    <x v="12"/>
    <x v="10"/>
    <x v="5"/>
    <s v="03376"/>
    <s v="5"/>
    <x v="16"/>
  </r>
  <r>
    <x v="4"/>
    <x v="6"/>
    <x v="5"/>
    <x v="4"/>
    <x v="14"/>
    <x v="3"/>
    <x v="17"/>
    <x v="15"/>
    <x v="15"/>
    <x v="7"/>
    <x v="7"/>
    <x v="4"/>
    <s v="03377"/>
    <s v="3"/>
    <x v="6"/>
  </r>
  <r>
    <x v="14"/>
    <x v="10"/>
    <x v="4"/>
    <x v="17"/>
    <x v="13"/>
    <x v="23"/>
    <x v="18"/>
    <x v="16"/>
    <x v="6"/>
    <x v="18"/>
    <x v="3"/>
    <x v="12"/>
    <s v="03378"/>
    <s v="7"/>
    <x v="8"/>
  </r>
  <r>
    <x v="7"/>
    <x v="7"/>
    <x v="9"/>
    <x v="13"/>
    <x v="14"/>
    <x v="0"/>
    <x v="14"/>
    <x v="14"/>
    <x v="11"/>
    <x v="0"/>
    <x v="9"/>
    <x v="5"/>
    <s v="03379"/>
    <s v="4"/>
    <x v="11"/>
  </r>
  <r>
    <x v="2"/>
    <x v="3"/>
    <x v="3"/>
    <x v="2"/>
    <x v="3"/>
    <x v="5"/>
    <x v="19"/>
    <x v="3"/>
    <x v="14"/>
    <x v="5"/>
    <x v="2"/>
    <x v="2"/>
    <s v="03380"/>
    <s v="2"/>
    <x v="0"/>
  </r>
  <r>
    <x v="4"/>
    <x v="6"/>
    <x v="4"/>
    <x v="5"/>
    <x v="11"/>
    <x v="6"/>
    <x v="6"/>
    <x v="15"/>
    <x v="4"/>
    <x v="11"/>
    <x v="9"/>
    <x v="7"/>
    <s v="03381"/>
    <s v="4"/>
    <x v="2"/>
  </r>
  <r>
    <x v="0"/>
    <x v="9"/>
    <x v="8"/>
    <x v="15"/>
    <x v="0"/>
    <x v="24"/>
    <x v="7"/>
    <x v="10"/>
    <x v="18"/>
    <x v="6"/>
    <x v="7"/>
    <x v="0"/>
    <s v="03382"/>
    <s v="6"/>
    <x v="5"/>
  </r>
  <r>
    <x v="9"/>
    <x v="7"/>
    <x v="5"/>
    <x v="0"/>
    <x v="11"/>
    <x v="8"/>
    <x v="12"/>
    <x v="14"/>
    <x v="9"/>
    <x v="9"/>
    <x v="4"/>
    <x v="4"/>
    <s v="03383"/>
    <s v="4"/>
    <x v="2"/>
  </r>
  <r>
    <x v="2"/>
    <x v="9"/>
    <x v="9"/>
    <x v="5"/>
    <x v="9"/>
    <x v="11"/>
    <x v="15"/>
    <x v="11"/>
    <x v="0"/>
    <x v="0"/>
    <x v="0"/>
    <x v="4"/>
    <s v="03384"/>
    <s v="4"/>
    <x v="15"/>
  </r>
  <r>
    <x v="1"/>
    <x v="2"/>
    <x v="3"/>
    <x v="6"/>
    <x v="2"/>
    <x v="5"/>
    <x v="2"/>
    <x v="2"/>
    <x v="14"/>
    <x v="14"/>
    <x v="1"/>
    <x v="4"/>
    <s v="03385"/>
    <s v="2"/>
    <x v="0"/>
  </r>
  <r>
    <x v="4"/>
    <x v="6"/>
    <x v="6"/>
    <x v="0"/>
    <x v="14"/>
    <x v="12"/>
    <x v="8"/>
    <x v="15"/>
    <x v="7"/>
    <x v="10"/>
    <x v="3"/>
    <x v="7"/>
    <s v="03386"/>
    <s v="3"/>
    <x v="6"/>
  </r>
  <r>
    <x v="6"/>
    <x v="7"/>
    <x v="3"/>
    <x v="8"/>
    <x v="4"/>
    <x v="3"/>
    <x v="10"/>
    <x v="4"/>
    <x v="7"/>
    <x v="2"/>
    <x v="7"/>
    <x v="3"/>
    <s v="03387"/>
    <s v="3"/>
    <x v="14"/>
  </r>
  <r>
    <x v="1"/>
    <x v="1"/>
    <x v="3"/>
    <x v="6"/>
    <x v="2"/>
    <x v="2"/>
    <x v="3"/>
    <x v="3"/>
    <x v="14"/>
    <x v="2"/>
    <x v="2"/>
    <x v="1"/>
    <s v="03388"/>
    <s v="2"/>
    <x v="15"/>
  </r>
  <r>
    <x v="8"/>
    <x v="0"/>
    <x v="6"/>
    <x v="13"/>
    <x v="0"/>
    <x v="15"/>
    <x v="0"/>
    <x v="12"/>
    <x v="9"/>
    <x v="8"/>
    <x v="8"/>
    <x v="8"/>
    <s v="03389"/>
    <s v="4"/>
    <x v="2"/>
  </r>
  <r>
    <x v="3"/>
    <x v="2"/>
    <x v="0"/>
    <x v="8"/>
    <x v="11"/>
    <x v="10"/>
    <x v="9"/>
    <x v="6"/>
    <x v="15"/>
    <x v="2"/>
    <x v="8"/>
    <x v="2"/>
    <s v="03390"/>
    <s v="3"/>
    <x v="14"/>
  </r>
  <r>
    <x v="5"/>
    <x v="4"/>
    <x v="1"/>
    <x v="1"/>
    <x v="5"/>
    <x v="4"/>
    <x v="1"/>
    <x v="5"/>
    <x v="10"/>
    <x v="3"/>
    <x v="1"/>
    <x v="9"/>
    <s v="03391"/>
    <s v="1"/>
    <x v="5"/>
  </r>
  <r>
    <x v="7"/>
    <x v="5"/>
    <x v="4"/>
    <x v="8"/>
    <x v="14"/>
    <x v="3"/>
    <x v="17"/>
    <x v="7"/>
    <x v="4"/>
    <x v="7"/>
    <x v="8"/>
    <x v="3"/>
    <s v="03392"/>
    <s v="3"/>
    <x v="8"/>
  </r>
  <r>
    <x v="2"/>
    <x v="3"/>
    <x v="0"/>
    <x v="0"/>
    <x v="14"/>
    <x v="3"/>
    <x v="9"/>
    <x v="7"/>
    <x v="15"/>
    <x v="11"/>
    <x v="2"/>
    <x v="7"/>
    <s v="03393"/>
    <s v="3"/>
    <x v="10"/>
  </r>
  <r>
    <x v="6"/>
    <x v="7"/>
    <x v="8"/>
    <x v="4"/>
    <x v="14"/>
    <x v="15"/>
    <x v="12"/>
    <x v="14"/>
    <x v="11"/>
    <x v="0"/>
    <x v="5"/>
    <x v="5"/>
    <s v="03394"/>
    <s v="4"/>
    <x v="15"/>
  </r>
  <r>
    <x v="7"/>
    <x v="7"/>
    <x v="6"/>
    <x v="2"/>
    <x v="11"/>
    <x v="10"/>
    <x v="4"/>
    <x v="13"/>
    <x v="3"/>
    <x v="2"/>
    <x v="2"/>
    <x v="3"/>
    <s v="03395"/>
    <s v="3"/>
    <x v="13"/>
  </r>
  <r>
    <x v="3"/>
    <x v="1"/>
    <x v="2"/>
    <x v="3"/>
    <x v="6"/>
    <x v="2"/>
    <x v="19"/>
    <x v="9"/>
    <x v="14"/>
    <x v="14"/>
    <x v="0"/>
    <x v="1"/>
    <s v="03396"/>
    <s v="2"/>
    <x v="14"/>
  </r>
  <r>
    <x v="4"/>
    <x v="9"/>
    <x v="5"/>
    <x v="13"/>
    <x v="7"/>
    <x v="0"/>
    <x v="0"/>
    <x v="12"/>
    <x v="0"/>
    <x v="0"/>
    <x v="4"/>
    <x v="0"/>
    <s v="03397"/>
    <s v="4"/>
    <x v="16"/>
  </r>
  <r>
    <x v="4"/>
    <x v="5"/>
    <x v="10"/>
    <x v="13"/>
    <x v="8"/>
    <x v="24"/>
    <x v="22"/>
    <x v="17"/>
    <x v="11"/>
    <x v="16"/>
    <x v="6"/>
    <x v="3"/>
    <s v="03398"/>
    <s v="6"/>
    <x v="14"/>
  </r>
  <r>
    <x v="2"/>
    <x v="3"/>
    <x v="3"/>
    <x v="2"/>
    <x v="2"/>
    <x v="2"/>
    <x v="3"/>
    <x v="3"/>
    <x v="14"/>
    <x v="5"/>
    <x v="0"/>
    <x v="2"/>
    <s v="03399"/>
    <s v="2"/>
    <x v="4"/>
  </r>
  <r>
    <x v="5"/>
    <x v="1"/>
    <x v="1"/>
    <x v="11"/>
    <x v="1"/>
    <x v="4"/>
    <x v="1"/>
    <x v="1"/>
    <x v="1"/>
    <x v="1"/>
    <x v="11"/>
    <x v="1"/>
    <s v="03400"/>
    <s v="1"/>
    <x v="13"/>
  </r>
  <r>
    <x v="1"/>
    <x v="1"/>
    <x v="3"/>
    <x v="2"/>
    <x v="3"/>
    <x v="13"/>
    <x v="3"/>
    <x v="3"/>
    <x v="2"/>
    <x v="5"/>
    <x v="0"/>
    <x v="4"/>
    <s v="03401"/>
    <s v="2"/>
    <x v="1"/>
  </r>
  <r>
    <x v="8"/>
    <x v="7"/>
    <x v="4"/>
    <x v="13"/>
    <x v="14"/>
    <x v="8"/>
    <x v="0"/>
    <x v="0"/>
    <x v="8"/>
    <x v="0"/>
    <x v="9"/>
    <x v="4"/>
    <s v="03402"/>
    <s v="4"/>
    <x v="2"/>
  </r>
  <r>
    <x v="9"/>
    <x v="8"/>
    <x v="5"/>
    <x v="8"/>
    <x v="7"/>
    <x v="11"/>
    <x v="15"/>
    <x v="0"/>
    <x v="7"/>
    <x v="11"/>
    <x v="9"/>
    <x v="4"/>
    <s v="03403"/>
    <s v="4"/>
    <x v="11"/>
  </r>
  <r>
    <x v="1"/>
    <x v="2"/>
    <x v="3"/>
    <x v="2"/>
    <x v="6"/>
    <x v="13"/>
    <x v="2"/>
    <x v="3"/>
    <x v="3"/>
    <x v="2"/>
    <x v="2"/>
    <x v="4"/>
    <s v="03404"/>
    <s v="2"/>
    <x v="11"/>
  </r>
  <r>
    <x v="6"/>
    <x v="7"/>
    <x v="10"/>
    <x v="12"/>
    <x v="8"/>
    <x v="9"/>
    <x v="14"/>
    <x v="15"/>
    <x v="7"/>
    <x v="7"/>
    <x v="9"/>
    <x v="5"/>
    <s v="03405"/>
    <s v="4"/>
    <x v="3"/>
  </r>
  <r>
    <x v="1"/>
    <x v="2"/>
    <x v="6"/>
    <x v="6"/>
    <x v="2"/>
    <x v="5"/>
    <x v="19"/>
    <x v="9"/>
    <x v="3"/>
    <x v="14"/>
    <x v="1"/>
    <x v="2"/>
    <s v="03406"/>
    <s v="2"/>
    <x v="7"/>
  </r>
  <r>
    <x v="1"/>
    <x v="3"/>
    <x v="3"/>
    <x v="2"/>
    <x v="3"/>
    <x v="13"/>
    <x v="19"/>
    <x v="3"/>
    <x v="14"/>
    <x v="14"/>
    <x v="2"/>
    <x v="1"/>
    <s v="03407"/>
    <s v="2"/>
    <x v="9"/>
  </r>
  <r>
    <x v="13"/>
    <x v="9"/>
    <x v="9"/>
    <x v="5"/>
    <x v="20"/>
    <x v="21"/>
    <x v="29"/>
    <x v="17"/>
    <x v="5"/>
    <x v="19"/>
    <x v="14"/>
    <x v="11"/>
    <s v="03408"/>
    <s v="7"/>
    <x v="7"/>
  </r>
  <r>
    <x v="1"/>
    <x v="1"/>
    <x v="6"/>
    <x v="3"/>
    <x v="6"/>
    <x v="13"/>
    <x v="3"/>
    <x v="3"/>
    <x v="3"/>
    <x v="2"/>
    <x v="2"/>
    <x v="2"/>
    <s v="03409"/>
    <s v="2"/>
    <x v="11"/>
  </r>
  <r>
    <x v="3"/>
    <x v="2"/>
    <x v="3"/>
    <x v="6"/>
    <x v="2"/>
    <x v="13"/>
    <x v="19"/>
    <x v="3"/>
    <x v="3"/>
    <x v="2"/>
    <x v="0"/>
    <x v="2"/>
    <s v="03410"/>
    <s v="2"/>
    <x v="4"/>
  </r>
  <r>
    <x v="2"/>
    <x v="2"/>
    <x v="6"/>
    <x v="0"/>
    <x v="14"/>
    <x v="14"/>
    <x v="8"/>
    <x v="7"/>
    <x v="4"/>
    <x v="0"/>
    <x v="0"/>
    <x v="7"/>
    <s v="03411"/>
    <s v="3"/>
    <x v="14"/>
  </r>
  <r>
    <x v="14"/>
    <x v="9"/>
    <x v="14"/>
    <x v="5"/>
    <x v="12"/>
    <x v="18"/>
    <x v="28"/>
    <x v="16"/>
    <x v="12"/>
    <x v="18"/>
    <x v="3"/>
    <x v="13"/>
    <s v="03412"/>
    <s v="7"/>
    <x v="3"/>
  </r>
  <r>
    <x v="9"/>
    <x v="2"/>
    <x v="0"/>
    <x v="13"/>
    <x v="0"/>
    <x v="8"/>
    <x v="14"/>
    <x v="12"/>
    <x v="5"/>
    <x v="0"/>
    <x v="4"/>
    <x v="6"/>
    <s v="03413"/>
    <s v="4"/>
    <x v="5"/>
  </r>
  <r>
    <x v="2"/>
    <x v="2"/>
    <x v="10"/>
    <x v="8"/>
    <x v="0"/>
    <x v="15"/>
    <x v="12"/>
    <x v="12"/>
    <x v="11"/>
    <x v="7"/>
    <x v="8"/>
    <x v="3"/>
    <s v="03414"/>
    <s v="4"/>
    <x v="12"/>
  </r>
  <r>
    <x v="8"/>
    <x v="6"/>
    <x v="0"/>
    <x v="13"/>
    <x v="8"/>
    <x v="11"/>
    <x v="15"/>
    <x v="0"/>
    <x v="7"/>
    <x v="8"/>
    <x v="3"/>
    <x v="8"/>
    <s v="03415"/>
    <s v="4"/>
    <x v="8"/>
  </r>
  <r>
    <x v="3"/>
    <x v="1"/>
    <x v="3"/>
    <x v="2"/>
    <x v="2"/>
    <x v="2"/>
    <x v="19"/>
    <x v="3"/>
    <x v="2"/>
    <x v="14"/>
    <x v="2"/>
    <x v="1"/>
    <s v="03416"/>
    <s v="2"/>
    <x v="13"/>
  </r>
  <r>
    <x v="3"/>
    <x v="1"/>
    <x v="3"/>
    <x v="6"/>
    <x v="6"/>
    <x v="5"/>
    <x v="19"/>
    <x v="9"/>
    <x v="3"/>
    <x v="2"/>
    <x v="0"/>
    <x v="1"/>
    <s v="03417"/>
    <s v="2"/>
    <x v="5"/>
  </r>
  <r>
    <x v="5"/>
    <x v="4"/>
    <x v="1"/>
    <x v="11"/>
    <x v="5"/>
    <x v="4"/>
    <x v="5"/>
    <x v="5"/>
    <x v="1"/>
    <x v="1"/>
    <x v="11"/>
    <x v="1"/>
    <s v="03418"/>
    <s v="1"/>
    <x v="15"/>
  </r>
  <r>
    <x v="8"/>
    <x v="7"/>
    <x v="4"/>
    <x v="5"/>
    <x v="0"/>
    <x v="0"/>
    <x v="0"/>
    <x v="0"/>
    <x v="8"/>
    <x v="0"/>
    <x v="3"/>
    <x v="8"/>
    <s v="03419"/>
    <s v="4"/>
    <x v="12"/>
  </r>
  <r>
    <x v="0"/>
    <x v="6"/>
    <x v="6"/>
    <x v="4"/>
    <x v="10"/>
    <x v="15"/>
    <x v="0"/>
    <x v="7"/>
    <x v="11"/>
    <x v="7"/>
    <x v="4"/>
    <x v="5"/>
    <s v="03420"/>
    <s v="4"/>
    <x v="11"/>
  </r>
  <r>
    <x v="2"/>
    <x v="0"/>
    <x v="9"/>
    <x v="12"/>
    <x v="7"/>
    <x v="0"/>
    <x v="8"/>
    <x v="0"/>
    <x v="9"/>
    <x v="9"/>
    <x v="7"/>
    <x v="3"/>
    <s v="03421"/>
    <s v="4"/>
    <x v="3"/>
  </r>
  <r>
    <x v="4"/>
    <x v="3"/>
    <x v="0"/>
    <x v="10"/>
    <x v="11"/>
    <x v="3"/>
    <x v="8"/>
    <x v="13"/>
    <x v="4"/>
    <x v="7"/>
    <x v="0"/>
    <x v="6"/>
    <s v="03422"/>
    <s v="3"/>
    <x v="4"/>
  </r>
  <r>
    <x v="2"/>
    <x v="5"/>
    <x v="0"/>
    <x v="8"/>
    <x v="4"/>
    <x v="10"/>
    <x v="10"/>
    <x v="15"/>
    <x v="15"/>
    <x v="7"/>
    <x v="2"/>
    <x v="2"/>
    <s v="03423"/>
    <s v="3"/>
    <x v="9"/>
  </r>
  <r>
    <x v="9"/>
    <x v="7"/>
    <x v="5"/>
    <x v="16"/>
    <x v="13"/>
    <x v="8"/>
    <x v="24"/>
    <x v="16"/>
    <x v="6"/>
    <x v="12"/>
    <x v="6"/>
    <x v="8"/>
    <s v="03424"/>
    <s v="5"/>
    <x v="14"/>
  </r>
  <r>
    <x v="3"/>
    <x v="3"/>
    <x v="5"/>
    <x v="2"/>
    <x v="6"/>
    <x v="14"/>
    <x v="4"/>
    <x v="13"/>
    <x v="4"/>
    <x v="11"/>
    <x v="7"/>
    <x v="4"/>
    <s v="03425"/>
    <s v="3"/>
    <x v="16"/>
  </r>
  <r>
    <x v="0"/>
    <x v="6"/>
    <x v="8"/>
    <x v="13"/>
    <x v="10"/>
    <x v="0"/>
    <x v="15"/>
    <x v="12"/>
    <x v="4"/>
    <x v="11"/>
    <x v="7"/>
    <x v="5"/>
    <s v="03426"/>
    <s v="4"/>
    <x v="10"/>
  </r>
  <r>
    <x v="6"/>
    <x v="7"/>
    <x v="4"/>
    <x v="0"/>
    <x v="11"/>
    <x v="3"/>
    <x v="10"/>
    <x v="15"/>
    <x v="15"/>
    <x v="10"/>
    <x v="3"/>
    <x v="2"/>
    <s v="03427"/>
    <s v="3"/>
    <x v="2"/>
  </r>
  <r>
    <x v="13"/>
    <x v="14"/>
    <x v="13"/>
    <x v="7"/>
    <x v="16"/>
    <x v="19"/>
    <x v="29"/>
    <x v="24"/>
    <x v="18"/>
    <x v="13"/>
    <x v="6"/>
    <x v="13"/>
    <s v="03428"/>
    <s v="7"/>
    <x v="1"/>
  </r>
  <r>
    <x v="1"/>
    <x v="1"/>
    <x v="2"/>
    <x v="1"/>
    <x v="1"/>
    <x v="1"/>
    <x v="5"/>
    <x v="1"/>
    <x v="1"/>
    <x v="1"/>
    <x v="11"/>
    <x v="1"/>
    <s v="03429"/>
    <s v="1"/>
    <x v="3"/>
  </r>
  <r>
    <x v="6"/>
    <x v="8"/>
    <x v="4"/>
    <x v="13"/>
    <x v="10"/>
    <x v="9"/>
    <x v="6"/>
    <x v="7"/>
    <x v="4"/>
    <x v="8"/>
    <x v="8"/>
    <x v="8"/>
    <s v="03430"/>
    <s v="4"/>
    <x v="14"/>
  </r>
  <r>
    <x v="2"/>
    <x v="2"/>
    <x v="3"/>
    <x v="3"/>
    <x v="3"/>
    <x v="2"/>
    <x v="3"/>
    <x v="3"/>
    <x v="2"/>
    <x v="14"/>
    <x v="0"/>
    <x v="1"/>
    <s v="03431"/>
    <s v="2"/>
    <x v="8"/>
  </r>
  <r>
    <x v="0"/>
    <x v="8"/>
    <x v="10"/>
    <x v="13"/>
    <x v="10"/>
    <x v="15"/>
    <x v="14"/>
    <x v="8"/>
    <x v="4"/>
    <x v="4"/>
    <x v="0"/>
    <x v="8"/>
    <s v="03432"/>
    <s v="4"/>
    <x v="8"/>
  </r>
  <r>
    <x v="7"/>
    <x v="3"/>
    <x v="6"/>
    <x v="0"/>
    <x v="14"/>
    <x v="14"/>
    <x v="10"/>
    <x v="7"/>
    <x v="15"/>
    <x v="7"/>
    <x v="7"/>
    <x v="7"/>
    <s v="03433"/>
    <s v="3"/>
    <x v="7"/>
  </r>
  <r>
    <x v="4"/>
    <x v="7"/>
    <x v="10"/>
    <x v="0"/>
    <x v="0"/>
    <x v="9"/>
    <x v="6"/>
    <x v="14"/>
    <x v="7"/>
    <x v="8"/>
    <x v="8"/>
    <x v="4"/>
    <s v="03434"/>
    <s v="4"/>
    <x v="12"/>
  </r>
  <r>
    <x v="4"/>
    <x v="6"/>
    <x v="3"/>
    <x v="8"/>
    <x v="10"/>
    <x v="11"/>
    <x v="10"/>
    <x v="4"/>
    <x v="3"/>
    <x v="11"/>
    <x v="0"/>
    <x v="7"/>
    <s v="03435"/>
    <s v="3"/>
    <x v="6"/>
  </r>
  <r>
    <x v="6"/>
    <x v="6"/>
    <x v="6"/>
    <x v="8"/>
    <x v="10"/>
    <x v="14"/>
    <x v="10"/>
    <x v="15"/>
    <x v="4"/>
    <x v="0"/>
    <x v="7"/>
    <x v="6"/>
    <s v="03436"/>
    <s v="3"/>
    <x v="13"/>
  </r>
  <r>
    <x v="3"/>
    <x v="6"/>
    <x v="6"/>
    <x v="2"/>
    <x v="6"/>
    <x v="3"/>
    <x v="4"/>
    <x v="15"/>
    <x v="0"/>
    <x v="11"/>
    <x v="7"/>
    <x v="2"/>
    <s v="03437"/>
    <s v="3"/>
    <x v="13"/>
  </r>
  <r>
    <x v="7"/>
    <x v="9"/>
    <x v="0"/>
    <x v="13"/>
    <x v="10"/>
    <x v="9"/>
    <x v="15"/>
    <x v="12"/>
    <x v="9"/>
    <x v="4"/>
    <x v="5"/>
    <x v="8"/>
    <s v="03438"/>
    <s v="4"/>
    <x v="11"/>
  </r>
  <r>
    <x v="5"/>
    <x v="4"/>
    <x v="1"/>
    <x v="11"/>
    <x v="5"/>
    <x v="1"/>
    <x v="5"/>
    <x v="5"/>
    <x v="1"/>
    <x v="3"/>
    <x v="1"/>
    <x v="9"/>
    <s v="03439"/>
    <s v="1"/>
    <x v="6"/>
  </r>
  <r>
    <x v="5"/>
    <x v="4"/>
    <x v="2"/>
    <x v="1"/>
    <x v="5"/>
    <x v="4"/>
    <x v="1"/>
    <x v="5"/>
    <x v="10"/>
    <x v="1"/>
    <x v="11"/>
    <x v="9"/>
    <s v="03440"/>
    <s v="1"/>
    <x v="10"/>
  </r>
  <r>
    <x v="7"/>
    <x v="7"/>
    <x v="0"/>
    <x v="4"/>
    <x v="14"/>
    <x v="11"/>
    <x v="8"/>
    <x v="6"/>
    <x v="4"/>
    <x v="2"/>
    <x v="7"/>
    <x v="3"/>
    <s v="03441"/>
    <s v="3"/>
    <x v="16"/>
  </r>
  <r>
    <x v="6"/>
    <x v="3"/>
    <x v="6"/>
    <x v="8"/>
    <x v="14"/>
    <x v="3"/>
    <x v="10"/>
    <x v="4"/>
    <x v="15"/>
    <x v="7"/>
    <x v="8"/>
    <x v="4"/>
    <s v="03442"/>
    <s v="3"/>
    <x v="7"/>
  </r>
  <r>
    <x v="5"/>
    <x v="1"/>
    <x v="2"/>
    <x v="11"/>
    <x v="1"/>
    <x v="4"/>
    <x v="1"/>
    <x v="5"/>
    <x v="1"/>
    <x v="3"/>
    <x v="1"/>
    <x v="1"/>
    <s v="03443"/>
    <s v="1"/>
    <x v="13"/>
  </r>
  <r>
    <x v="10"/>
    <x v="8"/>
    <x v="4"/>
    <x v="4"/>
    <x v="14"/>
    <x v="8"/>
    <x v="24"/>
    <x v="14"/>
    <x v="13"/>
    <x v="17"/>
    <x v="3"/>
    <x v="8"/>
    <s v="03444"/>
    <s v="5"/>
    <x v="7"/>
  </r>
  <r>
    <x v="3"/>
    <x v="2"/>
    <x v="0"/>
    <x v="2"/>
    <x v="4"/>
    <x v="12"/>
    <x v="9"/>
    <x v="13"/>
    <x v="7"/>
    <x v="2"/>
    <x v="8"/>
    <x v="6"/>
    <s v="03445"/>
    <s v="3"/>
    <x v="1"/>
  </r>
  <r>
    <x v="6"/>
    <x v="7"/>
    <x v="6"/>
    <x v="8"/>
    <x v="11"/>
    <x v="11"/>
    <x v="8"/>
    <x v="13"/>
    <x v="3"/>
    <x v="10"/>
    <x v="0"/>
    <x v="4"/>
    <s v="03446"/>
    <s v="3"/>
    <x v="5"/>
  </r>
  <r>
    <x v="2"/>
    <x v="8"/>
    <x v="9"/>
    <x v="4"/>
    <x v="7"/>
    <x v="6"/>
    <x v="6"/>
    <x v="11"/>
    <x v="9"/>
    <x v="6"/>
    <x v="9"/>
    <x v="7"/>
    <s v="03447"/>
    <s v="4"/>
    <x v="3"/>
  </r>
  <r>
    <x v="3"/>
    <x v="3"/>
    <x v="2"/>
    <x v="6"/>
    <x v="2"/>
    <x v="2"/>
    <x v="3"/>
    <x v="2"/>
    <x v="3"/>
    <x v="2"/>
    <x v="0"/>
    <x v="4"/>
    <s v="03448"/>
    <s v="2"/>
    <x v="10"/>
  </r>
  <r>
    <x v="1"/>
    <x v="4"/>
    <x v="1"/>
    <x v="11"/>
    <x v="1"/>
    <x v="4"/>
    <x v="5"/>
    <x v="5"/>
    <x v="10"/>
    <x v="3"/>
    <x v="1"/>
    <x v="1"/>
    <s v="03449"/>
    <s v="1"/>
    <x v="5"/>
  </r>
  <r>
    <x v="2"/>
    <x v="3"/>
    <x v="2"/>
    <x v="3"/>
    <x v="6"/>
    <x v="13"/>
    <x v="2"/>
    <x v="2"/>
    <x v="2"/>
    <x v="5"/>
    <x v="0"/>
    <x v="1"/>
    <s v="03450"/>
    <s v="2"/>
    <x v="16"/>
  </r>
  <r>
    <x v="1"/>
    <x v="3"/>
    <x v="6"/>
    <x v="2"/>
    <x v="3"/>
    <x v="13"/>
    <x v="2"/>
    <x v="3"/>
    <x v="3"/>
    <x v="5"/>
    <x v="1"/>
    <x v="2"/>
    <s v="03451"/>
    <s v="2"/>
    <x v="8"/>
  </r>
  <r>
    <x v="1"/>
    <x v="1"/>
    <x v="2"/>
    <x v="11"/>
    <x v="1"/>
    <x v="4"/>
    <x v="5"/>
    <x v="1"/>
    <x v="1"/>
    <x v="1"/>
    <x v="11"/>
    <x v="9"/>
    <s v="03452"/>
    <s v="1"/>
    <x v="5"/>
  </r>
  <r>
    <x v="4"/>
    <x v="5"/>
    <x v="0"/>
    <x v="10"/>
    <x v="6"/>
    <x v="12"/>
    <x v="8"/>
    <x v="15"/>
    <x v="15"/>
    <x v="11"/>
    <x v="0"/>
    <x v="4"/>
    <s v="03453"/>
    <s v="3"/>
    <x v="9"/>
  </r>
  <r>
    <x v="4"/>
    <x v="7"/>
    <x v="6"/>
    <x v="2"/>
    <x v="11"/>
    <x v="11"/>
    <x v="4"/>
    <x v="15"/>
    <x v="7"/>
    <x v="11"/>
    <x v="0"/>
    <x v="4"/>
    <s v="03454"/>
    <s v="3"/>
    <x v="4"/>
  </r>
  <r>
    <x v="3"/>
    <x v="3"/>
    <x v="0"/>
    <x v="10"/>
    <x v="11"/>
    <x v="14"/>
    <x v="4"/>
    <x v="4"/>
    <x v="4"/>
    <x v="10"/>
    <x v="8"/>
    <x v="2"/>
    <s v="03455"/>
    <s v="3"/>
    <x v="8"/>
  </r>
  <r>
    <x v="6"/>
    <x v="6"/>
    <x v="3"/>
    <x v="2"/>
    <x v="14"/>
    <x v="11"/>
    <x v="4"/>
    <x v="13"/>
    <x v="4"/>
    <x v="11"/>
    <x v="7"/>
    <x v="4"/>
    <s v="03456"/>
    <s v="3"/>
    <x v="1"/>
  </r>
  <r>
    <x v="1"/>
    <x v="4"/>
    <x v="2"/>
    <x v="1"/>
    <x v="1"/>
    <x v="1"/>
    <x v="5"/>
    <x v="1"/>
    <x v="10"/>
    <x v="3"/>
    <x v="11"/>
    <x v="9"/>
    <s v="03457"/>
    <s v="1"/>
    <x v="13"/>
  </r>
  <r>
    <x v="0"/>
    <x v="2"/>
    <x v="8"/>
    <x v="9"/>
    <x v="14"/>
    <x v="10"/>
    <x v="0"/>
    <x v="12"/>
    <x v="8"/>
    <x v="11"/>
    <x v="8"/>
    <x v="4"/>
    <s v="03458"/>
    <s v="4"/>
    <x v="13"/>
  </r>
  <r>
    <x v="3"/>
    <x v="3"/>
    <x v="6"/>
    <x v="2"/>
    <x v="3"/>
    <x v="2"/>
    <x v="2"/>
    <x v="9"/>
    <x v="3"/>
    <x v="5"/>
    <x v="0"/>
    <x v="2"/>
    <s v="03459"/>
    <s v="2"/>
    <x v="9"/>
  </r>
  <r>
    <x v="5"/>
    <x v="1"/>
    <x v="1"/>
    <x v="11"/>
    <x v="1"/>
    <x v="1"/>
    <x v="5"/>
    <x v="5"/>
    <x v="10"/>
    <x v="3"/>
    <x v="11"/>
    <x v="9"/>
    <s v="03460"/>
    <s v="1"/>
    <x v="2"/>
  </r>
  <r>
    <x v="5"/>
    <x v="1"/>
    <x v="1"/>
    <x v="1"/>
    <x v="5"/>
    <x v="1"/>
    <x v="1"/>
    <x v="1"/>
    <x v="10"/>
    <x v="1"/>
    <x v="1"/>
    <x v="1"/>
    <s v="03461"/>
    <s v="1"/>
    <x v="16"/>
  </r>
  <r>
    <x v="8"/>
    <x v="0"/>
    <x v="9"/>
    <x v="8"/>
    <x v="0"/>
    <x v="9"/>
    <x v="15"/>
    <x v="0"/>
    <x v="7"/>
    <x v="11"/>
    <x v="4"/>
    <x v="7"/>
    <s v="03462"/>
    <s v="4"/>
    <x v="15"/>
  </r>
  <r>
    <x v="3"/>
    <x v="5"/>
    <x v="6"/>
    <x v="0"/>
    <x v="10"/>
    <x v="11"/>
    <x v="8"/>
    <x v="13"/>
    <x v="15"/>
    <x v="2"/>
    <x v="3"/>
    <x v="2"/>
    <s v="03463"/>
    <s v="3"/>
    <x v="8"/>
  </r>
  <r>
    <x v="5"/>
    <x v="4"/>
    <x v="1"/>
    <x v="11"/>
    <x v="1"/>
    <x v="1"/>
    <x v="5"/>
    <x v="1"/>
    <x v="10"/>
    <x v="3"/>
    <x v="1"/>
    <x v="1"/>
    <s v="03464"/>
    <s v="1"/>
    <x v="2"/>
  </r>
  <r>
    <x v="3"/>
    <x v="2"/>
    <x v="6"/>
    <x v="0"/>
    <x v="14"/>
    <x v="3"/>
    <x v="4"/>
    <x v="7"/>
    <x v="0"/>
    <x v="11"/>
    <x v="2"/>
    <x v="6"/>
    <s v="03465"/>
    <s v="3"/>
    <x v="7"/>
  </r>
  <r>
    <x v="4"/>
    <x v="5"/>
    <x v="4"/>
    <x v="12"/>
    <x v="14"/>
    <x v="6"/>
    <x v="6"/>
    <x v="14"/>
    <x v="5"/>
    <x v="6"/>
    <x v="7"/>
    <x v="6"/>
    <s v="03466"/>
    <s v="4"/>
    <x v="7"/>
  </r>
  <r>
    <x v="7"/>
    <x v="5"/>
    <x v="4"/>
    <x v="14"/>
    <x v="14"/>
    <x v="22"/>
    <x v="7"/>
    <x v="11"/>
    <x v="5"/>
    <x v="13"/>
    <x v="10"/>
    <x v="5"/>
    <s v="03467"/>
    <s v="5"/>
    <x v="5"/>
  </r>
  <r>
    <x v="1"/>
    <x v="1"/>
    <x v="1"/>
    <x v="1"/>
    <x v="1"/>
    <x v="4"/>
    <x v="1"/>
    <x v="5"/>
    <x v="10"/>
    <x v="1"/>
    <x v="1"/>
    <x v="1"/>
    <s v="03468"/>
    <s v="1"/>
    <x v="8"/>
  </r>
  <r>
    <x v="2"/>
    <x v="7"/>
    <x v="5"/>
    <x v="12"/>
    <x v="9"/>
    <x v="15"/>
    <x v="8"/>
    <x v="14"/>
    <x v="0"/>
    <x v="11"/>
    <x v="9"/>
    <x v="8"/>
    <s v="03469"/>
    <s v="4"/>
    <x v="5"/>
  </r>
  <r>
    <x v="6"/>
    <x v="2"/>
    <x v="6"/>
    <x v="2"/>
    <x v="10"/>
    <x v="3"/>
    <x v="10"/>
    <x v="13"/>
    <x v="7"/>
    <x v="7"/>
    <x v="2"/>
    <x v="7"/>
    <s v="03470"/>
    <s v="3"/>
    <x v="14"/>
  </r>
  <r>
    <x v="5"/>
    <x v="4"/>
    <x v="1"/>
    <x v="11"/>
    <x v="1"/>
    <x v="4"/>
    <x v="5"/>
    <x v="5"/>
    <x v="10"/>
    <x v="1"/>
    <x v="1"/>
    <x v="9"/>
    <s v="03471"/>
    <s v="1"/>
    <x v="8"/>
  </r>
  <r>
    <x v="6"/>
    <x v="7"/>
    <x v="4"/>
    <x v="0"/>
    <x v="4"/>
    <x v="10"/>
    <x v="9"/>
    <x v="15"/>
    <x v="3"/>
    <x v="7"/>
    <x v="3"/>
    <x v="4"/>
    <s v="03472"/>
    <s v="3"/>
    <x v="10"/>
  </r>
  <r>
    <x v="4"/>
    <x v="3"/>
    <x v="3"/>
    <x v="10"/>
    <x v="10"/>
    <x v="3"/>
    <x v="8"/>
    <x v="4"/>
    <x v="15"/>
    <x v="2"/>
    <x v="0"/>
    <x v="4"/>
    <s v="03473"/>
    <s v="3"/>
    <x v="3"/>
  </r>
  <r>
    <x v="0"/>
    <x v="2"/>
    <x v="10"/>
    <x v="5"/>
    <x v="9"/>
    <x v="15"/>
    <x v="8"/>
    <x v="11"/>
    <x v="8"/>
    <x v="4"/>
    <x v="7"/>
    <x v="7"/>
    <s v="03474"/>
    <s v="4"/>
    <x v="4"/>
  </r>
  <r>
    <x v="1"/>
    <x v="1"/>
    <x v="2"/>
    <x v="11"/>
    <x v="1"/>
    <x v="1"/>
    <x v="5"/>
    <x v="5"/>
    <x v="1"/>
    <x v="1"/>
    <x v="1"/>
    <x v="1"/>
    <s v="03475"/>
    <s v="1"/>
    <x v="13"/>
  </r>
  <r>
    <x v="6"/>
    <x v="6"/>
    <x v="9"/>
    <x v="13"/>
    <x v="7"/>
    <x v="6"/>
    <x v="0"/>
    <x v="22"/>
    <x v="11"/>
    <x v="11"/>
    <x v="7"/>
    <x v="10"/>
    <s v="03476"/>
    <s v="5"/>
    <x v="4"/>
  </r>
  <r>
    <x v="3"/>
    <x v="2"/>
    <x v="6"/>
    <x v="6"/>
    <x v="2"/>
    <x v="5"/>
    <x v="3"/>
    <x v="2"/>
    <x v="2"/>
    <x v="5"/>
    <x v="1"/>
    <x v="2"/>
    <s v="03477"/>
    <s v="2"/>
    <x v="4"/>
  </r>
  <r>
    <x v="0"/>
    <x v="7"/>
    <x v="5"/>
    <x v="12"/>
    <x v="0"/>
    <x v="0"/>
    <x v="0"/>
    <x v="8"/>
    <x v="4"/>
    <x v="11"/>
    <x v="4"/>
    <x v="3"/>
    <s v="03478"/>
    <s v="4"/>
    <x v="3"/>
  </r>
  <r>
    <x v="4"/>
    <x v="7"/>
    <x v="5"/>
    <x v="0"/>
    <x v="4"/>
    <x v="11"/>
    <x v="8"/>
    <x v="15"/>
    <x v="7"/>
    <x v="10"/>
    <x v="7"/>
    <x v="4"/>
    <s v="03479"/>
    <s v="3"/>
    <x v="6"/>
  </r>
  <r>
    <x v="4"/>
    <x v="5"/>
    <x v="8"/>
    <x v="0"/>
    <x v="9"/>
    <x v="15"/>
    <x v="14"/>
    <x v="7"/>
    <x v="7"/>
    <x v="9"/>
    <x v="7"/>
    <x v="3"/>
    <s v="03480"/>
    <s v="4"/>
    <x v="2"/>
  </r>
  <r>
    <x v="1"/>
    <x v="3"/>
    <x v="2"/>
    <x v="6"/>
    <x v="2"/>
    <x v="13"/>
    <x v="19"/>
    <x v="9"/>
    <x v="14"/>
    <x v="14"/>
    <x v="2"/>
    <x v="2"/>
    <s v="03481"/>
    <s v="2"/>
    <x v="8"/>
  </r>
  <r>
    <x v="6"/>
    <x v="2"/>
    <x v="9"/>
    <x v="5"/>
    <x v="0"/>
    <x v="9"/>
    <x v="12"/>
    <x v="15"/>
    <x v="8"/>
    <x v="11"/>
    <x v="9"/>
    <x v="8"/>
    <s v="03482"/>
    <s v="4"/>
    <x v="5"/>
  </r>
  <r>
    <x v="4"/>
    <x v="2"/>
    <x v="0"/>
    <x v="12"/>
    <x v="7"/>
    <x v="8"/>
    <x v="11"/>
    <x v="11"/>
    <x v="9"/>
    <x v="6"/>
    <x v="0"/>
    <x v="8"/>
    <s v="03483"/>
    <s v="4"/>
    <x v="0"/>
  </r>
  <r>
    <x v="8"/>
    <x v="7"/>
    <x v="8"/>
    <x v="8"/>
    <x v="14"/>
    <x v="10"/>
    <x v="12"/>
    <x v="11"/>
    <x v="0"/>
    <x v="7"/>
    <x v="0"/>
    <x v="5"/>
    <s v="03484"/>
    <s v="4"/>
    <x v="11"/>
  </r>
  <r>
    <x v="2"/>
    <x v="2"/>
    <x v="6"/>
    <x v="2"/>
    <x v="6"/>
    <x v="13"/>
    <x v="19"/>
    <x v="3"/>
    <x v="3"/>
    <x v="5"/>
    <x v="0"/>
    <x v="4"/>
    <s v="03485"/>
    <s v="2"/>
    <x v="13"/>
  </r>
  <r>
    <x v="5"/>
    <x v="4"/>
    <x v="1"/>
    <x v="11"/>
    <x v="5"/>
    <x v="4"/>
    <x v="5"/>
    <x v="1"/>
    <x v="10"/>
    <x v="3"/>
    <x v="1"/>
    <x v="1"/>
    <s v="03486"/>
    <s v="1"/>
    <x v="1"/>
  </r>
  <r>
    <x v="4"/>
    <x v="3"/>
    <x v="6"/>
    <x v="8"/>
    <x v="6"/>
    <x v="10"/>
    <x v="10"/>
    <x v="13"/>
    <x v="15"/>
    <x v="0"/>
    <x v="8"/>
    <x v="2"/>
    <s v="03487"/>
    <s v="3"/>
    <x v="13"/>
  </r>
  <r>
    <x v="1"/>
    <x v="2"/>
    <x v="2"/>
    <x v="6"/>
    <x v="6"/>
    <x v="13"/>
    <x v="19"/>
    <x v="3"/>
    <x v="14"/>
    <x v="5"/>
    <x v="2"/>
    <x v="1"/>
    <s v="03488"/>
    <s v="2"/>
    <x v="6"/>
  </r>
  <r>
    <x v="2"/>
    <x v="3"/>
    <x v="3"/>
    <x v="6"/>
    <x v="6"/>
    <x v="13"/>
    <x v="2"/>
    <x v="9"/>
    <x v="14"/>
    <x v="5"/>
    <x v="0"/>
    <x v="1"/>
    <s v="03489"/>
    <s v="2"/>
    <x v="2"/>
  </r>
  <r>
    <x v="5"/>
    <x v="4"/>
    <x v="1"/>
    <x v="1"/>
    <x v="1"/>
    <x v="4"/>
    <x v="5"/>
    <x v="5"/>
    <x v="10"/>
    <x v="1"/>
    <x v="1"/>
    <x v="9"/>
    <s v="03490"/>
    <s v="1"/>
    <x v="14"/>
  </r>
  <r>
    <x v="3"/>
    <x v="6"/>
    <x v="4"/>
    <x v="0"/>
    <x v="11"/>
    <x v="11"/>
    <x v="10"/>
    <x v="15"/>
    <x v="4"/>
    <x v="0"/>
    <x v="3"/>
    <x v="4"/>
    <s v="03491"/>
    <s v="3"/>
    <x v="0"/>
  </r>
  <r>
    <x v="3"/>
    <x v="6"/>
    <x v="3"/>
    <x v="0"/>
    <x v="11"/>
    <x v="11"/>
    <x v="17"/>
    <x v="13"/>
    <x v="15"/>
    <x v="0"/>
    <x v="8"/>
    <x v="3"/>
    <s v="03492"/>
    <s v="3"/>
    <x v="2"/>
  </r>
  <r>
    <x v="7"/>
    <x v="6"/>
    <x v="6"/>
    <x v="10"/>
    <x v="14"/>
    <x v="11"/>
    <x v="4"/>
    <x v="6"/>
    <x v="7"/>
    <x v="11"/>
    <x v="2"/>
    <x v="6"/>
    <s v="03493"/>
    <s v="3"/>
    <x v="3"/>
  </r>
  <r>
    <x v="3"/>
    <x v="1"/>
    <x v="6"/>
    <x v="2"/>
    <x v="6"/>
    <x v="2"/>
    <x v="19"/>
    <x v="3"/>
    <x v="2"/>
    <x v="14"/>
    <x v="0"/>
    <x v="4"/>
    <s v="03494"/>
    <s v="2"/>
    <x v="12"/>
  </r>
  <r>
    <x v="2"/>
    <x v="3"/>
    <x v="3"/>
    <x v="2"/>
    <x v="3"/>
    <x v="5"/>
    <x v="3"/>
    <x v="9"/>
    <x v="2"/>
    <x v="14"/>
    <x v="0"/>
    <x v="4"/>
    <s v="03495"/>
    <s v="2"/>
    <x v="16"/>
  </r>
  <r>
    <x v="6"/>
    <x v="8"/>
    <x v="0"/>
    <x v="14"/>
    <x v="12"/>
    <x v="23"/>
    <x v="12"/>
    <x v="11"/>
    <x v="11"/>
    <x v="9"/>
    <x v="3"/>
    <x v="5"/>
    <s v="03496"/>
    <s v="5"/>
    <x v="0"/>
  </r>
  <r>
    <x v="7"/>
    <x v="7"/>
    <x v="5"/>
    <x v="10"/>
    <x v="6"/>
    <x v="3"/>
    <x v="4"/>
    <x v="15"/>
    <x v="4"/>
    <x v="7"/>
    <x v="0"/>
    <x v="6"/>
    <s v="03497"/>
    <s v="3"/>
    <x v="7"/>
  </r>
  <r>
    <x v="1"/>
    <x v="2"/>
    <x v="6"/>
    <x v="6"/>
    <x v="3"/>
    <x v="13"/>
    <x v="19"/>
    <x v="2"/>
    <x v="14"/>
    <x v="2"/>
    <x v="0"/>
    <x v="1"/>
    <s v="03498"/>
    <s v="2"/>
    <x v="10"/>
  </r>
  <r>
    <x v="4"/>
    <x v="2"/>
    <x v="5"/>
    <x v="8"/>
    <x v="6"/>
    <x v="10"/>
    <x v="8"/>
    <x v="15"/>
    <x v="15"/>
    <x v="10"/>
    <x v="3"/>
    <x v="6"/>
    <s v="03499"/>
    <s v="3"/>
    <x v="6"/>
  </r>
  <r>
    <x v="7"/>
    <x v="9"/>
    <x v="10"/>
    <x v="13"/>
    <x v="14"/>
    <x v="15"/>
    <x v="12"/>
    <x v="11"/>
    <x v="9"/>
    <x v="6"/>
    <x v="0"/>
    <x v="6"/>
    <s v="03500"/>
    <s v="4"/>
    <x v="3"/>
  </r>
  <r>
    <x v="6"/>
    <x v="6"/>
    <x v="9"/>
    <x v="4"/>
    <x v="14"/>
    <x v="15"/>
    <x v="6"/>
    <x v="8"/>
    <x v="8"/>
    <x v="6"/>
    <x v="4"/>
    <x v="4"/>
    <s v="03501"/>
    <s v="4"/>
    <x v="9"/>
  </r>
  <r>
    <x v="3"/>
    <x v="3"/>
    <x v="2"/>
    <x v="3"/>
    <x v="3"/>
    <x v="13"/>
    <x v="2"/>
    <x v="3"/>
    <x v="14"/>
    <x v="14"/>
    <x v="2"/>
    <x v="1"/>
    <s v="03502"/>
    <s v="2"/>
    <x v="9"/>
  </r>
  <r>
    <x v="2"/>
    <x v="3"/>
    <x v="6"/>
    <x v="6"/>
    <x v="2"/>
    <x v="13"/>
    <x v="19"/>
    <x v="9"/>
    <x v="14"/>
    <x v="5"/>
    <x v="0"/>
    <x v="1"/>
    <s v="03503"/>
    <s v="2"/>
    <x v="1"/>
  </r>
  <r>
    <x v="1"/>
    <x v="1"/>
    <x v="2"/>
    <x v="1"/>
    <x v="5"/>
    <x v="1"/>
    <x v="5"/>
    <x v="1"/>
    <x v="1"/>
    <x v="1"/>
    <x v="1"/>
    <x v="1"/>
    <s v="03504"/>
    <s v="1"/>
    <x v="0"/>
  </r>
  <r>
    <x v="1"/>
    <x v="3"/>
    <x v="3"/>
    <x v="3"/>
    <x v="6"/>
    <x v="2"/>
    <x v="19"/>
    <x v="2"/>
    <x v="3"/>
    <x v="14"/>
    <x v="2"/>
    <x v="4"/>
    <s v="03505"/>
    <s v="2"/>
    <x v="4"/>
  </r>
  <r>
    <x v="9"/>
    <x v="7"/>
    <x v="9"/>
    <x v="5"/>
    <x v="14"/>
    <x v="7"/>
    <x v="16"/>
    <x v="20"/>
    <x v="11"/>
    <x v="9"/>
    <x v="6"/>
    <x v="10"/>
    <s v="03506"/>
    <s v="5"/>
    <x v="4"/>
  </r>
  <r>
    <x v="4"/>
    <x v="8"/>
    <x v="12"/>
    <x v="20"/>
    <x v="16"/>
    <x v="25"/>
    <x v="18"/>
    <x v="23"/>
    <x v="20"/>
    <x v="12"/>
    <x v="9"/>
    <x v="8"/>
    <s v="03507"/>
    <s v="7"/>
    <x v="4"/>
  </r>
  <r>
    <x v="3"/>
    <x v="1"/>
    <x v="6"/>
    <x v="3"/>
    <x v="3"/>
    <x v="5"/>
    <x v="2"/>
    <x v="3"/>
    <x v="3"/>
    <x v="2"/>
    <x v="0"/>
    <x v="1"/>
    <s v="03508"/>
    <s v="2"/>
    <x v="2"/>
  </r>
  <r>
    <x v="7"/>
    <x v="5"/>
    <x v="4"/>
    <x v="2"/>
    <x v="11"/>
    <x v="12"/>
    <x v="8"/>
    <x v="7"/>
    <x v="0"/>
    <x v="11"/>
    <x v="0"/>
    <x v="2"/>
    <s v="03509"/>
    <s v="3"/>
    <x v="6"/>
  </r>
  <r>
    <x v="1"/>
    <x v="3"/>
    <x v="3"/>
    <x v="2"/>
    <x v="2"/>
    <x v="2"/>
    <x v="3"/>
    <x v="3"/>
    <x v="2"/>
    <x v="2"/>
    <x v="1"/>
    <x v="1"/>
    <s v="03510"/>
    <s v="2"/>
    <x v="1"/>
  </r>
  <r>
    <x v="4"/>
    <x v="7"/>
    <x v="3"/>
    <x v="10"/>
    <x v="11"/>
    <x v="14"/>
    <x v="8"/>
    <x v="6"/>
    <x v="3"/>
    <x v="0"/>
    <x v="0"/>
    <x v="4"/>
    <s v="03511"/>
    <s v="3"/>
    <x v="9"/>
  </r>
  <r>
    <x v="3"/>
    <x v="3"/>
    <x v="5"/>
    <x v="8"/>
    <x v="10"/>
    <x v="12"/>
    <x v="10"/>
    <x v="7"/>
    <x v="3"/>
    <x v="10"/>
    <x v="8"/>
    <x v="6"/>
    <s v="03512"/>
    <s v="3"/>
    <x v="1"/>
  </r>
  <r>
    <x v="5"/>
    <x v="1"/>
    <x v="2"/>
    <x v="11"/>
    <x v="5"/>
    <x v="4"/>
    <x v="1"/>
    <x v="1"/>
    <x v="10"/>
    <x v="1"/>
    <x v="1"/>
    <x v="9"/>
    <s v="03513"/>
    <s v="1"/>
    <x v="15"/>
  </r>
  <r>
    <x v="7"/>
    <x v="9"/>
    <x v="10"/>
    <x v="9"/>
    <x v="14"/>
    <x v="11"/>
    <x v="15"/>
    <x v="12"/>
    <x v="0"/>
    <x v="4"/>
    <x v="3"/>
    <x v="7"/>
    <s v="03514"/>
    <s v="4"/>
    <x v="0"/>
  </r>
  <r>
    <x v="6"/>
    <x v="2"/>
    <x v="0"/>
    <x v="4"/>
    <x v="8"/>
    <x v="15"/>
    <x v="8"/>
    <x v="8"/>
    <x v="8"/>
    <x v="7"/>
    <x v="5"/>
    <x v="6"/>
    <s v="03515"/>
    <s v="4"/>
    <x v="16"/>
  </r>
  <r>
    <x v="0"/>
    <x v="8"/>
    <x v="6"/>
    <x v="4"/>
    <x v="7"/>
    <x v="15"/>
    <x v="0"/>
    <x v="14"/>
    <x v="7"/>
    <x v="0"/>
    <x v="3"/>
    <x v="7"/>
    <s v="03516"/>
    <s v="4"/>
    <x v="2"/>
  </r>
  <r>
    <x v="6"/>
    <x v="6"/>
    <x v="8"/>
    <x v="8"/>
    <x v="8"/>
    <x v="9"/>
    <x v="6"/>
    <x v="8"/>
    <x v="7"/>
    <x v="6"/>
    <x v="8"/>
    <x v="0"/>
    <s v="03517"/>
    <s v="4"/>
    <x v="15"/>
  </r>
  <r>
    <x v="7"/>
    <x v="2"/>
    <x v="8"/>
    <x v="4"/>
    <x v="8"/>
    <x v="0"/>
    <x v="12"/>
    <x v="0"/>
    <x v="0"/>
    <x v="8"/>
    <x v="7"/>
    <x v="7"/>
    <s v="03518"/>
    <s v="4"/>
    <x v="10"/>
  </r>
  <r>
    <x v="2"/>
    <x v="7"/>
    <x v="4"/>
    <x v="10"/>
    <x v="14"/>
    <x v="12"/>
    <x v="17"/>
    <x v="13"/>
    <x v="7"/>
    <x v="11"/>
    <x v="2"/>
    <x v="2"/>
    <s v="03519"/>
    <s v="3"/>
    <x v="5"/>
  </r>
  <r>
    <x v="2"/>
    <x v="7"/>
    <x v="0"/>
    <x v="4"/>
    <x v="6"/>
    <x v="12"/>
    <x v="17"/>
    <x v="13"/>
    <x v="7"/>
    <x v="10"/>
    <x v="0"/>
    <x v="3"/>
    <s v="03520"/>
    <s v="3"/>
    <x v="13"/>
  </r>
  <r>
    <x v="3"/>
    <x v="2"/>
    <x v="3"/>
    <x v="2"/>
    <x v="3"/>
    <x v="2"/>
    <x v="2"/>
    <x v="3"/>
    <x v="3"/>
    <x v="14"/>
    <x v="1"/>
    <x v="1"/>
    <s v="03521"/>
    <s v="2"/>
    <x v="8"/>
  </r>
  <r>
    <x v="6"/>
    <x v="7"/>
    <x v="3"/>
    <x v="0"/>
    <x v="10"/>
    <x v="14"/>
    <x v="17"/>
    <x v="13"/>
    <x v="0"/>
    <x v="10"/>
    <x v="7"/>
    <x v="4"/>
    <s v="03522"/>
    <s v="3"/>
    <x v="14"/>
  </r>
  <r>
    <x v="8"/>
    <x v="7"/>
    <x v="9"/>
    <x v="5"/>
    <x v="11"/>
    <x v="6"/>
    <x v="14"/>
    <x v="7"/>
    <x v="0"/>
    <x v="11"/>
    <x v="7"/>
    <x v="4"/>
    <s v="03523"/>
    <s v="4"/>
    <x v="11"/>
  </r>
  <r>
    <x v="4"/>
    <x v="12"/>
    <x v="12"/>
    <x v="7"/>
    <x v="16"/>
    <x v="18"/>
    <x v="23"/>
    <x v="24"/>
    <x v="6"/>
    <x v="16"/>
    <x v="5"/>
    <x v="13"/>
    <s v="03524"/>
    <s v="7"/>
    <x v="2"/>
  </r>
  <r>
    <x v="2"/>
    <x v="7"/>
    <x v="9"/>
    <x v="4"/>
    <x v="10"/>
    <x v="11"/>
    <x v="8"/>
    <x v="11"/>
    <x v="4"/>
    <x v="4"/>
    <x v="7"/>
    <x v="0"/>
    <s v="03525"/>
    <s v="4"/>
    <x v="10"/>
  </r>
  <r>
    <x v="6"/>
    <x v="5"/>
    <x v="4"/>
    <x v="2"/>
    <x v="14"/>
    <x v="3"/>
    <x v="10"/>
    <x v="7"/>
    <x v="15"/>
    <x v="10"/>
    <x v="2"/>
    <x v="3"/>
    <s v="03526"/>
    <s v="3"/>
    <x v="12"/>
  </r>
  <r>
    <x v="1"/>
    <x v="4"/>
    <x v="1"/>
    <x v="1"/>
    <x v="1"/>
    <x v="1"/>
    <x v="5"/>
    <x v="5"/>
    <x v="1"/>
    <x v="3"/>
    <x v="11"/>
    <x v="1"/>
    <s v="03527"/>
    <s v="1"/>
    <x v="6"/>
  </r>
  <r>
    <x v="3"/>
    <x v="3"/>
    <x v="3"/>
    <x v="2"/>
    <x v="6"/>
    <x v="5"/>
    <x v="3"/>
    <x v="2"/>
    <x v="3"/>
    <x v="14"/>
    <x v="1"/>
    <x v="4"/>
    <s v="03528"/>
    <s v="2"/>
    <x v="15"/>
  </r>
  <r>
    <x v="2"/>
    <x v="1"/>
    <x v="3"/>
    <x v="6"/>
    <x v="6"/>
    <x v="5"/>
    <x v="19"/>
    <x v="3"/>
    <x v="3"/>
    <x v="5"/>
    <x v="0"/>
    <x v="4"/>
    <s v="03529"/>
    <s v="2"/>
    <x v="13"/>
  </r>
  <r>
    <x v="5"/>
    <x v="1"/>
    <x v="2"/>
    <x v="1"/>
    <x v="5"/>
    <x v="1"/>
    <x v="5"/>
    <x v="1"/>
    <x v="1"/>
    <x v="3"/>
    <x v="1"/>
    <x v="9"/>
    <s v="03530"/>
    <s v="1"/>
    <x v="9"/>
  </r>
  <r>
    <x v="3"/>
    <x v="3"/>
    <x v="4"/>
    <x v="8"/>
    <x v="6"/>
    <x v="10"/>
    <x v="17"/>
    <x v="7"/>
    <x v="0"/>
    <x v="11"/>
    <x v="7"/>
    <x v="4"/>
    <s v="03531"/>
    <s v="3"/>
    <x v="9"/>
  </r>
  <r>
    <x v="1"/>
    <x v="2"/>
    <x v="3"/>
    <x v="6"/>
    <x v="6"/>
    <x v="2"/>
    <x v="3"/>
    <x v="9"/>
    <x v="14"/>
    <x v="14"/>
    <x v="1"/>
    <x v="4"/>
    <s v="03532"/>
    <s v="2"/>
    <x v="10"/>
  </r>
  <r>
    <x v="0"/>
    <x v="8"/>
    <x v="8"/>
    <x v="16"/>
    <x v="12"/>
    <x v="17"/>
    <x v="20"/>
    <x v="22"/>
    <x v="16"/>
    <x v="4"/>
    <x v="5"/>
    <x v="6"/>
    <s v="03533"/>
    <s v="6"/>
    <x v="15"/>
  </r>
  <r>
    <x v="2"/>
    <x v="2"/>
    <x v="5"/>
    <x v="0"/>
    <x v="14"/>
    <x v="3"/>
    <x v="9"/>
    <x v="15"/>
    <x v="15"/>
    <x v="11"/>
    <x v="2"/>
    <x v="3"/>
    <s v="03534"/>
    <s v="3"/>
    <x v="16"/>
  </r>
  <r>
    <x v="0"/>
    <x v="13"/>
    <x v="12"/>
    <x v="17"/>
    <x v="18"/>
    <x v="16"/>
    <x v="29"/>
    <x v="18"/>
    <x v="6"/>
    <x v="15"/>
    <x v="13"/>
    <x v="13"/>
    <s v="03535"/>
    <s v="7"/>
    <x v="13"/>
  </r>
  <r>
    <x v="4"/>
    <x v="6"/>
    <x v="4"/>
    <x v="4"/>
    <x v="6"/>
    <x v="3"/>
    <x v="10"/>
    <x v="13"/>
    <x v="0"/>
    <x v="10"/>
    <x v="0"/>
    <x v="6"/>
    <s v="03536"/>
    <s v="3"/>
    <x v="9"/>
  </r>
  <r>
    <x v="4"/>
    <x v="2"/>
    <x v="4"/>
    <x v="0"/>
    <x v="4"/>
    <x v="11"/>
    <x v="17"/>
    <x v="4"/>
    <x v="4"/>
    <x v="2"/>
    <x v="8"/>
    <x v="2"/>
    <s v="03537"/>
    <s v="3"/>
    <x v="0"/>
  </r>
  <r>
    <x v="3"/>
    <x v="2"/>
    <x v="5"/>
    <x v="4"/>
    <x v="14"/>
    <x v="11"/>
    <x v="8"/>
    <x v="7"/>
    <x v="4"/>
    <x v="2"/>
    <x v="2"/>
    <x v="6"/>
    <s v="03538"/>
    <s v="3"/>
    <x v="4"/>
  </r>
  <r>
    <x v="7"/>
    <x v="9"/>
    <x v="4"/>
    <x v="9"/>
    <x v="0"/>
    <x v="15"/>
    <x v="8"/>
    <x v="15"/>
    <x v="7"/>
    <x v="4"/>
    <x v="4"/>
    <x v="0"/>
    <s v="03539"/>
    <s v="4"/>
    <x v="15"/>
  </r>
  <r>
    <x v="3"/>
    <x v="1"/>
    <x v="3"/>
    <x v="3"/>
    <x v="2"/>
    <x v="2"/>
    <x v="19"/>
    <x v="3"/>
    <x v="14"/>
    <x v="2"/>
    <x v="0"/>
    <x v="1"/>
    <s v="03540"/>
    <s v="2"/>
    <x v="13"/>
  </r>
  <r>
    <x v="6"/>
    <x v="5"/>
    <x v="5"/>
    <x v="4"/>
    <x v="4"/>
    <x v="3"/>
    <x v="4"/>
    <x v="7"/>
    <x v="3"/>
    <x v="10"/>
    <x v="8"/>
    <x v="6"/>
    <s v="03541"/>
    <s v="3"/>
    <x v="1"/>
  </r>
  <r>
    <x v="3"/>
    <x v="1"/>
    <x v="6"/>
    <x v="6"/>
    <x v="2"/>
    <x v="5"/>
    <x v="3"/>
    <x v="3"/>
    <x v="2"/>
    <x v="2"/>
    <x v="2"/>
    <x v="2"/>
    <s v="03542"/>
    <s v="2"/>
    <x v="4"/>
  </r>
  <r>
    <x v="2"/>
    <x v="2"/>
    <x v="6"/>
    <x v="0"/>
    <x v="11"/>
    <x v="14"/>
    <x v="17"/>
    <x v="15"/>
    <x v="0"/>
    <x v="7"/>
    <x v="0"/>
    <x v="3"/>
    <s v="03543"/>
    <s v="3"/>
    <x v="9"/>
  </r>
  <r>
    <x v="1"/>
    <x v="1"/>
    <x v="1"/>
    <x v="11"/>
    <x v="1"/>
    <x v="4"/>
    <x v="1"/>
    <x v="1"/>
    <x v="1"/>
    <x v="3"/>
    <x v="11"/>
    <x v="1"/>
    <s v="03544"/>
    <s v="1"/>
    <x v="5"/>
  </r>
  <r>
    <x v="9"/>
    <x v="7"/>
    <x v="8"/>
    <x v="5"/>
    <x v="15"/>
    <x v="7"/>
    <x v="7"/>
    <x v="0"/>
    <x v="8"/>
    <x v="8"/>
    <x v="10"/>
    <x v="0"/>
    <s v="03545"/>
    <s v="5"/>
    <x v="5"/>
  </r>
  <r>
    <x v="4"/>
    <x v="3"/>
    <x v="5"/>
    <x v="2"/>
    <x v="4"/>
    <x v="11"/>
    <x v="9"/>
    <x v="6"/>
    <x v="7"/>
    <x v="7"/>
    <x v="8"/>
    <x v="7"/>
    <s v="03546"/>
    <s v="3"/>
    <x v="0"/>
  </r>
  <r>
    <x v="2"/>
    <x v="8"/>
    <x v="6"/>
    <x v="5"/>
    <x v="8"/>
    <x v="9"/>
    <x v="0"/>
    <x v="8"/>
    <x v="0"/>
    <x v="0"/>
    <x v="0"/>
    <x v="6"/>
    <s v="03547"/>
    <s v="4"/>
    <x v="14"/>
  </r>
  <r>
    <x v="0"/>
    <x v="2"/>
    <x v="6"/>
    <x v="12"/>
    <x v="0"/>
    <x v="8"/>
    <x v="14"/>
    <x v="11"/>
    <x v="7"/>
    <x v="4"/>
    <x v="5"/>
    <x v="5"/>
    <s v="03548"/>
    <s v="4"/>
    <x v="0"/>
  </r>
  <r>
    <x v="4"/>
    <x v="8"/>
    <x v="8"/>
    <x v="13"/>
    <x v="8"/>
    <x v="11"/>
    <x v="11"/>
    <x v="7"/>
    <x v="8"/>
    <x v="11"/>
    <x v="7"/>
    <x v="4"/>
    <s v="03549"/>
    <s v="4"/>
    <x v="2"/>
  </r>
  <r>
    <x v="1"/>
    <x v="4"/>
    <x v="2"/>
    <x v="1"/>
    <x v="5"/>
    <x v="1"/>
    <x v="5"/>
    <x v="1"/>
    <x v="1"/>
    <x v="3"/>
    <x v="1"/>
    <x v="9"/>
    <s v="03550"/>
    <s v="1"/>
    <x v="4"/>
  </r>
  <r>
    <x v="6"/>
    <x v="7"/>
    <x v="5"/>
    <x v="4"/>
    <x v="10"/>
    <x v="6"/>
    <x v="0"/>
    <x v="11"/>
    <x v="9"/>
    <x v="11"/>
    <x v="7"/>
    <x v="6"/>
    <s v="03551"/>
    <s v="4"/>
    <x v="3"/>
  </r>
  <r>
    <x v="1"/>
    <x v="4"/>
    <x v="2"/>
    <x v="11"/>
    <x v="5"/>
    <x v="4"/>
    <x v="5"/>
    <x v="1"/>
    <x v="1"/>
    <x v="3"/>
    <x v="11"/>
    <x v="1"/>
    <s v="03552"/>
    <s v="1"/>
    <x v="5"/>
  </r>
  <r>
    <x v="1"/>
    <x v="2"/>
    <x v="6"/>
    <x v="6"/>
    <x v="3"/>
    <x v="13"/>
    <x v="3"/>
    <x v="9"/>
    <x v="3"/>
    <x v="2"/>
    <x v="0"/>
    <x v="1"/>
    <s v="03553"/>
    <s v="2"/>
    <x v="8"/>
  </r>
  <r>
    <x v="3"/>
    <x v="1"/>
    <x v="6"/>
    <x v="3"/>
    <x v="6"/>
    <x v="5"/>
    <x v="3"/>
    <x v="9"/>
    <x v="2"/>
    <x v="2"/>
    <x v="0"/>
    <x v="2"/>
    <s v="03554"/>
    <s v="2"/>
    <x v="12"/>
  </r>
  <r>
    <x v="11"/>
    <x v="9"/>
    <x v="0"/>
    <x v="4"/>
    <x v="8"/>
    <x v="15"/>
    <x v="16"/>
    <x v="0"/>
    <x v="11"/>
    <x v="17"/>
    <x v="6"/>
    <x v="0"/>
    <s v="03555"/>
    <s v="5"/>
    <x v="1"/>
  </r>
  <r>
    <x v="4"/>
    <x v="6"/>
    <x v="3"/>
    <x v="8"/>
    <x v="6"/>
    <x v="14"/>
    <x v="4"/>
    <x v="15"/>
    <x v="7"/>
    <x v="11"/>
    <x v="2"/>
    <x v="6"/>
    <s v="03556"/>
    <s v="3"/>
    <x v="7"/>
  </r>
  <r>
    <x v="6"/>
    <x v="6"/>
    <x v="0"/>
    <x v="13"/>
    <x v="7"/>
    <x v="10"/>
    <x v="15"/>
    <x v="15"/>
    <x v="9"/>
    <x v="11"/>
    <x v="3"/>
    <x v="8"/>
    <s v="03557"/>
    <s v="4"/>
    <x v="13"/>
  </r>
  <r>
    <x v="2"/>
    <x v="9"/>
    <x v="4"/>
    <x v="0"/>
    <x v="7"/>
    <x v="0"/>
    <x v="8"/>
    <x v="7"/>
    <x v="9"/>
    <x v="11"/>
    <x v="4"/>
    <x v="0"/>
    <s v="03558"/>
    <s v="4"/>
    <x v="10"/>
  </r>
  <r>
    <x v="5"/>
    <x v="4"/>
    <x v="1"/>
    <x v="1"/>
    <x v="5"/>
    <x v="4"/>
    <x v="1"/>
    <x v="1"/>
    <x v="10"/>
    <x v="3"/>
    <x v="1"/>
    <x v="9"/>
    <s v="03559"/>
    <s v="1"/>
    <x v="16"/>
  </r>
  <r>
    <x v="2"/>
    <x v="2"/>
    <x v="0"/>
    <x v="8"/>
    <x v="6"/>
    <x v="10"/>
    <x v="17"/>
    <x v="15"/>
    <x v="4"/>
    <x v="11"/>
    <x v="8"/>
    <x v="7"/>
    <s v="03560"/>
    <s v="3"/>
    <x v="2"/>
  </r>
  <r>
    <x v="2"/>
    <x v="3"/>
    <x v="6"/>
    <x v="3"/>
    <x v="2"/>
    <x v="5"/>
    <x v="2"/>
    <x v="2"/>
    <x v="3"/>
    <x v="5"/>
    <x v="0"/>
    <x v="4"/>
    <s v="03561"/>
    <s v="2"/>
    <x v="2"/>
  </r>
  <r>
    <x v="11"/>
    <x v="11"/>
    <x v="8"/>
    <x v="18"/>
    <x v="19"/>
    <x v="0"/>
    <x v="16"/>
    <x v="21"/>
    <x v="9"/>
    <x v="8"/>
    <x v="9"/>
    <x v="11"/>
    <s v="03562"/>
    <s v="6"/>
    <x v="11"/>
  </r>
  <r>
    <x v="1"/>
    <x v="3"/>
    <x v="3"/>
    <x v="6"/>
    <x v="6"/>
    <x v="13"/>
    <x v="3"/>
    <x v="3"/>
    <x v="2"/>
    <x v="14"/>
    <x v="1"/>
    <x v="4"/>
    <s v="03563"/>
    <s v="2"/>
    <x v="1"/>
  </r>
  <r>
    <x v="1"/>
    <x v="1"/>
    <x v="2"/>
    <x v="6"/>
    <x v="2"/>
    <x v="5"/>
    <x v="2"/>
    <x v="9"/>
    <x v="2"/>
    <x v="2"/>
    <x v="2"/>
    <x v="1"/>
    <s v="03564"/>
    <s v="2"/>
    <x v="15"/>
  </r>
  <r>
    <x v="4"/>
    <x v="6"/>
    <x v="3"/>
    <x v="8"/>
    <x v="6"/>
    <x v="3"/>
    <x v="4"/>
    <x v="6"/>
    <x v="3"/>
    <x v="2"/>
    <x v="8"/>
    <x v="7"/>
    <s v="03565"/>
    <s v="3"/>
    <x v="12"/>
  </r>
  <r>
    <x v="11"/>
    <x v="14"/>
    <x v="9"/>
    <x v="9"/>
    <x v="12"/>
    <x v="7"/>
    <x v="16"/>
    <x v="20"/>
    <x v="5"/>
    <x v="12"/>
    <x v="6"/>
    <x v="7"/>
    <s v="03566"/>
    <s v="5"/>
    <x v="13"/>
  </r>
  <r>
    <x v="3"/>
    <x v="2"/>
    <x v="3"/>
    <x v="6"/>
    <x v="2"/>
    <x v="2"/>
    <x v="19"/>
    <x v="2"/>
    <x v="3"/>
    <x v="2"/>
    <x v="0"/>
    <x v="1"/>
    <s v="03567"/>
    <s v="2"/>
    <x v="3"/>
  </r>
  <r>
    <x v="3"/>
    <x v="3"/>
    <x v="3"/>
    <x v="3"/>
    <x v="3"/>
    <x v="2"/>
    <x v="3"/>
    <x v="2"/>
    <x v="14"/>
    <x v="2"/>
    <x v="1"/>
    <x v="2"/>
    <s v="03568"/>
    <s v="2"/>
    <x v="11"/>
  </r>
  <r>
    <x v="2"/>
    <x v="9"/>
    <x v="6"/>
    <x v="9"/>
    <x v="9"/>
    <x v="9"/>
    <x v="6"/>
    <x v="15"/>
    <x v="7"/>
    <x v="9"/>
    <x v="3"/>
    <x v="7"/>
    <s v="03569"/>
    <s v="4"/>
    <x v="10"/>
  </r>
  <r>
    <x v="2"/>
    <x v="7"/>
    <x v="0"/>
    <x v="5"/>
    <x v="8"/>
    <x v="0"/>
    <x v="12"/>
    <x v="11"/>
    <x v="7"/>
    <x v="4"/>
    <x v="7"/>
    <x v="7"/>
    <s v="03570"/>
    <s v="4"/>
    <x v="8"/>
  </r>
  <r>
    <x v="6"/>
    <x v="9"/>
    <x v="9"/>
    <x v="9"/>
    <x v="0"/>
    <x v="8"/>
    <x v="0"/>
    <x v="0"/>
    <x v="9"/>
    <x v="11"/>
    <x v="8"/>
    <x v="8"/>
    <s v="03571"/>
    <s v="4"/>
    <x v="0"/>
  </r>
  <r>
    <x v="7"/>
    <x v="3"/>
    <x v="6"/>
    <x v="8"/>
    <x v="10"/>
    <x v="10"/>
    <x v="8"/>
    <x v="6"/>
    <x v="15"/>
    <x v="10"/>
    <x v="3"/>
    <x v="4"/>
    <s v="03572"/>
    <s v="3"/>
    <x v="1"/>
  </r>
  <r>
    <x v="1"/>
    <x v="1"/>
    <x v="6"/>
    <x v="3"/>
    <x v="2"/>
    <x v="13"/>
    <x v="3"/>
    <x v="3"/>
    <x v="14"/>
    <x v="14"/>
    <x v="0"/>
    <x v="1"/>
    <s v="03573"/>
    <s v="2"/>
    <x v="11"/>
  </r>
  <r>
    <x v="3"/>
    <x v="2"/>
    <x v="2"/>
    <x v="2"/>
    <x v="6"/>
    <x v="2"/>
    <x v="2"/>
    <x v="9"/>
    <x v="2"/>
    <x v="2"/>
    <x v="2"/>
    <x v="2"/>
    <s v="03574"/>
    <s v="2"/>
    <x v="4"/>
  </r>
  <r>
    <x v="8"/>
    <x v="5"/>
    <x v="4"/>
    <x v="9"/>
    <x v="11"/>
    <x v="10"/>
    <x v="14"/>
    <x v="12"/>
    <x v="5"/>
    <x v="4"/>
    <x v="9"/>
    <x v="4"/>
    <s v="03575"/>
    <s v="4"/>
    <x v="5"/>
  </r>
  <r>
    <x v="3"/>
    <x v="7"/>
    <x v="6"/>
    <x v="8"/>
    <x v="14"/>
    <x v="10"/>
    <x v="10"/>
    <x v="15"/>
    <x v="3"/>
    <x v="2"/>
    <x v="2"/>
    <x v="2"/>
    <s v="03576"/>
    <s v="3"/>
    <x v="1"/>
  </r>
  <r>
    <x v="2"/>
    <x v="7"/>
    <x v="4"/>
    <x v="2"/>
    <x v="4"/>
    <x v="3"/>
    <x v="9"/>
    <x v="15"/>
    <x v="7"/>
    <x v="11"/>
    <x v="3"/>
    <x v="3"/>
    <s v="03577"/>
    <s v="3"/>
    <x v="12"/>
  </r>
  <r>
    <x v="4"/>
    <x v="5"/>
    <x v="10"/>
    <x v="5"/>
    <x v="10"/>
    <x v="0"/>
    <x v="8"/>
    <x v="12"/>
    <x v="5"/>
    <x v="6"/>
    <x v="7"/>
    <x v="5"/>
    <s v="03578"/>
    <s v="4"/>
    <x v="2"/>
  </r>
  <r>
    <x v="6"/>
    <x v="5"/>
    <x v="3"/>
    <x v="10"/>
    <x v="6"/>
    <x v="14"/>
    <x v="17"/>
    <x v="7"/>
    <x v="0"/>
    <x v="10"/>
    <x v="7"/>
    <x v="2"/>
    <s v="03579"/>
    <s v="3"/>
    <x v="13"/>
  </r>
  <r>
    <x v="7"/>
    <x v="6"/>
    <x v="6"/>
    <x v="2"/>
    <x v="6"/>
    <x v="3"/>
    <x v="17"/>
    <x v="6"/>
    <x v="3"/>
    <x v="10"/>
    <x v="0"/>
    <x v="7"/>
    <s v="03580"/>
    <s v="3"/>
    <x v="6"/>
  </r>
  <r>
    <x v="2"/>
    <x v="7"/>
    <x v="0"/>
    <x v="0"/>
    <x v="11"/>
    <x v="12"/>
    <x v="9"/>
    <x v="7"/>
    <x v="3"/>
    <x v="0"/>
    <x v="3"/>
    <x v="4"/>
    <s v="03581"/>
    <s v="3"/>
    <x v="0"/>
  </r>
  <r>
    <x v="10"/>
    <x v="14"/>
    <x v="0"/>
    <x v="12"/>
    <x v="0"/>
    <x v="17"/>
    <x v="0"/>
    <x v="14"/>
    <x v="0"/>
    <x v="12"/>
    <x v="6"/>
    <x v="6"/>
    <s v="03582"/>
    <s v="5"/>
    <x v="15"/>
  </r>
  <r>
    <x v="2"/>
    <x v="3"/>
    <x v="6"/>
    <x v="3"/>
    <x v="2"/>
    <x v="5"/>
    <x v="2"/>
    <x v="9"/>
    <x v="2"/>
    <x v="14"/>
    <x v="0"/>
    <x v="4"/>
    <s v="03583"/>
    <s v="2"/>
    <x v="8"/>
  </r>
  <r>
    <x v="6"/>
    <x v="6"/>
    <x v="6"/>
    <x v="8"/>
    <x v="11"/>
    <x v="14"/>
    <x v="4"/>
    <x v="13"/>
    <x v="4"/>
    <x v="10"/>
    <x v="8"/>
    <x v="3"/>
    <s v="03584"/>
    <s v="3"/>
    <x v="3"/>
  </r>
  <r>
    <x v="5"/>
    <x v="4"/>
    <x v="1"/>
    <x v="11"/>
    <x v="5"/>
    <x v="4"/>
    <x v="1"/>
    <x v="5"/>
    <x v="10"/>
    <x v="3"/>
    <x v="11"/>
    <x v="9"/>
    <s v="03585"/>
    <s v="1"/>
    <x v="14"/>
  </r>
  <r>
    <x v="9"/>
    <x v="6"/>
    <x v="10"/>
    <x v="12"/>
    <x v="8"/>
    <x v="0"/>
    <x v="0"/>
    <x v="14"/>
    <x v="4"/>
    <x v="6"/>
    <x v="3"/>
    <x v="6"/>
    <s v="03586"/>
    <s v="4"/>
    <x v="1"/>
  </r>
  <r>
    <x v="8"/>
    <x v="8"/>
    <x v="4"/>
    <x v="8"/>
    <x v="0"/>
    <x v="9"/>
    <x v="14"/>
    <x v="11"/>
    <x v="0"/>
    <x v="7"/>
    <x v="0"/>
    <x v="7"/>
    <s v="03587"/>
    <s v="4"/>
    <x v="16"/>
  </r>
  <r>
    <x v="3"/>
    <x v="3"/>
    <x v="2"/>
    <x v="6"/>
    <x v="3"/>
    <x v="13"/>
    <x v="19"/>
    <x v="3"/>
    <x v="3"/>
    <x v="2"/>
    <x v="1"/>
    <x v="2"/>
    <s v="03588"/>
    <s v="2"/>
    <x v="0"/>
  </r>
  <r>
    <x v="6"/>
    <x v="3"/>
    <x v="4"/>
    <x v="4"/>
    <x v="10"/>
    <x v="14"/>
    <x v="9"/>
    <x v="4"/>
    <x v="7"/>
    <x v="0"/>
    <x v="0"/>
    <x v="4"/>
    <s v="03589"/>
    <s v="3"/>
    <x v="14"/>
  </r>
  <r>
    <x v="2"/>
    <x v="3"/>
    <x v="2"/>
    <x v="6"/>
    <x v="2"/>
    <x v="2"/>
    <x v="2"/>
    <x v="2"/>
    <x v="2"/>
    <x v="14"/>
    <x v="0"/>
    <x v="2"/>
    <s v="03590"/>
    <s v="2"/>
    <x v="13"/>
  </r>
  <r>
    <x v="0"/>
    <x v="9"/>
    <x v="6"/>
    <x v="9"/>
    <x v="0"/>
    <x v="11"/>
    <x v="0"/>
    <x v="14"/>
    <x v="0"/>
    <x v="4"/>
    <x v="9"/>
    <x v="7"/>
    <s v="03591"/>
    <s v="4"/>
    <x v="14"/>
  </r>
  <r>
    <x v="0"/>
    <x v="12"/>
    <x v="4"/>
    <x v="17"/>
    <x v="20"/>
    <x v="25"/>
    <x v="27"/>
    <x v="16"/>
    <x v="19"/>
    <x v="16"/>
    <x v="5"/>
    <x v="0"/>
    <s v="03592"/>
    <s v="7"/>
    <x v="6"/>
  </r>
  <r>
    <x v="3"/>
    <x v="1"/>
    <x v="3"/>
    <x v="2"/>
    <x v="3"/>
    <x v="2"/>
    <x v="2"/>
    <x v="3"/>
    <x v="14"/>
    <x v="2"/>
    <x v="1"/>
    <x v="2"/>
    <s v="03593"/>
    <s v="2"/>
    <x v="0"/>
  </r>
  <r>
    <x v="4"/>
    <x v="2"/>
    <x v="3"/>
    <x v="2"/>
    <x v="4"/>
    <x v="14"/>
    <x v="4"/>
    <x v="6"/>
    <x v="15"/>
    <x v="0"/>
    <x v="7"/>
    <x v="6"/>
    <s v="03594"/>
    <s v="3"/>
    <x v="5"/>
  </r>
  <r>
    <x v="5"/>
    <x v="4"/>
    <x v="1"/>
    <x v="1"/>
    <x v="1"/>
    <x v="1"/>
    <x v="5"/>
    <x v="5"/>
    <x v="10"/>
    <x v="1"/>
    <x v="1"/>
    <x v="9"/>
    <s v="03595"/>
    <s v="1"/>
    <x v="3"/>
  </r>
  <r>
    <x v="12"/>
    <x v="12"/>
    <x v="7"/>
    <x v="16"/>
    <x v="12"/>
    <x v="19"/>
    <x v="18"/>
    <x v="23"/>
    <x v="6"/>
    <x v="13"/>
    <x v="4"/>
    <x v="12"/>
    <s v="03596"/>
    <s v="7"/>
    <x v="10"/>
  </r>
  <r>
    <x v="3"/>
    <x v="7"/>
    <x v="0"/>
    <x v="2"/>
    <x v="11"/>
    <x v="10"/>
    <x v="9"/>
    <x v="15"/>
    <x v="3"/>
    <x v="0"/>
    <x v="0"/>
    <x v="6"/>
    <s v="03597"/>
    <s v="3"/>
    <x v="12"/>
  </r>
  <r>
    <x v="2"/>
    <x v="2"/>
    <x v="3"/>
    <x v="6"/>
    <x v="3"/>
    <x v="13"/>
    <x v="19"/>
    <x v="3"/>
    <x v="2"/>
    <x v="2"/>
    <x v="2"/>
    <x v="1"/>
    <s v="03598"/>
    <s v="2"/>
    <x v="5"/>
  </r>
  <r>
    <x v="2"/>
    <x v="2"/>
    <x v="5"/>
    <x v="2"/>
    <x v="10"/>
    <x v="14"/>
    <x v="9"/>
    <x v="4"/>
    <x v="0"/>
    <x v="7"/>
    <x v="7"/>
    <x v="3"/>
    <s v="03599"/>
    <s v="3"/>
    <x v="0"/>
  </r>
  <r>
    <x v="0"/>
    <x v="14"/>
    <x v="7"/>
    <x v="16"/>
    <x v="15"/>
    <x v="6"/>
    <x v="12"/>
    <x v="11"/>
    <x v="13"/>
    <x v="11"/>
    <x v="9"/>
    <x v="10"/>
    <s v="03600"/>
    <s v="5"/>
    <x v="16"/>
  </r>
  <r>
    <x v="2"/>
    <x v="6"/>
    <x v="6"/>
    <x v="5"/>
    <x v="10"/>
    <x v="10"/>
    <x v="8"/>
    <x v="11"/>
    <x v="11"/>
    <x v="8"/>
    <x v="9"/>
    <x v="7"/>
    <s v="03601"/>
    <s v="4"/>
    <x v="4"/>
  </r>
  <r>
    <x v="4"/>
    <x v="5"/>
    <x v="10"/>
    <x v="12"/>
    <x v="9"/>
    <x v="9"/>
    <x v="11"/>
    <x v="15"/>
    <x v="11"/>
    <x v="0"/>
    <x v="7"/>
    <x v="0"/>
    <s v="03602"/>
    <s v="4"/>
    <x v="16"/>
  </r>
  <r>
    <x v="1"/>
    <x v="3"/>
    <x v="6"/>
    <x v="6"/>
    <x v="6"/>
    <x v="13"/>
    <x v="19"/>
    <x v="3"/>
    <x v="2"/>
    <x v="5"/>
    <x v="0"/>
    <x v="2"/>
    <s v="03603"/>
    <s v="2"/>
    <x v="15"/>
  </r>
  <r>
    <x v="7"/>
    <x v="6"/>
    <x v="0"/>
    <x v="0"/>
    <x v="6"/>
    <x v="14"/>
    <x v="17"/>
    <x v="4"/>
    <x v="0"/>
    <x v="10"/>
    <x v="0"/>
    <x v="4"/>
    <s v="03604"/>
    <s v="3"/>
    <x v="7"/>
  </r>
  <r>
    <x v="7"/>
    <x v="7"/>
    <x v="4"/>
    <x v="8"/>
    <x v="4"/>
    <x v="10"/>
    <x v="17"/>
    <x v="6"/>
    <x v="0"/>
    <x v="11"/>
    <x v="2"/>
    <x v="6"/>
    <s v="03605"/>
    <s v="3"/>
    <x v="7"/>
  </r>
  <r>
    <x v="4"/>
    <x v="13"/>
    <x v="10"/>
    <x v="17"/>
    <x v="19"/>
    <x v="19"/>
    <x v="28"/>
    <x v="19"/>
    <x v="17"/>
    <x v="20"/>
    <x v="6"/>
    <x v="8"/>
    <s v="03606"/>
    <s v="7"/>
    <x v="11"/>
  </r>
  <r>
    <x v="6"/>
    <x v="0"/>
    <x v="10"/>
    <x v="12"/>
    <x v="11"/>
    <x v="6"/>
    <x v="0"/>
    <x v="14"/>
    <x v="4"/>
    <x v="6"/>
    <x v="7"/>
    <x v="8"/>
    <s v="03607"/>
    <s v="4"/>
    <x v="2"/>
  </r>
  <r>
    <x v="2"/>
    <x v="6"/>
    <x v="5"/>
    <x v="0"/>
    <x v="4"/>
    <x v="14"/>
    <x v="17"/>
    <x v="4"/>
    <x v="0"/>
    <x v="0"/>
    <x v="2"/>
    <x v="7"/>
    <s v="03608"/>
    <s v="3"/>
    <x v="2"/>
  </r>
  <r>
    <x v="6"/>
    <x v="8"/>
    <x v="0"/>
    <x v="13"/>
    <x v="0"/>
    <x v="0"/>
    <x v="11"/>
    <x v="11"/>
    <x v="5"/>
    <x v="8"/>
    <x v="4"/>
    <x v="4"/>
    <s v="03609"/>
    <s v="4"/>
    <x v="12"/>
  </r>
  <r>
    <x v="4"/>
    <x v="14"/>
    <x v="13"/>
    <x v="12"/>
    <x v="17"/>
    <x v="16"/>
    <x v="20"/>
    <x v="10"/>
    <x v="18"/>
    <x v="13"/>
    <x v="10"/>
    <x v="13"/>
    <s v="03610"/>
    <s v="6"/>
    <x v="10"/>
  </r>
  <r>
    <x v="4"/>
    <x v="7"/>
    <x v="3"/>
    <x v="8"/>
    <x v="4"/>
    <x v="14"/>
    <x v="9"/>
    <x v="4"/>
    <x v="3"/>
    <x v="11"/>
    <x v="7"/>
    <x v="6"/>
    <s v="03611"/>
    <s v="3"/>
    <x v="8"/>
  </r>
  <r>
    <x v="9"/>
    <x v="0"/>
    <x v="8"/>
    <x v="13"/>
    <x v="13"/>
    <x v="17"/>
    <x v="12"/>
    <x v="22"/>
    <x v="5"/>
    <x v="12"/>
    <x v="5"/>
    <x v="8"/>
    <s v="03612"/>
    <s v="5"/>
    <x v="14"/>
  </r>
  <r>
    <x v="1"/>
    <x v="3"/>
    <x v="6"/>
    <x v="2"/>
    <x v="6"/>
    <x v="13"/>
    <x v="2"/>
    <x v="2"/>
    <x v="3"/>
    <x v="14"/>
    <x v="0"/>
    <x v="4"/>
    <s v="03613"/>
    <s v="2"/>
    <x v="13"/>
  </r>
  <r>
    <x v="6"/>
    <x v="6"/>
    <x v="5"/>
    <x v="2"/>
    <x v="14"/>
    <x v="12"/>
    <x v="17"/>
    <x v="7"/>
    <x v="4"/>
    <x v="7"/>
    <x v="7"/>
    <x v="7"/>
    <s v="03614"/>
    <s v="3"/>
    <x v="12"/>
  </r>
  <r>
    <x v="9"/>
    <x v="5"/>
    <x v="5"/>
    <x v="13"/>
    <x v="8"/>
    <x v="11"/>
    <x v="14"/>
    <x v="12"/>
    <x v="0"/>
    <x v="11"/>
    <x v="4"/>
    <x v="7"/>
    <s v="03615"/>
    <s v="4"/>
    <x v="12"/>
  </r>
  <r>
    <x v="6"/>
    <x v="5"/>
    <x v="3"/>
    <x v="8"/>
    <x v="14"/>
    <x v="11"/>
    <x v="8"/>
    <x v="13"/>
    <x v="0"/>
    <x v="10"/>
    <x v="3"/>
    <x v="7"/>
    <s v="03616"/>
    <s v="3"/>
    <x v="16"/>
  </r>
  <r>
    <x v="0"/>
    <x v="5"/>
    <x v="9"/>
    <x v="9"/>
    <x v="14"/>
    <x v="8"/>
    <x v="8"/>
    <x v="0"/>
    <x v="4"/>
    <x v="8"/>
    <x v="3"/>
    <x v="5"/>
    <s v="03617"/>
    <s v="4"/>
    <x v="11"/>
  </r>
  <r>
    <x v="7"/>
    <x v="2"/>
    <x v="0"/>
    <x v="10"/>
    <x v="6"/>
    <x v="11"/>
    <x v="8"/>
    <x v="15"/>
    <x v="4"/>
    <x v="0"/>
    <x v="0"/>
    <x v="6"/>
    <s v="03618"/>
    <s v="3"/>
    <x v="4"/>
  </r>
  <r>
    <x v="0"/>
    <x v="8"/>
    <x v="5"/>
    <x v="4"/>
    <x v="8"/>
    <x v="11"/>
    <x v="14"/>
    <x v="11"/>
    <x v="11"/>
    <x v="9"/>
    <x v="4"/>
    <x v="6"/>
    <s v="03619"/>
    <s v="4"/>
    <x v="14"/>
  </r>
  <r>
    <x v="9"/>
    <x v="5"/>
    <x v="4"/>
    <x v="12"/>
    <x v="11"/>
    <x v="8"/>
    <x v="14"/>
    <x v="12"/>
    <x v="4"/>
    <x v="8"/>
    <x v="7"/>
    <x v="6"/>
    <s v="03620"/>
    <s v="4"/>
    <x v="9"/>
  </r>
  <r>
    <x v="3"/>
    <x v="2"/>
    <x v="3"/>
    <x v="3"/>
    <x v="3"/>
    <x v="13"/>
    <x v="19"/>
    <x v="9"/>
    <x v="14"/>
    <x v="2"/>
    <x v="0"/>
    <x v="4"/>
    <s v="03621"/>
    <s v="2"/>
    <x v="9"/>
  </r>
  <r>
    <x v="0"/>
    <x v="11"/>
    <x v="12"/>
    <x v="17"/>
    <x v="0"/>
    <x v="23"/>
    <x v="25"/>
    <x v="8"/>
    <x v="16"/>
    <x v="20"/>
    <x v="12"/>
    <x v="8"/>
    <s v="03622"/>
    <s v="6"/>
    <x v="6"/>
  </r>
  <r>
    <x v="7"/>
    <x v="6"/>
    <x v="0"/>
    <x v="10"/>
    <x v="4"/>
    <x v="14"/>
    <x v="9"/>
    <x v="13"/>
    <x v="3"/>
    <x v="0"/>
    <x v="3"/>
    <x v="7"/>
    <s v="03623"/>
    <s v="3"/>
    <x v="16"/>
  </r>
  <r>
    <x v="4"/>
    <x v="0"/>
    <x v="4"/>
    <x v="12"/>
    <x v="9"/>
    <x v="8"/>
    <x v="6"/>
    <x v="12"/>
    <x v="0"/>
    <x v="0"/>
    <x v="4"/>
    <x v="8"/>
    <s v="03624"/>
    <s v="4"/>
    <x v="4"/>
  </r>
  <r>
    <x v="0"/>
    <x v="2"/>
    <x v="6"/>
    <x v="0"/>
    <x v="0"/>
    <x v="15"/>
    <x v="11"/>
    <x v="11"/>
    <x v="11"/>
    <x v="7"/>
    <x v="4"/>
    <x v="8"/>
    <s v="03625"/>
    <s v="4"/>
    <x v="0"/>
  </r>
  <r>
    <x v="7"/>
    <x v="6"/>
    <x v="5"/>
    <x v="4"/>
    <x v="4"/>
    <x v="14"/>
    <x v="9"/>
    <x v="15"/>
    <x v="0"/>
    <x v="11"/>
    <x v="0"/>
    <x v="3"/>
    <s v="03626"/>
    <s v="3"/>
    <x v="7"/>
  </r>
  <r>
    <x v="4"/>
    <x v="6"/>
    <x v="4"/>
    <x v="10"/>
    <x v="4"/>
    <x v="11"/>
    <x v="4"/>
    <x v="13"/>
    <x v="3"/>
    <x v="10"/>
    <x v="2"/>
    <x v="7"/>
    <s v="03627"/>
    <s v="3"/>
    <x v="15"/>
  </r>
  <r>
    <x v="1"/>
    <x v="1"/>
    <x v="3"/>
    <x v="3"/>
    <x v="3"/>
    <x v="2"/>
    <x v="19"/>
    <x v="9"/>
    <x v="3"/>
    <x v="2"/>
    <x v="2"/>
    <x v="2"/>
    <s v="03628"/>
    <s v="2"/>
    <x v="11"/>
  </r>
  <r>
    <x v="2"/>
    <x v="7"/>
    <x v="0"/>
    <x v="10"/>
    <x v="10"/>
    <x v="12"/>
    <x v="8"/>
    <x v="13"/>
    <x v="4"/>
    <x v="11"/>
    <x v="8"/>
    <x v="2"/>
    <s v="03629"/>
    <s v="3"/>
    <x v="4"/>
  </r>
  <r>
    <x v="8"/>
    <x v="9"/>
    <x v="9"/>
    <x v="4"/>
    <x v="15"/>
    <x v="6"/>
    <x v="15"/>
    <x v="20"/>
    <x v="8"/>
    <x v="4"/>
    <x v="9"/>
    <x v="7"/>
    <s v="03630"/>
    <s v="5"/>
    <x v="12"/>
  </r>
  <r>
    <x v="1"/>
    <x v="3"/>
    <x v="6"/>
    <x v="6"/>
    <x v="2"/>
    <x v="13"/>
    <x v="2"/>
    <x v="3"/>
    <x v="14"/>
    <x v="2"/>
    <x v="0"/>
    <x v="1"/>
    <s v="03631"/>
    <s v="2"/>
    <x v="10"/>
  </r>
  <r>
    <x v="3"/>
    <x v="7"/>
    <x v="6"/>
    <x v="0"/>
    <x v="14"/>
    <x v="10"/>
    <x v="10"/>
    <x v="15"/>
    <x v="3"/>
    <x v="0"/>
    <x v="2"/>
    <x v="2"/>
    <s v="03632"/>
    <s v="3"/>
    <x v="11"/>
  </r>
  <r>
    <x v="0"/>
    <x v="5"/>
    <x v="13"/>
    <x v="16"/>
    <x v="20"/>
    <x v="16"/>
    <x v="21"/>
    <x v="25"/>
    <x v="16"/>
    <x v="16"/>
    <x v="9"/>
    <x v="3"/>
    <s v="03633"/>
    <s v="7"/>
    <x v="2"/>
  </r>
  <r>
    <x v="6"/>
    <x v="5"/>
    <x v="3"/>
    <x v="10"/>
    <x v="14"/>
    <x v="10"/>
    <x v="9"/>
    <x v="4"/>
    <x v="0"/>
    <x v="10"/>
    <x v="0"/>
    <x v="3"/>
    <s v="03634"/>
    <s v="3"/>
    <x v="15"/>
  </r>
  <r>
    <x v="2"/>
    <x v="2"/>
    <x v="2"/>
    <x v="6"/>
    <x v="3"/>
    <x v="5"/>
    <x v="3"/>
    <x v="2"/>
    <x v="3"/>
    <x v="14"/>
    <x v="1"/>
    <x v="1"/>
    <s v="03635"/>
    <s v="2"/>
    <x v="9"/>
  </r>
  <r>
    <x v="2"/>
    <x v="0"/>
    <x v="9"/>
    <x v="0"/>
    <x v="9"/>
    <x v="15"/>
    <x v="0"/>
    <x v="14"/>
    <x v="4"/>
    <x v="0"/>
    <x v="9"/>
    <x v="0"/>
    <s v="03636"/>
    <s v="4"/>
    <x v="3"/>
  </r>
  <r>
    <x v="2"/>
    <x v="6"/>
    <x v="6"/>
    <x v="8"/>
    <x v="9"/>
    <x v="8"/>
    <x v="12"/>
    <x v="11"/>
    <x v="5"/>
    <x v="11"/>
    <x v="5"/>
    <x v="3"/>
    <s v="03637"/>
    <s v="4"/>
    <x v="3"/>
  </r>
  <r>
    <x v="2"/>
    <x v="8"/>
    <x v="5"/>
    <x v="12"/>
    <x v="8"/>
    <x v="0"/>
    <x v="15"/>
    <x v="15"/>
    <x v="4"/>
    <x v="11"/>
    <x v="9"/>
    <x v="7"/>
    <s v="03638"/>
    <s v="4"/>
    <x v="16"/>
  </r>
  <r>
    <x v="1"/>
    <x v="1"/>
    <x v="2"/>
    <x v="6"/>
    <x v="6"/>
    <x v="2"/>
    <x v="19"/>
    <x v="3"/>
    <x v="2"/>
    <x v="2"/>
    <x v="1"/>
    <x v="4"/>
    <s v="03639"/>
    <s v="2"/>
    <x v="11"/>
  </r>
  <r>
    <x v="2"/>
    <x v="7"/>
    <x v="0"/>
    <x v="5"/>
    <x v="9"/>
    <x v="6"/>
    <x v="8"/>
    <x v="7"/>
    <x v="0"/>
    <x v="0"/>
    <x v="5"/>
    <x v="8"/>
    <s v="03640"/>
    <s v="4"/>
    <x v="7"/>
  </r>
  <r>
    <x v="4"/>
    <x v="7"/>
    <x v="0"/>
    <x v="0"/>
    <x v="8"/>
    <x v="6"/>
    <x v="8"/>
    <x v="7"/>
    <x v="0"/>
    <x v="6"/>
    <x v="9"/>
    <x v="5"/>
    <s v="03641"/>
    <s v="4"/>
    <x v="1"/>
  </r>
  <r>
    <x v="9"/>
    <x v="9"/>
    <x v="4"/>
    <x v="5"/>
    <x v="11"/>
    <x v="6"/>
    <x v="8"/>
    <x v="7"/>
    <x v="0"/>
    <x v="7"/>
    <x v="3"/>
    <x v="6"/>
    <s v="03642"/>
    <s v="4"/>
    <x v="2"/>
  </r>
  <r>
    <x v="0"/>
    <x v="0"/>
    <x v="8"/>
    <x v="5"/>
    <x v="8"/>
    <x v="10"/>
    <x v="14"/>
    <x v="8"/>
    <x v="4"/>
    <x v="8"/>
    <x v="5"/>
    <x v="0"/>
    <s v="03643"/>
    <s v="4"/>
    <x v="6"/>
  </r>
  <r>
    <x v="7"/>
    <x v="8"/>
    <x v="0"/>
    <x v="12"/>
    <x v="14"/>
    <x v="9"/>
    <x v="6"/>
    <x v="11"/>
    <x v="5"/>
    <x v="11"/>
    <x v="7"/>
    <x v="0"/>
    <s v="03644"/>
    <s v="4"/>
    <x v="12"/>
  </r>
  <r>
    <x v="4"/>
    <x v="9"/>
    <x v="7"/>
    <x v="5"/>
    <x v="15"/>
    <x v="15"/>
    <x v="0"/>
    <x v="22"/>
    <x v="8"/>
    <x v="4"/>
    <x v="6"/>
    <x v="10"/>
    <s v="03645"/>
    <s v="5"/>
    <x v="13"/>
  </r>
  <r>
    <x v="14"/>
    <x v="11"/>
    <x v="10"/>
    <x v="16"/>
    <x v="20"/>
    <x v="20"/>
    <x v="26"/>
    <x v="18"/>
    <x v="16"/>
    <x v="12"/>
    <x v="14"/>
    <x v="5"/>
    <s v="03646"/>
    <s v="7"/>
    <x v="13"/>
  </r>
  <r>
    <x v="7"/>
    <x v="2"/>
    <x v="5"/>
    <x v="0"/>
    <x v="11"/>
    <x v="3"/>
    <x v="4"/>
    <x v="15"/>
    <x v="15"/>
    <x v="10"/>
    <x v="0"/>
    <x v="7"/>
    <s v="03647"/>
    <s v="3"/>
    <x v="6"/>
  </r>
  <r>
    <x v="6"/>
    <x v="2"/>
    <x v="4"/>
    <x v="2"/>
    <x v="4"/>
    <x v="3"/>
    <x v="8"/>
    <x v="6"/>
    <x v="15"/>
    <x v="0"/>
    <x v="3"/>
    <x v="3"/>
    <s v="03648"/>
    <s v="3"/>
    <x v="14"/>
  </r>
  <r>
    <x v="9"/>
    <x v="6"/>
    <x v="10"/>
    <x v="16"/>
    <x v="12"/>
    <x v="22"/>
    <x v="7"/>
    <x v="8"/>
    <x v="8"/>
    <x v="9"/>
    <x v="5"/>
    <x v="7"/>
    <s v="03649"/>
    <s v="5"/>
    <x v="2"/>
  </r>
  <r>
    <x v="7"/>
    <x v="5"/>
    <x v="3"/>
    <x v="8"/>
    <x v="14"/>
    <x v="12"/>
    <x v="4"/>
    <x v="6"/>
    <x v="4"/>
    <x v="0"/>
    <x v="8"/>
    <x v="2"/>
    <s v="03650"/>
    <s v="3"/>
    <x v="11"/>
  </r>
  <r>
    <x v="7"/>
    <x v="2"/>
    <x v="6"/>
    <x v="8"/>
    <x v="6"/>
    <x v="10"/>
    <x v="17"/>
    <x v="7"/>
    <x v="0"/>
    <x v="10"/>
    <x v="0"/>
    <x v="2"/>
    <s v="03651"/>
    <s v="3"/>
    <x v="10"/>
  </r>
  <r>
    <x v="1"/>
    <x v="2"/>
    <x v="6"/>
    <x v="2"/>
    <x v="3"/>
    <x v="5"/>
    <x v="2"/>
    <x v="2"/>
    <x v="3"/>
    <x v="2"/>
    <x v="2"/>
    <x v="2"/>
    <s v="03652"/>
    <s v="2"/>
    <x v="4"/>
  </r>
  <r>
    <x v="1"/>
    <x v="3"/>
    <x v="2"/>
    <x v="6"/>
    <x v="2"/>
    <x v="5"/>
    <x v="2"/>
    <x v="9"/>
    <x v="14"/>
    <x v="2"/>
    <x v="1"/>
    <x v="4"/>
    <s v="03653"/>
    <s v="2"/>
    <x v="16"/>
  </r>
  <r>
    <x v="3"/>
    <x v="2"/>
    <x v="6"/>
    <x v="6"/>
    <x v="2"/>
    <x v="5"/>
    <x v="3"/>
    <x v="3"/>
    <x v="2"/>
    <x v="2"/>
    <x v="0"/>
    <x v="4"/>
    <s v="03654"/>
    <s v="2"/>
    <x v="3"/>
  </r>
  <r>
    <x v="4"/>
    <x v="7"/>
    <x v="5"/>
    <x v="0"/>
    <x v="6"/>
    <x v="3"/>
    <x v="8"/>
    <x v="7"/>
    <x v="3"/>
    <x v="0"/>
    <x v="0"/>
    <x v="2"/>
    <s v="03655"/>
    <s v="3"/>
    <x v="15"/>
  </r>
  <r>
    <x v="2"/>
    <x v="2"/>
    <x v="3"/>
    <x v="2"/>
    <x v="4"/>
    <x v="3"/>
    <x v="9"/>
    <x v="4"/>
    <x v="3"/>
    <x v="7"/>
    <x v="2"/>
    <x v="2"/>
    <s v="03656"/>
    <s v="3"/>
    <x v="4"/>
  </r>
  <r>
    <x v="5"/>
    <x v="1"/>
    <x v="1"/>
    <x v="11"/>
    <x v="1"/>
    <x v="1"/>
    <x v="1"/>
    <x v="1"/>
    <x v="10"/>
    <x v="1"/>
    <x v="11"/>
    <x v="9"/>
    <s v="03657"/>
    <s v="1"/>
    <x v="1"/>
  </r>
  <r>
    <x v="3"/>
    <x v="3"/>
    <x v="3"/>
    <x v="3"/>
    <x v="3"/>
    <x v="13"/>
    <x v="19"/>
    <x v="3"/>
    <x v="14"/>
    <x v="5"/>
    <x v="0"/>
    <x v="1"/>
    <s v="03658"/>
    <s v="2"/>
    <x v="16"/>
  </r>
  <r>
    <x v="7"/>
    <x v="3"/>
    <x v="5"/>
    <x v="10"/>
    <x v="11"/>
    <x v="3"/>
    <x v="10"/>
    <x v="4"/>
    <x v="3"/>
    <x v="10"/>
    <x v="3"/>
    <x v="7"/>
    <s v="03659"/>
    <s v="3"/>
    <x v="15"/>
  </r>
  <r>
    <x v="6"/>
    <x v="5"/>
    <x v="0"/>
    <x v="9"/>
    <x v="9"/>
    <x v="9"/>
    <x v="15"/>
    <x v="7"/>
    <x v="7"/>
    <x v="7"/>
    <x v="4"/>
    <x v="3"/>
    <s v="03660"/>
    <s v="4"/>
    <x v="7"/>
  </r>
  <r>
    <x v="1"/>
    <x v="4"/>
    <x v="2"/>
    <x v="11"/>
    <x v="5"/>
    <x v="1"/>
    <x v="1"/>
    <x v="1"/>
    <x v="1"/>
    <x v="1"/>
    <x v="11"/>
    <x v="1"/>
    <s v="03661"/>
    <s v="1"/>
    <x v="12"/>
  </r>
  <r>
    <x v="7"/>
    <x v="3"/>
    <x v="4"/>
    <x v="2"/>
    <x v="10"/>
    <x v="14"/>
    <x v="9"/>
    <x v="13"/>
    <x v="3"/>
    <x v="0"/>
    <x v="0"/>
    <x v="2"/>
    <s v="03662"/>
    <s v="3"/>
    <x v="0"/>
  </r>
  <r>
    <x v="1"/>
    <x v="3"/>
    <x v="2"/>
    <x v="6"/>
    <x v="2"/>
    <x v="13"/>
    <x v="3"/>
    <x v="2"/>
    <x v="14"/>
    <x v="2"/>
    <x v="1"/>
    <x v="1"/>
    <s v="03663"/>
    <s v="2"/>
    <x v="12"/>
  </r>
  <r>
    <x v="0"/>
    <x v="0"/>
    <x v="8"/>
    <x v="9"/>
    <x v="0"/>
    <x v="22"/>
    <x v="16"/>
    <x v="0"/>
    <x v="11"/>
    <x v="12"/>
    <x v="8"/>
    <x v="5"/>
    <s v="03664"/>
    <s v="5"/>
    <x v="11"/>
  </r>
  <r>
    <x v="3"/>
    <x v="3"/>
    <x v="6"/>
    <x v="6"/>
    <x v="6"/>
    <x v="5"/>
    <x v="2"/>
    <x v="3"/>
    <x v="3"/>
    <x v="14"/>
    <x v="2"/>
    <x v="1"/>
    <s v="03665"/>
    <s v="2"/>
    <x v="1"/>
  </r>
  <r>
    <x v="2"/>
    <x v="3"/>
    <x v="2"/>
    <x v="3"/>
    <x v="3"/>
    <x v="5"/>
    <x v="2"/>
    <x v="9"/>
    <x v="3"/>
    <x v="5"/>
    <x v="2"/>
    <x v="2"/>
    <s v="03666"/>
    <s v="2"/>
    <x v="3"/>
  </r>
  <r>
    <x v="4"/>
    <x v="12"/>
    <x v="7"/>
    <x v="16"/>
    <x v="0"/>
    <x v="7"/>
    <x v="20"/>
    <x v="19"/>
    <x v="9"/>
    <x v="4"/>
    <x v="4"/>
    <x v="10"/>
    <s v="03667"/>
    <s v="6"/>
    <x v="12"/>
  </r>
  <r>
    <x v="6"/>
    <x v="7"/>
    <x v="4"/>
    <x v="4"/>
    <x v="6"/>
    <x v="14"/>
    <x v="17"/>
    <x v="4"/>
    <x v="7"/>
    <x v="10"/>
    <x v="2"/>
    <x v="7"/>
    <s v="03668"/>
    <s v="3"/>
    <x v="10"/>
  </r>
  <r>
    <x v="4"/>
    <x v="2"/>
    <x v="8"/>
    <x v="8"/>
    <x v="0"/>
    <x v="10"/>
    <x v="15"/>
    <x v="11"/>
    <x v="7"/>
    <x v="7"/>
    <x v="4"/>
    <x v="4"/>
    <s v="03669"/>
    <s v="4"/>
    <x v="5"/>
  </r>
  <r>
    <x v="9"/>
    <x v="6"/>
    <x v="4"/>
    <x v="12"/>
    <x v="0"/>
    <x v="8"/>
    <x v="8"/>
    <x v="0"/>
    <x v="5"/>
    <x v="8"/>
    <x v="0"/>
    <x v="7"/>
    <s v="03670"/>
    <s v="4"/>
    <x v="15"/>
  </r>
  <r>
    <x v="8"/>
    <x v="5"/>
    <x v="8"/>
    <x v="12"/>
    <x v="0"/>
    <x v="6"/>
    <x v="0"/>
    <x v="14"/>
    <x v="5"/>
    <x v="8"/>
    <x v="4"/>
    <x v="7"/>
    <s v="03671"/>
    <s v="4"/>
    <x v="15"/>
  </r>
  <r>
    <x v="3"/>
    <x v="3"/>
    <x v="2"/>
    <x v="3"/>
    <x v="2"/>
    <x v="5"/>
    <x v="19"/>
    <x v="2"/>
    <x v="2"/>
    <x v="14"/>
    <x v="2"/>
    <x v="1"/>
    <s v="03672"/>
    <s v="2"/>
    <x v="16"/>
  </r>
  <r>
    <x v="3"/>
    <x v="2"/>
    <x v="3"/>
    <x v="8"/>
    <x v="11"/>
    <x v="10"/>
    <x v="17"/>
    <x v="6"/>
    <x v="7"/>
    <x v="11"/>
    <x v="0"/>
    <x v="2"/>
    <s v="03673"/>
    <s v="3"/>
    <x v="8"/>
  </r>
  <r>
    <x v="1"/>
    <x v="2"/>
    <x v="3"/>
    <x v="3"/>
    <x v="3"/>
    <x v="5"/>
    <x v="19"/>
    <x v="9"/>
    <x v="2"/>
    <x v="2"/>
    <x v="1"/>
    <x v="1"/>
    <s v="03674"/>
    <s v="2"/>
    <x v="8"/>
  </r>
  <r>
    <x v="3"/>
    <x v="6"/>
    <x v="6"/>
    <x v="4"/>
    <x v="14"/>
    <x v="11"/>
    <x v="4"/>
    <x v="7"/>
    <x v="4"/>
    <x v="0"/>
    <x v="2"/>
    <x v="2"/>
    <s v="03675"/>
    <s v="3"/>
    <x v="6"/>
  </r>
  <r>
    <x v="2"/>
    <x v="7"/>
    <x v="5"/>
    <x v="12"/>
    <x v="8"/>
    <x v="0"/>
    <x v="12"/>
    <x v="12"/>
    <x v="4"/>
    <x v="6"/>
    <x v="9"/>
    <x v="3"/>
    <s v="03676"/>
    <s v="4"/>
    <x v="13"/>
  </r>
  <r>
    <x v="3"/>
    <x v="5"/>
    <x v="4"/>
    <x v="8"/>
    <x v="10"/>
    <x v="11"/>
    <x v="4"/>
    <x v="7"/>
    <x v="7"/>
    <x v="10"/>
    <x v="2"/>
    <x v="4"/>
    <s v="03677"/>
    <s v="3"/>
    <x v="15"/>
  </r>
  <r>
    <x v="4"/>
    <x v="7"/>
    <x v="0"/>
    <x v="5"/>
    <x v="10"/>
    <x v="11"/>
    <x v="0"/>
    <x v="11"/>
    <x v="5"/>
    <x v="0"/>
    <x v="5"/>
    <x v="4"/>
    <s v="03678"/>
    <s v="4"/>
    <x v="12"/>
  </r>
  <r>
    <x v="2"/>
    <x v="5"/>
    <x v="0"/>
    <x v="10"/>
    <x v="6"/>
    <x v="10"/>
    <x v="8"/>
    <x v="4"/>
    <x v="15"/>
    <x v="11"/>
    <x v="2"/>
    <x v="7"/>
    <s v="03679"/>
    <s v="3"/>
    <x v="7"/>
  </r>
  <r>
    <x v="3"/>
    <x v="2"/>
    <x v="0"/>
    <x v="4"/>
    <x v="4"/>
    <x v="12"/>
    <x v="4"/>
    <x v="15"/>
    <x v="7"/>
    <x v="10"/>
    <x v="3"/>
    <x v="6"/>
    <s v="03680"/>
    <s v="3"/>
    <x v="10"/>
  </r>
  <r>
    <x v="7"/>
    <x v="5"/>
    <x v="4"/>
    <x v="4"/>
    <x v="10"/>
    <x v="14"/>
    <x v="10"/>
    <x v="13"/>
    <x v="4"/>
    <x v="11"/>
    <x v="7"/>
    <x v="4"/>
    <s v="03681"/>
    <s v="3"/>
    <x v="13"/>
  </r>
  <r>
    <x v="9"/>
    <x v="0"/>
    <x v="10"/>
    <x v="12"/>
    <x v="8"/>
    <x v="11"/>
    <x v="15"/>
    <x v="7"/>
    <x v="4"/>
    <x v="11"/>
    <x v="9"/>
    <x v="6"/>
    <s v="03682"/>
    <s v="4"/>
    <x v="0"/>
  </r>
  <r>
    <x v="9"/>
    <x v="8"/>
    <x v="5"/>
    <x v="12"/>
    <x v="0"/>
    <x v="10"/>
    <x v="11"/>
    <x v="11"/>
    <x v="5"/>
    <x v="11"/>
    <x v="5"/>
    <x v="8"/>
    <s v="03683"/>
    <s v="4"/>
    <x v="7"/>
  </r>
  <r>
    <x v="2"/>
    <x v="3"/>
    <x v="2"/>
    <x v="2"/>
    <x v="6"/>
    <x v="5"/>
    <x v="2"/>
    <x v="3"/>
    <x v="3"/>
    <x v="2"/>
    <x v="2"/>
    <x v="1"/>
    <s v="03684"/>
    <s v="2"/>
    <x v="15"/>
  </r>
  <r>
    <x v="5"/>
    <x v="1"/>
    <x v="2"/>
    <x v="1"/>
    <x v="1"/>
    <x v="4"/>
    <x v="5"/>
    <x v="1"/>
    <x v="1"/>
    <x v="1"/>
    <x v="11"/>
    <x v="9"/>
    <s v="03685"/>
    <s v="1"/>
    <x v="1"/>
  </r>
  <r>
    <x v="0"/>
    <x v="11"/>
    <x v="10"/>
    <x v="19"/>
    <x v="12"/>
    <x v="23"/>
    <x v="21"/>
    <x v="18"/>
    <x v="6"/>
    <x v="4"/>
    <x v="13"/>
    <x v="10"/>
    <s v="03686"/>
    <s v="7"/>
    <x v="4"/>
  </r>
  <r>
    <x v="2"/>
    <x v="2"/>
    <x v="6"/>
    <x v="2"/>
    <x v="6"/>
    <x v="2"/>
    <x v="3"/>
    <x v="2"/>
    <x v="3"/>
    <x v="5"/>
    <x v="0"/>
    <x v="2"/>
    <s v="03687"/>
    <s v="2"/>
    <x v="1"/>
  </r>
  <r>
    <x v="1"/>
    <x v="4"/>
    <x v="2"/>
    <x v="11"/>
    <x v="5"/>
    <x v="1"/>
    <x v="5"/>
    <x v="5"/>
    <x v="1"/>
    <x v="3"/>
    <x v="11"/>
    <x v="1"/>
    <s v="03688"/>
    <s v="1"/>
    <x v="4"/>
  </r>
  <r>
    <x v="4"/>
    <x v="6"/>
    <x v="3"/>
    <x v="10"/>
    <x v="6"/>
    <x v="11"/>
    <x v="8"/>
    <x v="15"/>
    <x v="15"/>
    <x v="0"/>
    <x v="3"/>
    <x v="4"/>
    <s v="03689"/>
    <s v="3"/>
    <x v="9"/>
  </r>
  <r>
    <x v="1"/>
    <x v="1"/>
    <x v="1"/>
    <x v="1"/>
    <x v="5"/>
    <x v="1"/>
    <x v="1"/>
    <x v="1"/>
    <x v="1"/>
    <x v="1"/>
    <x v="11"/>
    <x v="9"/>
    <s v="03690"/>
    <s v="1"/>
    <x v="15"/>
  </r>
  <r>
    <x v="8"/>
    <x v="5"/>
    <x v="0"/>
    <x v="12"/>
    <x v="14"/>
    <x v="8"/>
    <x v="14"/>
    <x v="11"/>
    <x v="11"/>
    <x v="11"/>
    <x v="4"/>
    <x v="7"/>
    <s v="03691"/>
    <s v="4"/>
    <x v="12"/>
  </r>
  <r>
    <x v="6"/>
    <x v="7"/>
    <x v="4"/>
    <x v="2"/>
    <x v="14"/>
    <x v="12"/>
    <x v="4"/>
    <x v="4"/>
    <x v="3"/>
    <x v="0"/>
    <x v="7"/>
    <x v="2"/>
    <s v="03692"/>
    <s v="3"/>
    <x v="6"/>
  </r>
  <r>
    <x v="3"/>
    <x v="3"/>
    <x v="6"/>
    <x v="2"/>
    <x v="3"/>
    <x v="5"/>
    <x v="2"/>
    <x v="2"/>
    <x v="14"/>
    <x v="2"/>
    <x v="0"/>
    <x v="1"/>
    <s v="03693"/>
    <s v="2"/>
    <x v="14"/>
  </r>
  <r>
    <x v="3"/>
    <x v="1"/>
    <x v="6"/>
    <x v="3"/>
    <x v="2"/>
    <x v="13"/>
    <x v="2"/>
    <x v="2"/>
    <x v="2"/>
    <x v="5"/>
    <x v="0"/>
    <x v="2"/>
    <s v="03694"/>
    <s v="2"/>
    <x v="0"/>
  </r>
  <r>
    <x v="2"/>
    <x v="3"/>
    <x v="3"/>
    <x v="4"/>
    <x v="14"/>
    <x v="10"/>
    <x v="9"/>
    <x v="7"/>
    <x v="0"/>
    <x v="0"/>
    <x v="8"/>
    <x v="4"/>
    <s v="03695"/>
    <s v="3"/>
    <x v="7"/>
  </r>
  <r>
    <x v="6"/>
    <x v="7"/>
    <x v="10"/>
    <x v="4"/>
    <x v="8"/>
    <x v="9"/>
    <x v="15"/>
    <x v="0"/>
    <x v="4"/>
    <x v="8"/>
    <x v="0"/>
    <x v="7"/>
    <s v="03696"/>
    <s v="4"/>
    <x v="6"/>
  </r>
  <r>
    <x v="6"/>
    <x v="6"/>
    <x v="8"/>
    <x v="0"/>
    <x v="14"/>
    <x v="10"/>
    <x v="8"/>
    <x v="8"/>
    <x v="8"/>
    <x v="0"/>
    <x v="4"/>
    <x v="6"/>
    <s v="03697"/>
    <s v="4"/>
    <x v="11"/>
  </r>
  <r>
    <x v="6"/>
    <x v="5"/>
    <x v="5"/>
    <x v="4"/>
    <x v="6"/>
    <x v="10"/>
    <x v="17"/>
    <x v="13"/>
    <x v="3"/>
    <x v="11"/>
    <x v="7"/>
    <x v="2"/>
    <s v="03698"/>
    <s v="3"/>
    <x v="6"/>
  </r>
  <r>
    <x v="6"/>
    <x v="7"/>
    <x v="0"/>
    <x v="8"/>
    <x v="4"/>
    <x v="11"/>
    <x v="4"/>
    <x v="7"/>
    <x v="4"/>
    <x v="7"/>
    <x v="3"/>
    <x v="7"/>
    <s v="03699"/>
    <s v="3"/>
    <x v="1"/>
  </r>
  <r>
    <x v="8"/>
    <x v="5"/>
    <x v="10"/>
    <x v="8"/>
    <x v="9"/>
    <x v="6"/>
    <x v="15"/>
    <x v="14"/>
    <x v="0"/>
    <x v="0"/>
    <x v="9"/>
    <x v="4"/>
    <s v="03700"/>
    <s v="4"/>
    <x v="13"/>
  </r>
  <r>
    <x v="0"/>
    <x v="0"/>
    <x v="11"/>
    <x v="15"/>
    <x v="20"/>
    <x v="21"/>
    <x v="21"/>
    <x v="18"/>
    <x v="17"/>
    <x v="19"/>
    <x v="10"/>
    <x v="3"/>
    <s v="03701"/>
    <s v="7"/>
    <x v="15"/>
  </r>
  <r>
    <x v="6"/>
    <x v="6"/>
    <x v="4"/>
    <x v="0"/>
    <x v="14"/>
    <x v="10"/>
    <x v="10"/>
    <x v="7"/>
    <x v="4"/>
    <x v="10"/>
    <x v="7"/>
    <x v="6"/>
    <s v="03702"/>
    <s v="3"/>
    <x v="14"/>
  </r>
  <r>
    <x v="5"/>
    <x v="1"/>
    <x v="2"/>
    <x v="11"/>
    <x v="5"/>
    <x v="4"/>
    <x v="1"/>
    <x v="5"/>
    <x v="1"/>
    <x v="3"/>
    <x v="1"/>
    <x v="1"/>
    <s v="03703"/>
    <s v="1"/>
    <x v="3"/>
  </r>
  <r>
    <x v="2"/>
    <x v="8"/>
    <x v="10"/>
    <x v="8"/>
    <x v="0"/>
    <x v="8"/>
    <x v="12"/>
    <x v="15"/>
    <x v="9"/>
    <x v="6"/>
    <x v="3"/>
    <x v="4"/>
    <s v="03704"/>
    <s v="4"/>
    <x v="14"/>
  </r>
  <r>
    <x v="1"/>
    <x v="1"/>
    <x v="2"/>
    <x v="1"/>
    <x v="1"/>
    <x v="1"/>
    <x v="5"/>
    <x v="5"/>
    <x v="1"/>
    <x v="1"/>
    <x v="11"/>
    <x v="1"/>
    <s v="03705"/>
    <s v="1"/>
    <x v="7"/>
  </r>
  <r>
    <x v="10"/>
    <x v="11"/>
    <x v="13"/>
    <x v="13"/>
    <x v="13"/>
    <x v="21"/>
    <x v="18"/>
    <x v="19"/>
    <x v="5"/>
    <x v="12"/>
    <x v="6"/>
    <x v="13"/>
    <s v="03706"/>
    <s v="6"/>
    <x v="4"/>
  </r>
  <r>
    <x v="6"/>
    <x v="3"/>
    <x v="5"/>
    <x v="10"/>
    <x v="4"/>
    <x v="10"/>
    <x v="17"/>
    <x v="15"/>
    <x v="15"/>
    <x v="0"/>
    <x v="7"/>
    <x v="3"/>
    <s v="03707"/>
    <s v="3"/>
    <x v="12"/>
  </r>
  <r>
    <x v="5"/>
    <x v="4"/>
    <x v="2"/>
    <x v="11"/>
    <x v="5"/>
    <x v="4"/>
    <x v="1"/>
    <x v="5"/>
    <x v="10"/>
    <x v="3"/>
    <x v="11"/>
    <x v="1"/>
    <s v="03708"/>
    <s v="1"/>
    <x v="16"/>
  </r>
  <r>
    <x v="8"/>
    <x v="9"/>
    <x v="4"/>
    <x v="8"/>
    <x v="11"/>
    <x v="10"/>
    <x v="6"/>
    <x v="11"/>
    <x v="5"/>
    <x v="0"/>
    <x v="4"/>
    <x v="0"/>
    <s v="03709"/>
    <s v="4"/>
    <x v="4"/>
  </r>
  <r>
    <x v="5"/>
    <x v="4"/>
    <x v="2"/>
    <x v="11"/>
    <x v="5"/>
    <x v="1"/>
    <x v="1"/>
    <x v="5"/>
    <x v="10"/>
    <x v="1"/>
    <x v="11"/>
    <x v="9"/>
    <s v="03710"/>
    <s v="1"/>
    <x v="12"/>
  </r>
  <r>
    <x v="7"/>
    <x v="5"/>
    <x v="3"/>
    <x v="4"/>
    <x v="11"/>
    <x v="3"/>
    <x v="4"/>
    <x v="7"/>
    <x v="0"/>
    <x v="11"/>
    <x v="2"/>
    <x v="6"/>
    <s v="03711"/>
    <s v="3"/>
    <x v="9"/>
  </r>
  <r>
    <x v="6"/>
    <x v="7"/>
    <x v="10"/>
    <x v="12"/>
    <x v="7"/>
    <x v="8"/>
    <x v="8"/>
    <x v="11"/>
    <x v="5"/>
    <x v="9"/>
    <x v="9"/>
    <x v="6"/>
    <s v="03712"/>
    <s v="4"/>
    <x v="1"/>
  </r>
  <r>
    <x v="9"/>
    <x v="8"/>
    <x v="4"/>
    <x v="5"/>
    <x v="11"/>
    <x v="6"/>
    <x v="12"/>
    <x v="8"/>
    <x v="4"/>
    <x v="8"/>
    <x v="7"/>
    <x v="4"/>
    <s v="03713"/>
    <s v="4"/>
    <x v="15"/>
  </r>
  <r>
    <x v="5"/>
    <x v="4"/>
    <x v="1"/>
    <x v="11"/>
    <x v="1"/>
    <x v="4"/>
    <x v="1"/>
    <x v="5"/>
    <x v="1"/>
    <x v="1"/>
    <x v="11"/>
    <x v="9"/>
    <s v="03714"/>
    <s v="1"/>
    <x v="9"/>
  </r>
  <r>
    <x v="12"/>
    <x v="9"/>
    <x v="10"/>
    <x v="17"/>
    <x v="13"/>
    <x v="17"/>
    <x v="23"/>
    <x v="21"/>
    <x v="13"/>
    <x v="18"/>
    <x v="10"/>
    <x v="5"/>
    <s v="03715"/>
    <s v="7"/>
    <x v="9"/>
  </r>
  <r>
    <x v="4"/>
    <x v="2"/>
    <x v="8"/>
    <x v="9"/>
    <x v="10"/>
    <x v="8"/>
    <x v="11"/>
    <x v="0"/>
    <x v="0"/>
    <x v="11"/>
    <x v="4"/>
    <x v="3"/>
    <s v="03716"/>
    <s v="4"/>
    <x v="11"/>
  </r>
  <r>
    <x v="3"/>
    <x v="1"/>
    <x v="2"/>
    <x v="6"/>
    <x v="6"/>
    <x v="5"/>
    <x v="19"/>
    <x v="9"/>
    <x v="14"/>
    <x v="5"/>
    <x v="0"/>
    <x v="2"/>
    <s v="03717"/>
    <s v="2"/>
    <x v="2"/>
  </r>
  <r>
    <x v="3"/>
    <x v="7"/>
    <x v="5"/>
    <x v="2"/>
    <x v="6"/>
    <x v="3"/>
    <x v="9"/>
    <x v="7"/>
    <x v="7"/>
    <x v="7"/>
    <x v="3"/>
    <x v="6"/>
    <s v="03718"/>
    <s v="3"/>
    <x v="9"/>
  </r>
  <r>
    <x v="2"/>
    <x v="2"/>
    <x v="3"/>
    <x v="2"/>
    <x v="6"/>
    <x v="3"/>
    <x v="4"/>
    <x v="15"/>
    <x v="4"/>
    <x v="10"/>
    <x v="8"/>
    <x v="3"/>
    <s v="03719"/>
    <s v="3"/>
    <x v="13"/>
  </r>
  <r>
    <x v="1"/>
    <x v="1"/>
    <x v="2"/>
    <x v="11"/>
    <x v="5"/>
    <x v="4"/>
    <x v="1"/>
    <x v="1"/>
    <x v="10"/>
    <x v="1"/>
    <x v="11"/>
    <x v="9"/>
    <s v="03720"/>
    <s v="1"/>
    <x v="15"/>
  </r>
  <r>
    <x v="5"/>
    <x v="4"/>
    <x v="1"/>
    <x v="11"/>
    <x v="1"/>
    <x v="1"/>
    <x v="1"/>
    <x v="5"/>
    <x v="1"/>
    <x v="3"/>
    <x v="1"/>
    <x v="1"/>
    <s v="03721"/>
    <s v="1"/>
    <x v="16"/>
  </r>
  <r>
    <x v="5"/>
    <x v="1"/>
    <x v="2"/>
    <x v="11"/>
    <x v="5"/>
    <x v="1"/>
    <x v="5"/>
    <x v="5"/>
    <x v="1"/>
    <x v="3"/>
    <x v="11"/>
    <x v="9"/>
    <s v="03722"/>
    <s v="1"/>
    <x v="1"/>
  </r>
  <r>
    <x v="1"/>
    <x v="3"/>
    <x v="3"/>
    <x v="2"/>
    <x v="2"/>
    <x v="13"/>
    <x v="2"/>
    <x v="3"/>
    <x v="14"/>
    <x v="5"/>
    <x v="0"/>
    <x v="1"/>
    <s v="03723"/>
    <s v="2"/>
    <x v="1"/>
  </r>
  <r>
    <x v="1"/>
    <x v="1"/>
    <x v="3"/>
    <x v="3"/>
    <x v="3"/>
    <x v="2"/>
    <x v="19"/>
    <x v="2"/>
    <x v="14"/>
    <x v="2"/>
    <x v="1"/>
    <x v="4"/>
    <s v="03724"/>
    <s v="2"/>
    <x v="10"/>
  </r>
  <r>
    <x v="4"/>
    <x v="3"/>
    <x v="3"/>
    <x v="10"/>
    <x v="10"/>
    <x v="11"/>
    <x v="8"/>
    <x v="6"/>
    <x v="0"/>
    <x v="11"/>
    <x v="2"/>
    <x v="4"/>
    <s v="03725"/>
    <s v="3"/>
    <x v="4"/>
  </r>
  <r>
    <x v="6"/>
    <x v="7"/>
    <x v="3"/>
    <x v="8"/>
    <x v="10"/>
    <x v="14"/>
    <x v="9"/>
    <x v="15"/>
    <x v="15"/>
    <x v="11"/>
    <x v="2"/>
    <x v="6"/>
    <s v="03726"/>
    <s v="3"/>
    <x v="13"/>
  </r>
  <r>
    <x v="2"/>
    <x v="3"/>
    <x v="3"/>
    <x v="3"/>
    <x v="2"/>
    <x v="2"/>
    <x v="19"/>
    <x v="9"/>
    <x v="14"/>
    <x v="2"/>
    <x v="2"/>
    <x v="4"/>
    <s v="03727"/>
    <s v="2"/>
    <x v="10"/>
  </r>
  <r>
    <x v="9"/>
    <x v="9"/>
    <x v="6"/>
    <x v="8"/>
    <x v="7"/>
    <x v="0"/>
    <x v="15"/>
    <x v="15"/>
    <x v="0"/>
    <x v="7"/>
    <x v="7"/>
    <x v="6"/>
    <s v="03728"/>
    <s v="4"/>
    <x v="4"/>
  </r>
  <r>
    <x v="6"/>
    <x v="6"/>
    <x v="6"/>
    <x v="8"/>
    <x v="10"/>
    <x v="11"/>
    <x v="8"/>
    <x v="7"/>
    <x v="7"/>
    <x v="0"/>
    <x v="3"/>
    <x v="6"/>
    <s v="03729"/>
    <s v="3"/>
    <x v="4"/>
  </r>
  <r>
    <x v="8"/>
    <x v="2"/>
    <x v="9"/>
    <x v="9"/>
    <x v="0"/>
    <x v="8"/>
    <x v="6"/>
    <x v="11"/>
    <x v="7"/>
    <x v="8"/>
    <x v="5"/>
    <x v="4"/>
    <s v="03730"/>
    <s v="4"/>
    <x v="6"/>
  </r>
  <r>
    <x v="3"/>
    <x v="2"/>
    <x v="6"/>
    <x v="3"/>
    <x v="3"/>
    <x v="13"/>
    <x v="19"/>
    <x v="2"/>
    <x v="14"/>
    <x v="5"/>
    <x v="1"/>
    <x v="2"/>
    <s v="03731"/>
    <s v="2"/>
    <x v="10"/>
  </r>
  <r>
    <x v="5"/>
    <x v="1"/>
    <x v="2"/>
    <x v="11"/>
    <x v="5"/>
    <x v="1"/>
    <x v="5"/>
    <x v="5"/>
    <x v="10"/>
    <x v="3"/>
    <x v="1"/>
    <x v="9"/>
    <s v="03732"/>
    <s v="1"/>
    <x v="2"/>
  </r>
  <r>
    <x v="6"/>
    <x v="6"/>
    <x v="5"/>
    <x v="4"/>
    <x v="10"/>
    <x v="11"/>
    <x v="8"/>
    <x v="4"/>
    <x v="7"/>
    <x v="11"/>
    <x v="8"/>
    <x v="4"/>
    <s v="03733"/>
    <s v="3"/>
    <x v="7"/>
  </r>
  <r>
    <x v="4"/>
    <x v="7"/>
    <x v="5"/>
    <x v="0"/>
    <x v="6"/>
    <x v="12"/>
    <x v="9"/>
    <x v="7"/>
    <x v="15"/>
    <x v="7"/>
    <x v="8"/>
    <x v="6"/>
    <s v="03734"/>
    <s v="3"/>
    <x v="3"/>
  </r>
  <r>
    <x v="11"/>
    <x v="11"/>
    <x v="7"/>
    <x v="7"/>
    <x v="12"/>
    <x v="24"/>
    <x v="18"/>
    <x v="18"/>
    <x v="9"/>
    <x v="12"/>
    <x v="6"/>
    <x v="11"/>
    <s v="03735"/>
    <s v="6"/>
    <x v="5"/>
  </r>
  <r>
    <x v="12"/>
    <x v="6"/>
    <x v="8"/>
    <x v="16"/>
    <x v="16"/>
    <x v="24"/>
    <x v="18"/>
    <x v="16"/>
    <x v="5"/>
    <x v="6"/>
    <x v="9"/>
    <x v="0"/>
    <s v="03736"/>
    <s v="6"/>
    <x v="0"/>
  </r>
  <r>
    <x v="7"/>
    <x v="2"/>
    <x v="6"/>
    <x v="2"/>
    <x v="11"/>
    <x v="10"/>
    <x v="8"/>
    <x v="6"/>
    <x v="4"/>
    <x v="11"/>
    <x v="2"/>
    <x v="4"/>
    <s v="03737"/>
    <s v="3"/>
    <x v="6"/>
  </r>
  <r>
    <x v="1"/>
    <x v="1"/>
    <x v="2"/>
    <x v="3"/>
    <x v="2"/>
    <x v="5"/>
    <x v="2"/>
    <x v="2"/>
    <x v="3"/>
    <x v="2"/>
    <x v="1"/>
    <x v="4"/>
    <s v="03738"/>
    <s v="2"/>
    <x v="1"/>
  </r>
  <r>
    <x v="1"/>
    <x v="4"/>
    <x v="2"/>
    <x v="1"/>
    <x v="5"/>
    <x v="4"/>
    <x v="1"/>
    <x v="5"/>
    <x v="1"/>
    <x v="1"/>
    <x v="1"/>
    <x v="1"/>
    <s v="03739"/>
    <s v="1"/>
    <x v="11"/>
  </r>
  <r>
    <x v="4"/>
    <x v="5"/>
    <x v="10"/>
    <x v="12"/>
    <x v="11"/>
    <x v="10"/>
    <x v="12"/>
    <x v="15"/>
    <x v="0"/>
    <x v="8"/>
    <x v="4"/>
    <x v="7"/>
    <s v="03740"/>
    <s v="4"/>
    <x v="16"/>
  </r>
  <r>
    <x v="8"/>
    <x v="0"/>
    <x v="8"/>
    <x v="14"/>
    <x v="13"/>
    <x v="6"/>
    <x v="13"/>
    <x v="16"/>
    <x v="13"/>
    <x v="8"/>
    <x v="8"/>
    <x v="6"/>
    <s v="03741"/>
    <s v="5"/>
    <x v="8"/>
  </r>
  <r>
    <x v="1"/>
    <x v="2"/>
    <x v="2"/>
    <x v="6"/>
    <x v="3"/>
    <x v="2"/>
    <x v="19"/>
    <x v="3"/>
    <x v="3"/>
    <x v="2"/>
    <x v="0"/>
    <x v="4"/>
    <s v="03742"/>
    <s v="2"/>
    <x v="8"/>
  </r>
  <r>
    <x v="4"/>
    <x v="2"/>
    <x v="5"/>
    <x v="2"/>
    <x v="4"/>
    <x v="12"/>
    <x v="10"/>
    <x v="7"/>
    <x v="4"/>
    <x v="0"/>
    <x v="2"/>
    <x v="6"/>
    <s v="03743"/>
    <s v="3"/>
    <x v="0"/>
  </r>
  <r>
    <x v="10"/>
    <x v="8"/>
    <x v="8"/>
    <x v="16"/>
    <x v="8"/>
    <x v="15"/>
    <x v="7"/>
    <x v="16"/>
    <x v="11"/>
    <x v="11"/>
    <x v="7"/>
    <x v="6"/>
    <s v="03744"/>
    <s v="5"/>
    <x v="3"/>
  </r>
  <r>
    <x v="3"/>
    <x v="2"/>
    <x v="3"/>
    <x v="6"/>
    <x v="3"/>
    <x v="2"/>
    <x v="19"/>
    <x v="2"/>
    <x v="2"/>
    <x v="14"/>
    <x v="0"/>
    <x v="4"/>
    <s v="03745"/>
    <s v="2"/>
    <x v="7"/>
  </r>
  <r>
    <x v="3"/>
    <x v="2"/>
    <x v="2"/>
    <x v="2"/>
    <x v="6"/>
    <x v="5"/>
    <x v="19"/>
    <x v="2"/>
    <x v="3"/>
    <x v="5"/>
    <x v="2"/>
    <x v="4"/>
    <s v="03746"/>
    <s v="2"/>
    <x v="5"/>
  </r>
  <r>
    <x v="6"/>
    <x v="2"/>
    <x v="6"/>
    <x v="13"/>
    <x v="10"/>
    <x v="6"/>
    <x v="11"/>
    <x v="7"/>
    <x v="7"/>
    <x v="7"/>
    <x v="5"/>
    <x v="5"/>
    <s v="03747"/>
    <s v="4"/>
    <x v="1"/>
  </r>
  <r>
    <x v="5"/>
    <x v="4"/>
    <x v="1"/>
    <x v="11"/>
    <x v="5"/>
    <x v="1"/>
    <x v="5"/>
    <x v="5"/>
    <x v="1"/>
    <x v="1"/>
    <x v="1"/>
    <x v="9"/>
    <s v="03748"/>
    <s v="1"/>
    <x v="0"/>
  </r>
  <r>
    <x v="8"/>
    <x v="0"/>
    <x v="6"/>
    <x v="5"/>
    <x v="8"/>
    <x v="15"/>
    <x v="11"/>
    <x v="0"/>
    <x v="4"/>
    <x v="11"/>
    <x v="3"/>
    <x v="5"/>
    <s v="03749"/>
    <s v="4"/>
    <x v="6"/>
  </r>
  <r>
    <x v="6"/>
    <x v="5"/>
    <x v="5"/>
    <x v="4"/>
    <x v="11"/>
    <x v="14"/>
    <x v="8"/>
    <x v="4"/>
    <x v="0"/>
    <x v="11"/>
    <x v="8"/>
    <x v="4"/>
    <s v="03750"/>
    <s v="3"/>
    <x v="16"/>
  </r>
  <r>
    <x v="1"/>
    <x v="3"/>
    <x v="6"/>
    <x v="3"/>
    <x v="6"/>
    <x v="2"/>
    <x v="19"/>
    <x v="3"/>
    <x v="14"/>
    <x v="5"/>
    <x v="2"/>
    <x v="2"/>
    <s v="03751"/>
    <s v="2"/>
    <x v="15"/>
  </r>
  <r>
    <x v="8"/>
    <x v="5"/>
    <x v="4"/>
    <x v="8"/>
    <x v="0"/>
    <x v="9"/>
    <x v="12"/>
    <x v="7"/>
    <x v="5"/>
    <x v="4"/>
    <x v="3"/>
    <x v="3"/>
    <s v="03752"/>
    <s v="4"/>
    <x v="4"/>
  </r>
  <r>
    <x v="2"/>
    <x v="3"/>
    <x v="2"/>
    <x v="2"/>
    <x v="2"/>
    <x v="5"/>
    <x v="2"/>
    <x v="2"/>
    <x v="3"/>
    <x v="5"/>
    <x v="0"/>
    <x v="4"/>
    <s v="03753"/>
    <s v="2"/>
    <x v="8"/>
  </r>
  <r>
    <x v="6"/>
    <x v="5"/>
    <x v="5"/>
    <x v="0"/>
    <x v="11"/>
    <x v="3"/>
    <x v="8"/>
    <x v="6"/>
    <x v="4"/>
    <x v="2"/>
    <x v="0"/>
    <x v="2"/>
    <s v="03754"/>
    <s v="3"/>
    <x v="12"/>
  </r>
  <r>
    <x v="10"/>
    <x v="14"/>
    <x v="0"/>
    <x v="14"/>
    <x v="13"/>
    <x v="8"/>
    <x v="24"/>
    <x v="20"/>
    <x v="5"/>
    <x v="12"/>
    <x v="6"/>
    <x v="3"/>
    <s v="03755"/>
    <s v="5"/>
    <x v="13"/>
  </r>
  <r>
    <x v="6"/>
    <x v="2"/>
    <x v="0"/>
    <x v="4"/>
    <x v="10"/>
    <x v="12"/>
    <x v="4"/>
    <x v="4"/>
    <x v="3"/>
    <x v="2"/>
    <x v="0"/>
    <x v="3"/>
    <s v="03756"/>
    <s v="3"/>
    <x v="5"/>
  </r>
  <r>
    <x v="7"/>
    <x v="6"/>
    <x v="3"/>
    <x v="10"/>
    <x v="10"/>
    <x v="11"/>
    <x v="9"/>
    <x v="15"/>
    <x v="0"/>
    <x v="10"/>
    <x v="3"/>
    <x v="4"/>
    <s v="03757"/>
    <s v="3"/>
    <x v="15"/>
  </r>
  <r>
    <x v="9"/>
    <x v="2"/>
    <x v="6"/>
    <x v="4"/>
    <x v="11"/>
    <x v="10"/>
    <x v="15"/>
    <x v="7"/>
    <x v="4"/>
    <x v="4"/>
    <x v="7"/>
    <x v="3"/>
    <s v="03758"/>
    <s v="4"/>
    <x v="10"/>
  </r>
  <r>
    <x v="3"/>
    <x v="1"/>
    <x v="6"/>
    <x v="6"/>
    <x v="6"/>
    <x v="5"/>
    <x v="19"/>
    <x v="9"/>
    <x v="2"/>
    <x v="2"/>
    <x v="2"/>
    <x v="2"/>
    <s v="03759"/>
    <s v="2"/>
    <x v="3"/>
  </r>
  <r>
    <x v="1"/>
    <x v="4"/>
    <x v="1"/>
    <x v="11"/>
    <x v="5"/>
    <x v="4"/>
    <x v="5"/>
    <x v="5"/>
    <x v="1"/>
    <x v="3"/>
    <x v="11"/>
    <x v="1"/>
    <s v="03760"/>
    <s v="1"/>
    <x v="12"/>
  </r>
  <r>
    <x v="13"/>
    <x v="11"/>
    <x v="12"/>
    <x v="12"/>
    <x v="19"/>
    <x v="17"/>
    <x v="24"/>
    <x v="21"/>
    <x v="6"/>
    <x v="16"/>
    <x v="6"/>
    <x v="8"/>
    <s v="03761"/>
    <s v="6"/>
    <x v="7"/>
  </r>
  <r>
    <x v="4"/>
    <x v="12"/>
    <x v="7"/>
    <x v="18"/>
    <x v="19"/>
    <x v="23"/>
    <x v="7"/>
    <x v="10"/>
    <x v="13"/>
    <x v="20"/>
    <x v="12"/>
    <x v="0"/>
    <s v="03762"/>
    <s v="6"/>
    <x v="10"/>
  </r>
  <r>
    <x v="12"/>
    <x v="12"/>
    <x v="12"/>
    <x v="13"/>
    <x v="12"/>
    <x v="0"/>
    <x v="18"/>
    <x v="20"/>
    <x v="12"/>
    <x v="6"/>
    <x v="9"/>
    <x v="11"/>
    <s v="03763"/>
    <s v="6"/>
    <x v="16"/>
  </r>
  <r>
    <x v="6"/>
    <x v="7"/>
    <x v="5"/>
    <x v="4"/>
    <x v="4"/>
    <x v="3"/>
    <x v="8"/>
    <x v="13"/>
    <x v="15"/>
    <x v="7"/>
    <x v="0"/>
    <x v="2"/>
    <s v="03764"/>
    <s v="3"/>
    <x v="16"/>
  </r>
  <r>
    <x v="6"/>
    <x v="7"/>
    <x v="9"/>
    <x v="5"/>
    <x v="10"/>
    <x v="8"/>
    <x v="8"/>
    <x v="8"/>
    <x v="0"/>
    <x v="4"/>
    <x v="0"/>
    <x v="5"/>
    <s v="03765"/>
    <s v="4"/>
    <x v="1"/>
  </r>
  <r>
    <x v="2"/>
    <x v="6"/>
    <x v="0"/>
    <x v="8"/>
    <x v="10"/>
    <x v="12"/>
    <x v="10"/>
    <x v="4"/>
    <x v="15"/>
    <x v="11"/>
    <x v="3"/>
    <x v="6"/>
    <s v="03766"/>
    <s v="3"/>
    <x v="15"/>
  </r>
  <r>
    <x v="8"/>
    <x v="0"/>
    <x v="7"/>
    <x v="13"/>
    <x v="12"/>
    <x v="6"/>
    <x v="16"/>
    <x v="22"/>
    <x v="11"/>
    <x v="11"/>
    <x v="8"/>
    <x v="0"/>
    <s v="03767"/>
    <s v="5"/>
    <x v="2"/>
  </r>
  <r>
    <x v="3"/>
    <x v="3"/>
    <x v="6"/>
    <x v="2"/>
    <x v="3"/>
    <x v="2"/>
    <x v="3"/>
    <x v="3"/>
    <x v="3"/>
    <x v="14"/>
    <x v="0"/>
    <x v="1"/>
    <s v="03768"/>
    <s v="2"/>
    <x v="14"/>
  </r>
  <r>
    <x v="5"/>
    <x v="4"/>
    <x v="1"/>
    <x v="1"/>
    <x v="1"/>
    <x v="4"/>
    <x v="1"/>
    <x v="1"/>
    <x v="10"/>
    <x v="3"/>
    <x v="11"/>
    <x v="9"/>
    <s v="03769"/>
    <s v="1"/>
    <x v="3"/>
  </r>
  <r>
    <x v="4"/>
    <x v="2"/>
    <x v="6"/>
    <x v="8"/>
    <x v="14"/>
    <x v="3"/>
    <x v="10"/>
    <x v="6"/>
    <x v="0"/>
    <x v="11"/>
    <x v="0"/>
    <x v="2"/>
    <s v="03770"/>
    <s v="3"/>
    <x v="12"/>
  </r>
  <r>
    <x v="0"/>
    <x v="8"/>
    <x v="8"/>
    <x v="9"/>
    <x v="8"/>
    <x v="10"/>
    <x v="8"/>
    <x v="12"/>
    <x v="4"/>
    <x v="7"/>
    <x v="7"/>
    <x v="3"/>
    <s v="03771"/>
    <s v="4"/>
    <x v="6"/>
  </r>
  <r>
    <x v="7"/>
    <x v="2"/>
    <x v="4"/>
    <x v="8"/>
    <x v="11"/>
    <x v="3"/>
    <x v="8"/>
    <x v="15"/>
    <x v="15"/>
    <x v="11"/>
    <x v="2"/>
    <x v="2"/>
    <s v="03772"/>
    <s v="3"/>
    <x v="13"/>
  </r>
  <r>
    <x v="6"/>
    <x v="2"/>
    <x v="3"/>
    <x v="8"/>
    <x v="11"/>
    <x v="10"/>
    <x v="9"/>
    <x v="6"/>
    <x v="15"/>
    <x v="7"/>
    <x v="2"/>
    <x v="4"/>
    <s v="03773"/>
    <s v="3"/>
    <x v="5"/>
  </r>
  <r>
    <x v="2"/>
    <x v="2"/>
    <x v="4"/>
    <x v="13"/>
    <x v="14"/>
    <x v="11"/>
    <x v="12"/>
    <x v="8"/>
    <x v="0"/>
    <x v="0"/>
    <x v="9"/>
    <x v="7"/>
    <s v="03774"/>
    <s v="4"/>
    <x v="10"/>
  </r>
  <r>
    <x v="3"/>
    <x v="7"/>
    <x v="0"/>
    <x v="10"/>
    <x v="6"/>
    <x v="14"/>
    <x v="8"/>
    <x v="7"/>
    <x v="15"/>
    <x v="0"/>
    <x v="0"/>
    <x v="7"/>
    <s v="03775"/>
    <s v="3"/>
    <x v="10"/>
  </r>
  <r>
    <x v="4"/>
    <x v="6"/>
    <x v="0"/>
    <x v="13"/>
    <x v="9"/>
    <x v="8"/>
    <x v="11"/>
    <x v="14"/>
    <x v="9"/>
    <x v="9"/>
    <x v="7"/>
    <x v="7"/>
    <s v="03776"/>
    <s v="4"/>
    <x v="14"/>
  </r>
  <r>
    <x v="3"/>
    <x v="6"/>
    <x v="4"/>
    <x v="8"/>
    <x v="11"/>
    <x v="12"/>
    <x v="8"/>
    <x v="4"/>
    <x v="0"/>
    <x v="2"/>
    <x v="3"/>
    <x v="2"/>
    <s v="03777"/>
    <s v="3"/>
    <x v="12"/>
  </r>
  <r>
    <x v="1"/>
    <x v="3"/>
    <x v="6"/>
    <x v="2"/>
    <x v="6"/>
    <x v="2"/>
    <x v="2"/>
    <x v="2"/>
    <x v="2"/>
    <x v="2"/>
    <x v="2"/>
    <x v="4"/>
    <s v="03778"/>
    <s v="2"/>
    <x v="0"/>
  </r>
  <r>
    <x v="2"/>
    <x v="6"/>
    <x v="3"/>
    <x v="10"/>
    <x v="11"/>
    <x v="12"/>
    <x v="17"/>
    <x v="13"/>
    <x v="7"/>
    <x v="10"/>
    <x v="8"/>
    <x v="4"/>
    <s v="03779"/>
    <s v="3"/>
    <x v="3"/>
  </r>
  <r>
    <x v="7"/>
    <x v="7"/>
    <x v="6"/>
    <x v="0"/>
    <x v="7"/>
    <x v="9"/>
    <x v="11"/>
    <x v="0"/>
    <x v="11"/>
    <x v="0"/>
    <x v="4"/>
    <x v="5"/>
    <s v="03780"/>
    <s v="4"/>
    <x v="12"/>
  </r>
  <r>
    <x v="0"/>
    <x v="7"/>
    <x v="9"/>
    <x v="13"/>
    <x v="10"/>
    <x v="6"/>
    <x v="15"/>
    <x v="0"/>
    <x v="11"/>
    <x v="11"/>
    <x v="3"/>
    <x v="6"/>
    <s v="03781"/>
    <s v="4"/>
    <x v="4"/>
  </r>
  <r>
    <x v="6"/>
    <x v="2"/>
    <x v="3"/>
    <x v="0"/>
    <x v="6"/>
    <x v="12"/>
    <x v="8"/>
    <x v="15"/>
    <x v="7"/>
    <x v="7"/>
    <x v="2"/>
    <x v="2"/>
    <s v="03782"/>
    <s v="3"/>
    <x v="9"/>
  </r>
  <r>
    <x v="4"/>
    <x v="6"/>
    <x v="10"/>
    <x v="5"/>
    <x v="7"/>
    <x v="11"/>
    <x v="6"/>
    <x v="0"/>
    <x v="4"/>
    <x v="11"/>
    <x v="5"/>
    <x v="8"/>
    <s v="03783"/>
    <s v="4"/>
    <x v="9"/>
  </r>
  <r>
    <x v="7"/>
    <x v="7"/>
    <x v="5"/>
    <x v="8"/>
    <x v="6"/>
    <x v="10"/>
    <x v="10"/>
    <x v="6"/>
    <x v="0"/>
    <x v="10"/>
    <x v="7"/>
    <x v="2"/>
    <s v="03784"/>
    <s v="3"/>
    <x v="16"/>
  </r>
  <r>
    <x v="1"/>
    <x v="1"/>
    <x v="6"/>
    <x v="2"/>
    <x v="2"/>
    <x v="5"/>
    <x v="2"/>
    <x v="3"/>
    <x v="3"/>
    <x v="5"/>
    <x v="2"/>
    <x v="2"/>
    <s v="03785"/>
    <s v="2"/>
    <x v="1"/>
  </r>
  <r>
    <x v="6"/>
    <x v="2"/>
    <x v="0"/>
    <x v="2"/>
    <x v="6"/>
    <x v="3"/>
    <x v="17"/>
    <x v="7"/>
    <x v="3"/>
    <x v="11"/>
    <x v="8"/>
    <x v="2"/>
    <s v="03786"/>
    <s v="3"/>
    <x v="14"/>
  </r>
  <r>
    <x v="0"/>
    <x v="7"/>
    <x v="0"/>
    <x v="0"/>
    <x v="0"/>
    <x v="15"/>
    <x v="8"/>
    <x v="0"/>
    <x v="9"/>
    <x v="7"/>
    <x v="7"/>
    <x v="0"/>
    <s v="03787"/>
    <s v="4"/>
    <x v="3"/>
  </r>
  <r>
    <x v="4"/>
    <x v="3"/>
    <x v="5"/>
    <x v="10"/>
    <x v="6"/>
    <x v="14"/>
    <x v="10"/>
    <x v="13"/>
    <x v="4"/>
    <x v="11"/>
    <x v="7"/>
    <x v="3"/>
    <s v="03788"/>
    <s v="3"/>
    <x v="12"/>
  </r>
  <r>
    <x v="2"/>
    <x v="2"/>
    <x v="3"/>
    <x v="0"/>
    <x v="4"/>
    <x v="3"/>
    <x v="10"/>
    <x v="7"/>
    <x v="4"/>
    <x v="7"/>
    <x v="3"/>
    <x v="2"/>
    <s v="03789"/>
    <s v="3"/>
    <x v="11"/>
  </r>
  <r>
    <x v="6"/>
    <x v="3"/>
    <x v="3"/>
    <x v="4"/>
    <x v="4"/>
    <x v="14"/>
    <x v="4"/>
    <x v="13"/>
    <x v="4"/>
    <x v="10"/>
    <x v="3"/>
    <x v="7"/>
    <s v="03790"/>
    <s v="3"/>
    <x v="6"/>
  </r>
  <r>
    <x v="6"/>
    <x v="2"/>
    <x v="5"/>
    <x v="4"/>
    <x v="11"/>
    <x v="11"/>
    <x v="10"/>
    <x v="4"/>
    <x v="15"/>
    <x v="2"/>
    <x v="2"/>
    <x v="3"/>
    <s v="03791"/>
    <s v="3"/>
    <x v="11"/>
  </r>
  <r>
    <x v="3"/>
    <x v="7"/>
    <x v="6"/>
    <x v="10"/>
    <x v="6"/>
    <x v="12"/>
    <x v="17"/>
    <x v="15"/>
    <x v="3"/>
    <x v="11"/>
    <x v="0"/>
    <x v="7"/>
    <s v="03792"/>
    <s v="3"/>
    <x v="2"/>
  </r>
  <r>
    <x v="1"/>
    <x v="4"/>
    <x v="2"/>
    <x v="1"/>
    <x v="1"/>
    <x v="4"/>
    <x v="5"/>
    <x v="5"/>
    <x v="1"/>
    <x v="1"/>
    <x v="11"/>
    <x v="1"/>
    <s v="03793"/>
    <s v="1"/>
    <x v="2"/>
  </r>
  <r>
    <x v="7"/>
    <x v="2"/>
    <x v="6"/>
    <x v="8"/>
    <x v="4"/>
    <x v="3"/>
    <x v="8"/>
    <x v="15"/>
    <x v="15"/>
    <x v="7"/>
    <x v="8"/>
    <x v="3"/>
    <s v="03794"/>
    <s v="3"/>
    <x v="1"/>
  </r>
  <r>
    <x v="5"/>
    <x v="4"/>
    <x v="1"/>
    <x v="11"/>
    <x v="1"/>
    <x v="4"/>
    <x v="5"/>
    <x v="5"/>
    <x v="10"/>
    <x v="1"/>
    <x v="1"/>
    <x v="1"/>
    <s v="03795"/>
    <s v="1"/>
    <x v="3"/>
  </r>
  <r>
    <x v="9"/>
    <x v="5"/>
    <x v="10"/>
    <x v="8"/>
    <x v="14"/>
    <x v="9"/>
    <x v="14"/>
    <x v="11"/>
    <x v="0"/>
    <x v="0"/>
    <x v="5"/>
    <x v="3"/>
    <s v="03796"/>
    <s v="4"/>
    <x v="14"/>
  </r>
  <r>
    <x v="7"/>
    <x v="3"/>
    <x v="3"/>
    <x v="0"/>
    <x v="10"/>
    <x v="10"/>
    <x v="4"/>
    <x v="15"/>
    <x v="7"/>
    <x v="11"/>
    <x v="3"/>
    <x v="3"/>
    <s v="03797"/>
    <s v="3"/>
    <x v="8"/>
  </r>
  <r>
    <x v="1"/>
    <x v="3"/>
    <x v="3"/>
    <x v="6"/>
    <x v="6"/>
    <x v="2"/>
    <x v="2"/>
    <x v="3"/>
    <x v="2"/>
    <x v="2"/>
    <x v="2"/>
    <x v="4"/>
    <s v="03798"/>
    <s v="2"/>
    <x v="14"/>
  </r>
  <r>
    <x v="3"/>
    <x v="6"/>
    <x v="5"/>
    <x v="8"/>
    <x v="10"/>
    <x v="12"/>
    <x v="9"/>
    <x v="4"/>
    <x v="3"/>
    <x v="10"/>
    <x v="3"/>
    <x v="6"/>
    <s v="03799"/>
    <s v="3"/>
    <x v="9"/>
  </r>
  <r>
    <x v="6"/>
    <x v="9"/>
    <x v="4"/>
    <x v="5"/>
    <x v="7"/>
    <x v="0"/>
    <x v="6"/>
    <x v="8"/>
    <x v="11"/>
    <x v="0"/>
    <x v="9"/>
    <x v="4"/>
    <s v="03800"/>
    <s v="4"/>
    <x v="12"/>
  </r>
  <r>
    <x v="1"/>
    <x v="2"/>
    <x v="6"/>
    <x v="2"/>
    <x v="2"/>
    <x v="13"/>
    <x v="19"/>
    <x v="2"/>
    <x v="3"/>
    <x v="14"/>
    <x v="2"/>
    <x v="2"/>
    <s v="03801"/>
    <s v="2"/>
    <x v="8"/>
  </r>
  <r>
    <x v="9"/>
    <x v="0"/>
    <x v="9"/>
    <x v="5"/>
    <x v="11"/>
    <x v="9"/>
    <x v="14"/>
    <x v="14"/>
    <x v="8"/>
    <x v="7"/>
    <x v="5"/>
    <x v="0"/>
    <s v="03802"/>
    <s v="4"/>
    <x v="9"/>
  </r>
  <r>
    <x v="4"/>
    <x v="14"/>
    <x v="9"/>
    <x v="14"/>
    <x v="7"/>
    <x v="0"/>
    <x v="16"/>
    <x v="22"/>
    <x v="12"/>
    <x v="18"/>
    <x v="3"/>
    <x v="3"/>
    <s v="03803"/>
    <s v="6"/>
    <x v="6"/>
  </r>
  <r>
    <x v="7"/>
    <x v="3"/>
    <x v="3"/>
    <x v="10"/>
    <x v="6"/>
    <x v="14"/>
    <x v="4"/>
    <x v="4"/>
    <x v="3"/>
    <x v="2"/>
    <x v="7"/>
    <x v="6"/>
    <s v="03804"/>
    <s v="3"/>
    <x v="4"/>
  </r>
  <r>
    <x v="2"/>
    <x v="5"/>
    <x v="5"/>
    <x v="0"/>
    <x v="8"/>
    <x v="0"/>
    <x v="0"/>
    <x v="0"/>
    <x v="0"/>
    <x v="8"/>
    <x v="7"/>
    <x v="6"/>
    <s v="03805"/>
    <s v="4"/>
    <x v="8"/>
  </r>
  <r>
    <x v="9"/>
    <x v="5"/>
    <x v="0"/>
    <x v="4"/>
    <x v="13"/>
    <x v="0"/>
    <x v="12"/>
    <x v="11"/>
    <x v="12"/>
    <x v="17"/>
    <x v="8"/>
    <x v="10"/>
    <s v="03806"/>
    <s v="5"/>
    <x v="13"/>
  </r>
  <r>
    <x v="7"/>
    <x v="9"/>
    <x v="6"/>
    <x v="9"/>
    <x v="14"/>
    <x v="15"/>
    <x v="0"/>
    <x v="7"/>
    <x v="9"/>
    <x v="9"/>
    <x v="0"/>
    <x v="4"/>
    <s v="03807"/>
    <s v="4"/>
    <x v="4"/>
  </r>
  <r>
    <x v="1"/>
    <x v="2"/>
    <x v="6"/>
    <x v="2"/>
    <x v="6"/>
    <x v="2"/>
    <x v="3"/>
    <x v="2"/>
    <x v="3"/>
    <x v="14"/>
    <x v="2"/>
    <x v="4"/>
    <s v="03808"/>
    <s v="2"/>
    <x v="16"/>
  </r>
  <r>
    <x v="6"/>
    <x v="5"/>
    <x v="0"/>
    <x v="2"/>
    <x v="6"/>
    <x v="11"/>
    <x v="9"/>
    <x v="4"/>
    <x v="7"/>
    <x v="10"/>
    <x v="7"/>
    <x v="6"/>
    <s v="03809"/>
    <s v="3"/>
    <x v="2"/>
  </r>
  <r>
    <x v="13"/>
    <x v="13"/>
    <x v="4"/>
    <x v="20"/>
    <x v="20"/>
    <x v="21"/>
    <x v="26"/>
    <x v="20"/>
    <x v="12"/>
    <x v="16"/>
    <x v="4"/>
    <x v="8"/>
    <s v="03810"/>
    <s v="7"/>
    <x v="5"/>
  </r>
  <r>
    <x v="0"/>
    <x v="9"/>
    <x v="8"/>
    <x v="5"/>
    <x v="9"/>
    <x v="6"/>
    <x v="8"/>
    <x v="11"/>
    <x v="7"/>
    <x v="6"/>
    <x v="8"/>
    <x v="0"/>
    <s v="03811"/>
    <s v="4"/>
    <x v="3"/>
  </r>
  <r>
    <x v="7"/>
    <x v="3"/>
    <x v="4"/>
    <x v="10"/>
    <x v="6"/>
    <x v="11"/>
    <x v="9"/>
    <x v="7"/>
    <x v="0"/>
    <x v="10"/>
    <x v="8"/>
    <x v="3"/>
    <s v="03812"/>
    <s v="3"/>
    <x v="11"/>
  </r>
  <r>
    <x v="4"/>
    <x v="5"/>
    <x v="0"/>
    <x v="13"/>
    <x v="9"/>
    <x v="0"/>
    <x v="12"/>
    <x v="0"/>
    <x v="8"/>
    <x v="6"/>
    <x v="5"/>
    <x v="11"/>
    <s v="03813"/>
    <s v="5"/>
    <x v="7"/>
  </r>
  <r>
    <x v="0"/>
    <x v="9"/>
    <x v="6"/>
    <x v="13"/>
    <x v="0"/>
    <x v="6"/>
    <x v="12"/>
    <x v="11"/>
    <x v="9"/>
    <x v="7"/>
    <x v="7"/>
    <x v="0"/>
    <s v="03814"/>
    <s v="4"/>
    <x v="6"/>
  </r>
  <r>
    <x v="3"/>
    <x v="3"/>
    <x v="4"/>
    <x v="2"/>
    <x v="11"/>
    <x v="11"/>
    <x v="10"/>
    <x v="13"/>
    <x v="3"/>
    <x v="0"/>
    <x v="8"/>
    <x v="2"/>
    <s v="03815"/>
    <s v="3"/>
    <x v="1"/>
  </r>
  <r>
    <x v="11"/>
    <x v="13"/>
    <x v="11"/>
    <x v="14"/>
    <x v="20"/>
    <x v="25"/>
    <x v="21"/>
    <x v="20"/>
    <x v="5"/>
    <x v="18"/>
    <x v="10"/>
    <x v="8"/>
    <s v="03816"/>
    <s v="7"/>
    <x v="2"/>
  </r>
  <r>
    <x v="5"/>
    <x v="1"/>
    <x v="1"/>
    <x v="1"/>
    <x v="5"/>
    <x v="4"/>
    <x v="5"/>
    <x v="1"/>
    <x v="10"/>
    <x v="3"/>
    <x v="11"/>
    <x v="9"/>
    <s v="03817"/>
    <s v="1"/>
    <x v="0"/>
  </r>
  <r>
    <x v="1"/>
    <x v="2"/>
    <x v="3"/>
    <x v="2"/>
    <x v="2"/>
    <x v="13"/>
    <x v="2"/>
    <x v="3"/>
    <x v="2"/>
    <x v="14"/>
    <x v="2"/>
    <x v="4"/>
    <s v="03818"/>
    <s v="2"/>
    <x v="5"/>
  </r>
  <r>
    <x v="2"/>
    <x v="2"/>
    <x v="4"/>
    <x v="8"/>
    <x v="10"/>
    <x v="12"/>
    <x v="10"/>
    <x v="6"/>
    <x v="7"/>
    <x v="0"/>
    <x v="8"/>
    <x v="2"/>
    <s v="03819"/>
    <s v="3"/>
    <x v="4"/>
  </r>
  <r>
    <x v="6"/>
    <x v="9"/>
    <x v="0"/>
    <x v="8"/>
    <x v="10"/>
    <x v="8"/>
    <x v="14"/>
    <x v="0"/>
    <x v="8"/>
    <x v="6"/>
    <x v="7"/>
    <x v="3"/>
    <s v="03820"/>
    <s v="4"/>
    <x v="12"/>
  </r>
  <r>
    <x v="0"/>
    <x v="7"/>
    <x v="10"/>
    <x v="5"/>
    <x v="10"/>
    <x v="11"/>
    <x v="14"/>
    <x v="0"/>
    <x v="4"/>
    <x v="4"/>
    <x v="9"/>
    <x v="3"/>
    <s v="03821"/>
    <s v="4"/>
    <x v="15"/>
  </r>
  <r>
    <x v="6"/>
    <x v="3"/>
    <x v="4"/>
    <x v="2"/>
    <x v="10"/>
    <x v="12"/>
    <x v="17"/>
    <x v="13"/>
    <x v="7"/>
    <x v="7"/>
    <x v="2"/>
    <x v="2"/>
    <s v="03822"/>
    <s v="3"/>
    <x v="15"/>
  </r>
  <r>
    <x v="3"/>
    <x v="1"/>
    <x v="3"/>
    <x v="3"/>
    <x v="6"/>
    <x v="13"/>
    <x v="2"/>
    <x v="9"/>
    <x v="14"/>
    <x v="5"/>
    <x v="2"/>
    <x v="4"/>
    <s v="03823"/>
    <s v="2"/>
    <x v="6"/>
  </r>
  <r>
    <x v="0"/>
    <x v="8"/>
    <x v="7"/>
    <x v="19"/>
    <x v="19"/>
    <x v="23"/>
    <x v="27"/>
    <x v="20"/>
    <x v="20"/>
    <x v="4"/>
    <x v="13"/>
    <x v="13"/>
    <s v="03824"/>
    <s v="7"/>
    <x v="4"/>
  </r>
  <r>
    <x v="6"/>
    <x v="7"/>
    <x v="4"/>
    <x v="4"/>
    <x v="11"/>
    <x v="3"/>
    <x v="17"/>
    <x v="13"/>
    <x v="15"/>
    <x v="11"/>
    <x v="2"/>
    <x v="2"/>
    <s v="03825"/>
    <s v="3"/>
    <x v="11"/>
  </r>
  <r>
    <x v="4"/>
    <x v="6"/>
    <x v="4"/>
    <x v="10"/>
    <x v="4"/>
    <x v="10"/>
    <x v="9"/>
    <x v="15"/>
    <x v="4"/>
    <x v="10"/>
    <x v="0"/>
    <x v="7"/>
    <s v="03826"/>
    <s v="3"/>
    <x v="1"/>
  </r>
  <r>
    <x v="8"/>
    <x v="5"/>
    <x v="5"/>
    <x v="5"/>
    <x v="14"/>
    <x v="17"/>
    <x v="13"/>
    <x v="22"/>
    <x v="5"/>
    <x v="8"/>
    <x v="9"/>
    <x v="11"/>
    <s v="03827"/>
    <s v="5"/>
    <x v="11"/>
  </r>
  <r>
    <x v="7"/>
    <x v="2"/>
    <x v="8"/>
    <x v="13"/>
    <x v="10"/>
    <x v="9"/>
    <x v="6"/>
    <x v="11"/>
    <x v="7"/>
    <x v="6"/>
    <x v="4"/>
    <x v="4"/>
    <s v="03828"/>
    <s v="4"/>
    <x v="10"/>
  </r>
  <r>
    <x v="10"/>
    <x v="11"/>
    <x v="9"/>
    <x v="16"/>
    <x v="12"/>
    <x v="7"/>
    <x v="26"/>
    <x v="10"/>
    <x v="9"/>
    <x v="6"/>
    <x v="10"/>
    <x v="13"/>
    <s v="03829"/>
    <s v="6"/>
    <x v="11"/>
  </r>
  <r>
    <x v="6"/>
    <x v="2"/>
    <x v="0"/>
    <x v="4"/>
    <x v="8"/>
    <x v="8"/>
    <x v="6"/>
    <x v="8"/>
    <x v="9"/>
    <x v="6"/>
    <x v="0"/>
    <x v="7"/>
    <s v="03830"/>
    <s v="4"/>
    <x v="5"/>
  </r>
  <r>
    <x v="5"/>
    <x v="1"/>
    <x v="1"/>
    <x v="1"/>
    <x v="5"/>
    <x v="1"/>
    <x v="5"/>
    <x v="1"/>
    <x v="1"/>
    <x v="1"/>
    <x v="11"/>
    <x v="9"/>
    <s v="03831"/>
    <s v="1"/>
    <x v="10"/>
  </r>
  <r>
    <x v="3"/>
    <x v="7"/>
    <x v="6"/>
    <x v="4"/>
    <x v="11"/>
    <x v="14"/>
    <x v="9"/>
    <x v="4"/>
    <x v="0"/>
    <x v="10"/>
    <x v="8"/>
    <x v="2"/>
    <s v="03832"/>
    <s v="3"/>
    <x v="3"/>
  </r>
  <r>
    <x v="5"/>
    <x v="4"/>
    <x v="1"/>
    <x v="1"/>
    <x v="1"/>
    <x v="1"/>
    <x v="5"/>
    <x v="5"/>
    <x v="1"/>
    <x v="1"/>
    <x v="11"/>
    <x v="9"/>
    <s v="03833"/>
    <s v="1"/>
    <x v="0"/>
  </r>
  <r>
    <x v="2"/>
    <x v="2"/>
    <x v="2"/>
    <x v="2"/>
    <x v="2"/>
    <x v="13"/>
    <x v="19"/>
    <x v="2"/>
    <x v="14"/>
    <x v="2"/>
    <x v="1"/>
    <x v="1"/>
    <s v="03834"/>
    <s v="2"/>
    <x v="7"/>
  </r>
  <r>
    <x v="6"/>
    <x v="6"/>
    <x v="6"/>
    <x v="0"/>
    <x v="4"/>
    <x v="14"/>
    <x v="4"/>
    <x v="13"/>
    <x v="0"/>
    <x v="10"/>
    <x v="3"/>
    <x v="3"/>
    <s v="03835"/>
    <s v="3"/>
    <x v="11"/>
  </r>
  <r>
    <x v="4"/>
    <x v="6"/>
    <x v="6"/>
    <x v="0"/>
    <x v="6"/>
    <x v="14"/>
    <x v="10"/>
    <x v="13"/>
    <x v="15"/>
    <x v="2"/>
    <x v="3"/>
    <x v="3"/>
    <s v="03836"/>
    <s v="3"/>
    <x v="11"/>
  </r>
  <r>
    <x v="1"/>
    <x v="4"/>
    <x v="1"/>
    <x v="11"/>
    <x v="5"/>
    <x v="4"/>
    <x v="5"/>
    <x v="5"/>
    <x v="1"/>
    <x v="1"/>
    <x v="1"/>
    <x v="9"/>
    <s v="03837"/>
    <s v="1"/>
    <x v="1"/>
  </r>
  <r>
    <x v="2"/>
    <x v="2"/>
    <x v="2"/>
    <x v="3"/>
    <x v="3"/>
    <x v="2"/>
    <x v="3"/>
    <x v="2"/>
    <x v="14"/>
    <x v="14"/>
    <x v="0"/>
    <x v="4"/>
    <s v="03838"/>
    <s v="2"/>
    <x v="10"/>
  </r>
  <r>
    <x v="8"/>
    <x v="6"/>
    <x v="6"/>
    <x v="9"/>
    <x v="11"/>
    <x v="8"/>
    <x v="11"/>
    <x v="0"/>
    <x v="5"/>
    <x v="6"/>
    <x v="3"/>
    <x v="6"/>
    <s v="03839"/>
    <s v="4"/>
    <x v="16"/>
  </r>
  <r>
    <x v="1"/>
    <x v="4"/>
    <x v="2"/>
    <x v="11"/>
    <x v="5"/>
    <x v="1"/>
    <x v="1"/>
    <x v="5"/>
    <x v="1"/>
    <x v="1"/>
    <x v="1"/>
    <x v="1"/>
    <s v="03840"/>
    <s v="1"/>
    <x v="7"/>
  </r>
  <r>
    <x v="8"/>
    <x v="5"/>
    <x v="10"/>
    <x v="13"/>
    <x v="10"/>
    <x v="10"/>
    <x v="11"/>
    <x v="15"/>
    <x v="0"/>
    <x v="11"/>
    <x v="8"/>
    <x v="5"/>
    <s v="03841"/>
    <s v="4"/>
    <x v="1"/>
  </r>
  <r>
    <x v="3"/>
    <x v="3"/>
    <x v="3"/>
    <x v="4"/>
    <x v="11"/>
    <x v="3"/>
    <x v="17"/>
    <x v="7"/>
    <x v="3"/>
    <x v="0"/>
    <x v="0"/>
    <x v="4"/>
    <s v="03842"/>
    <s v="3"/>
    <x v="12"/>
  </r>
  <r>
    <x v="6"/>
    <x v="8"/>
    <x v="10"/>
    <x v="16"/>
    <x v="15"/>
    <x v="17"/>
    <x v="15"/>
    <x v="11"/>
    <x v="13"/>
    <x v="8"/>
    <x v="7"/>
    <x v="10"/>
    <s v="03843"/>
    <s v="5"/>
    <x v="7"/>
  </r>
  <r>
    <x v="6"/>
    <x v="5"/>
    <x v="3"/>
    <x v="4"/>
    <x v="6"/>
    <x v="3"/>
    <x v="9"/>
    <x v="7"/>
    <x v="15"/>
    <x v="7"/>
    <x v="3"/>
    <x v="6"/>
    <s v="03844"/>
    <s v="3"/>
    <x v="5"/>
  </r>
  <r>
    <x v="3"/>
    <x v="2"/>
    <x v="6"/>
    <x v="6"/>
    <x v="3"/>
    <x v="13"/>
    <x v="19"/>
    <x v="3"/>
    <x v="3"/>
    <x v="14"/>
    <x v="1"/>
    <x v="1"/>
    <s v="03845"/>
    <s v="2"/>
    <x v="10"/>
  </r>
  <r>
    <x v="9"/>
    <x v="9"/>
    <x v="10"/>
    <x v="18"/>
    <x v="17"/>
    <x v="20"/>
    <x v="23"/>
    <x v="16"/>
    <x v="16"/>
    <x v="13"/>
    <x v="13"/>
    <x v="8"/>
    <s v="03846"/>
    <s v="7"/>
    <x v="2"/>
  </r>
  <r>
    <x v="2"/>
    <x v="9"/>
    <x v="0"/>
    <x v="13"/>
    <x v="7"/>
    <x v="9"/>
    <x v="14"/>
    <x v="7"/>
    <x v="8"/>
    <x v="11"/>
    <x v="0"/>
    <x v="6"/>
    <s v="03847"/>
    <s v="4"/>
    <x v="8"/>
  </r>
  <r>
    <x v="7"/>
    <x v="7"/>
    <x v="5"/>
    <x v="4"/>
    <x v="11"/>
    <x v="14"/>
    <x v="17"/>
    <x v="4"/>
    <x v="3"/>
    <x v="10"/>
    <x v="3"/>
    <x v="3"/>
    <s v="03848"/>
    <s v="3"/>
    <x v="8"/>
  </r>
  <r>
    <x v="3"/>
    <x v="7"/>
    <x v="5"/>
    <x v="8"/>
    <x v="4"/>
    <x v="11"/>
    <x v="4"/>
    <x v="6"/>
    <x v="0"/>
    <x v="0"/>
    <x v="2"/>
    <x v="2"/>
    <s v="03849"/>
    <s v="3"/>
    <x v="2"/>
  </r>
  <r>
    <x v="5"/>
    <x v="4"/>
    <x v="1"/>
    <x v="11"/>
    <x v="1"/>
    <x v="1"/>
    <x v="1"/>
    <x v="1"/>
    <x v="1"/>
    <x v="3"/>
    <x v="11"/>
    <x v="9"/>
    <s v="03850"/>
    <s v="1"/>
    <x v="1"/>
  </r>
  <r>
    <x v="3"/>
    <x v="2"/>
    <x v="6"/>
    <x v="3"/>
    <x v="2"/>
    <x v="13"/>
    <x v="3"/>
    <x v="2"/>
    <x v="14"/>
    <x v="2"/>
    <x v="0"/>
    <x v="4"/>
    <s v="03851"/>
    <s v="2"/>
    <x v="6"/>
  </r>
  <r>
    <x v="8"/>
    <x v="9"/>
    <x v="9"/>
    <x v="8"/>
    <x v="10"/>
    <x v="11"/>
    <x v="14"/>
    <x v="15"/>
    <x v="0"/>
    <x v="9"/>
    <x v="9"/>
    <x v="3"/>
    <s v="03852"/>
    <s v="4"/>
    <x v="1"/>
  </r>
  <r>
    <x v="2"/>
    <x v="2"/>
    <x v="6"/>
    <x v="3"/>
    <x v="2"/>
    <x v="5"/>
    <x v="19"/>
    <x v="2"/>
    <x v="2"/>
    <x v="14"/>
    <x v="2"/>
    <x v="1"/>
    <s v="03853"/>
    <s v="2"/>
    <x v="2"/>
  </r>
  <r>
    <x v="6"/>
    <x v="5"/>
    <x v="6"/>
    <x v="9"/>
    <x v="0"/>
    <x v="8"/>
    <x v="12"/>
    <x v="11"/>
    <x v="11"/>
    <x v="9"/>
    <x v="9"/>
    <x v="8"/>
    <s v="03854"/>
    <s v="4"/>
    <x v="14"/>
  </r>
  <r>
    <x v="7"/>
    <x v="8"/>
    <x v="0"/>
    <x v="13"/>
    <x v="14"/>
    <x v="9"/>
    <x v="6"/>
    <x v="11"/>
    <x v="11"/>
    <x v="8"/>
    <x v="0"/>
    <x v="7"/>
    <s v="03855"/>
    <s v="4"/>
    <x v="6"/>
  </r>
  <r>
    <x v="4"/>
    <x v="6"/>
    <x v="0"/>
    <x v="8"/>
    <x v="14"/>
    <x v="9"/>
    <x v="12"/>
    <x v="15"/>
    <x v="9"/>
    <x v="6"/>
    <x v="0"/>
    <x v="6"/>
    <s v="03856"/>
    <s v="4"/>
    <x v="9"/>
  </r>
  <r>
    <x v="4"/>
    <x v="3"/>
    <x v="3"/>
    <x v="4"/>
    <x v="11"/>
    <x v="11"/>
    <x v="17"/>
    <x v="13"/>
    <x v="0"/>
    <x v="10"/>
    <x v="7"/>
    <x v="3"/>
    <s v="03857"/>
    <s v="3"/>
    <x v="7"/>
  </r>
  <r>
    <x v="2"/>
    <x v="2"/>
    <x v="0"/>
    <x v="4"/>
    <x v="10"/>
    <x v="15"/>
    <x v="8"/>
    <x v="7"/>
    <x v="4"/>
    <x v="6"/>
    <x v="9"/>
    <x v="8"/>
    <s v="03858"/>
    <s v="4"/>
    <x v="2"/>
  </r>
  <r>
    <x v="2"/>
    <x v="7"/>
    <x v="5"/>
    <x v="0"/>
    <x v="11"/>
    <x v="12"/>
    <x v="9"/>
    <x v="7"/>
    <x v="0"/>
    <x v="0"/>
    <x v="3"/>
    <x v="4"/>
    <s v="03859"/>
    <s v="3"/>
    <x v="5"/>
  </r>
  <r>
    <x v="6"/>
    <x v="0"/>
    <x v="9"/>
    <x v="7"/>
    <x v="7"/>
    <x v="0"/>
    <x v="16"/>
    <x v="16"/>
    <x v="5"/>
    <x v="12"/>
    <x v="8"/>
    <x v="10"/>
    <s v="03860"/>
    <s v="5"/>
    <x v="0"/>
  </r>
  <r>
    <x v="3"/>
    <x v="2"/>
    <x v="2"/>
    <x v="3"/>
    <x v="6"/>
    <x v="5"/>
    <x v="3"/>
    <x v="3"/>
    <x v="14"/>
    <x v="2"/>
    <x v="0"/>
    <x v="2"/>
    <s v="03861"/>
    <s v="2"/>
    <x v="1"/>
  </r>
  <r>
    <x v="2"/>
    <x v="0"/>
    <x v="10"/>
    <x v="8"/>
    <x v="9"/>
    <x v="8"/>
    <x v="11"/>
    <x v="7"/>
    <x v="7"/>
    <x v="8"/>
    <x v="0"/>
    <x v="7"/>
    <s v="03862"/>
    <s v="4"/>
    <x v="6"/>
  </r>
  <r>
    <x v="6"/>
    <x v="3"/>
    <x v="6"/>
    <x v="8"/>
    <x v="10"/>
    <x v="3"/>
    <x v="9"/>
    <x v="13"/>
    <x v="7"/>
    <x v="0"/>
    <x v="7"/>
    <x v="3"/>
    <s v="03863"/>
    <s v="3"/>
    <x v="1"/>
  </r>
  <r>
    <x v="2"/>
    <x v="6"/>
    <x v="9"/>
    <x v="12"/>
    <x v="8"/>
    <x v="15"/>
    <x v="12"/>
    <x v="14"/>
    <x v="5"/>
    <x v="9"/>
    <x v="5"/>
    <x v="7"/>
    <s v="03864"/>
    <s v="4"/>
    <x v="1"/>
  </r>
  <r>
    <x v="2"/>
    <x v="3"/>
    <x v="3"/>
    <x v="0"/>
    <x v="14"/>
    <x v="11"/>
    <x v="10"/>
    <x v="6"/>
    <x v="7"/>
    <x v="11"/>
    <x v="2"/>
    <x v="3"/>
    <s v="03865"/>
    <s v="3"/>
    <x v="6"/>
  </r>
  <r>
    <x v="6"/>
    <x v="3"/>
    <x v="0"/>
    <x v="4"/>
    <x v="4"/>
    <x v="12"/>
    <x v="4"/>
    <x v="4"/>
    <x v="0"/>
    <x v="0"/>
    <x v="7"/>
    <x v="4"/>
    <s v="03866"/>
    <s v="3"/>
    <x v="16"/>
  </r>
  <r>
    <x v="8"/>
    <x v="6"/>
    <x v="8"/>
    <x v="9"/>
    <x v="8"/>
    <x v="11"/>
    <x v="12"/>
    <x v="7"/>
    <x v="8"/>
    <x v="9"/>
    <x v="5"/>
    <x v="7"/>
    <s v="03867"/>
    <s v="4"/>
    <x v="1"/>
  </r>
  <r>
    <x v="9"/>
    <x v="7"/>
    <x v="6"/>
    <x v="4"/>
    <x v="11"/>
    <x v="10"/>
    <x v="11"/>
    <x v="12"/>
    <x v="0"/>
    <x v="6"/>
    <x v="7"/>
    <x v="8"/>
    <s v="03868"/>
    <s v="4"/>
    <x v="9"/>
  </r>
  <r>
    <x v="5"/>
    <x v="4"/>
    <x v="1"/>
    <x v="1"/>
    <x v="1"/>
    <x v="4"/>
    <x v="5"/>
    <x v="1"/>
    <x v="10"/>
    <x v="1"/>
    <x v="1"/>
    <x v="1"/>
    <s v="03869"/>
    <s v="1"/>
    <x v="7"/>
  </r>
  <r>
    <x v="12"/>
    <x v="14"/>
    <x v="13"/>
    <x v="13"/>
    <x v="7"/>
    <x v="24"/>
    <x v="16"/>
    <x v="22"/>
    <x v="9"/>
    <x v="8"/>
    <x v="10"/>
    <x v="10"/>
    <s v="03870"/>
    <s v="6"/>
    <x v="2"/>
  </r>
  <r>
    <x v="7"/>
    <x v="7"/>
    <x v="6"/>
    <x v="0"/>
    <x v="14"/>
    <x v="9"/>
    <x v="8"/>
    <x v="7"/>
    <x v="7"/>
    <x v="0"/>
    <x v="9"/>
    <x v="8"/>
    <s v="03871"/>
    <s v="4"/>
    <x v="9"/>
  </r>
  <r>
    <x v="8"/>
    <x v="9"/>
    <x v="8"/>
    <x v="15"/>
    <x v="8"/>
    <x v="7"/>
    <x v="28"/>
    <x v="19"/>
    <x v="18"/>
    <x v="20"/>
    <x v="13"/>
    <x v="13"/>
    <s v="03872"/>
    <s v="6"/>
    <x v="6"/>
  </r>
  <r>
    <x v="6"/>
    <x v="5"/>
    <x v="3"/>
    <x v="8"/>
    <x v="4"/>
    <x v="14"/>
    <x v="17"/>
    <x v="4"/>
    <x v="15"/>
    <x v="10"/>
    <x v="0"/>
    <x v="6"/>
    <s v="03873"/>
    <s v="3"/>
    <x v="12"/>
  </r>
  <r>
    <x v="6"/>
    <x v="6"/>
    <x v="5"/>
    <x v="0"/>
    <x v="11"/>
    <x v="12"/>
    <x v="4"/>
    <x v="4"/>
    <x v="7"/>
    <x v="2"/>
    <x v="7"/>
    <x v="6"/>
    <s v="03874"/>
    <s v="3"/>
    <x v="5"/>
  </r>
  <r>
    <x v="2"/>
    <x v="6"/>
    <x v="5"/>
    <x v="0"/>
    <x v="4"/>
    <x v="14"/>
    <x v="4"/>
    <x v="4"/>
    <x v="15"/>
    <x v="0"/>
    <x v="8"/>
    <x v="6"/>
    <s v="03875"/>
    <s v="3"/>
    <x v="6"/>
  </r>
  <r>
    <x v="0"/>
    <x v="12"/>
    <x v="10"/>
    <x v="13"/>
    <x v="9"/>
    <x v="0"/>
    <x v="12"/>
    <x v="10"/>
    <x v="13"/>
    <x v="6"/>
    <x v="4"/>
    <x v="5"/>
    <s v="03876"/>
    <s v="5"/>
    <x v="15"/>
  </r>
  <r>
    <x v="2"/>
    <x v="2"/>
    <x v="4"/>
    <x v="0"/>
    <x v="0"/>
    <x v="6"/>
    <x v="6"/>
    <x v="11"/>
    <x v="4"/>
    <x v="8"/>
    <x v="0"/>
    <x v="5"/>
    <s v="03877"/>
    <s v="4"/>
    <x v="9"/>
  </r>
  <r>
    <x v="3"/>
    <x v="1"/>
    <x v="3"/>
    <x v="6"/>
    <x v="3"/>
    <x v="5"/>
    <x v="2"/>
    <x v="3"/>
    <x v="3"/>
    <x v="5"/>
    <x v="1"/>
    <x v="1"/>
    <s v="03878"/>
    <s v="2"/>
    <x v="8"/>
  </r>
  <r>
    <x v="9"/>
    <x v="7"/>
    <x v="10"/>
    <x v="0"/>
    <x v="11"/>
    <x v="10"/>
    <x v="12"/>
    <x v="0"/>
    <x v="7"/>
    <x v="0"/>
    <x v="5"/>
    <x v="3"/>
    <s v="03879"/>
    <s v="4"/>
    <x v="1"/>
  </r>
  <r>
    <x v="4"/>
    <x v="2"/>
    <x v="4"/>
    <x v="8"/>
    <x v="11"/>
    <x v="3"/>
    <x v="4"/>
    <x v="7"/>
    <x v="7"/>
    <x v="7"/>
    <x v="0"/>
    <x v="7"/>
    <s v="03880"/>
    <s v="3"/>
    <x v="6"/>
  </r>
  <r>
    <x v="2"/>
    <x v="2"/>
    <x v="3"/>
    <x v="8"/>
    <x v="10"/>
    <x v="12"/>
    <x v="17"/>
    <x v="6"/>
    <x v="4"/>
    <x v="0"/>
    <x v="7"/>
    <x v="7"/>
    <s v="03881"/>
    <s v="3"/>
    <x v="15"/>
  </r>
  <r>
    <x v="8"/>
    <x v="9"/>
    <x v="9"/>
    <x v="0"/>
    <x v="10"/>
    <x v="8"/>
    <x v="8"/>
    <x v="15"/>
    <x v="9"/>
    <x v="7"/>
    <x v="9"/>
    <x v="7"/>
    <s v="03882"/>
    <s v="4"/>
    <x v="0"/>
  </r>
  <r>
    <x v="0"/>
    <x v="2"/>
    <x v="9"/>
    <x v="0"/>
    <x v="14"/>
    <x v="11"/>
    <x v="12"/>
    <x v="12"/>
    <x v="11"/>
    <x v="11"/>
    <x v="7"/>
    <x v="5"/>
    <s v="03883"/>
    <s v="4"/>
    <x v="2"/>
  </r>
  <r>
    <x v="5"/>
    <x v="1"/>
    <x v="2"/>
    <x v="11"/>
    <x v="5"/>
    <x v="4"/>
    <x v="5"/>
    <x v="5"/>
    <x v="10"/>
    <x v="3"/>
    <x v="11"/>
    <x v="9"/>
    <s v="03884"/>
    <s v="1"/>
    <x v="4"/>
  </r>
  <r>
    <x v="8"/>
    <x v="8"/>
    <x v="9"/>
    <x v="9"/>
    <x v="10"/>
    <x v="8"/>
    <x v="14"/>
    <x v="11"/>
    <x v="11"/>
    <x v="9"/>
    <x v="5"/>
    <x v="3"/>
    <s v="03885"/>
    <s v="4"/>
    <x v="11"/>
  </r>
  <r>
    <x v="2"/>
    <x v="9"/>
    <x v="9"/>
    <x v="12"/>
    <x v="9"/>
    <x v="8"/>
    <x v="11"/>
    <x v="11"/>
    <x v="5"/>
    <x v="8"/>
    <x v="7"/>
    <x v="8"/>
    <s v="03886"/>
    <s v="4"/>
    <x v="1"/>
  </r>
  <r>
    <x v="11"/>
    <x v="9"/>
    <x v="14"/>
    <x v="5"/>
    <x v="16"/>
    <x v="20"/>
    <x v="26"/>
    <x v="23"/>
    <x v="6"/>
    <x v="15"/>
    <x v="3"/>
    <x v="11"/>
    <s v="03887"/>
    <s v="7"/>
    <x v="3"/>
  </r>
  <r>
    <x v="2"/>
    <x v="2"/>
    <x v="9"/>
    <x v="9"/>
    <x v="14"/>
    <x v="8"/>
    <x v="8"/>
    <x v="15"/>
    <x v="4"/>
    <x v="0"/>
    <x v="9"/>
    <x v="6"/>
    <s v="03888"/>
    <s v="4"/>
    <x v="2"/>
  </r>
  <r>
    <x v="5"/>
    <x v="4"/>
    <x v="1"/>
    <x v="11"/>
    <x v="5"/>
    <x v="4"/>
    <x v="5"/>
    <x v="5"/>
    <x v="10"/>
    <x v="1"/>
    <x v="11"/>
    <x v="1"/>
    <s v="03889"/>
    <s v="1"/>
    <x v="14"/>
  </r>
  <r>
    <x v="2"/>
    <x v="3"/>
    <x v="6"/>
    <x v="3"/>
    <x v="6"/>
    <x v="5"/>
    <x v="19"/>
    <x v="2"/>
    <x v="3"/>
    <x v="2"/>
    <x v="2"/>
    <x v="2"/>
    <s v="03890"/>
    <s v="2"/>
    <x v="0"/>
  </r>
  <r>
    <x v="2"/>
    <x v="7"/>
    <x v="5"/>
    <x v="4"/>
    <x v="14"/>
    <x v="12"/>
    <x v="4"/>
    <x v="7"/>
    <x v="7"/>
    <x v="2"/>
    <x v="2"/>
    <x v="4"/>
    <s v="03891"/>
    <s v="3"/>
    <x v="6"/>
  </r>
  <r>
    <x v="3"/>
    <x v="2"/>
    <x v="0"/>
    <x v="0"/>
    <x v="10"/>
    <x v="14"/>
    <x v="4"/>
    <x v="4"/>
    <x v="4"/>
    <x v="0"/>
    <x v="0"/>
    <x v="4"/>
    <s v="03892"/>
    <s v="3"/>
    <x v="0"/>
  </r>
  <r>
    <x v="1"/>
    <x v="1"/>
    <x v="1"/>
    <x v="1"/>
    <x v="5"/>
    <x v="4"/>
    <x v="5"/>
    <x v="5"/>
    <x v="10"/>
    <x v="3"/>
    <x v="11"/>
    <x v="9"/>
    <s v="03893"/>
    <s v="1"/>
    <x v="14"/>
  </r>
  <r>
    <x v="9"/>
    <x v="5"/>
    <x v="9"/>
    <x v="8"/>
    <x v="7"/>
    <x v="11"/>
    <x v="12"/>
    <x v="11"/>
    <x v="5"/>
    <x v="6"/>
    <x v="5"/>
    <x v="8"/>
    <s v="03894"/>
    <s v="4"/>
    <x v="11"/>
  </r>
  <r>
    <x v="1"/>
    <x v="1"/>
    <x v="1"/>
    <x v="1"/>
    <x v="1"/>
    <x v="1"/>
    <x v="5"/>
    <x v="1"/>
    <x v="1"/>
    <x v="3"/>
    <x v="1"/>
    <x v="9"/>
    <s v="03895"/>
    <s v="1"/>
    <x v="4"/>
  </r>
  <r>
    <x v="3"/>
    <x v="3"/>
    <x v="0"/>
    <x v="2"/>
    <x v="6"/>
    <x v="3"/>
    <x v="17"/>
    <x v="4"/>
    <x v="7"/>
    <x v="2"/>
    <x v="8"/>
    <x v="3"/>
    <s v="03896"/>
    <s v="3"/>
    <x v="16"/>
  </r>
  <r>
    <x v="6"/>
    <x v="3"/>
    <x v="6"/>
    <x v="10"/>
    <x v="14"/>
    <x v="14"/>
    <x v="17"/>
    <x v="4"/>
    <x v="0"/>
    <x v="2"/>
    <x v="3"/>
    <x v="4"/>
    <s v="03897"/>
    <s v="3"/>
    <x v="1"/>
  </r>
  <r>
    <x v="4"/>
    <x v="2"/>
    <x v="3"/>
    <x v="10"/>
    <x v="4"/>
    <x v="3"/>
    <x v="4"/>
    <x v="4"/>
    <x v="7"/>
    <x v="11"/>
    <x v="7"/>
    <x v="6"/>
    <s v="03898"/>
    <s v="3"/>
    <x v="1"/>
  </r>
  <r>
    <x v="5"/>
    <x v="1"/>
    <x v="1"/>
    <x v="11"/>
    <x v="5"/>
    <x v="1"/>
    <x v="1"/>
    <x v="1"/>
    <x v="10"/>
    <x v="3"/>
    <x v="1"/>
    <x v="1"/>
    <s v="03899"/>
    <s v="1"/>
    <x v="8"/>
  </r>
  <r>
    <x v="2"/>
    <x v="3"/>
    <x v="0"/>
    <x v="8"/>
    <x v="4"/>
    <x v="10"/>
    <x v="8"/>
    <x v="15"/>
    <x v="15"/>
    <x v="10"/>
    <x v="3"/>
    <x v="3"/>
    <s v="03900"/>
    <s v="3"/>
    <x v="1"/>
  </r>
  <r>
    <x v="0"/>
    <x v="9"/>
    <x v="8"/>
    <x v="16"/>
    <x v="0"/>
    <x v="23"/>
    <x v="27"/>
    <x v="16"/>
    <x v="17"/>
    <x v="20"/>
    <x v="10"/>
    <x v="5"/>
    <s v="03901"/>
    <s v="7"/>
    <x v="5"/>
  </r>
  <r>
    <x v="2"/>
    <x v="3"/>
    <x v="2"/>
    <x v="6"/>
    <x v="6"/>
    <x v="2"/>
    <x v="3"/>
    <x v="9"/>
    <x v="14"/>
    <x v="14"/>
    <x v="2"/>
    <x v="4"/>
    <s v="03902"/>
    <s v="2"/>
    <x v="3"/>
  </r>
  <r>
    <x v="11"/>
    <x v="12"/>
    <x v="5"/>
    <x v="4"/>
    <x v="13"/>
    <x v="23"/>
    <x v="12"/>
    <x v="22"/>
    <x v="9"/>
    <x v="13"/>
    <x v="10"/>
    <x v="10"/>
    <s v="03903"/>
    <s v="5"/>
    <x v="13"/>
  </r>
  <r>
    <x v="9"/>
    <x v="0"/>
    <x v="0"/>
    <x v="5"/>
    <x v="0"/>
    <x v="10"/>
    <x v="11"/>
    <x v="8"/>
    <x v="7"/>
    <x v="9"/>
    <x v="4"/>
    <x v="6"/>
    <s v="03904"/>
    <s v="4"/>
    <x v="1"/>
  </r>
  <r>
    <x v="6"/>
    <x v="5"/>
    <x v="9"/>
    <x v="0"/>
    <x v="10"/>
    <x v="11"/>
    <x v="11"/>
    <x v="15"/>
    <x v="7"/>
    <x v="4"/>
    <x v="4"/>
    <x v="3"/>
    <s v="03905"/>
    <s v="4"/>
    <x v="0"/>
  </r>
  <r>
    <x v="0"/>
    <x v="0"/>
    <x v="5"/>
    <x v="13"/>
    <x v="14"/>
    <x v="6"/>
    <x v="0"/>
    <x v="15"/>
    <x v="11"/>
    <x v="7"/>
    <x v="0"/>
    <x v="4"/>
    <s v="03906"/>
    <s v="4"/>
    <x v="10"/>
  </r>
  <r>
    <x v="2"/>
    <x v="7"/>
    <x v="6"/>
    <x v="4"/>
    <x v="6"/>
    <x v="12"/>
    <x v="8"/>
    <x v="15"/>
    <x v="7"/>
    <x v="10"/>
    <x v="3"/>
    <x v="3"/>
    <s v="03907"/>
    <s v="3"/>
    <x v="11"/>
  </r>
  <r>
    <x v="2"/>
    <x v="6"/>
    <x v="5"/>
    <x v="0"/>
    <x v="11"/>
    <x v="10"/>
    <x v="17"/>
    <x v="7"/>
    <x v="7"/>
    <x v="0"/>
    <x v="7"/>
    <x v="6"/>
    <s v="03908"/>
    <s v="3"/>
    <x v="6"/>
  </r>
  <r>
    <x v="1"/>
    <x v="3"/>
    <x v="3"/>
    <x v="3"/>
    <x v="3"/>
    <x v="13"/>
    <x v="2"/>
    <x v="3"/>
    <x v="14"/>
    <x v="2"/>
    <x v="2"/>
    <x v="2"/>
    <s v="03909"/>
    <s v="2"/>
    <x v="12"/>
  </r>
  <r>
    <x v="8"/>
    <x v="10"/>
    <x v="14"/>
    <x v="19"/>
    <x v="16"/>
    <x v="16"/>
    <x v="23"/>
    <x v="21"/>
    <x v="17"/>
    <x v="12"/>
    <x v="10"/>
    <x v="0"/>
    <s v="03910"/>
    <s v="7"/>
    <x v="4"/>
  </r>
  <r>
    <x v="7"/>
    <x v="2"/>
    <x v="5"/>
    <x v="13"/>
    <x v="14"/>
    <x v="0"/>
    <x v="8"/>
    <x v="15"/>
    <x v="7"/>
    <x v="8"/>
    <x v="0"/>
    <x v="5"/>
    <s v="03911"/>
    <s v="4"/>
    <x v="15"/>
  </r>
  <r>
    <x v="8"/>
    <x v="7"/>
    <x v="9"/>
    <x v="13"/>
    <x v="9"/>
    <x v="0"/>
    <x v="0"/>
    <x v="15"/>
    <x v="8"/>
    <x v="9"/>
    <x v="5"/>
    <x v="6"/>
    <s v="03912"/>
    <s v="4"/>
    <x v="16"/>
  </r>
  <r>
    <x v="12"/>
    <x v="8"/>
    <x v="7"/>
    <x v="12"/>
    <x v="12"/>
    <x v="18"/>
    <x v="25"/>
    <x v="18"/>
    <x v="17"/>
    <x v="16"/>
    <x v="5"/>
    <x v="3"/>
    <s v="03913"/>
    <s v="6"/>
    <x v="3"/>
  </r>
  <r>
    <x v="2"/>
    <x v="2"/>
    <x v="3"/>
    <x v="6"/>
    <x v="2"/>
    <x v="2"/>
    <x v="3"/>
    <x v="3"/>
    <x v="14"/>
    <x v="2"/>
    <x v="2"/>
    <x v="1"/>
    <s v="03914"/>
    <s v="2"/>
    <x v="5"/>
  </r>
  <r>
    <x v="11"/>
    <x v="7"/>
    <x v="5"/>
    <x v="13"/>
    <x v="7"/>
    <x v="8"/>
    <x v="13"/>
    <x v="20"/>
    <x v="0"/>
    <x v="4"/>
    <x v="5"/>
    <x v="6"/>
    <s v="03915"/>
    <s v="5"/>
    <x v="11"/>
  </r>
  <r>
    <x v="5"/>
    <x v="4"/>
    <x v="2"/>
    <x v="1"/>
    <x v="1"/>
    <x v="4"/>
    <x v="1"/>
    <x v="5"/>
    <x v="10"/>
    <x v="1"/>
    <x v="1"/>
    <x v="9"/>
    <s v="03916"/>
    <s v="1"/>
    <x v="12"/>
  </r>
  <r>
    <x v="4"/>
    <x v="2"/>
    <x v="6"/>
    <x v="4"/>
    <x v="10"/>
    <x v="10"/>
    <x v="8"/>
    <x v="4"/>
    <x v="4"/>
    <x v="10"/>
    <x v="2"/>
    <x v="3"/>
    <s v="03917"/>
    <s v="3"/>
    <x v="12"/>
  </r>
  <r>
    <x v="3"/>
    <x v="2"/>
    <x v="6"/>
    <x v="6"/>
    <x v="2"/>
    <x v="5"/>
    <x v="2"/>
    <x v="3"/>
    <x v="14"/>
    <x v="5"/>
    <x v="2"/>
    <x v="1"/>
    <s v="03918"/>
    <s v="2"/>
    <x v="3"/>
  </r>
  <r>
    <x v="7"/>
    <x v="6"/>
    <x v="8"/>
    <x v="5"/>
    <x v="8"/>
    <x v="8"/>
    <x v="12"/>
    <x v="11"/>
    <x v="4"/>
    <x v="7"/>
    <x v="4"/>
    <x v="7"/>
    <s v="03919"/>
    <s v="4"/>
    <x v="3"/>
  </r>
  <r>
    <x v="7"/>
    <x v="9"/>
    <x v="5"/>
    <x v="7"/>
    <x v="15"/>
    <x v="17"/>
    <x v="24"/>
    <x v="10"/>
    <x v="8"/>
    <x v="8"/>
    <x v="6"/>
    <x v="5"/>
    <s v="03920"/>
    <s v="5"/>
    <x v="14"/>
  </r>
  <r>
    <x v="1"/>
    <x v="1"/>
    <x v="2"/>
    <x v="1"/>
    <x v="1"/>
    <x v="1"/>
    <x v="1"/>
    <x v="5"/>
    <x v="10"/>
    <x v="1"/>
    <x v="1"/>
    <x v="1"/>
    <s v="03921"/>
    <s v="1"/>
    <x v="11"/>
  </r>
  <r>
    <x v="2"/>
    <x v="5"/>
    <x v="4"/>
    <x v="4"/>
    <x v="7"/>
    <x v="6"/>
    <x v="11"/>
    <x v="12"/>
    <x v="11"/>
    <x v="7"/>
    <x v="3"/>
    <x v="6"/>
    <s v="03922"/>
    <s v="4"/>
    <x v="7"/>
  </r>
  <r>
    <x v="1"/>
    <x v="1"/>
    <x v="2"/>
    <x v="2"/>
    <x v="6"/>
    <x v="5"/>
    <x v="2"/>
    <x v="2"/>
    <x v="3"/>
    <x v="14"/>
    <x v="0"/>
    <x v="2"/>
    <s v="03923"/>
    <s v="2"/>
    <x v="12"/>
  </r>
  <r>
    <x v="3"/>
    <x v="2"/>
    <x v="6"/>
    <x v="2"/>
    <x v="6"/>
    <x v="2"/>
    <x v="3"/>
    <x v="3"/>
    <x v="14"/>
    <x v="14"/>
    <x v="1"/>
    <x v="2"/>
    <s v="03924"/>
    <s v="2"/>
    <x v="12"/>
  </r>
  <r>
    <x v="6"/>
    <x v="6"/>
    <x v="0"/>
    <x v="8"/>
    <x v="14"/>
    <x v="10"/>
    <x v="9"/>
    <x v="15"/>
    <x v="15"/>
    <x v="10"/>
    <x v="0"/>
    <x v="2"/>
    <s v="03925"/>
    <s v="3"/>
    <x v="9"/>
  </r>
  <r>
    <x v="3"/>
    <x v="7"/>
    <x v="3"/>
    <x v="0"/>
    <x v="14"/>
    <x v="3"/>
    <x v="8"/>
    <x v="4"/>
    <x v="4"/>
    <x v="11"/>
    <x v="3"/>
    <x v="6"/>
    <s v="03926"/>
    <s v="3"/>
    <x v="4"/>
  </r>
  <r>
    <x v="4"/>
    <x v="3"/>
    <x v="0"/>
    <x v="2"/>
    <x v="10"/>
    <x v="12"/>
    <x v="17"/>
    <x v="4"/>
    <x v="15"/>
    <x v="0"/>
    <x v="3"/>
    <x v="4"/>
    <s v="03927"/>
    <s v="3"/>
    <x v="15"/>
  </r>
  <r>
    <x v="1"/>
    <x v="1"/>
    <x v="3"/>
    <x v="2"/>
    <x v="6"/>
    <x v="2"/>
    <x v="2"/>
    <x v="2"/>
    <x v="14"/>
    <x v="5"/>
    <x v="2"/>
    <x v="4"/>
    <s v="03928"/>
    <s v="2"/>
    <x v="15"/>
  </r>
  <r>
    <x v="8"/>
    <x v="5"/>
    <x v="10"/>
    <x v="4"/>
    <x v="9"/>
    <x v="9"/>
    <x v="11"/>
    <x v="14"/>
    <x v="8"/>
    <x v="9"/>
    <x v="4"/>
    <x v="8"/>
    <s v="03929"/>
    <s v="4"/>
    <x v="9"/>
  </r>
  <r>
    <x v="5"/>
    <x v="4"/>
    <x v="2"/>
    <x v="1"/>
    <x v="1"/>
    <x v="4"/>
    <x v="5"/>
    <x v="1"/>
    <x v="1"/>
    <x v="3"/>
    <x v="11"/>
    <x v="9"/>
    <s v="03930"/>
    <s v="1"/>
    <x v="2"/>
  </r>
  <r>
    <x v="7"/>
    <x v="0"/>
    <x v="5"/>
    <x v="13"/>
    <x v="8"/>
    <x v="6"/>
    <x v="14"/>
    <x v="15"/>
    <x v="7"/>
    <x v="7"/>
    <x v="5"/>
    <x v="0"/>
    <s v="03931"/>
    <s v="4"/>
    <x v="4"/>
  </r>
  <r>
    <x v="11"/>
    <x v="13"/>
    <x v="10"/>
    <x v="15"/>
    <x v="19"/>
    <x v="18"/>
    <x v="18"/>
    <x v="21"/>
    <x v="12"/>
    <x v="19"/>
    <x v="14"/>
    <x v="3"/>
    <s v="03932"/>
    <s v="7"/>
    <x v="8"/>
  </r>
  <r>
    <x v="7"/>
    <x v="7"/>
    <x v="4"/>
    <x v="2"/>
    <x v="6"/>
    <x v="3"/>
    <x v="9"/>
    <x v="6"/>
    <x v="0"/>
    <x v="11"/>
    <x v="8"/>
    <x v="3"/>
    <s v="03933"/>
    <s v="3"/>
    <x v="14"/>
  </r>
  <r>
    <x v="1"/>
    <x v="4"/>
    <x v="1"/>
    <x v="11"/>
    <x v="1"/>
    <x v="4"/>
    <x v="1"/>
    <x v="1"/>
    <x v="10"/>
    <x v="3"/>
    <x v="1"/>
    <x v="1"/>
    <s v="03934"/>
    <s v="1"/>
    <x v="12"/>
  </r>
  <r>
    <x v="2"/>
    <x v="6"/>
    <x v="0"/>
    <x v="0"/>
    <x v="14"/>
    <x v="10"/>
    <x v="8"/>
    <x v="15"/>
    <x v="3"/>
    <x v="0"/>
    <x v="3"/>
    <x v="7"/>
    <s v="03935"/>
    <s v="3"/>
    <x v="15"/>
  </r>
  <r>
    <x v="2"/>
    <x v="5"/>
    <x v="5"/>
    <x v="2"/>
    <x v="6"/>
    <x v="10"/>
    <x v="17"/>
    <x v="4"/>
    <x v="3"/>
    <x v="7"/>
    <x v="8"/>
    <x v="7"/>
    <s v="03936"/>
    <s v="3"/>
    <x v="2"/>
  </r>
  <r>
    <x v="3"/>
    <x v="3"/>
    <x v="3"/>
    <x v="2"/>
    <x v="6"/>
    <x v="2"/>
    <x v="19"/>
    <x v="3"/>
    <x v="2"/>
    <x v="2"/>
    <x v="0"/>
    <x v="1"/>
    <s v="03937"/>
    <s v="2"/>
    <x v="5"/>
  </r>
  <r>
    <x v="4"/>
    <x v="11"/>
    <x v="13"/>
    <x v="12"/>
    <x v="12"/>
    <x v="0"/>
    <x v="16"/>
    <x v="18"/>
    <x v="6"/>
    <x v="17"/>
    <x v="7"/>
    <x v="5"/>
    <s v="03938"/>
    <s v="6"/>
    <x v="11"/>
  </r>
  <r>
    <x v="3"/>
    <x v="3"/>
    <x v="2"/>
    <x v="2"/>
    <x v="6"/>
    <x v="2"/>
    <x v="3"/>
    <x v="3"/>
    <x v="2"/>
    <x v="5"/>
    <x v="2"/>
    <x v="4"/>
    <s v="03939"/>
    <s v="2"/>
    <x v="10"/>
  </r>
  <r>
    <x v="5"/>
    <x v="1"/>
    <x v="1"/>
    <x v="1"/>
    <x v="1"/>
    <x v="4"/>
    <x v="1"/>
    <x v="1"/>
    <x v="10"/>
    <x v="3"/>
    <x v="11"/>
    <x v="1"/>
    <s v="03940"/>
    <s v="1"/>
    <x v="8"/>
  </r>
  <r>
    <x v="4"/>
    <x v="5"/>
    <x v="6"/>
    <x v="10"/>
    <x v="10"/>
    <x v="10"/>
    <x v="17"/>
    <x v="7"/>
    <x v="3"/>
    <x v="10"/>
    <x v="8"/>
    <x v="2"/>
    <s v="03941"/>
    <s v="3"/>
    <x v="5"/>
  </r>
  <r>
    <x v="9"/>
    <x v="5"/>
    <x v="5"/>
    <x v="4"/>
    <x v="8"/>
    <x v="9"/>
    <x v="0"/>
    <x v="8"/>
    <x v="7"/>
    <x v="8"/>
    <x v="9"/>
    <x v="8"/>
    <s v="03942"/>
    <s v="4"/>
    <x v="6"/>
  </r>
  <r>
    <x v="9"/>
    <x v="6"/>
    <x v="5"/>
    <x v="12"/>
    <x v="10"/>
    <x v="8"/>
    <x v="8"/>
    <x v="8"/>
    <x v="0"/>
    <x v="7"/>
    <x v="0"/>
    <x v="6"/>
    <s v="03943"/>
    <s v="4"/>
    <x v="15"/>
  </r>
  <r>
    <x v="4"/>
    <x v="2"/>
    <x v="4"/>
    <x v="9"/>
    <x v="11"/>
    <x v="8"/>
    <x v="6"/>
    <x v="11"/>
    <x v="5"/>
    <x v="8"/>
    <x v="5"/>
    <x v="7"/>
    <s v="03944"/>
    <s v="4"/>
    <x v="14"/>
  </r>
  <r>
    <x v="9"/>
    <x v="6"/>
    <x v="10"/>
    <x v="0"/>
    <x v="7"/>
    <x v="8"/>
    <x v="14"/>
    <x v="8"/>
    <x v="11"/>
    <x v="9"/>
    <x v="8"/>
    <x v="5"/>
    <s v="03945"/>
    <s v="4"/>
    <x v="11"/>
  </r>
  <r>
    <x v="7"/>
    <x v="5"/>
    <x v="6"/>
    <x v="10"/>
    <x v="4"/>
    <x v="3"/>
    <x v="17"/>
    <x v="13"/>
    <x v="0"/>
    <x v="11"/>
    <x v="3"/>
    <x v="6"/>
    <s v="03946"/>
    <s v="3"/>
    <x v="4"/>
  </r>
  <r>
    <x v="1"/>
    <x v="2"/>
    <x v="3"/>
    <x v="3"/>
    <x v="2"/>
    <x v="2"/>
    <x v="3"/>
    <x v="3"/>
    <x v="3"/>
    <x v="2"/>
    <x v="0"/>
    <x v="4"/>
    <s v="03947"/>
    <s v="2"/>
    <x v="15"/>
  </r>
  <r>
    <x v="6"/>
    <x v="7"/>
    <x v="6"/>
    <x v="2"/>
    <x v="10"/>
    <x v="10"/>
    <x v="9"/>
    <x v="4"/>
    <x v="4"/>
    <x v="2"/>
    <x v="7"/>
    <x v="4"/>
    <s v="03948"/>
    <s v="3"/>
    <x v="2"/>
  </r>
  <r>
    <x v="1"/>
    <x v="1"/>
    <x v="6"/>
    <x v="6"/>
    <x v="2"/>
    <x v="5"/>
    <x v="2"/>
    <x v="9"/>
    <x v="14"/>
    <x v="14"/>
    <x v="0"/>
    <x v="4"/>
    <s v="03949"/>
    <s v="2"/>
    <x v="9"/>
  </r>
  <r>
    <x v="10"/>
    <x v="9"/>
    <x v="12"/>
    <x v="7"/>
    <x v="16"/>
    <x v="21"/>
    <x v="25"/>
    <x v="23"/>
    <x v="19"/>
    <x v="12"/>
    <x v="12"/>
    <x v="10"/>
    <s v="03950"/>
    <s v="7"/>
    <x v="7"/>
  </r>
  <r>
    <x v="2"/>
    <x v="3"/>
    <x v="2"/>
    <x v="2"/>
    <x v="3"/>
    <x v="2"/>
    <x v="2"/>
    <x v="2"/>
    <x v="3"/>
    <x v="2"/>
    <x v="0"/>
    <x v="1"/>
    <s v="03951"/>
    <s v="2"/>
    <x v="13"/>
  </r>
  <r>
    <x v="3"/>
    <x v="3"/>
    <x v="6"/>
    <x v="3"/>
    <x v="2"/>
    <x v="2"/>
    <x v="19"/>
    <x v="3"/>
    <x v="14"/>
    <x v="14"/>
    <x v="2"/>
    <x v="1"/>
    <s v="03952"/>
    <s v="2"/>
    <x v="4"/>
  </r>
  <r>
    <x v="6"/>
    <x v="8"/>
    <x v="0"/>
    <x v="8"/>
    <x v="14"/>
    <x v="10"/>
    <x v="14"/>
    <x v="15"/>
    <x v="4"/>
    <x v="4"/>
    <x v="7"/>
    <x v="3"/>
    <s v="03953"/>
    <s v="4"/>
    <x v="4"/>
  </r>
  <r>
    <x v="7"/>
    <x v="6"/>
    <x v="3"/>
    <x v="0"/>
    <x v="10"/>
    <x v="10"/>
    <x v="9"/>
    <x v="4"/>
    <x v="15"/>
    <x v="2"/>
    <x v="7"/>
    <x v="4"/>
    <s v="03954"/>
    <s v="3"/>
    <x v="7"/>
  </r>
  <r>
    <x v="1"/>
    <x v="4"/>
    <x v="1"/>
    <x v="11"/>
    <x v="5"/>
    <x v="4"/>
    <x v="5"/>
    <x v="1"/>
    <x v="1"/>
    <x v="1"/>
    <x v="11"/>
    <x v="9"/>
    <s v="03955"/>
    <s v="1"/>
    <x v="3"/>
  </r>
  <r>
    <x v="4"/>
    <x v="5"/>
    <x v="5"/>
    <x v="10"/>
    <x v="6"/>
    <x v="12"/>
    <x v="17"/>
    <x v="4"/>
    <x v="7"/>
    <x v="0"/>
    <x v="8"/>
    <x v="3"/>
    <s v="03956"/>
    <s v="3"/>
    <x v="7"/>
  </r>
  <r>
    <x v="2"/>
    <x v="3"/>
    <x v="3"/>
    <x v="2"/>
    <x v="4"/>
    <x v="11"/>
    <x v="8"/>
    <x v="7"/>
    <x v="4"/>
    <x v="10"/>
    <x v="2"/>
    <x v="3"/>
    <s v="03957"/>
    <s v="3"/>
    <x v="7"/>
  </r>
  <r>
    <x v="4"/>
    <x v="5"/>
    <x v="5"/>
    <x v="2"/>
    <x v="14"/>
    <x v="11"/>
    <x v="9"/>
    <x v="6"/>
    <x v="15"/>
    <x v="7"/>
    <x v="8"/>
    <x v="7"/>
    <s v="03958"/>
    <s v="3"/>
    <x v="0"/>
  </r>
  <r>
    <x v="2"/>
    <x v="8"/>
    <x v="4"/>
    <x v="9"/>
    <x v="11"/>
    <x v="6"/>
    <x v="12"/>
    <x v="7"/>
    <x v="9"/>
    <x v="6"/>
    <x v="5"/>
    <x v="5"/>
    <s v="03959"/>
    <s v="4"/>
    <x v="16"/>
  </r>
  <r>
    <x v="6"/>
    <x v="7"/>
    <x v="6"/>
    <x v="10"/>
    <x v="11"/>
    <x v="10"/>
    <x v="17"/>
    <x v="4"/>
    <x v="15"/>
    <x v="0"/>
    <x v="2"/>
    <x v="6"/>
    <s v="03960"/>
    <s v="3"/>
    <x v="13"/>
  </r>
  <r>
    <x v="4"/>
    <x v="2"/>
    <x v="3"/>
    <x v="2"/>
    <x v="6"/>
    <x v="10"/>
    <x v="10"/>
    <x v="7"/>
    <x v="3"/>
    <x v="0"/>
    <x v="2"/>
    <x v="7"/>
    <s v="03961"/>
    <s v="3"/>
    <x v="3"/>
  </r>
  <r>
    <x v="2"/>
    <x v="1"/>
    <x v="2"/>
    <x v="3"/>
    <x v="3"/>
    <x v="13"/>
    <x v="3"/>
    <x v="9"/>
    <x v="3"/>
    <x v="2"/>
    <x v="2"/>
    <x v="4"/>
    <s v="03962"/>
    <s v="2"/>
    <x v="13"/>
  </r>
  <r>
    <x v="2"/>
    <x v="3"/>
    <x v="3"/>
    <x v="2"/>
    <x v="3"/>
    <x v="5"/>
    <x v="3"/>
    <x v="9"/>
    <x v="2"/>
    <x v="2"/>
    <x v="1"/>
    <x v="2"/>
    <s v="03963"/>
    <s v="2"/>
    <x v="2"/>
  </r>
  <r>
    <x v="9"/>
    <x v="0"/>
    <x v="5"/>
    <x v="5"/>
    <x v="8"/>
    <x v="15"/>
    <x v="14"/>
    <x v="15"/>
    <x v="0"/>
    <x v="6"/>
    <x v="9"/>
    <x v="6"/>
    <s v="03964"/>
    <s v="4"/>
    <x v="0"/>
  </r>
  <r>
    <x v="9"/>
    <x v="0"/>
    <x v="0"/>
    <x v="4"/>
    <x v="0"/>
    <x v="10"/>
    <x v="11"/>
    <x v="15"/>
    <x v="11"/>
    <x v="4"/>
    <x v="7"/>
    <x v="0"/>
    <s v="03965"/>
    <s v="4"/>
    <x v="4"/>
  </r>
  <r>
    <x v="3"/>
    <x v="2"/>
    <x v="0"/>
    <x v="2"/>
    <x v="6"/>
    <x v="11"/>
    <x v="4"/>
    <x v="7"/>
    <x v="7"/>
    <x v="7"/>
    <x v="2"/>
    <x v="7"/>
    <s v="03966"/>
    <s v="3"/>
    <x v="12"/>
  </r>
  <r>
    <x v="4"/>
    <x v="2"/>
    <x v="5"/>
    <x v="0"/>
    <x v="11"/>
    <x v="10"/>
    <x v="4"/>
    <x v="6"/>
    <x v="0"/>
    <x v="0"/>
    <x v="8"/>
    <x v="3"/>
    <s v="03967"/>
    <s v="3"/>
    <x v="15"/>
  </r>
  <r>
    <x v="6"/>
    <x v="2"/>
    <x v="6"/>
    <x v="10"/>
    <x v="4"/>
    <x v="11"/>
    <x v="9"/>
    <x v="13"/>
    <x v="0"/>
    <x v="2"/>
    <x v="2"/>
    <x v="2"/>
    <s v="03968"/>
    <s v="3"/>
    <x v="6"/>
  </r>
  <r>
    <x v="7"/>
    <x v="5"/>
    <x v="6"/>
    <x v="0"/>
    <x v="14"/>
    <x v="3"/>
    <x v="4"/>
    <x v="7"/>
    <x v="4"/>
    <x v="0"/>
    <x v="7"/>
    <x v="6"/>
    <s v="03969"/>
    <s v="3"/>
    <x v="10"/>
  </r>
  <r>
    <x v="8"/>
    <x v="12"/>
    <x v="10"/>
    <x v="7"/>
    <x v="15"/>
    <x v="8"/>
    <x v="13"/>
    <x v="22"/>
    <x v="6"/>
    <x v="17"/>
    <x v="3"/>
    <x v="10"/>
    <s v="03970"/>
    <s v="5"/>
    <x v="3"/>
  </r>
  <r>
    <x v="2"/>
    <x v="9"/>
    <x v="0"/>
    <x v="8"/>
    <x v="8"/>
    <x v="8"/>
    <x v="15"/>
    <x v="15"/>
    <x v="5"/>
    <x v="0"/>
    <x v="3"/>
    <x v="0"/>
    <s v="03971"/>
    <s v="4"/>
    <x v="13"/>
  </r>
  <r>
    <x v="1"/>
    <x v="1"/>
    <x v="1"/>
    <x v="1"/>
    <x v="1"/>
    <x v="4"/>
    <x v="5"/>
    <x v="5"/>
    <x v="10"/>
    <x v="3"/>
    <x v="11"/>
    <x v="9"/>
    <s v="03972"/>
    <s v="1"/>
    <x v="11"/>
  </r>
  <r>
    <x v="7"/>
    <x v="5"/>
    <x v="6"/>
    <x v="8"/>
    <x v="11"/>
    <x v="12"/>
    <x v="9"/>
    <x v="7"/>
    <x v="7"/>
    <x v="10"/>
    <x v="3"/>
    <x v="2"/>
    <s v="03973"/>
    <s v="3"/>
    <x v="4"/>
  </r>
  <r>
    <x v="6"/>
    <x v="2"/>
    <x v="4"/>
    <x v="12"/>
    <x v="10"/>
    <x v="11"/>
    <x v="11"/>
    <x v="15"/>
    <x v="8"/>
    <x v="9"/>
    <x v="8"/>
    <x v="0"/>
    <s v="03974"/>
    <s v="4"/>
    <x v="2"/>
  </r>
  <r>
    <x v="4"/>
    <x v="7"/>
    <x v="3"/>
    <x v="8"/>
    <x v="14"/>
    <x v="14"/>
    <x v="8"/>
    <x v="6"/>
    <x v="0"/>
    <x v="0"/>
    <x v="0"/>
    <x v="6"/>
    <s v="03975"/>
    <s v="3"/>
    <x v="6"/>
  </r>
  <r>
    <x v="5"/>
    <x v="1"/>
    <x v="1"/>
    <x v="11"/>
    <x v="5"/>
    <x v="4"/>
    <x v="5"/>
    <x v="5"/>
    <x v="10"/>
    <x v="3"/>
    <x v="1"/>
    <x v="1"/>
    <s v="03976"/>
    <s v="1"/>
    <x v="15"/>
  </r>
  <r>
    <x v="4"/>
    <x v="7"/>
    <x v="4"/>
    <x v="10"/>
    <x v="10"/>
    <x v="3"/>
    <x v="9"/>
    <x v="13"/>
    <x v="7"/>
    <x v="2"/>
    <x v="3"/>
    <x v="2"/>
    <s v="03977"/>
    <s v="3"/>
    <x v="10"/>
  </r>
  <r>
    <x v="5"/>
    <x v="1"/>
    <x v="2"/>
    <x v="11"/>
    <x v="5"/>
    <x v="1"/>
    <x v="5"/>
    <x v="1"/>
    <x v="1"/>
    <x v="1"/>
    <x v="11"/>
    <x v="9"/>
    <s v="03978"/>
    <s v="1"/>
    <x v="4"/>
  </r>
  <r>
    <x v="12"/>
    <x v="11"/>
    <x v="8"/>
    <x v="5"/>
    <x v="15"/>
    <x v="20"/>
    <x v="28"/>
    <x v="23"/>
    <x v="6"/>
    <x v="17"/>
    <x v="13"/>
    <x v="8"/>
    <s v="03979"/>
    <s v="7"/>
    <x v="10"/>
  </r>
  <r>
    <x v="4"/>
    <x v="8"/>
    <x v="8"/>
    <x v="13"/>
    <x v="8"/>
    <x v="9"/>
    <x v="11"/>
    <x v="8"/>
    <x v="9"/>
    <x v="8"/>
    <x v="3"/>
    <x v="3"/>
    <s v="03980"/>
    <s v="4"/>
    <x v="2"/>
  </r>
  <r>
    <x v="2"/>
    <x v="2"/>
    <x v="6"/>
    <x v="2"/>
    <x v="3"/>
    <x v="2"/>
    <x v="2"/>
    <x v="9"/>
    <x v="14"/>
    <x v="14"/>
    <x v="0"/>
    <x v="1"/>
    <s v="03981"/>
    <s v="2"/>
    <x v="1"/>
  </r>
  <r>
    <x v="2"/>
    <x v="3"/>
    <x v="3"/>
    <x v="4"/>
    <x v="11"/>
    <x v="12"/>
    <x v="10"/>
    <x v="7"/>
    <x v="0"/>
    <x v="7"/>
    <x v="3"/>
    <x v="7"/>
    <s v="03982"/>
    <s v="3"/>
    <x v="7"/>
  </r>
  <r>
    <x v="7"/>
    <x v="7"/>
    <x v="0"/>
    <x v="0"/>
    <x v="14"/>
    <x v="10"/>
    <x v="17"/>
    <x v="6"/>
    <x v="0"/>
    <x v="2"/>
    <x v="3"/>
    <x v="2"/>
    <s v="03983"/>
    <s v="3"/>
    <x v="14"/>
  </r>
  <r>
    <x v="7"/>
    <x v="6"/>
    <x v="6"/>
    <x v="8"/>
    <x v="14"/>
    <x v="14"/>
    <x v="10"/>
    <x v="7"/>
    <x v="7"/>
    <x v="2"/>
    <x v="0"/>
    <x v="7"/>
    <s v="03984"/>
    <s v="3"/>
    <x v="7"/>
  </r>
  <r>
    <x v="8"/>
    <x v="8"/>
    <x v="4"/>
    <x v="9"/>
    <x v="7"/>
    <x v="10"/>
    <x v="0"/>
    <x v="11"/>
    <x v="9"/>
    <x v="7"/>
    <x v="0"/>
    <x v="6"/>
    <s v="03985"/>
    <s v="4"/>
    <x v="10"/>
  </r>
  <r>
    <x v="6"/>
    <x v="2"/>
    <x v="4"/>
    <x v="8"/>
    <x v="4"/>
    <x v="14"/>
    <x v="17"/>
    <x v="4"/>
    <x v="0"/>
    <x v="0"/>
    <x v="3"/>
    <x v="6"/>
    <s v="03986"/>
    <s v="3"/>
    <x v="12"/>
  </r>
  <r>
    <x v="6"/>
    <x v="12"/>
    <x v="10"/>
    <x v="7"/>
    <x v="15"/>
    <x v="21"/>
    <x v="18"/>
    <x v="19"/>
    <x v="5"/>
    <x v="6"/>
    <x v="13"/>
    <x v="13"/>
    <s v="03987"/>
    <s v="6"/>
    <x v="16"/>
  </r>
  <r>
    <x v="3"/>
    <x v="5"/>
    <x v="4"/>
    <x v="2"/>
    <x v="10"/>
    <x v="3"/>
    <x v="9"/>
    <x v="6"/>
    <x v="15"/>
    <x v="10"/>
    <x v="2"/>
    <x v="7"/>
    <s v="03988"/>
    <s v="3"/>
    <x v="13"/>
  </r>
  <r>
    <x v="6"/>
    <x v="14"/>
    <x v="4"/>
    <x v="13"/>
    <x v="0"/>
    <x v="0"/>
    <x v="0"/>
    <x v="0"/>
    <x v="13"/>
    <x v="12"/>
    <x v="9"/>
    <x v="3"/>
    <s v="03989"/>
    <s v="5"/>
    <x v="15"/>
  </r>
  <r>
    <x v="12"/>
    <x v="8"/>
    <x v="12"/>
    <x v="18"/>
    <x v="0"/>
    <x v="23"/>
    <x v="21"/>
    <x v="23"/>
    <x v="18"/>
    <x v="16"/>
    <x v="4"/>
    <x v="14"/>
    <s v="03990"/>
    <s v="7"/>
    <x v="2"/>
  </r>
  <r>
    <x v="3"/>
    <x v="1"/>
    <x v="2"/>
    <x v="3"/>
    <x v="3"/>
    <x v="13"/>
    <x v="2"/>
    <x v="3"/>
    <x v="14"/>
    <x v="5"/>
    <x v="0"/>
    <x v="4"/>
    <s v="03991"/>
    <s v="2"/>
    <x v="1"/>
  </r>
  <r>
    <x v="6"/>
    <x v="6"/>
    <x v="4"/>
    <x v="2"/>
    <x v="14"/>
    <x v="3"/>
    <x v="9"/>
    <x v="7"/>
    <x v="0"/>
    <x v="2"/>
    <x v="2"/>
    <x v="3"/>
    <s v="03992"/>
    <s v="3"/>
    <x v="1"/>
  </r>
  <r>
    <x v="4"/>
    <x v="3"/>
    <x v="4"/>
    <x v="8"/>
    <x v="6"/>
    <x v="12"/>
    <x v="10"/>
    <x v="13"/>
    <x v="15"/>
    <x v="0"/>
    <x v="2"/>
    <x v="2"/>
    <s v="03993"/>
    <s v="3"/>
    <x v="15"/>
  </r>
  <r>
    <x v="2"/>
    <x v="1"/>
    <x v="2"/>
    <x v="2"/>
    <x v="3"/>
    <x v="13"/>
    <x v="2"/>
    <x v="3"/>
    <x v="3"/>
    <x v="5"/>
    <x v="1"/>
    <x v="4"/>
    <s v="03994"/>
    <s v="2"/>
    <x v="2"/>
  </r>
  <r>
    <x v="7"/>
    <x v="2"/>
    <x v="0"/>
    <x v="8"/>
    <x v="7"/>
    <x v="15"/>
    <x v="11"/>
    <x v="11"/>
    <x v="8"/>
    <x v="7"/>
    <x v="3"/>
    <x v="0"/>
    <s v="03995"/>
    <s v="4"/>
    <x v="0"/>
  </r>
  <r>
    <x v="5"/>
    <x v="1"/>
    <x v="1"/>
    <x v="11"/>
    <x v="5"/>
    <x v="1"/>
    <x v="1"/>
    <x v="1"/>
    <x v="1"/>
    <x v="1"/>
    <x v="11"/>
    <x v="9"/>
    <s v="03996"/>
    <s v="1"/>
    <x v="16"/>
  </r>
  <r>
    <x v="2"/>
    <x v="7"/>
    <x v="4"/>
    <x v="2"/>
    <x v="4"/>
    <x v="11"/>
    <x v="9"/>
    <x v="13"/>
    <x v="7"/>
    <x v="10"/>
    <x v="2"/>
    <x v="2"/>
    <s v="03997"/>
    <s v="3"/>
    <x v="13"/>
  </r>
  <r>
    <x v="1"/>
    <x v="1"/>
    <x v="2"/>
    <x v="6"/>
    <x v="2"/>
    <x v="2"/>
    <x v="3"/>
    <x v="3"/>
    <x v="14"/>
    <x v="14"/>
    <x v="0"/>
    <x v="2"/>
    <s v="03998"/>
    <s v="2"/>
    <x v="13"/>
  </r>
  <r>
    <x v="1"/>
    <x v="1"/>
    <x v="2"/>
    <x v="11"/>
    <x v="5"/>
    <x v="1"/>
    <x v="1"/>
    <x v="5"/>
    <x v="1"/>
    <x v="3"/>
    <x v="1"/>
    <x v="1"/>
    <s v="03999"/>
    <s v="1"/>
    <x v="7"/>
  </r>
  <r>
    <x v="9"/>
    <x v="9"/>
    <x v="5"/>
    <x v="13"/>
    <x v="11"/>
    <x v="6"/>
    <x v="11"/>
    <x v="14"/>
    <x v="11"/>
    <x v="8"/>
    <x v="4"/>
    <x v="6"/>
    <s v="04000"/>
    <s v="4"/>
    <x v="1"/>
  </r>
  <r>
    <x v="1"/>
    <x v="4"/>
    <x v="2"/>
    <x v="11"/>
    <x v="1"/>
    <x v="4"/>
    <x v="5"/>
    <x v="1"/>
    <x v="10"/>
    <x v="3"/>
    <x v="11"/>
    <x v="1"/>
    <s v="04001"/>
    <s v="1"/>
    <x v="15"/>
  </r>
  <r>
    <x v="3"/>
    <x v="3"/>
    <x v="6"/>
    <x v="6"/>
    <x v="6"/>
    <x v="5"/>
    <x v="2"/>
    <x v="9"/>
    <x v="2"/>
    <x v="5"/>
    <x v="0"/>
    <x v="4"/>
    <s v="04002"/>
    <s v="2"/>
    <x v="7"/>
  </r>
  <r>
    <x v="2"/>
    <x v="6"/>
    <x v="4"/>
    <x v="10"/>
    <x v="11"/>
    <x v="3"/>
    <x v="10"/>
    <x v="6"/>
    <x v="7"/>
    <x v="7"/>
    <x v="3"/>
    <x v="2"/>
    <s v="04003"/>
    <s v="3"/>
    <x v="3"/>
  </r>
  <r>
    <x v="5"/>
    <x v="1"/>
    <x v="2"/>
    <x v="1"/>
    <x v="5"/>
    <x v="1"/>
    <x v="5"/>
    <x v="1"/>
    <x v="1"/>
    <x v="1"/>
    <x v="11"/>
    <x v="1"/>
    <s v="04004"/>
    <s v="1"/>
    <x v="11"/>
  </r>
  <r>
    <x v="2"/>
    <x v="5"/>
    <x v="5"/>
    <x v="8"/>
    <x v="7"/>
    <x v="11"/>
    <x v="11"/>
    <x v="7"/>
    <x v="7"/>
    <x v="9"/>
    <x v="5"/>
    <x v="4"/>
    <s v="04005"/>
    <s v="4"/>
    <x v="7"/>
  </r>
  <r>
    <x v="6"/>
    <x v="7"/>
    <x v="0"/>
    <x v="4"/>
    <x v="10"/>
    <x v="11"/>
    <x v="17"/>
    <x v="7"/>
    <x v="15"/>
    <x v="11"/>
    <x v="2"/>
    <x v="2"/>
    <s v="04006"/>
    <s v="3"/>
    <x v="4"/>
  </r>
  <r>
    <x v="0"/>
    <x v="0"/>
    <x v="8"/>
    <x v="8"/>
    <x v="7"/>
    <x v="9"/>
    <x v="15"/>
    <x v="11"/>
    <x v="4"/>
    <x v="6"/>
    <x v="5"/>
    <x v="4"/>
    <s v="04007"/>
    <s v="4"/>
    <x v="8"/>
  </r>
  <r>
    <x v="8"/>
    <x v="0"/>
    <x v="10"/>
    <x v="12"/>
    <x v="7"/>
    <x v="10"/>
    <x v="15"/>
    <x v="14"/>
    <x v="11"/>
    <x v="6"/>
    <x v="9"/>
    <x v="3"/>
    <s v="04008"/>
    <s v="4"/>
    <x v="10"/>
  </r>
  <r>
    <x v="1"/>
    <x v="1"/>
    <x v="2"/>
    <x v="11"/>
    <x v="1"/>
    <x v="1"/>
    <x v="1"/>
    <x v="5"/>
    <x v="1"/>
    <x v="3"/>
    <x v="11"/>
    <x v="9"/>
    <s v="04009"/>
    <s v="1"/>
    <x v="0"/>
  </r>
  <r>
    <x v="3"/>
    <x v="6"/>
    <x v="5"/>
    <x v="4"/>
    <x v="11"/>
    <x v="10"/>
    <x v="4"/>
    <x v="15"/>
    <x v="0"/>
    <x v="11"/>
    <x v="8"/>
    <x v="7"/>
    <s v="04010"/>
    <s v="3"/>
    <x v="1"/>
  </r>
  <r>
    <x v="6"/>
    <x v="6"/>
    <x v="9"/>
    <x v="7"/>
    <x v="8"/>
    <x v="17"/>
    <x v="0"/>
    <x v="10"/>
    <x v="0"/>
    <x v="4"/>
    <x v="8"/>
    <x v="5"/>
    <s v="04011"/>
    <s v="5"/>
    <x v="9"/>
  </r>
  <r>
    <x v="0"/>
    <x v="6"/>
    <x v="7"/>
    <x v="4"/>
    <x v="13"/>
    <x v="6"/>
    <x v="15"/>
    <x v="16"/>
    <x v="8"/>
    <x v="9"/>
    <x v="7"/>
    <x v="0"/>
    <s v="04012"/>
    <s v="5"/>
    <x v="16"/>
  </r>
  <r>
    <x v="3"/>
    <x v="2"/>
    <x v="6"/>
    <x v="3"/>
    <x v="3"/>
    <x v="2"/>
    <x v="19"/>
    <x v="9"/>
    <x v="2"/>
    <x v="2"/>
    <x v="1"/>
    <x v="1"/>
    <s v="04013"/>
    <s v="2"/>
    <x v="10"/>
  </r>
  <r>
    <x v="7"/>
    <x v="5"/>
    <x v="9"/>
    <x v="12"/>
    <x v="14"/>
    <x v="9"/>
    <x v="0"/>
    <x v="0"/>
    <x v="5"/>
    <x v="8"/>
    <x v="7"/>
    <x v="3"/>
    <s v="04014"/>
    <s v="4"/>
    <x v="14"/>
  </r>
  <r>
    <x v="6"/>
    <x v="0"/>
    <x v="6"/>
    <x v="4"/>
    <x v="0"/>
    <x v="8"/>
    <x v="8"/>
    <x v="14"/>
    <x v="7"/>
    <x v="6"/>
    <x v="5"/>
    <x v="8"/>
    <s v="04015"/>
    <s v="4"/>
    <x v="16"/>
  </r>
  <r>
    <x v="5"/>
    <x v="4"/>
    <x v="1"/>
    <x v="11"/>
    <x v="5"/>
    <x v="4"/>
    <x v="1"/>
    <x v="1"/>
    <x v="10"/>
    <x v="3"/>
    <x v="11"/>
    <x v="9"/>
    <s v="04016"/>
    <s v="1"/>
    <x v="0"/>
  </r>
  <r>
    <x v="1"/>
    <x v="2"/>
    <x v="2"/>
    <x v="3"/>
    <x v="2"/>
    <x v="2"/>
    <x v="2"/>
    <x v="9"/>
    <x v="14"/>
    <x v="14"/>
    <x v="2"/>
    <x v="1"/>
    <s v="04017"/>
    <s v="2"/>
    <x v="6"/>
  </r>
  <r>
    <x v="4"/>
    <x v="0"/>
    <x v="8"/>
    <x v="16"/>
    <x v="14"/>
    <x v="7"/>
    <x v="24"/>
    <x v="0"/>
    <x v="0"/>
    <x v="11"/>
    <x v="5"/>
    <x v="10"/>
    <s v="04018"/>
    <s v="5"/>
    <x v="0"/>
  </r>
  <r>
    <x v="7"/>
    <x v="2"/>
    <x v="8"/>
    <x v="8"/>
    <x v="14"/>
    <x v="8"/>
    <x v="14"/>
    <x v="11"/>
    <x v="11"/>
    <x v="4"/>
    <x v="5"/>
    <x v="4"/>
    <s v="04019"/>
    <s v="4"/>
    <x v="4"/>
  </r>
  <r>
    <x v="0"/>
    <x v="0"/>
    <x v="5"/>
    <x v="17"/>
    <x v="13"/>
    <x v="17"/>
    <x v="18"/>
    <x v="17"/>
    <x v="12"/>
    <x v="13"/>
    <x v="4"/>
    <x v="8"/>
    <s v="04020"/>
    <s v="6"/>
    <x v="0"/>
  </r>
  <r>
    <x v="5"/>
    <x v="1"/>
    <x v="1"/>
    <x v="11"/>
    <x v="5"/>
    <x v="4"/>
    <x v="5"/>
    <x v="1"/>
    <x v="10"/>
    <x v="1"/>
    <x v="1"/>
    <x v="9"/>
    <s v="04021"/>
    <s v="1"/>
    <x v="6"/>
  </r>
  <r>
    <x v="2"/>
    <x v="3"/>
    <x v="2"/>
    <x v="3"/>
    <x v="3"/>
    <x v="13"/>
    <x v="2"/>
    <x v="2"/>
    <x v="14"/>
    <x v="5"/>
    <x v="0"/>
    <x v="4"/>
    <s v="04022"/>
    <s v="2"/>
    <x v="15"/>
  </r>
  <r>
    <x v="0"/>
    <x v="10"/>
    <x v="10"/>
    <x v="14"/>
    <x v="13"/>
    <x v="16"/>
    <x v="16"/>
    <x v="17"/>
    <x v="9"/>
    <x v="17"/>
    <x v="5"/>
    <x v="12"/>
    <s v="04023"/>
    <s v="6"/>
    <x v="10"/>
  </r>
  <r>
    <x v="2"/>
    <x v="2"/>
    <x v="2"/>
    <x v="6"/>
    <x v="6"/>
    <x v="2"/>
    <x v="19"/>
    <x v="3"/>
    <x v="14"/>
    <x v="2"/>
    <x v="0"/>
    <x v="4"/>
    <s v="04024"/>
    <s v="2"/>
    <x v="7"/>
  </r>
  <r>
    <x v="7"/>
    <x v="9"/>
    <x v="8"/>
    <x v="13"/>
    <x v="8"/>
    <x v="10"/>
    <x v="14"/>
    <x v="11"/>
    <x v="9"/>
    <x v="6"/>
    <x v="9"/>
    <x v="5"/>
    <s v="04025"/>
    <s v="4"/>
    <x v="5"/>
  </r>
  <r>
    <x v="11"/>
    <x v="12"/>
    <x v="7"/>
    <x v="18"/>
    <x v="17"/>
    <x v="7"/>
    <x v="25"/>
    <x v="21"/>
    <x v="12"/>
    <x v="12"/>
    <x v="12"/>
    <x v="12"/>
    <s v="04026"/>
    <s v="6"/>
    <x v="11"/>
  </r>
  <r>
    <x v="14"/>
    <x v="10"/>
    <x v="12"/>
    <x v="7"/>
    <x v="15"/>
    <x v="16"/>
    <x v="18"/>
    <x v="20"/>
    <x v="16"/>
    <x v="15"/>
    <x v="14"/>
    <x v="8"/>
    <s v="04027"/>
    <s v="7"/>
    <x v="2"/>
  </r>
  <r>
    <x v="5"/>
    <x v="4"/>
    <x v="2"/>
    <x v="1"/>
    <x v="1"/>
    <x v="1"/>
    <x v="1"/>
    <x v="5"/>
    <x v="10"/>
    <x v="3"/>
    <x v="11"/>
    <x v="9"/>
    <s v="04028"/>
    <s v="1"/>
    <x v="8"/>
  </r>
  <r>
    <x v="7"/>
    <x v="9"/>
    <x v="9"/>
    <x v="0"/>
    <x v="14"/>
    <x v="15"/>
    <x v="11"/>
    <x v="11"/>
    <x v="9"/>
    <x v="4"/>
    <x v="5"/>
    <x v="0"/>
    <s v="04029"/>
    <s v="4"/>
    <x v="4"/>
  </r>
  <r>
    <x v="1"/>
    <x v="2"/>
    <x v="3"/>
    <x v="6"/>
    <x v="6"/>
    <x v="5"/>
    <x v="3"/>
    <x v="9"/>
    <x v="14"/>
    <x v="14"/>
    <x v="1"/>
    <x v="2"/>
    <s v="04030"/>
    <s v="2"/>
    <x v="1"/>
  </r>
  <r>
    <x v="3"/>
    <x v="3"/>
    <x v="6"/>
    <x v="10"/>
    <x v="14"/>
    <x v="14"/>
    <x v="8"/>
    <x v="7"/>
    <x v="3"/>
    <x v="2"/>
    <x v="2"/>
    <x v="3"/>
    <s v="04031"/>
    <s v="3"/>
    <x v="11"/>
  </r>
  <r>
    <x v="4"/>
    <x v="3"/>
    <x v="3"/>
    <x v="8"/>
    <x v="14"/>
    <x v="3"/>
    <x v="9"/>
    <x v="4"/>
    <x v="3"/>
    <x v="10"/>
    <x v="2"/>
    <x v="2"/>
    <s v="04032"/>
    <s v="3"/>
    <x v="9"/>
  </r>
  <r>
    <x v="1"/>
    <x v="4"/>
    <x v="1"/>
    <x v="11"/>
    <x v="5"/>
    <x v="4"/>
    <x v="1"/>
    <x v="1"/>
    <x v="1"/>
    <x v="3"/>
    <x v="1"/>
    <x v="9"/>
    <s v="04033"/>
    <s v="1"/>
    <x v="3"/>
  </r>
  <r>
    <x v="1"/>
    <x v="1"/>
    <x v="1"/>
    <x v="11"/>
    <x v="5"/>
    <x v="1"/>
    <x v="5"/>
    <x v="1"/>
    <x v="10"/>
    <x v="3"/>
    <x v="1"/>
    <x v="1"/>
    <s v="04034"/>
    <s v="1"/>
    <x v="15"/>
  </r>
  <r>
    <x v="6"/>
    <x v="12"/>
    <x v="4"/>
    <x v="9"/>
    <x v="9"/>
    <x v="7"/>
    <x v="16"/>
    <x v="16"/>
    <x v="5"/>
    <x v="17"/>
    <x v="8"/>
    <x v="5"/>
    <s v="04035"/>
    <s v="5"/>
    <x v="7"/>
  </r>
  <r>
    <x v="6"/>
    <x v="5"/>
    <x v="8"/>
    <x v="5"/>
    <x v="9"/>
    <x v="15"/>
    <x v="11"/>
    <x v="11"/>
    <x v="7"/>
    <x v="6"/>
    <x v="0"/>
    <x v="0"/>
    <s v="04036"/>
    <s v="4"/>
    <x v="4"/>
  </r>
  <r>
    <x v="3"/>
    <x v="6"/>
    <x v="0"/>
    <x v="2"/>
    <x v="6"/>
    <x v="12"/>
    <x v="4"/>
    <x v="6"/>
    <x v="3"/>
    <x v="10"/>
    <x v="2"/>
    <x v="6"/>
    <s v="04037"/>
    <s v="3"/>
    <x v="2"/>
  </r>
  <r>
    <x v="3"/>
    <x v="6"/>
    <x v="6"/>
    <x v="4"/>
    <x v="6"/>
    <x v="14"/>
    <x v="10"/>
    <x v="7"/>
    <x v="0"/>
    <x v="11"/>
    <x v="7"/>
    <x v="3"/>
    <s v="04038"/>
    <s v="3"/>
    <x v="11"/>
  </r>
  <r>
    <x v="4"/>
    <x v="3"/>
    <x v="5"/>
    <x v="2"/>
    <x v="10"/>
    <x v="11"/>
    <x v="4"/>
    <x v="4"/>
    <x v="0"/>
    <x v="10"/>
    <x v="2"/>
    <x v="4"/>
    <s v="04039"/>
    <s v="3"/>
    <x v="9"/>
  </r>
  <r>
    <x v="3"/>
    <x v="2"/>
    <x v="3"/>
    <x v="2"/>
    <x v="4"/>
    <x v="14"/>
    <x v="8"/>
    <x v="4"/>
    <x v="3"/>
    <x v="10"/>
    <x v="8"/>
    <x v="2"/>
    <s v="04040"/>
    <s v="3"/>
    <x v="7"/>
  </r>
  <r>
    <x v="3"/>
    <x v="2"/>
    <x v="0"/>
    <x v="0"/>
    <x v="14"/>
    <x v="10"/>
    <x v="8"/>
    <x v="13"/>
    <x v="3"/>
    <x v="7"/>
    <x v="7"/>
    <x v="2"/>
    <s v="04041"/>
    <s v="3"/>
    <x v="1"/>
  </r>
  <r>
    <x v="2"/>
    <x v="1"/>
    <x v="3"/>
    <x v="3"/>
    <x v="6"/>
    <x v="5"/>
    <x v="3"/>
    <x v="3"/>
    <x v="2"/>
    <x v="14"/>
    <x v="0"/>
    <x v="4"/>
    <s v="04042"/>
    <s v="2"/>
    <x v="9"/>
  </r>
  <r>
    <x v="4"/>
    <x v="2"/>
    <x v="4"/>
    <x v="5"/>
    <x v="14"/>
    <x v="9"/>
    <x v="11"/>
    <x v="7"/>
    <x v="5"/>
    <x v="11"/>
    <x v="9"/>
    <x v="0"/>
    <s v="04043"/>
    <s v="4"/>
    <x v="3"/>
  </r>
  <r>
    <x v="3"/>
    <x v="3"/>
    <x v="6"/>
    <x v="2"/>
    <x v="2"/>
    <x v="5"/>
    <x v="2"/>
    <x v="3"/>
    <x v="2"/>
    <x v="5"/>
    <x v="2"/>
    <x v="4"/>
    <s v="04044"/>
    <s v="2"/>
    <x v="4"/>
  </r>
  <r>
    <x v="5"/>
    <x v="4"/>
    <x v="1"/>
    <x v="1"/>
    <x v="1"/>
    <x v="4"/>
    <x v="1"/>
    <x v="5"/>
    <x v="1"/>
    <x v="1"/>
    <x v="11"/>
    <x v="9"/>
    <s v="04045"/>
    <s v="1"/>
    <x v="2"/>
  </r>
  <r>
    <x v="2"/>
    <x v="9"/>
    <x v="6"/>
    <x v="5"/>
    <x v="8"/>
    <x v="11"/>
    <x v="11"/>
    <x v="12"/>
    <x v="8"/>
    <x v="0"/>
    <x v="4"/>
    <x v="7"/>
    <s v="04046"/>
    <s v="4"/>
    <x v="1"/>
  </r>
  <r>
    <x v="6"/>
    <x v="7"/>
    <x v="4"/>
    <x v="8"/>
    <x v="6"/>
    <x v="10"/>
    <x v="17"/>
    <x v="13"/>
    <x v="0"/>
    <x v="11"/>
    <x v="2"/>
    <x v="3"/>
    <s v="04047"/>
    <s v="3"/>
    <x v="3"/>
  </r>
  <r>
    <x v="3"/>
    <x v="2"/>
    <x v="2"/>
    <x v="6"/>
    <x v="2"/>
    <x v="13"/>
    <x v="19"/>
    <x v="9"/>
    <x v="14"/>
    <x v="5"/>
    <x v="2"/>
    <x v="4"/>
    <s v="04048"/>
    <s v="2"/>
    <x v="8"/>
  </r>
  <r>
    <x v="6"/>
    <x v="9"/>
    <x v="6"/>
    <x v="8"/>
    <x v="8"/>
    <x v="9"/>
    <x v="15"/>
    <x v="12"/>
    <x v="0"/>
    <x v="7"/>
    <x v="0"/>
    <x v="7"/>
    <s v="04049"/>
    <s v="4"/>
    <x v="10"/>
  </r>
  <r>
    <x v="6"/>
    <x v="2"/>
    <x v="4"/>
    <x v="4"/>
    <x v="10"/>
    <x v="3"/>
    <x v="10"/>
    <x v="4"/>
    <x v="3"/>
    <x v="0"/>
    <x v="3"/>
    <x v="3"/>
    <s v="04050"/>
    <s v="3"/>
    <x v="15"/>
  </r>
  <r>
    <x v="1"/>
    <x v="4"/>
    <x v="1"/>
    <x v="11"/>
    <x v="1"/>
    <x v="1"/>
    <x v="1"/>
    <x v="1"/>
    <x v="10"/>
    <x v="3"/>
    <x v="1"/>
    <x v="9"/>
    <s v="04051"/>
    <s v="1"/>
    <x v="7"/>
  </r>
  <r>
    <x v="6"/>
    <x v="5"/>
    <x v="3"/>
    <x v="0"/>
    <x v="11"/>
    <x v="12"/>
    <x v="10"/>
    <x v="6"/>
    <x v="4"/>
    <x v="7"/>
    <x v="8"/>
    <x v="7"/>
    <s v="04052"/>
    <s v="3"/>
    <x v="6"/>
  </r>
  <r>
    <x v="2"/>
    <x v="3"/>
    <x v="2"/>
    <x v="3"/>
    <x v="3"/>
    <x v="5"/>
    <x v="19"/>
    <x v="9"/>
    <x v="2"/>
    <x v="5"/>
    <x v="2"/>
    <x v="2"/>
    <s v="04053"/>
    <s v="2"/>
    <x v="4"/>
  </r>
  <r>
    <x v="8"/>
    <x v="9"/>
    <x v="4"/>
    <x v="9"/>
    <x v="8"/>
    <x v="6"/>
    <x v="8"/>
    <x v="11"/>
    <x v="11"/>
    <x v="8"/>
    <x v="7"/>
    <x v="4"/>
    <s v="04054"/>
    <s v="4"/>
    <x v="11"/>
  </r>
  <r>
    <x v="1"/>
    <x v="2"/>
    <x v="2"/>
    <x v="2"/>
    <x v="6"/>
    <x v="13"/>
    <x v="19"/>
    <x v="2"/>
    <x v="14"/>
    <x v="2"/>
    <x v="0"/>
    <x v="2"/>
    <s v="04055"/>
    <s v="2"/>
    <x v="15"/>
  </r>
  <r>
    <x v="2"/>
    <x v="5"/>
    <x v="8"/>
    <x v="13"/>
    <x v="8"/>
    <x v="6"/>
    <x v="0"/>
    <x v="8"/>
    <x v="8"/>
    <x v="6"/>
    <x v="5"/>
    <x v="4"/>
    <s v="04056"/>
    <s v="4"/>
    <x v="16"/>
  </r>
  <r>
    <x v="9"/>
    <x v="7"/>
    <x v="9"/>
    <x v="9"/>
    <x v="12"/>
    <x v="17"/>
    <x v="12"/>
    <x v="20"/>
    <x v="5"/>
    <x v="11"/>
    <x v="9"/>
    <x v="5"/>
    <s v="04057"/>
    <s v="5"/>
    <x v="10"/>
  </r>
  <r>
    <x v="6"/>
    <x v="8"/>
    <x v="8"/>
    <x v="5"/>
    <x v="9"/>
    <x v="9"/>
    <x v="8"/>
    <x v="15"/>
    <x v="8"/>
    <x v="0"/>
    <x v="4"/>
    <x v="8"/>
    <s v="04058"/>
    <s v="4"/>
    <x v="4"/>
  </r>
  <r>
    <x v="3"/>
    <x v="3"/>
    <x v="5"/>
    <x v="2"/>
    <x v="4"/>
    <x v="11"/>
    <x v="17"/>
    <x v="6"/>
    <x v="7"/>
    <x v="11"/>
    <x v="3"/>
    <x v="7"/>
    <s v="04059"/>
    <s v="3"/>
    <x v="10"/>
  </r>
  <r>
    <x v="4"/>
    <x v="9"/>
    <x v="7"/>
    <x v="7"/>
    <x v="16"/>
    <x v="24"/>
    <x v="22"/>
    <x v="16"/>
    <x v="6"/>
    <x v="17"/>
    <x v="5"/>
    <x v="0"/>
    <s v="04060"/>
    <s v="7"/>
    <x v="10"/>
  </r>
  <r>
    <x v="1"/>
    <x v="3"/>
    <x v="3"/>
    <x v="3"/>
    <x v="3"/>
    <x v="2"/>
    <x v="19"/>
    <x v="3"/>
    <x v="14"/>
    <x v="2"/>
    <x v="1"/>
    <x v="1"/>
    <s v="04061"/>
    <s v="2"/>
    <x v="12"/>
  </r>
  <r>
    <x v="3"/>
    <x v="2"/>
    <x v="6"/>
    <x v="0"/>
    <x v="4"/>
    <x v="12"/>
    <x v="8"/>
    <x v="4"/>
    <x v="7"/>
    <x v="7"/>
    <x v="0"/>
    <x v="6"/>
    <s v="04062"/>
    <s v="3"/>
    <x v="7"/>
  </r>
  <r>
    <x v="0"/>
    <x v="8"/>
    <x v="13"/>
    <x v="12"/>
    <x v="0"/>
    <x v="18"/>
    <x v="26"/>
    <x v="18"/>
    <x v="9"/>
    <x v="8"/>
    <x v="9"/>
    <x v="5"/>
    <s v="04063"/>
    <s v="6"/>
    <x v="16"/>
  </r>
  <r>
    <x v="7"/>
    <x v="5"/>
    <x v="4"/>
    <x v="9"/>
    <x v="9"/>
    <x v="11"/>
    <x v="6"/>
    <x v="0"/>
    <x v="5"/>
    <x v="4"/>
    <x v="7"/>
    <x v="7"/>
    <s v="04064"/>
    <s v="4"/>
    <x v="1"/>
  </r>
  <r>
    <x v="3"/>
    <x v="1"/>
    <x v="2"/>
    <x v="2"/>
    <x v="2"/>
    <x v="13"/>
    <x v="3"/>
    <x v="3"/>
    <x v="3"/>
    <x v="14"/>
    <x v="1"/>
    <x v="2"/>
    <s v="04065"/>
    <s v="2"/>
    <x v="16"/>
  </r>
  <r>
    <x v="6"/>
    <x v="9"/>
    <x v="4"/>
    <x v="5"/>
    <x v="0"/>
    <x v="6"/>
    <x v="14"/>
    <x v="0"/>
    <x v="8"/>
    <x v="7"/>
    <x v="8"/>
    <x v="6"/>
    <s v="04066"/>
    <s v="4"/>
    <x v="14"/>
  </r>
  <r>
    <x v="1"/>
    <x v="4"/>
    <x v="1"/>
    <x v="11"/>
    <x v="5"/>
    <x v="4"/>
    <x v="1"/>
    <x v="1"/>
    <x v="10"/>
    <x v="1"/>
    <x v="1"/>
    <x v="9"/>
    <s v="04067"/>
    <s v="1"/>
    <x v="2"/>
  </r>
  <r>
    <x v="3"/>
    <x v="1"/>
    <x v="2"/>
    <x v="6"/>
    <x v="3"/>
    <x v="5"/>
    <x v="2"/>
    <x v="3"/>
    <x v="14"/>
    <x v="5"/>
    <x v="0"/>
    <x v="1"/>
    <s v="04068"/>
    <s v="2"/>
    <x v="7"/>
  </r>
  <r>
    <x v="8"/>
    <x v="2"/>
    <x v="0"/>
    <x v="9"/>
    <x v="9"/>
    <x v="15"/>
    <x v="12"/>
    <x v="12"/>
    <x v="4"/>
    <x v="4"/>
    <x v="0"/>
    <x v="6"/>
    <s v="04069"/>
    <s v="4"/>
    <x v="5"/>
  </r>
  <r>
    <x v="7"/>
    <x v="2"/>
    <x v="6"/>
    <x v="2"/>
    <x v="10"/>
    <x v="11"/>
    <x v="17"/>
    <x v="4"/>
    <x v="7"/>
    <x v="7"/>
    <x v="3"/>
    <x v="7"/>
    <s v="04070"/>
    <s v="3"/>
    <x v="4"/>
  </r>
  <r>
    <x v="7"/>
    <x v="7"/>
    <x v="6"/>
    <x v="0"/>
    <x v="6"/>
    <x v="14"/>
    <x v="9"/>
    <x v="15"/>
    <x v="15"/>
    <x v="10"/>
    <x v="8"/>
    <x v="6"/>
    <s v="04071"/>
    <s v="3"/>
    <x v="0"/>
  </r>
  <r>
    <x v="6"/>
    <x v="8"/>
    <x v="4"/>
    <x v="8"/>
    <x v="0"/>
    <x v="10"/>
    <x v="11"/>
    <x v="12"/>
    <x v="8"/>
    <x v="8"/>
    <x v="5"/>
    <x v="7"/>
    <s v="04072"/>
    <s v="4"/>
    <x v="3"/>
  </r>
  <r>
    <x v="1"/>
    <x v="4"/>
    <x v="1"/>
    <x v="1"/>
    <x v="1"/>
    <x v="4"/>
    <x v="1"/>
    <x v="5"/>
    <x v="10"/>
    <x v="3"/>
    <x v="11"/>
    <x v="1"/>
    <s v="04073"/>
    <s v="1"/>
    <x v="7"/>
  </r>
  <r>
    <x v="7"/>
    <x v="7"/>
    <x v="10"/>
    <x v="0"/>
    <x v="7"/>
    <x v="8"/>
    <x v="11"/>
    <x v="14"/>
    <x v="9"/>
    <x v="7"/>
    <x v="8"/>
    <x v="6"/>
    <s v="04074"/>
    <s v="4"/>
    <x v="14"/>
  </r>
  <r>
    <x v="3"/>
    <x v="3"/>
    <x v="2"/>
    <x v="3"/>
    <x v="3"/>
    <x v="2"/>
    <x v="3"/>
    <x v="3"/>
    <x v="2"/>
    <x v="5"/>
    <x v="0"/>
    <x v="1"/>
    <s v="04075"/>
    <s v="2"/>
    <x v="3"/>
  </r>
  <r>
    <x v="6"/>
    <x v="7"/>
    <x v="6"/>
    <x v="8"/>
    <x v="11"/>
    <x v="12"/>
    <x v="9"/>
    <x v="7"/>
    <x v="7"/>
    <x v="11"/>
    <x v="8"/>
    <x v="3"/>
    <s v="04076"/>
    <s v="3"/>
    <x v="13"/>
  </r>
  <r>
    <x v="2"/>
    <x v="5"/>
    <x v="6"/>
    <x v="8"/>
    <x v="6"/>
    <x v="12"/>
    <x v="9"/>
    <x v="15"/>
    <x v="4"/>
    <x v="2"/>
    <x v="8"/>
    <x v="3"/>
    <s v="04077"/>
    <s v="3"/>
    <x v="10"/>
  </r>
  <r>
    <x v="2"/>
    <x v="5"/>
    <x v="0"/>
    <x v="10"/>
    <x v="14"/>
    <x v="10"/>
    <x v="4"/>
    <x v="13"/>
    <x v="0"/>
    <x v="11"/>
    <x v="3"/>
    <x v="7"/>
    <s v="04078"/>
    <s v="3"/>
    <x v="15"/>
  </r>
  <r>
    <x v="1"/>
    <x v="1"/>
    <x v="2"/>
    <x v="1"/>
    <x v="1"/>
    <x v="4"/>
    <x v="1"/>
    <x v="5"/>
    <x v="1"/>
    <x v="3"/>
    <x v="11"/>
    <x v="9"/>
    <s v="04079"/>
    <s v="1"/>
    <x v="1"/>
  </r>
  <r>
    <x v="5"/>
    <x v="4"/>
    <x v="2"/>
    <x v="11"/>
    <x v="5"/>
    <x v="4"/>
    <x v="5"/>
    <x v="5"/>
    <x v="10"/>
    <x v="1"/>
    <x v="1"/>
    <x v="9"/>
    <s v="04080"/>
    <s v="1"/>
    <x v="2"/>
  </r>
  <r>
    <x v="0"/>
    <x v="6"/>
    <x v="5"/>
    <x v="9"/>
    <x v="8"/>
    <x v="9"/>
    <x v="11"/>
    <x v="15"/>
    <x v="5"/>
    <x v="6"/>
    <x v="3"/>
    <x v="7"/>
    <s v="04081"/>
    <s v="4"/>
    <x v="13"/>
  </r>
  <r>
    <x v="3"/>
    <x v="5"/>
    <x v="0"/>
    <x v="10"/>
    <x v="14"/>
    <x v="14"/>
    <x v="17"/>
    <x v="15"/>
    <x v="0"/>
    <x v="7"/>
    <x v="0"/>
    <x v="3"/>
    <s v="04082"/>
    <s v="3"/>
    <x v="0"/>
  </r>
  <r>
    <x v="4"/>
    <x v="5"/>
    <x v="3"/>
    <x v="4"/>
    <x v="10"/>
    <x v="3"/>
    <x v="10"/>
    <x v="6"/>
    <x v="15"/>
    <x v="7"/>
    <x v="2"/>
    <x v="6"/>
    <s v="04083"/>
    <s v="3"/>
    <x v="0"/>
  </r>
  <r>
    <x v="1"/>
    <x v="1"/>
    <x v="2"/>
    <x v="1"/>
    <x v="5"/>
    <x v="1"/>
    <x v="1"/>
    <x v="1"/>
    <x v="10"/>
    <x v="1"/>
    <x v="1"/>
    <x v="1"/>
    <s v="04084"/>
    <s v="1"/>
    <x v="0"/>
  </r>
  <r>
    <x v="3"/>
    <x v="6"/>
    <x v="5"/>
    <x v="10"/>
    <x v="4"/>
    <x v="12"/>
    <x v="4"/>
    <x v="6"/>
    <x v="3"/>
    <x v="2"/>
    <x v="2"/>
    <x v="3"/>
    <s v="04085"/>
    <s v="3"/>
    <x v="15"/>
  </r>
  <r>
    <x v="2"/>
    <x v="7"/>
    <x v="3"/>
    <x v="8"/>
    <x v="10"/>
    <x v="14"/>
    <x v="4"/>
    <x v="7"/>
    <x v="0"/>
    <x v="10"/>
    <x v="0"/>
    <x v="6"/>
    <s v="04086"/>
    <s v="3"/>
    <x v="8"/>
  </r>
  <r>
    <x v="9"/>
    <x v="6"/>
    <x v="0"/>
    <x v="8"/>
    <x v="11"/>
    <x v="8"/>
    <x v="6"/>
    <x v="0"/>
    <x v="5"/>
    <x v="4"/>
    <x v="4"/>
    <x v="6"/>
    <s v="04087"/>
    <s v="4"/>
    <x v="1"/>
  </r>
  <r>
    <x v="3"/>
    <x v="3"/>
    <x v="4"/>
    <x v="10"/>
    <x v="11"/>
    <x v="12"/>
    <x v="8"/>
    <x v="13"/>
    <x v="4"/>
    <x v="7"/>
    <x v="3"/>
    <x v="7"/>
    <s v="04088"/>
    <s v="3"/>
    <x v="11"/>
  </r>
  <r>
    <x v="3"/>
    <x v="3"/>
    <x v="4"/>
    <x v="0"/>
    <x v="6"/>
    <x v="10"/>
    <x v="8"/>
    <x v="7"/>
    <x v="3"/>
    <x v="7"/>
    <x v="2"/>
    <x v="2"/>
    <s v="04089"/>
    <s v="3"/>
    <x v="10"/>
  </r>
  <r>
    <x v="4"/>
    <x v="2"/>
    <x v="0"/>
    <x v="0"/>
    <x v="6"/>
    <x v="3"/>
    <x v="8"/>
    <x v="13"/>
    <x v="0"/>
    <x v="7"/>
    <x v="0"/>
    <x v="2"/>
    <s v="04090"/>
    <s v="3"/>
    <x v="8"/>
  </r>
  <r>
    <x v="4"/>
    <x v="6"/>
    <x v="6"/>
    <x v="2"/>
    <x v="4"/>
    <x v="3"/>
    <x v="9"/>
    <x v="6"/>
    <x v="15"/>
    <x v="7"/>
    <x v="7"/>
    <x v="2"/>
    <s v="04091"/>
    <s v="3"/>
    <x v="6"/>
  </r>
  <r>
    <x v="4"/>
    <x v="6"/>
    <x v="6"/>
    <x v="2"/>
    <x v="6"/>
    <x v="14"/>
    <x v="8"/>
    <x v="4"/>
    <x v="4"/>
    <x v="7"/>
    <x v="0"/>
    <x v="2"/>
    <s v="04092"/>
    <s v="3"/>
    <x v="4"/>
  </r>
  <r>
    <x v="2"/>
    <x v="2"/>
    <x v="2"/>
    <x v="3"/>
    <x v="2"/>
    <x v="13"/>
    <x v="19"/>
    <x v="9"/>
    <x v="14"/>
    <x v="2"/>
    <x v="1"/>
    <x v="4"/>
    <s v="04093"/>
    <s v="2"/>
    <x v="6"/>
  </r>
  <r>
    <x v="6"/>
    <x v="6"/>
    <x v="0"/>
    <x v="4"/>
    <x v="14"/>
    <x v="3"/>
    <x v="17"/>
    <x v="6"/>
    <x v="4"/>
    <x v="2"/>
    <x v="2"/>
    <x v="2"/>
    <s v="04094"/>
    <s v="3"/>
    <x v="3"/>
  </r>
  <r>
    <x v="3"/>
    <x v="2"/>
    <x v="5"/>
    <x v="0"/>
    <x v="14"/>
    <x v="14"/>
    <x v="9"/>
    <x v="7"/>
    <x v="0"/>
    <x v="7"/>
    <x v="8"/>
    <x v="3"/>
    <s v="04095"/>
    <s v="3"/>
    <x v="10"/>
  </r>
  <r>
    <x v="1"/>
    <x v="3"/>
    <x v="3"/>
    <x v="3"/>
    <x v="2"/>
    <x v="13"/>
    <x v="2"/>
    <x v="9"/>
    <x v="2"/>
    <x v="2"/>
    <x v="1"/>
    <x v="4"/>
    <s v="04096"/>
    <s v="2"/>
    <x v="7"/>
  </r>
  <r>
    <x v="7"/>
    <x v="5"/>
    <x v="6"/>
    <x v="12"/>
    <x v="7"/>
    <x v="11"/>
    <x v="0"/>
    <x v="12"/>
    <x v="0"/>
    <x v="9"/>
    <x v="0"/>
    <x v="5"/>
    <s v="04097"/>
    <s v="4"/>
    <x v="4"/>
  </r>
  <r>
    <x v="14"/>
    <x v="9"/>
    <x v="7"/>
    <x v="15"/>
    <x v="13"/>
    <x v="23"/>
    <x v="28"/>
    <x v="21"/>
    <x v="5"/>
    <x v="16"/>
    <x v="6"/>
    <x v="11"/>
    <s v="04098"/>
    <s v="7"/>
    <x v="4"/>
  </r>
  <r>
    <x v="4"/>
    <x v="5"/>
    <x v="3"/>
    <x v="2"/>
    <x v="6"/>
    <x v="10"/>
    <x v="10"/>
    <x v="4"/>
    <x v="7"/>
    <x v="2"/>
    <x v="2"/>
    <x v="7"/>
    <s v="04099"/>
    <s v="3"/>
    <x v="7"/>
  </r>
  <r>
    <x v="1"/>
    <x v="3"/>
    <x v="2"/>
    <x v="2"/>
    <x v="3"/>
    <x v="5"/>
    <x v="3"/>
    <x v="9"/>
    <x v="14"/>
    <x v="14"/>
    <x v="0"/>
    <x v="4"/>
    <s v="04100"/>
    <s v="2"/>
    <x v="6"/>
  </r>
  <r>
    <x v="4"/>
    <x v="6"/>
    <x v="5"/>
    <x v="10"/>
    <x v="6"/>
    <x v="3"/>
    <x v="8"/>
    <x v="6"/>
    <x v="0"/>
    <x v="7"/>
    <x v="2"/>
    <x v="2"/>
    <s v="04101"/>
    <s v="3"/>
    <x v="12"/>
  </r>
  <r>
    <x v="2"/>
    <x v="6"/>
    <x v="4"/>
    <x v="8"/>
    <x v="14"/>
    <x v="10"/>
    <x v="8"/>
    <x v="6"/>
    <x v="3"/>
    <x v="10"/>
    <x v="3"/>
    <x v="6"/>
    <s v="04102"/>
    <s v="3"/>
    <x v="6"/>
  </r>
  <r>
    <x v="9"/>
    <x v="9"/>
    <x v="8"/>
    <x v="8"/>
    <x v="11"/>
    <x v="9"/>
    <x v="12"/>
    <x v="12"/>
    <x v="9"/>
    <x v="7"/>
    <x v="5"/>
    <x v="4"/>
    <s v="04103"/>
    <s v="4"/>
    <x v="0"/>
  </r>
  <r>
    <x v="1"/>
    <x v="3"/>
    <x v="2"/>
    <x v="6"/>
    <x v="3"/>
    <x v="2"/>
    <x v="19"/>
    <x v="9"/>
    <x v="14"/>
    <x v="14"/>
    <x v="1"/>
    <x v="1"/>
    <s v="04104"/>
    <s v="2"/>
    <x v="13"/>
  </r>
  <r>
    <x v="3"/>
    <x v="5"/>
    <x v="0"/>
    <x v="2"/>
    <x v="6"/>
    <x v="3"/>
    <x v="17"/>
    <x v="13"/>
    <x v="3"/>
    <x v="11"/>
    <x v="7"/>
    <x v="7"/>
    <s v="04105"/>
    <s v="3"/>
    <x v="11"/>
  </r>
  <r>
    <x v="2"/>
    <x v="0"/>
    <x v="9"/>
    <x v="4"/>
    <x v="10"/>
    <x v="15"/>
    <x v="6"/>
    <x v="12"/>
    <x v="0"/>
    <x v="0"/>
    <x v="4"/>
    <x v="7"/>
    <s v="04106"/>
    <s v="4"/>
    <x v="0"/>
  </r>
  <r>
    <x v="3"/>
    <x v="5"/>
    <x v="0"/>
    <x v="4"/>
    <x v="6"/>
    <x v="12"/>
    <x v="10"/>
    <x v="4"/>
    <x v="4"/>
    <x v="11"/>
    <x v="7"/>
    <x v="2"/>
    <s v="04107"/>
    <s v="3"/>
    <x v="14"/>
  </r>
  <r>
    <x v="6"/>
    <x v="5"/>
    <x v="0"/>
    <x v="8"/>
    <x v="6"/>
    <x v="14"/>
    <x v="17"/>
    <x v="15"/>
    <x v="0"/>
    <x v="2"/>
    <x v="2"/>
    <x v="2"/>
    <s v="04108"/>
    <s v="3"/>
    <x v="0"/>
  </r>
  <r>
    <x v="2"/>
    <x v="2"/>
    <x v="6"/>
    <x v="2"/>
    <x v="3"/>
    <x v="2"/>
    <x v="3"/>
    <x v="3"/>
    <x v="14"/>
    <x v="14"/>
    <x v="2"/>
    <x v="1"/>
    <s v="04109"/>
    <s v="2"/>
    <x v="9"/>
  </r>
  <r>
    <x v="6"/>
    <x v="9"/>
    <x v="10"/>
    <x v="0"/>
    <x v="7"/>
    <x v="6"/>
    <x v="8"/>
    <x v="12"/>
    <x v="0"/>
    <x v="6"/>
    <x v="3"/>
    <x v="4"/>
    <s v="04110"/>
    <s v="4"/>
    <x v="6"/>
  </r>
  <r>
    <x v="3"/>
    <x v="3"/>
    <x v="6"/>
    <x v="6"/>
    <x v="3"/>
    <x v="13"/>
    <x v="3"/>
    <x v="2"/>
    <x v="2"/>
    <x v="14"/>
    <x v="1"/>
    <x v="1"/>
    <s v="04111"/>
    <s v="2"/>
    <x v="16"/>
  </r>
  <r>
    <x v="2"/>
    <x v="3"/>
    <x v="6"/>
    <x v="2"/>
    <x v="3"/>
    <x v="5"/>
    <x v="3"/>
    <x v="3"/>
    <x v="2"/>
    <x v="5"/>
    <x v="2"/>
    <x v="4"/>
    <s v="04112"/>
    <s v="2"/>
    <x v="2"/>
  </r>
  <r>
    <x v="7"/>
    <x v="7"/>
    <x v="4"/>
    <x v="0"/>
    <x v="11"/>
    <x v="0"/>
    <x v="8"/>
    <x v="14"/>
    <x v="11"/>
    <x v="6"/>
    <x v="4"/>
    <x v="3"/>
    <s v="04113"/>
    <s v="4"/>
    <x v="15"/>
  </r>
  <r>
    <x v="5"/>
    <x v="1"/>
    <x v="2"/>
    <x v="1"/>
    <x v="1"/>
    <x v="4"/>
    <x v="1"/>
    <x v="5"/>
    <x v="1"/>
    <x v="3"/>
    <x v="1"/>
    <x v="1"/>
    <s v="04114"/>
    <s v="1"/>
    <x v="3"/>
  </r>
  <r>
    <x v="2"/>
    <x v="2"/>
    <x v="2"/>
    <x v="6"/>
    <x v="3"/>
    <x v="13"/>
    <x v="3"/>
    <x v="3"/>
    <x v="2"/>
    <x v="2"/>
    <x v="0"/>
    <x v="2"/>
    <s v="04115"/>
    <s v="2"/>
    <x v="13"/>
  </r>
  <r>
    <x v="7"/>
    <x v="9"/>
    <x v="9"/>
    <x v="5"/>
    <x v="7"/>
    <x v="9"/>
    <x v="8"/>
    <x v="14"/>
    <x v="5"/>
    <x v="4"/>
    <x v="9"/>
    <x v="3"/>
    <s v="04116"/>
    <s v="4"/>
    <x v="7"/>
  </r>
  <r>
    <x v="2"/>
    <x v="2"/>
    <x v="2"/>
    <x v="2"/>
    <x v="6"/>
    <x v="5"/>
    <x v="3"/>
    <x v="3"/>
    <x v="2"/>
    <x v="2"/>
    <x v="0"/>
    <x v="4"/>
    <s v="04117"/>
    <s v="2"/>
    <x v="11"/>
  </r>
  <r>
    <x v="2"/>
    <x v="2"/>
    <x v="2"/>
    <x v="3"/>
    <x v="2"/>
    <x v="5"/>
    <x v="3"/>
    <x v="9"/>
    <x v="14"/>
    <x v="14"/>
    <x v="2"/>
    <x v="4"/>
    <s v="04118"/>
    <s v="2"/>
    <x v="9"/>
  </r>
  <r>
    <x v="4"/>
    <x v="9"/>
    <x v="0"/>
    <x v="12"/>
    <x v="7"/>
    <x v="10"/>
    <x v="14"/>
    <x v="11"/>
    <x v="7"/>
    <x v="7"/>
    <x v="0"/>
    <x v="6"/>
    <s v="04119"/>
    <s v="4"/>
    <x v="2"/>
  </r>
  <r>
    <x v="12"/>
    <x v="0"/>
    <x v="7"/>
    <x v="5"/>
    <x v="13"/>
    <x v="20"/>
    <x v="29"/>
    <x v="21"/>
    <x v="17"/>
    <x v="13"/>
    <x v="12"/>
    <x v="11"/>
    <s v="04120"/>
    <s v="7"/>
    <x v="16"/>
  </r>
  <r>
    <x v="2"/>
    <x v="1"/>
    <x v="3"/>
    <x v="6"/>
    <x v="3"/>
    <x v="5"/>
    <x v="2"/>
    <x v="9"/>
    <x v="3"/>
    <x v="14"/>
    <x v="2"/>
    <x v="2"/>
    <s v="04121"/>
    <s v="2"/>
    <x v="14"/>
  </r>
  <r>
    <x v="8"/>
    <x v="7"/>
    <x v="0"/>
    <x v="4"/>
    <x v="15"/>
    <x v="6"/>
    <x v="16"/>
    <x v="22"/>
    <x v="8"/>
    <x v="11"/>
    <x v="8"/>
    <x v="5"/>
    <s v="04122"/>
    <s v="5"/>
    <x v="15"/>
  </r>
  <r>
    <x v="7"/>
    <x v="9"/>
    <x v="0"/>
    <x v="0"/>
    <x v="8"/>
    <x v="9"/>
    <x v="12"/>
    <x v="7"/>
    <x v="5"/>
    <x v="11"/>
    <x v="4"/>
    <x v="5"/>
    <s v="04123"/>
    <s v="4"/>
    <x v="15"/>
  </r>
  <r>
    <x v="1"/>
    <x v="2"/>
    <x v="2"/>
    <x v="3"/>
    <x v="3"/>
    <x v="13"/>
    <x v="3"/>
    <x v="2"/>
    <x v="14"/>
    <x v="5"/>
    <x v="2"/>
    <x v="4"/>
    <s v="04124"/>
    <s v="2"/>
    <x v="4"/>
  </r>
  <r>
    <x v="3"/>
    <x v="3"/>
    <x v="6"/>
    <x v="6"/>
    <x v="3"/>
    <x v="2"/>
    <x v="19"/>
    <x v="9"/>
    <x v="14"/>
    <x v="2"/>
    <x v="1"/>
    <x v="1"/>
    <s v="04125"/>
    <s v="2"/>
    <x v="9"/>
  </r>
  <r>
    <x v="4"/>
    <x v="7"/>
    <x v="5"/>
    <x v="10"/>
    <x v="14"/>
    <x v="10"/>
    <x v="8"/>
    <x v="15"/>
    <x v="4"/>
    <x v="7"/>
    <x v="0"/>
    <x v="3"/>
    <s v="04126"/>
    <s v="3"/>
    <x v="2"/>
  </r>
  <r>
    <x v="7"/>
    <x v="6"/>
    <x v="0"/>
    <x v="2"/>
    <x v="10"/>
    <x v="3"/>
    <x v="8"/>
    <x v="13"/>
    <x v="15"/>
    <x v="0"/>
    <x v="8"/>
    <x v="2"/>
    <s v="04127"/>
    <s v="3"/>
    <x v="6"/>
  </r>
  <r>
    <x v="2"/>
    <x v="5"/>
    <x v="3"/>
    <x v="8"/>
    <x v="4"/>
    <x v="10"/>
    <x v="10"/>
    <x v="7"/>
    <x v="3"/>
    <x v="10"/>
    <x v="8"/>
    <x v="3"/>
    <s v="04128"/>
    <s v="3"/>
    <x v="5"/>
  </r>
  <r>
    <x v="10"/>
    <x v="5"/>
    <x v="9"/>
    <x v="7"/>
    <x v="13"/>
    <x v="22"/>
    <x v="12"/>
    <x v="16"/>
    <x v="6"/>
    <x v="11"/>
    <x v="7"/>
    <x v="3"/>
    <s v="04129"/>
    <s v="5"/>
    <x v="10"/>
  </r>
  <r>
    <x v="11"/>
    <x v="14"/>
    <x v="4"/>
    <x v="5"/>
    <x v="14"/>
    <x v="8"/>
    <x v="24"/>
    <x v="8"/>
    <x v="5"/>
    <x v="9"/>
    <x v="5"/>
    <x v="3"/>
    <s v="04130"/>
    <s v="5"/>
    <x v="6"/>
  </r>
  <r>
    <x v="1"/>
    <x v="1"/>
    <x v="6"/>
    <x v="6"/>
    <x v="2"/>
    <x v="2"/>
    <x v="3"/>
    <x v="2"/>
    <x v="3"/>
    <x v="5"/>
    <x v="2"/>
    <x v="4"/>
    <s v="04131"/>
    <s v="2"/>
    <x v="15"/>
  </r>
  <r>
    <x v="1"/>
    <x v="1"/>
    <x v="2"/>
    <x v="1"/>
    <x v="5"/>
    <x v="4"/>
    <x v="5"/>
    <x v="1"/>
    <x v="10"/>
    <x v="3"/>
    <x v="1"/>
    <x v="1"/>
    <s v="04132"/>
    <s v="1"/>
    <x v="15"/>
  </r>
  <r>
    <x v="4"/>
    <x v="0"/>
    <x v="13"/>
    <x v="5"/>
    <x v="15"/>
    <x v="0"/>
    <x v="22"/>
    <x v="22"/>
    <x v="17"/>
    <x v="17"/>
    <x v="13"/>
    <x v="8"/>
    <s v="04133"/>
    <s v="6"/>
    <x v="0"/>
  </r>
  <r>
    <x v="12"/>
    <x v="10"/>
    <x v="7"/>
    <x v="19"/>
    <x v="12"/>
    <x v="21"/>
    <x v="21"/>
    <x v="25"/>
    <x v="19"/>
    <x v="19"/>
    <x v="3"/>
    <x v="10"/>
    <s v="04134"/>
    <s v="7"/>
    <x v="12"/>
  </r>
  <r>
    <x v="3"/>
    <x v="5"/>
    <x v="6"/>
    <x v="8"/>
    <x v="10"/>
    <x v="12"/>
    <x v="17"/>
    <x v="15"/>
    <x v="3"/>
    <x v="0"/>
    <x v="7"/>
    <x v="2"/>
    <s v="04135"/>
    <s v="3"/>
    <x v="12"/>
  </r>
  <r>
    <x v="7"/>
    <x v="9"/>
    <x v="6"/>
    <x v="12"/>
    <x v="14"/>
    <x v="11"/>
    <x v="0"/>
    <x v="8"/>
    <x v="9"/>
    <x v="8"/>
    <x v="8"/>
    <x v="6"/>
    <s v="04136"/>
    <s v="4"/>
    <x v="15"/>
  </r>
  <r>
    <x v="4"/>
    <x v="5"/>
    <x v="11"/>
    <x v="15"/>
    <x v="16"/>
    <x v="22"/>
    <x v="22"/>
    <x v="16"/>
    <x v="6"/>
    <x v="6"/>
    <x v="10"/>
    <x v="6"/>
    <s v="04137"/>
    <s v="6"/>
    <x v="7"/>
  </r>
  <r>
    <x v="9"/>
    <x v="8"/>
    <x v="6"/>
    <x v="8"/>
    <x v="7"/>
    <x v="9"/>
    <x v="8"/>
    <x v="8"/>
    <x v="7"/>
    <x v="7"/>
    <x v="5"/>
    <x v="7"/>
    <s v="04138"/>
    <s v="4"/>
    <x v="0"/>
  </r>
  <r>
    <x v="5"/>
    <x v="4"/>
    <x v="1"/>
    <x v="1"/>
    <x v="1"/>
    <x v="4"/>
    <x v="5"/>
    <x v="5"/>
    <x v="1"/>
    <x v="1"/>
    <x v="1"/>
    <x v="1"/>
    <s v="04139"/>
    <s v="1"/>
    <x v="13"/>
  </r>
  <r>
    <x v="6"/>
    <x v="7"/>
    <x v="6"/>
    <x v="4"/>
    <x v="14"/>
    <x v="3"/>
    <x v="9"/>
    <x v="13"/>
    <x v="0"/>
    <x v="11"/>
    <x v="7"/>
    <x v="6"/>
    <s v="04140"/>
    <s v="3"/>
    <x v="5"/>
  </r>
  <r>
    <x v="3"/>
    <x v="2"/>
    <x v="3"/>
    <x v="8"/>
    <x v="4"/>
    <x v="12"/>
    <x v="10"/>
    <x v="13"/>
    <x v="0"/>
    <x v="10"/>
    <x v="0"/>
    <x v="6"/>
    <s v="04141"/>
    <s v="3"/>
    <x v="7"/>
  </r>
  <r>
    <x v="0"/>
    <x v="12"/>
    <x v="10"/>
    <x v="5"/>
    <x v="7"/>
    <x v="7"/>
    <x v="0"/>
    <x v="8"/>
    <x v="9"/>
    <x v="11"/>
    <x v="3"/>
    <x v="3"/>
    <s v="04142"/>
    <s v="5"/>
    <x v="14"/>
  </r>
  <r>
    <x v="1"/>
    <x v="4"/>
    <x v="2"/>
    <x v="11"/>
    <x v="1"/>
    <x v="4"/>
    <x v="5"/>
    <x v="1"/>
    <x v="1"/>
    <x v="3"/>
    <x v="1"/>
    <x v="1"/>
    <s v="04143"/>
    <s v="1"/>
    <x v="4"/>
  </r>
  <r>
    <x v="4"/>
    <x v="2"/>
    <x v="4"/>
    <x v="8"/>
    <x v="4"/>
    <x v="3"/>
    <x v="8"/>
    <x v="13"/>
    <x v="7"/>
    <x v="2"/>
    <x v="0"/>
    <x v="3"/>
    <s v="04144"/>
    <s v="3"/>
    <x v="14"/>
  </r>
  <r>
    <x v="4"/>
    <x v="5"/>
    <x v="8"/>
    <x v="8"/>
    <x v="10"/>
    <x v="10"/>
    <x v="15"/>
    <x v="7"/>
    <x v="5"/>
    <x v="8"/>
    <x v="0"/>
    <x v="8"/>
    <s v="04145"/>
    <s v="4"/>
    <x v="1"/>
  </r>
  <r>
    <x v="2"/>
    <x v="1"/>
    <x v="2"/>
    <x v="2"/>
    <x v="2"/>
    <x v="13"/>
    <x v="2"/>
    <x v="2"/>
    <x v="2"/>
    <x v="5"/>
    <x v="0"/>
    <x v="4"/>
    <s v="04146"/>
    <s v="2"/>
    <x v="7"/>
  </r>
  <r>
    <x v="1"/>
    <x v="2"/>
    <x v="6"/>
    <x v="3"/>
    <x v="2"/>
    <x v="13"/>
    <x v="19"/>
    <x v="2"/>
    <x v="14"/>
    <x v="14"/>
    <x v="1"/>
    <x v="1"/>
    <s v="04147"/>
    <s v="2"/>
    <x v="8"/>
  </r>
  <r>
    <x v="0"/>
    <x v="6"/>
    <x v="5"/>
    <x v="5"/>
    <x v="8"/>
    <x v="10"/>
    <x v="11"/>
    <x v="12"/>
    <x v="0"/>
    <x v="4"/>
    <x v="9"/>
    <x v="8"/>
    <s v="04148"/>
    <s v="4"/>
    <x v="13"/>
  </r>
  <r>
    <x v="9"/>
    <x v="5"/>
    <x v="4"/>
    <x v="4"/>
    <x v="14"/>
    <x v="10"/>
    <x v="11"/>
    <x v="0"/>
    <x v="0"/>
    <x v="0"/>
    <x v="5"/>
    <x v="8"/>
    <s v="04149"/>
    <s v="4"/>
    <x v="3"/>
  </r>
  <r>
    <x v="10"/>
    <x v="9"/>
    <x v="7"/>
    <x v="16"/>
    <x v="12"/>
    <x v="0"/>
    <x v="18"/>
    <x v="17"/>
    <x v="6"/>
    <x v="18"/>
    <x v="3"/>
    <x v="10"/>
    <s v="04150"/>
    <s v="6"/>
    <x v="11"/>
  </r>
  <r>
    <x v="2"/>
    <x v="8"/>
    <x v="0"/>
    <x v="12"/>
    <x v="10"/>
    <x v="10"/>
    <x v="15"/>
    <x v="7"/>
    <x v="7"/>
    <x v="4"/>
    <x v="8"/>
    <x v="7"/>
    <s v="04151"/>
    <s v="4"/>
    <x v="1"/>
  </r>
  <r>
    <x v="1"/>
    <x v="4"/>
    <x v="1"/>
    <x v="1"/>
    <x v="5"/>
    <x v="1"/>
    <x v="5"/>
    <x v="1"/>
    <x v="10"/>
    <x v="3"/>
    <x v="1"/>
    <x v="1"/>
    <s v="04152"/>
    <s v="1"/>
    <x v="2"/>
  </r>
  <r>
    <x v="8"/>
    <x v="7"/>
    <x v="0"/>
    <x v="5"/>
    <x v="0"/>
    <x v="11"/>
    <x v="11"/>
    <x v="8"/>
    <x v="8"/>
    <x v="6"/>
    <x v="0"/>
    <x v="4"/>
    <s v="04153"/>
    <s v="4"/>
    <x v="6"/>
  </r>
  <r>
    <x v="1"/>
    <x v="3"/>
    <x v="6"/>
    <x v="3"/>
    <x v="6"/>
    <x v="2"/>
    <x v="3"/>
    <x v="9"/>
    <x v="3"/>
    <x v="14"/>
    <x v="1"/>
    <x v="2"/>
    <s v="04154"/>
    <s v="2"/>
    <x v="12"/>
  </r>
  <r>
    <x v="9"/>
    <x v="0"/>
    <x v="0"/>
    <x v="4"/>
    <x v="10"/>
    <x v="8"/>
    <x v="6"/>
    <x v="0"/>
    <x v="7"/>
    <x v="7"/>
    <x v="4"/>
    <x v="6"/>
    <s v="04155"/>
    <s v="4"/>
    <x v="10"/>
  </r>
  <r>
    <x v="2"/>
    <x v="3"/>
    <x v="6"/>
    <x v="2"/>
    <x v="2"/>
    <x v="13"/>
    <x v="2"/>
    <x v="2"/>
    <x v="3"/>
    <x v="5"/>
    <x v="1"/>
    <x v="1"/>
    <s v="04156"/>
    <s v="2"/>
    <x v="12"/>
  </r>
  <r>
    <x v="0"/>
    <x v="7"/>
    <x v="6"/>
    <x v="5"/>
    <x v="10"/>
    <x v="15"/>
    <x v="12"/>
    <x v="15"/>
    <x v="9"/>
    <x v="6"/>
    <x v="4"/>
    <x v="0"/>
    <s v="04157"/>
    <s v="4"/>
    <x v="14"/>
  </r>
  <r>
    <x v="4"/>
    <x v="5"/>
    <x v="0"/>
    <x v="2"/>
    <x v="10"/>
    <x v="14"/>
    <x v="17"/>
    <x v="6"/>
    <x v="15"/>
    <x v="7"/>
    <x v="0"/>
    <x v="2"/>
    <s v="04158"/>
    <s v="3"/>
    <x v="8"/>
  </r>
  <r>
    <x v="6"/>
    <x v="2"/>
    <x v="5"/>
    <x v="8"/>
    <x v="4"/>
    <x v="11"/>
    <x v="4"/>
    <x v="4"/>
    <x v="7"/>
    <x v="2"/>
    <x v="2"/>
    <x v="2"/>
    <s v="04159"/>
    <s v="3"/>
    <x v="3"/>
  </r>
  <r>
    <x v="2"/>
    <x v="2"/>
    <x v="0"/>
    <x v="5"/>
    <x v="8"/>
    <x v="15"/>
    <x v="14"/>
    <x v="7"/>
    <x v="11"/>
    <x v="9"/>
    <x v="0"/>
    <x v="6"/>
    <s v="04160"/>
    <s v="4"/>
    <x v="6"/>
  </r>
  <r>
    <x v="5"/>
    <x v="1"/>
    <x v="2"/>
    <x v="1"/>
    <x v="5"/>
    <x v="1"/>
    <x v="1"/>
    <x v="1"/>
    <x v="1"/>
    <x v="1"/>
    <x v="11"/>
    <x v="9"/>
    <s v="04161"/>
    <s v="1"/>
    <x v="8"/>
  </r>
  <r>
    <x v="6"/>
    <x v="8"/>
    <x v="8"/>
    <x v="12"/>
    <x v="11"/>
    <x v="6"/>
    <x v="12"/>
    <x v="14"/>
    <x v="9"/>
    <x v="11"/>
    <x v="9"/>
    <x v="7"/>
    <s v="04162"/>
    <s v="4"/>
    <x v="5"/>
  </r>
  <r>
    <x v="6"/>
    <x v="5"/>
    <x v="0"/>
    <x v="5"/>
    <x v="15"/>
    <x v="0"/>
    <x v="7"/>
    <x v="22"/>
    <x v="8"/>
    <x v="4"/>
    <x v="3"/>
    <x v="8"/>
    <s v="04163"/>
    <s v="5"/>
    <x v="7"/>
  </r>
  <r>
    <x v="5"/>
    <x v="1"/>
    <x v="2"/>
    <x v="1"/>
    <x v="5"/>
    <x v="1"/>
    <x v="5"/>
    <x v="5"/>
    <x v="10"/>
    <x v="1"/>
    <x v="11"/>
    <x v="1"/>
    <s v="04164"/>
    <s v="1"/>
    <x v="9"/>
  </r>
  <r>
    <x v="7"/>
    <x v="7"/>
    <x v="3"/>
    <x v="2"/>
    <x v="4"/>
    <x v="10"/>
    <x v="9"/>
    <x v="4"/>
    <x v="3"/>
    <x v="7"/>
    <x v="0"/>
    <x v="4"/>
    <s v="04165"/>
    <s v="3"/>
    <x v="7"/>
  </r>
  <r>
    <x v="2"/>
    <x v="5"/>
    <x v="3"/>
    <x v="8"/>
    <x v="4"/>
    <x v="11"/>
    <x v="8"/>
    <x v="15"/>
    <x v="0"/>
    <x v="7"/>
    <x v="0"/>
    <x v="3"/>
    <s v="04166"/>
    <s v="3"/>
    <x v="5"/>
  </r>
  <r>
    <x v="7"/>
    <x v="3"/>
    <x v="4"/>
    <x v="4"/>
    <x v="14"/>
    <x v="12"/>
    <x v="4"/>
    <x v="15"/>
    <x v="0"/>
    <x v="0"/>
    <x v="2"/>
    <x v="3"/>
    <s v="04167"/>
    <s v="3"/>
    <x v="4"/>
  </r>
  <r>
    <x v="4"/>
    <x v="2"/>
    <x v="5"/>
    <x v="0"/>
    <x v="6"/>
    <x v="12"/>
    <x v="10"/>
    <x v="13"/>
    <x v="3"/>
    <x v="2"/>
    <x v="7"/>
    <x v="6"/>
    <s v="04168"/>
    <s v="3"/>
    <x v="6"/>
  </r>
  <r>
    <x v="6"/>
    <x v="7"/>
    <x v="6"/>
    <x v="4"/>
    <x v="14"/>
    <x v="3"/>
    <x v="10"/>
    <x v="7"/>
    <x v="0"/>
    <x v="2"/>
    <x v="2"/>
    <x v="3"/>
    <s v="04169"/>
    <s v="3"/>
    <x v="1"/>
  </r>
  <r>
    <x v="3"/>
    <x v="2"/>
    <x v="3"/>
    <x v="2"/>
    <x v="6"/>
    <x v="2"/>
    <x v="19"/>
    <x v="3"/>
    <x v="2"/>
    <x v="2"/>
    <x v="0"/>
    <x v="2"/>
    <s v="04170"/>
    <s v="2"/>
    <x v="10"/>
  </r>
  <r>
    <x v="2"/>
    <x v="7"/>
    <x v="0"/>
    <x v="4"/>
    <x v="11"/>
    <x v="14"/>
    <x v="4"/>
    <x v="13"/>
    <x v="3"/>
    <x v="7"/>
    <x v="0"/>
    <x v="3"/>
    <s v="04171"/>
    <s v="3"/>
    <x v="5"/>
  </r>
  <r>
    <x v="7"/>
    <x v="0"/>
    <x v="6"/>
    <x v="8"/>
    <x v="7"/>
    <x v="8"/>
    <x v="8"/>
    <x v="11"/>
    <x v="4"/>
    <x v="9"/>
    <x v="0"/>
    <x v="5"/>
    <s v="04172"/>
    <s v="4"/>
    <x v="16"/>
  </r>
  <r>
    <x v="2"/>
    <x v="3"/>
    <x v="2"/>
    <x v="2"/>
    <x v="3"/>
    <x v="5"/>
    <x v="2"/>
    <x v="2"/>
    <x v="2"/>
    <x v="5"/>
    <x v="0"/>
    <x v="4"/>
    <s v="04173"/>
    <s v="2"/>
    <x v="2"/>
  </r>
  <r>
    <x v="8"/>
    <x v="12"/>
    <x v="4"/>
    <x v="14"/>
    <x v="14"/>
    <x v="17"/>
    <x v="16"/>
    <x v="20"/>
    <x v="8"/>
    <x v="11"/>
    <x v="10"/>
    <x v="8"/>
    <s v="04174"/>
    <s v="5"/>
    <x v="15"/>
  </r>
  <r>
    <x v="9"/>
    <x v="7"/>
    <x v="5"/>
    <x v="13"/>
    <x v="0"/>
    <x v="9"/>
    <x v="14"/>
    <x v="15"/>
    <x v="5"/>
    <x v="8"/>
    <x v="9"/>
    <x v="0"/>
    <s v="04175"/>
    <s v="4"/>
    <x v="1"/>
  </r>
  <r>
    <x v="2"/>
    <x v="7"/>
    <x v="5"/>
    <x v="2"/>
    <x v="11"/>
    <x v="10"/>
    <x v="4"/>
    <x v="6"/>
    <x v="4"/>
    <x v="11"/>
    <x v="8"/>
    <x v="6"/>
    <s v="04176"/>
    <s v="3"/>
    <x v="1"/>
  </r>
  <r>
    <x v="8"/>
    <x v="6"/>
    <x v="8"/>
    <x v="9"/>
    <x v="0"/>
    <x v="11"/>
    <x v="12"/>
    <x v="12"/>
    <x v="9"/>
    <x v="9"/>
    <x v="0"/>
    <x v="6"/>
    <s v="04177"/>
    <s v="4"/>
    <x v="8"/>
  </r>
  <r>
    <x v="6"/>
    <x v="6"/>
    <x v="10"/>
    <x v="4"/>
    <x v="0"/>
    <x v="0"/>
    <x v="14"/>
    <x v="12"/>
    <x v="7"/>
    <x v="4"/>
    <x v="4"/>
    <x v="8"/>
    <s v="04178"/>
    <s v="4"/>
    <x v="15"/>
  </r>
  <r>
    <x v="2"/>
    <x v="1"/>
    <x v="3"/>
    <x v="6"/>
    <x v="2"/>
    <x v="13"/>
    <x v="19"/>
    <x v="2"/>
    <x v="2"/>
    <x v="14"/>
    <x v="2"/>
    <x v="4"/>
    <s v="04179"/>
    <s v="2"/>
    <x v="1"/>
  </r>
  <r>
    <x v="9"/>
    <x v="12"/>
    <x v="4"/>
    <x v="16"/>
    <x v="16"/>
    <x v="24"/>
    <x v="7"/>
    <x v="21"/>
    <x v="12"/>
    <x v="16"/>
    <x v="9"/>
    <x v="0"/>
    <s v="04180"/>
    <s v="6"/>
    <x v="13"/>
  </r>
  <r>
    <x v="2"/>
    <x v="5"/>
    <x v="4"/>
    <x v="0"/>
    <x v="6"/>
    <x v="3"/>
    <x v="4"/>
    <x v="7"/>
    <x v="3"/>
    <x v="7"/>
    <x v="8"/>
    <x v="7"/>
    <s v="04181"/>
    <s v="3"/>
    <x v="0"/>
  </r>
  <r>
    <x v="2"/>
    <x v="1"/>
    <x v="2"/>
    <x v="3"/>
    <x v="6"/>
    <x v="2"/>
    <x v="3"/>
    <x v="3"/>
    <x v="2"/>
    <x v="2"/>
    <x v="1"/>
    <x v="2"/>
    <s v="04182"/>
    <s v="2"/>
    <x v="10"/>
  </r>
  <r>
    <x v="0"/>
    <x v="6"/>
    <x v="6"/>
    <x v="0"/>
    <x v="7"/>
    <x v="10"/>
    <x v="14"/>
    <x v="12"/>
    <x v="7"/>
    <x v="8"/>
    <x v="5"/>
    <x v="8"/>
    <s v="04183"/>
    <s v="4"/>
    <x v="9"/>
  </r>
  <r>
    <x v="9"/>
    <x v="8"/>
    <x v="4"/>
    <x v="5"/>
    <x v="8"/>
    <x v="9"/>
    <x v="8"/>
    <x v="14"/>
    <x v="8"/>
    <x v="0"/>
    <x v="3"/>
    <x v="4"/>
    <s v="04184"/>
    <s v="4"/>
    <x v="2"/>
  </r>
  <r>
    <x v="2"/>
    <x v="2"/>
    <x v="3"/>
    <x v="0"/>
    <x v="11"/>
    <x v="14"/>
    <x v="10"/>
    <x v="13"/>
    <x v="15"/>
    <x v="2"/>
    <x v="0"/>
    <x v="4"/>
    <s v="04185"/>
    <s v="3"/>
    <x v="5"/>
  </r>
  <r>
    <x v="1"/>
    <x v="1"/>
    <x v="1"/>
    <x v="1"/>
    <x v="5"/>
    <x v="1"/>
    <x v="5"/>
    <x v="1"/>
    <x v="1"/>
    <x v="3"/>
    <x v="1"/>
    <x v="9"/>
    <s v="04186"/>
    <s v="1"/>
    <x v="1"/>
  </r>
  <r>
    <x v="0"/>
    <x v="14"/>
    <x v="5"/>
    <x v="7"/>
    <x v="13"/>
    <x v="18"/>
    <x v="24"/>
    <x v="18"/>
    <x v="16"/>
    <x v="16"/>
    <x v="4"/>
    <x v="11"/>
    <s v="04187"/>
    <s v="6"/>
    <x v="6"/>
  </r>
  <r>
    <x v="6"/>
    <x v="3"/>
    <x v="0"/>
    <x v="8"/>
    <x v="4"/>
    <x v="3"/>
    <x v="10"/>
    <x v="6"/>
    <x v="15"/>
    <x v="2"/>
    <x v="3"/>
    <x v="3"/>
    <s v="04188"/>
    <s v="3"/>
    <x v="6"/>
  </r>
  <r>
    <x v="2"/>
    <x v="2"/>
    <x v="3"/>
    <x v="3"/>
    <x v="3"/>
    <x v="5"/>
    <x v="2"/>
    <x v="9"/>
    <x v="14"/>
    <x v="5"/>
    <x v="2"/>
    <x v="4"/>
    <s v="04189"/>
    <s v="2"/>
    <x v="1"/>
  </r>
  <r>
    <x v="10"/>
    <x v="9"/>
    <x v="10"/>
    <x v="9"/>
    <x v="15"/>
    <x v="8"/>
    <x v="16"/>
    <x v="11"/>
    <x v="9"/>
    <x v="11"/>
    <x v="8"/>
    <x v="8"/>
    <s v="04190"/>
    <s v="5"/>
    <x v="3"/>
  </r>
  <r>
    <x v="2"/>
    <x v="3"/>
    <x v="4"/>
    <x v="8"/>
    <x v="11"/>
    <x v="10"/>
    <x v="9"/>
    <x v="15"/>
    <x v="4"/>
    <x v="11"/>
    <x v="7"/>
    <x v="3"/>
    <s v="04191"/>
    <s v="3"/>
    <x v="8"/>
  </r>
  <r>
    <x v="6"/>
    <x v="2"/>
    <x v="0"/>
    <x v="10"/>
    <x v="6"/>
    <x v="10"/>
    <x v="9"/>
    <x v="15"/>
    <x v="4"/>
    <x v="11"/>
    <x v="7"/>
    <x v="7"/>
    <s v="04192"/>
    <s v="3"/>
    <x v="0"/>
  </r>
  <r>
    <x v="4"/>
    <x v="6"/>
    <x v="3"/>
    <x v="8"/>
    <x v="10"/>
    <x v="14"/>
    <x v="8"/>
    <x v="6"/>
    <x v="0"/>
    <x v="11"/>
    <x v="3"/>
    <x v="4"/>
    <s v="04193"/>
    <s v="3"/>
    <x v="11"/>
  </r>
  <r>
    <x v="2"/>
    <x v="5"/>
    <x v="0"/>
    <x v="10"/>
    <x v="11"/>
    <x v="14"/>
    <x v="10"/>
    <x v="4"/>
    <x v="0"/>
    <x v="0"/>
    <x v="0"/>
    <x v="6"/>
    <s v="04194"/>
    <s v="3"/>
    <x v="11"/>
  </r>
  <r>
    <x v="7"/>
    <x v="3"/>
    <x v="4"/>
    <x v="10"/>
    <x v="11"/>
    <x v="12"/>
    <x v="8"/>
    <x v="4"/>
    <x v="15"/>
    <x v="11"/>
    <x v="8"/>
    <x v="4"/>
    <s v="04195"/>
    <s v="3"/>
    <x v="7"/>
  </r>
  <r>
    <x v="4"/>
    <x v="0"/>
    <x v="9"/>
    <x v="5"/>
    <x v="0"/>
    <x v="6"/>
    <x v="14"/>
    <x v="12"/>
    <x v="7"/>
    <x v="7"/>
    <x v="3"/>
    <x v="6"/>
    <s v="04196"/>
    <s v="4"/>
    <x v="9"/>
  </r>
  <r>
    <x v="6"/>
    <x v="5"/>
    <x v="4"/>
    <x v="8"/>
    <x v="6"/>
    <x v="10"/>
    <x v="10"/>
    <x v="13"/>
    <x v="3"/>
    <x v="2"/>
    <x v="2"/>
    <x v="4"/>
    <s v="04197"/>
    <s v="3"/>
    <x v="7"/>
  </r>
  <r>
    <x v="1"/>
    <x v="3"/>
    <x v="6"/>
    <x v="2"/>
    <x v="6"/>
    <x v="13"/>
    <x v="2"/>
    <x v="2"/>
    <x v="2"/>
    <x v="2"/>
    <x v="1"/>
    <x v="4"/>
    <s v="04198"/>
    <s v="2"/>
    <x v="16"/>
  </r>
  <r>
    <x v="10"/>
    <x v="8"/>
    <x v="0"/>
    <x v="9"/>
    <x v="8"/>
    <x v="17"/>
    <x v="15"/>
    <x v="22"/>
    <x v="5"/>
    <x v="8"/>
    <x v="7"/>
    <x v="7"/>
    <s v="04199"/>
    <s v="5"/>
    <x v="1"/>
  </r>
  <r>
    <x v="7"/>
    <x v="7"/>
    <x v="3"/>
    <x v="0"/>
    <x v="6"/>
    <x v="3"/>
    <x v="17"/>
    <x v="7"/>
    <x v="4"/>
    <x v="11"/>
    <x v="3"/>
    <x v="6"/>
    <s v="04200"/>
    <s v="3"/>
    <x v="15"/>
  </r>
  <r>
    <x v="7"/>
    <x v="5"/>
    <x v="3"/>
    <x v="8"/>
    <x v="6"/>
    <x v="12"/>
    <x v="4"/>
    <x v="6"/>
    <x v="4"/>
    <x v="10"/>
    <x v="8"/>
    <x v="6"/>
    <s v="04201"/>
    <s v="3"/>
    <x v="12"/>
  </r>
  <r>
    <x v="9"/>
    <x v="6"/>
    <x v="8"/>
    <x v="8"/>
    <x v="14"/>
    <x v="6"/>
    <x v="14"/>
    <x v="15"/>
    <x v="4"/>
    <x v="11"/>
    <x v="4"/>
    <x v="6"/>
    <s v="04202"/>
    <s v="4"/>
    <x v="12"/>
  </r>
  <r>
    <x v="0"/>
    <x v="14"/>
    <x v="9"/>
    <x v="4"/>
    <x v="9"/>
    <x v="23"/>
    <x v="24"/>
    <x v="14"/>
    <x v="12"/>
    <x v="11"/>
    <x v="6"/>
    <x v="5"/>
    <s v="04203"/>
    <s v="5"/>
    <x v="12"/>
  </r>
  <r>
    <x v="8"/>
    <x v="0"/>
    <x v="0"/>
    <x v="0"/>
    <x v="7"/>
    <x v="15"/>
    <x v="6"/>
    <x v="8"/>
    <x v="7"/>
    <x v="9"/>
    <x v="7"/>
    <x v="3"/>
    <s v="04204"/>
    <s v="4"/>
    <x v="7"/>
  </r>
  <r>
    <x v="3"/>
    <x v="7"/>
    <x v="4"/>
    <x v="2"/>
    <x v="11"/>
    <x v="11"/>
    <x v="8"/>
    <x v="15"/>
    <x v="15"/>
    <x v="2"/>
    <x v="8"/>
    <x v="7"/>
    <s v="04205"/>
    <s v="3"/>
    <x v="5"/>
  </r>
  <r>
    <x v="9"/>
    <x v="14"/>
    <x v="8"/>
    <x v="15"/>
    <x v="12"/>
    <x v="23"/>
    <x v="7"/>
    <x v="21"/>
    <x v="5"/>
    <x v="17"/>
    <x v="12"/>
    <x v="10"/>
    <s v="04206"/>
    <s v="6"/>
    <x v="13"/>
  </r>
  <r>
    <x v="4"/>
    <x v="7"/>
    <x v="6"/>
    <x v="10"/>
    <x v="11"/>
    <x v="3"/>
    <x v="8"/>
    <x v="4"/>
    <x v="7"/>
    <x v="2"/>
    <x v="7"/>
    <x v="2"/>
    <s v="04207"/>
    <s v="3"/>
    <x v="13"/>
  </r>
  <r>
    <x v="2"/>
    <x v="7"/>
    <x v="5"/>
    <x v="8"/>
    <x v="11"/>
    <x v="14"/>
    <x v="4"/>
    <x v="15"/>
    <x v="7"/>
    <x v="0"/>
    <x v="8"/>
    <x v="7"/>
    <s v="04208"/>
    <s v="3"/>
    <x v="11"/>
  </r>
  <r>
    <x v="3"/>
    <x v="6"/>
    <x v="5"/>
    <x v="2"/>
    <x v="11"/>
    <x v="12"/>
    <x v="10"/>
    <x v="7"/>
    <x v="4"/>
    <x v="10"/>
    <x v="7"/>
    <x v="6"/>
    <s v="04209"/>
    <s v="3"/>
    <x v="4"/>
  </r>
  <r>
    <x v="5"/>
    <x v="1"/>
    <x v="1"/>
    <x v="1"/>
    <x v="5"/>
    <x v="1"/>
    <x v="5"/>
    <x v="1"/>
    <x v="1"/>
    <x v="1"/>
    <x v="1"/>
    <x v="1"/>
    <s v="04210"/>
    <s v="1"/>
    <x v="12"/>
  </r>
  <r>
    <x v="5"/>
    <x v="4"/>
    <x v="2"/>
    <x v="11"/>
    <x v="5"/>
    <x v="1"/>
    <x v="1"/>
    <x v="5"/>
    <x v="10"/>
    <x v="3"/>
    <x v="1"/>
    <x v="9"/>
    <s v="04211"/>
    <s v="1"/>
    <x v="10"/>
  </r>
  <r>
    <x v="2"/>
    <x v="8"/>
    <x v="9"/>
    <x v="5"/>
    <x v="9"/>
    <x v="0"/>
    <x v="12"/>
    <x v="8"/>
    <x v="7"/>
    <x v="11"/>
    <x v="8"/>
    <x v="0"/>
    <s v="04212"/>
    <s v="4"/>
    <x v="11"/>
  </r>
  <r>
    <x v="3"/>
    <x v="6"/>
    <x v="4"/>
    <x v="8"/>
    <x v="14"/>
    <x v="14"/>
    <x v="9"/>
    <x v="13"/>
    <x v="15"/>
    <x v="7"/>
    <x v="0"/>
    <x v="6"/>
    <s v="04213"/>
    <s v="3"/>
    <x v="4"/>
  </r>
  <r>
    <x v="4"/>
    <x v="5"/>
    <x v="3"/>
    <x v="0"/>
    <x v="14"/>
    <x v="14"/>
    <x v="4"/>
    <x v="7"/>
    <x v="7"/>
    <x v="0"/>
    <x v="0"/>
    <x v="2"/>
    <s v="04214"/>
    <s v="3"/>
    <x v="1"/>
  </r>
  <r>
    <x v="6"/>
    <x v="5"/>
    <x v="6"/>
    <x v="2"/>
    <x v="10"/>
    <x v="10"/>
    <x v="17"/>
    <x v="13"/>
    <x v="7"/>
    <x v="10"/>
    <x v="3"/>
    <x v="2"/>
    <s v="04215"/>
    <s v="3"/>
    <x v="12"/>
  </r>
  <r>
    <x v="2"/>
    <x v="7"/>
    <x v="4"/>
    <x v="4"/>
    <x v="4"/>
    <x v="10"/>
    <x v="4"/>
    <x v="15"/>
    <x v="7"/>
    <x v="7"/>
    <x v="3"/>
    <x v="6"/>
    <s v="04216"/>
    <s v="3"/>
    <x v="3"/>
  </r>
  <r>
    <x v="6"/>
    <x v="3"/>
    <x v="6"/>
    <x v="10"/>
    <x v="10"/>
    <x v="3"/>
    <x v="8"/>
    <x v="4"/>
    <x v="3"/>
    <x v="0"/>
    <x v="8"/>
    <x v="3"/>
    <s v="04217"/>
    <s v="3"/>
    <x v="12"/>
  </r>
  <r>
    <x v="0"/>
    <x v="6"/>
    <x v="10"/>
    <x v="12"/>
    <x v="9"/>
    <x v="0"/>
    <x v="15"/>
    <x v="7"/>
    <x v="9"/>
    <x v="11"/>
    <x v="8"/>
    <x v="0"/>
    <s v="04218"/>
    <s v="4"/>
    <x v="2"/>
  </r>
  <r>
    <x v="8"/>
    <x v="8"/>
    <x v="8"/>
    <x v="8"/>
    <x v="10"/>
    <x v="6"/>
    <x v="0"/>
    <x v="15"/>
    <x v="7"/>
    <x v="8"/>
    <x v="0"/>
    <x v="7"/>
    <s v="04219"/>
    <s v="4"/>
    <x v="14"/>
  </r>
  <r>
    <x v="3"/>
    <x v="3"/>
    <x v="2"/>
    <x v="3"/>
    <x v="3"/>
    <x v="13"/>
    <x v="19"/>
    <x v="9"/>
    <x v="3"/>
    <x v="2"/>
    <x v="1"/>
    <x v="4"/>
    <s v="04220"/>
    <s v="2"/>
    <x v="7"/>
  </r>
  <r>
    <x v="3"/>
    <x v="6"/>
    <x v="0"/>
    <x v="10"/>
    <x v="11"/>
    <x v="11"/>
    <x v="9"/>
    <x v="4"/>
    <x v="4"/>
    <x v="0"/>
    <x v="8"/>
    <x v="4"/>
    <s v="04221"/>
    <s v="3"/>
    <x v="0"/>
  </r>
  <r>
    <x v="7"/>
    <x v="5"/>
    <x v="5"/>
    <x v="2"/>
    <x v="11"/>
    <x v="14"/>
    <x v="4"/>
    <x v="13"/>
    <x v="7"/>
    <x v="11"/>
    <x v="3"/>
    <x v="6"/>
    <s v="04222"/>
    <s v="3"/>
    <x v="3"/>
  </r>
  <r>
    <x v="3"/>
    <x v="2"/>
    <x v="0"/>
    <x v="2"/>
    <x v="10"/>
    <x v="10"/>
    <x v="10"/>
    <x v="6"/>
    <x v="4"/>
    <x v="0"/>
    <x v="8"/>
    <x v="7"/>
    <s v="04223"/>
    <s v="3"/>
    <x v="7"/>
  </r>
  <r>
    <x v="6"/>
    <x v="9"/>
    <x v="4"/>
    <x v="8"/>
    <x v="8"/>
    <x v="0"/>
    <x v="11"/>
    <x v="11"/>
    <x v="7"/>
    <x v="8"/>
    <x v="0"/>
    <x v="0"/>
    <s v="04224"/>
    <s v="4"/>
    <x v="6"/>
  </r>
  <r>
    <x v="4"/>
    <x v="6"/>
    <x v="6"/>
    <x v="0"/>
    <x v="4"/>
    <x v="3"/>
    <x v="8"/>
    <x v="15"/>
    <x v="3"/>
    <x v="11"/>
    <x v="8"/>
    <x v="2"/>
    <s v="04225"/>
    <s v="3"/>
    <x v="0"/>
  </r>
  <r>
    <x v="8"/>
    <x v="9"/>
    <x v="6"/>
    <x v="12"/>
    <x v="0"/>
    <x v="9"/>
    <x v="8"/>
    <x v="11"/>
    <x v="11"/>
    <x v="8"/>
    <x v="3"/>
    <x v="6"/>
    <s v="04226"/>
    <s v="4"/>
    <x v="3"/>
  </r>
  <r>
    <x v="4"/>
    <x v="7"/>
    <x v="5"/>
    <x v="0"/>
    <x v="14"/>
    <x v="14"/>
    <x v="4"/>
    <x v="13"/>
    <x v="0"/>
    <x v="2"/>
    <x v="2"/>
    <x v="4"/>
    <s v="04227"/>
    <s v="3"/>
    <x v="11"/>
  </r>
  <r>
    <x v="4"/>
    <x v="7"/>
    <x v="6"/>
    <x v="2"/>
    <x v="6"/>
    <x v="12"/>
    <x v="17"/>
    <x v="13"/>
    <x v="4"/>
    <x v="11"/>
    <x v="0"/>
    <x v="6"/>
    <s v="04228"/>
    <s v="3"/>
    <x v="11"/>
  </r>
  <r>
    <x v="8"/>
    <x v="5"/>
    <x v="6"/>
    <x v="13"/>
    <x v="14"/>
    <x v="9"/>
    <x v="12"/>
    <x v="14"/>
    <x v="5"/>
    <x v="8"/>
    <x v="5"/>
    <x v="0"/>
    <s v="04229"/>
    <s v="4"/>
    <x v="11"/>
  </r>
  <r>
    <x v="7"/>
    <x v="5"/>
    <x v="4"/>
    <x v="8"/>
    <x v="11"/>
    <x v="14"/>
    <x v="4"/>
    <x v="7"/>
    <x v="7"/>
    <x v="11"/>
    <x v="7"/>
    <x v="3"/>
    <s v="04230"/>
    <s v="3"/>
    <x v="4"/>
  </r>
  <r>
    <x v="1"/>
    <x v="4"/>
    <x v="2"/>
    <x v="1"/>
    <x v="1"/>
    <x v="1"/>
    <x v="5"/>
    <x v="1"/>
    <x v="1"/>
    <x v="3"/>
    <x v="11"/>
    <x v="9"/>
    <s v="04231"/>
    <s v="1"/>
    <x v="8"/>
  </r>
  <r>
    <x v="1"/>
    <x v="2"/>
    <x v="6"/>
    <x v="3"/>
    <x v="2"/>
    <x v="13"/>
    <x v="19"/>
    <x v="3"/>
    <x v="2"/>
    <x v="5"/>
    <x v="2"/>
    <x v="2"/>
    <s v="04232"/>
    <s v="2"/>
    <x v="10"/>
  </r>
  <r>
    <x v="2"/>
    <x v="6"/>
    <x v="5"/>
    <x v="8"/>
    <x v="10"/>
    <x v="10"/>
    <x v="10"/>
    <x v="4"/>
    <x v="0"/>
    <x v="10"/>
    <x v="3"/>
    <x v="6"/>
    <s v="04233"/>
    <s v="3"/>
    <x v="5"/>
  </r>
  <r>
    <x v="3"/>
    <x v="2"/>
    <x v="2"/>
    <x v="2"/>
    <x v="2"/>
    <x v="13"/>
    <x v="2"/>
    <x v="3"/>
    <x v="14"/>
    <x v="14"/>
    <x v="1"/>
    <x v="2"/>
    <s v="04234"/>
    <s v="2"/>
    <x v="5"/>
  </r>
  <r>
    <x v="9"/>
    <x v="8"/>
    <x v="4"/>
    <x v="5"/>
    <x v="11"/>
    <x v="11"/>
    <x v="8"/>
    <x v="11"/>
    <x v="5"/>
    <x v="4"/>
    <x v="9"/>
    <x v="8"/>
    <s v="04235"/>
    <s v="4"/>
    <x v="3"/>
  </r>
  <r>
    <x v="3"/>
    <x v="2"/>
    <x v="2"/>
    <x v="2"/>
    <x v="6"/>
    <x v="5"/>
    <x v="3"/>
    <x v="9"/>
    <x v="14"/>
    <x v="2"/>
    <x v="1"/>
    <x v="2"/>
    <s v="04236"/>
    <s v="2"/>
    <x v="0"/>
  </r>
  <r>
    <x v="4"/>
    <x v="2"/>
    <x v="6"/>
    <x v="2"/>
    <x v="4"/>
    <x v="14"/>
    <x v="10"/>
    <x v="7"/>
    <x v="0"/>
    <x v="10"/>
    <x v="0"/>
    <x v="2"/>
    <s v="04237"/>
    <s v="3"/>
    <x v="15"/>
  </r>
  <r>
    <x v="13"/>
    <x v="12"/>
    <x v="14"/>
    <x v="18"/>
    <x v="17"/>
    <x v="17"/>
    <x v="26"/>
    <x v="19"/>
    <x v="13"/>
    <x v="19"/>
    <x v="4"/>
    <x v="0"/>
    <s v="04238"/>
    <s v="7"/>
    <x v="12"/>
  </r>
  <r>
    <x v="8"/>
    <x v="6"/>
    <x v="5"/>
    <x v="8"/>
    <x v="14"/>
    <x v="0"/>
    <x v="11"/>
    <x v="11"/>
    <x v="8"/>
    <x v="4"/>
    <x v="9"/>
    <x v="5"/>
    <s v="04239"/>
    <s v="4"/>
    <x v="1"/>
  </r>
  <r>
    <x v="0"/>
    <x v="11"/>
    <x v="13"/>
    <x v="18"/>
    <x v="8"/>
    <x v="22"/>
    <x v="18"/>
    <x v="22"/>
    <x v="9"/>
    <x v="18"/>
    <x v="6"/>
    <x v="0"/>
    <s v="04240"/>
    <s v="6"/>
    <x v="14"/>
  </r>
  <r>
    <x v="2"/>
    <x v="1"/>
    <x v="6"/>
    <x v="2"/>
    <x v="2"/>
    <x v="2"/>
    <x v="3"/>
    <x v="2"/>
    <x v="14"/>
    <x v="5"/>
    <x v="0"/>
    <x v="4"/>
    <s v="04241"/>
    <s v="2"/>
    <x v="8"/>
  </r>
  <r>
    <x v="8"/>
    <x v="5"/>
    <x v="5"/>
    <x v="8"/>
    <x v="14"/>
    <x v="10"/>
    <x v="12"/>
    <x v="7"/>
    <x v="5"/>
    <x v="8"/>
    <x v="8"/>
    <x v="3"/>
    <s v="04242"/>
    <s v="4"/>
    <x v="5"/>
  </r>
  <r>
    <x v="0"/>
    <x v="12"/>
    <x v="8"/>
    <x v="14"/>
    <x v="13"/>
    <x v="8"/>
    <x v="24"/>
    <x v="0"/>
    <x v="13"/>
    <x v="11"/>
    <x v="8"/>
    <x v="8"/>
    <s v="04243"/>
    <s v="5"/>
    <x v="8"/>
  </r>
  <r>
    <x v="3"/>
    <x v="5"/>
    <x v="6"/>
    <x v="10"/>
    <x v="11"/>
    <x v="10"/>
    <x v="8"/>
    <x v="6"/>
    <x v="4"/>
    <x v="11"/>
    <x v="2"/>
    <x v="4"/>
    <s v="04244"/>
    <s v="3"/>
    <x v="2"/>
  </r>
  <r>
    <x v="1"/>
    <x v="1"/>
    <x v="2"/>
    <x v="6"/>
    <x v="6"/>
    <x v="5"/>
    <x v="19"/>
    <x v="9"/>
    <x v="2"/>
    <x v="2"/>
    <x v="2"/>
    <x v="1"/>
    <s v="04245"/>
    <s v="2"/>
    <x v="7"/>
  </r>
  <r>
    <x v="0"/>
    <x v="8"/>
    <x v="4"/>
    <x v="0"/>
    <x v="0"/>
    <x v="9"/>
    <x v="6"/>
    <x v="0"/>
    <x v="4"/>
    <x v="6"/>
    <x v="7"/>
    <x v="3"/>
    <s v="04246"/>
    <s v="4"/>
    <x v="9"/>
  </r>
  <r>
    <x v="6"/>
    <x v="0"/>
    <x v="4"/>
    <x v="15"/>
    <x v="8"/>
    <x v="16"/>
    <x v="22"/>
    <x v="10"/>
    <x v="18"/>
    <x v="13"/>
    <x v="12"/>
    <x v="3"/>
    <s v="04247"/>
    <s v="6"/>
    <x v="11"/>
  </r>
  <r>
    <x v="1"/>
    <x v="1"/>
    <x v="2"/>
    <x v="1"/>
    <x v="1"/>
    <x v="1"/>
    <x v="1"/>
    <x v="5"/>
    <x v="10"/>
    <x v="1"/>
    <x v="1"/>
    <x v="1"/>
    <s v="04248"/>
    <s v="1"/>
    <x v="7"/>
  </r>
  <r>
    <x v="8"/>
    <x v="8"/>
    <x v="4"/>
    <x v="4"/>
    <x v="14"/>
    <x v="11"/>
    <x v="12"/>
    <x v="11"/>
    <x v="11"/>
    <x v="11"/>
    <x v="9"/>
    <x v="0"/>
    <s v="04249"/>
    <s v="4"/>
    <x v="5"/>
  </r>
  <r>
    <x v="6"/>
    <x v="0"/>
    <x v="10"/>
    <x v="4"/>
    <x v="14"/>
    <x v="6"/>
    <x v="6"/>
    <x v="11"/>
    <x v="11"/>
    <x v="8"/>
    <x v="3"/>
    <x v="0"/>
    <s v="04250"/>
    <s v="4"/>
    <x v="9"/>
  </r>
  <r>
    <x v="1"/>
    <x v="4"/>
    <x v="2"/>
    <x v="11"/>
    <x v="5"/>
    <x v="4"/>
    <x v="1"/>
    <x v="5"/>
    <x v="10"/>
    <x v="1"/>
    <x v="1"/>
    <x v="1"/>
    <s v="04251"/>
    <s v="1"/>
    <x v="13"/>
  </r>
  <r>
    <x v="3"/>
    <x v="3"/>
    <x v="6"/>
    <x v="3"/>
    <x v="3"/>
    <x v="5"/>
    <x v="2"/>
    <x v="9"/>
    <x v="2"/>
    <x v="2"/>
    <x v="0"/>
    <x v="2"/>
    <s v="04252"/>
    <s v="2"/>
    <x v="3"/>
  </r>
  <r>
    <x v="2"/>
    <x v="5"/>
    <x v="8"/>
    <x v="0"/>
    <x v="9"/>
    <x v="10"/>
    <x v="8"/>
    <x v="0"/>
    <x v="11"/>
    <x v="6"/>
    <x v="3"/>
    <x v="4"/>
    <s v="04253"/>
    <s v="4"/>
    <x v="12"/>
  </r>
  <r>
    <x v="2"/>
    <x v="3"/>
    <x v="2"/>
    <x v="6"/>
    <x v="6"/>
    <x v="2"/>
    <x v="2"/>
    <x v="3"/>
    <x v="14"/>
    <x v="5"/>
    <x v="2"/>
    <x v="2"/>
    <s v="04254"/>
    <s v="2"/>
    <x v="13"/>
  </r>
  <r>
    <x v="4"/>
    <x v="6"/>
    <x v="6"/>
    <x v="10"/>
    <x v="10"/>
    <x v="14"/>
    <x v="8"/>
    <x v="6"/>
    <x v="15"/>
    <x v="10"/>
    <x v="3"/>
    <x v="3"/>
    <s v="04255"/>
    <s v="3"/>
    <x v="0"/>
  </r>
  <r>
    <x v="3"/>
    <x v="3"/>
    <x v="6"/>
    <x v="10"/>
    <x v="6"/>
    <x v="3"/>
    <x v="10"/>
    <x v="7"/>
    <x v="4"/>
    <x v="2"/>
    <x v="0"/>
    <x v="3"/>
    <s v="04256"/>
    <s v="3"/>
    <x v="13"/>
  </r>
  <r>
    <x v="7"/>
    <x v="2"/>
    <x v="6"/>
    <x v="8"/>
    <x v="10"/>
    <x v="3"/>
    <x v="17"/>
    <x v="7"/>
    <x v="15"/>
    <x v="2"/>
    <x v="2"/>
    <x v="4"/>
    <s v="04257"/>
    <s v="3"/>
    <x v="4"/>
  </r>
  <r>
    <x v="14"/>
    <x v="11"/>
    <x v="14"/>
    <x v="20"/>
    <x v="20"/>
    <x v="25"/>
    <x v="26"/>
    <x v="19"/>
    <x v="17"/>
    <x v="12"/>
    <x v="6"/>
    <x v="13"/>
    <s v="04258"/>
    <s v="7"/>
    <x v="1"/>
  </r>
  <r>
    <x v="6"/>
    <x v="6"/>
    <x v="0"/>
    <x v="4"/>
    <x v="11"/>
    <x v="11"/>
    <x v="8"/>
    <x v="7"/>
    <x v="4"/>
    <x v="10"/>
    <x v="7"/>
    <x v="6"/>
    <s v="04259"/>
    <s v="3"/>
    <x v="1"/>
  </r>
  <r>
    <x v="5"/>
    <x v="4"/>
    <x v="1"/>
    <x v="11"/>
    <x v="1"/>
    <x v="4"/>
    <x v="1"/>
    <x v="5"/>
    <x v="1"/>
    <x v="1"/>
    <x v="11"/>
    <x v="1"/>
    <s v="04260"/>
    <s v="1"/>
    <x v="16"/>
  </r>
  <r>
    <x v="7"/>
    <x v="3"/>
    <x v="4"/>
    <x v="0"/>
    <x v="14"/>
    <x v="14"/>
    <x v="9"/>
    <x v="6"/>
    <x v="0"/>
    <x v="2"/>
    <x v="3"/>
    <x v="3"/>
    <s v="04261"/>
    <s v="3"/>
    <x v="5"/>
  </r>
  <r>
    <x v="2"/>
    <x v="2"/>
    <x v="6"/>
    <x v="3"/>
    <x v="2"/>
    <x v="13"/>
    <x v="3"/>
    <x v="3"/>
    <x v="3"/>
    <x v="2"/>
    <x v="2"/>
    <x v="2"/>
    <s v="04262"/>
    <s v="2"/>
    <x v="13"/>
  </r>
  <r>
    <x v="5"/>
    <x v="4"/>
    <x v="1"/>
    <x v="1"/>
    <x v="1"/>
    <x v="1"/>
    <x v="1"/>
    <x v="1"/>
    <x v="10"/>
    <x v="1"/>
    <x v="1"/>
    <x v="1"/>
    <s v="04263"/>
    <s v="1"/>
    <x v="11"/>
  </r>
  <r>
    <x v="7"/>
    <x v="8"/>
    <x v="8"/>
    <x v="4"/>
    <x v="8"/>
    <x v="8"/>
    <x v="6"/>
    <x v="7"/>
    <x v="11"/>
    <x v="6"/>
    <x v="0"/>
    <x v="7"/>
    <s v="04264"/>
    <s v="4"/>
    <x v="5"/>
  </r>
  <r>
    <x v="0"/>
    <x v="0"/>
    <x v="9"/>
    <x v="9"/>
    <x v="8"/>
    <x v="10"/>
    <x v="8"/>
    <x v="8"/>
    <x v="9"/>
    <x v="0"/>
    <x v="7"/>
    <x v="6"/>
    <s v="04265"/>
    <s v="4"/>
    <x v="8"/>
  </r>
  <r>
    <x v="4"/>
    <x v="7"/>
    <x v="3"/>
    <x v="10"/>
    <x v="10"/>
    <x v="10"/>
    <x v="8"/>
    <x v="15"/>
    <x v="3"/>
    <x v="7"/>
    <x v="2"/>
    <x v="3"/>
    <s v="04266"/>
    <s v="3"/>
    <x v="16"/>
  </r>
  <r>
    <x v="4"/>
    <x v="7"/>
    <x v="6"/>
    <x v="4"/>
    <x v="6"/>
    <x v="14"/>
    <x v="17"/>
    <x v="7"/>
    <x v="4"/>
    <x v="7"/>
    <x v="7"/>
    <x v="3"/>
    <s v="04267"/>
    <s v="3"/>
    <x v="15"/>
  </r>
  <r>
    <x v="3"/>
    <x v="2"/>
    <x v="6"/>
    <x v="10"/>
    <x v="10"/>
    <x v="12"/>
    <x v="10"/>
    <x v="6"/>
    <x v="0"/>
    <x v="0"/>
    <x v="8"/>
    <x v="2"/>
    <s v="04268"/>
    <s v="3"/>
    <x v="12"/>
  </r>
  <r>
    <x v="0"/>
    <x v="0"/>
    <x v="6"/>
    <x v="0"/>
    <x v="8"/>
    <x v="6"/>
    <x v="6"/>
    <x v="7"/>
    <x v="5"/>
    <x v="0"/>
    <x v="0"/>
    <x v="8"/>
    <s v="04269"/>
    <s v="4"/>
    <x v="8"/>
  </r>
  <r>
    <x v="1"/>
    <x v="1"/>
    <x v="6"/>
    <x v="3"/>
    <x v="3"/>
    <x v="2"/>
    <x v="2"/>
    <x v="9"/>
    <x v="14"/>
    <x v="2"/>
    <x v="2"/>
    <x v="4"/>
    <s v="04270"/>
    <s v="2"/>
    <x v="3"/>
  </r>
  <r>
    <x v="9"/>
    <x v="5"/>
    <x v="0"/>
    <x v="5"/>
    <x v="10"/>
    <x v="9"/>
    <x v="6"/>
    <x v="14"/>
    <x v="9"/>
    <x v="9"/>
    <x v="4"/>
    <x v="8"/>
    <s v="04271"/>
    <s v="4"/>
    <x v="2"/>
  </r>
  <r>
    <x v="0"/>
    <x v="8"/>
    <x v="11"/>
    <x v="18"/>
    <x v="13"/>
    <x v="16"/>
    <x v="7"/>
    <x v="18"/>
    <x v="9"/>
    <x v="8"/>
    <x v="12"/>
    <x v="13"/>
    <s v="04272"/>
    <s v="6"/>
    <x v="16"/>
  </r>
  <r>
    <x v="7"/>
    <x v="7"/>
    <x v="6"/>
    <x v="4"/>
    <x v="14"/>
    <x v="11"/>
    <x v="17"/>
    <x v="7"/>
    <x v="0"/>
    <x v="11"/>
    <x v="8"/>
    <x v="6"/>
    <s v="04273"/>
    <s v="3"/>
    <x v="15"/>
  </r>
  <r>
    <x v="2"/>
    <x v="7"/>
    <x v="0"/>
    <x v="8"/>
    <x v="11"/>
    <x v="14"/>
    <x v="10"/>
    <x v="13"/>
    <x v="3"/>
    <x v="10"/>
    <x v="8"/>
    <x v="6"/>
    <s v="04274"/>
    <s v="3"/>
    <x v="4"/>
  </r>
  <r>
    <x v="6"/>
    <x v="7"/>
    <x v="0"/>
    <x v="4"/>
    <x v="11"/>
    <x v="10"/>
    <x v="4"/>
    <x v="15"/>
    <x v="3"/>
    <x v="7"/>
    <x v="8"/>
    <x v="4"/>
    <s v="04275"/>
    <s v="3"/>
    <x v="2"/>
  </r>
  <r>
    <x v="4"/>
    <x v="6"/>
    <x v="9"/>
    <x v="12"/>
    <x v="11"/>
    <x v="9"/>
    <x v="0"/>
    <x v="7"/>
    <x v="5"/>
    <x v="6"/>
    <x v="0"/>
    <x v="5"/>
    <s v="04276"/>
    <s v="4"/>
    <x v="12"/>
  </r>
  <r>
    <x v="4"/>
    <x v="0"/>
    <x v="4"/>
    <x v="13"/>
    <x v="8"/>
    <x v="10"/>
    <x v="12"/>
    <x v="11"/>
    <x v="7"/>
    <x v="6"/>
    <x v="5"/>
    <x v="0"/>
    <s v="04277"/>
    <s v="4"/>
    <x v="9"/>
  </r>
  <r>
    <x v="0"/>
    <x v="5"/>
    <x v="10"/>
    <x v="12"/>
    <x v="7"/>
    <x v="9"/>
    <x v="12"/>
    <x v="14"/>
    <x v="4"/>
    <x v="8"/>
    <x v="5"/>
    <x v="7"/>
    <s v="04278"/>
    <s v="4"/>
    <x v="5"/>
  </r>
  <r>
    <x v="1"/>
    <x v="1"/>
    <x v="1"/>
    <x v="11"/>
    <x v="5"/>
    <x v="4"/>
    <x v="1"/>
    <x v="1"/>
    <x v="10"/>
    <x v="3"/>
    <x v="11"/>
    <x v="1"/>
    <s v="04279"/>
    <s v="1"/>
    <x v="6"/>
  </r>
  <r>
    <x v="7"/>
    <x v="6"/>
    <x v="6"/>
    <x v="4"/>
    <x v="14"/>
    <x v="11"/>
    <x v="8"/>
    <x v="4"/>
    <x v="3"/>
    <x v="0"/>
    <x v="0"/>
    <x v="7"/>
    <s v="04280"/>
    <s v="3"/>
    <x v="4"/>
  </r>
  <r>
    <x v="0"/>
    <x v="2"/>
    <x v="6"/>
    <x v="4"/>
    <x v="0"/>
    <x v="8"/>
    <x v="11"/>
    <x v="0"/>
    <x v="7"/>
    <x v="7"/>
    <x v="0"/>
    <x v="4"/>
    <s v="04281"/>
    <s v="4"/>
    <x v="5"/>
  </r>
  <r>
    <x v="3"/>
    <x v="6"/>
    <x v="0"/>
    <x v="2"/>
    <x v="11"/>
    <x v="14"/>
    <x v="4"/>
    <x v="7"/>
    <x v="0"/>
    <x v="2"/>
    <x v="2"/>
    <x v="4"/>
    <s v="04282"/>
    <s v="3"/>
    <x v="14"/>
  </r>
  <r>
    <x v="2"/>
    <x v="6"/>
    <x v="9"/>
    <x v="8"/>
    <x v="7"/>
    <x v="15"/>
    <x v="11"/>
    <x v="14"/>
    <x v="11"/>
    <x v="8"/>
    <x v="3"/>
    <x v="0"/>
    <s v="04283"/>
    <s v="4"/>
    <x v="5"/>
  </r>
  <r>
    <x v="10"/>
    <x v="13"/>
    <x v="10"/>
    <x v="15"/>
    <x v="19"/>
    <x v="25"/>
    <x v="23"/>
    <x v="24"/>
    <x v="5"/>
    <x v="17"/>
    <x v="14"/>
    <x v="11"/>
    <s v="04284"/>
    <s v="7"/>
    <x v="15"/>
  </r>
  <r>
    <x v="0"/>
    <x v="0"/>
    <x v="6"/>
    <x v="9"/>
    <x v="7"/>
    <x v="10"/>
    <x v="15"/>
    <x v="14"/>
    <x v="5"/>
    <x v="4"/>
    <x v="3"/>
    <x v="3"/>
    <s v="04285"/>
    <s v="4"/>
    <x v="12"/>
  </r>
  <r>
    <x v="5"/>
    <x v="1"/>
    <x v="1"/>
    <x v="1"/>
    <x v="5"/>
    <x v="1"/>
    <x v="1"/>
    <x v="5"/>
    <x v="1"/>
    <x v="1"/>
    <x v="11"/>
    <x v="1"/>
    <s v="04286"/>
    <s v="1"/>
    <x v="16"/>
  </r>
  <r>
    <x v="1"/>
    <x v="3"/>
    <x v="6"/>
    <x v="2"/>
    <x v="2"/>
    <x v="5"/>
    <x v="19"/>
    <x v="2"/>
    <x v="2"/>
    <x v="2"/>
    <x v="2"/>
    <x v="4"/>
    <s v="04287"/>
    <s v="2"/>
    <x v="5"/>
  </r>
  <r>
    <x v="4"/>
    <x v="6"/>
    <x v="0"/>
    <x v="4"/>
    <x v="4"/>
    <x v="3"/>
    <x v="4"/>
    <x v="7"/>
    <x v="15"/>
    <x v="7"/>
    <x v="0"/>
    <x v="4"/>
    <s v="04288"/>
    <s v="3"/>
    <x v="11"/>
  </r>
  <r>
    <x v="0"/>
    <x v="14"/>
    <x v="7"/>
    <x v="14"/>
    <x v="13"/>
    <x v="0"/>
    <x v="24"/>
    <x v="0"/>
    <x v="11"/>
    <x v="4"/>
    <x v="10"/>
    <x v="3"/>
    <s v="04289"/>
    <s v="5"/>
    <x v="10"/>
  </r>
  <r>
    <x v="3"/>
    <x v="3"/>
    <x v="6"/>
    <x v="6"/>
    <x v="3"/>
    <x v="13"/>
    <x v="3"/>
    <x v="9"/>
    <x v="2"/>
    <x v="2"/>
    <x v="1"/>
    <x v="2"/>
    <s v="04290"/>
    <s v="2"/>
    <x v="7"/>
  </r>
  <r>
    <x v="4"/>
    <x v="7"/>
    <x v="3"/>
    <x v="8"/>
    <x v="6"/>
    <x v="10"/>
    <x v="9"/>
    <x v="7"/>
    <x v="15"/>
    <x v="2"/>
    <x v="3"/>
    <x v="3"/>
    <s v="04291"/>
    <s v="3"/>
    <x v="11"/>
  </r>
  <r>
    <x v="3"/>
    <x v="1"/>
    <x v="3"/>
    <x v="2"/>
    <x v="2"/>
    <x v="5"/>
    <x v="3"/>
    <x v="3"/>
    <x v="3"/>
    <x v="14"/>
    <x v="1"/>
    <x v="4"/>
    <s v="04292"/>
    <s v="2"/>
    <x v="5"/>
  </r>
  <r>
    <x v="0"/>
    <x v="2"/>
    <x v="8"/>
    <x v="8"/>
    <x v="14"/>
    <x v="11"/>
    <x v="14"/>
    <x v="7"/>
    <x v="8"/>
    <x v="8"/>
    <x v="3"/>
    <x v="7"/>
    <s v="04293"/>
    <s v="4"/>
    <x v="13"/>
  </r>
  <r>
    <x v="8"/>
    <x v="9"/>
    <x v="7"/>
    <x v="5"/>
    <x v="17"/>
    <x v="25"/>
    <x v="29"/>
    <x v="24"/>
    <x v="6"/>
    <x v="17"/>
    <x v="9"/>
    <x v="13"/>
    <s v="04294"/>
    <s v="7"/>
    <x v="16"/>
  </r>
  <r>
    <x v="6"/>
    <x v="5"/>
    <x v="3"/>
    <x v="8"/>
    <x v="4"/>
    <x v="10"/>
    <x v="17"/>
    <x v="6"/>
    <x v="0"/>
    <x v="11"/>
    <x v="2"/>
    <x v="7"/>
    <s v="04295"/>
    <s v="3"/>
    <x v="10"/>
  </r>
  <r>
    <x v="0"/>
    <x v="2"/>
    <x v="0"/>
    <x v="12"/>
    <x v="8"/>
    <x v="15"/>
    <x v="11"/>
    <x v="11"/>
    <x v="0"/>
    <x v="0"/>
    <x v="3"/>
    <x v="5"/>
    <s v="04296"/>
    <s v="4"/>
    <x v="6"/>
  </r>
  <r>
    <x v="9"/>
    <x v="8"/>
    <x v="10"/>
    <x v="9"/>
    <x v="7"/>
    <x v="10"/>
    <x v="12"/>
    <x v="0"/>
    <x v="0"/>
    <x v="8"/>
    <x v="7"/>
    <x v="7"/>
    <s v="04297"/>
    <s v="4"/>
    <x v="10"/>
  </r>
  <r>
    <x v="4"/>
    <x v="6"/>
    <x v="4"/>
    <x v="4"/>
    <x v="7"/>
    <x v="8"/>
    <x v="12"/>
    <x v="0"/>
    <x v="5"/>
    <x v="0"/>
    <x v="8"/>
    <x v="8"/>
    <s v="04298"/>
    <s v="4"/>
    <x v="8"/>
  </r>
  <r>
    <x v="5"/>
    <x v="4"/>
    <x v="2"/>
    <x v="1"/>
    <x v="1"/>
    <x v="4"/>
    <x v="5"/>
    <x v="1"/>
    <x v="1"/>
    <x v="1"/>
    <x v="1"/>
    <x v="1"/>
    <s v="04299"/>
    <s v="1"/>
    <x v="8"/>
  </r>
  <r>
    <x v="1"/>
    <x v="4"/>
    <x v="1"/>
    <x v="11"/>
    <x v="5"/>
    <x v="4"/>
    <x v="1"/>
    <x v="5"/>
    <x v="1"/>
    <x v="3"/>
    <x v="1"/>
    <x v="9"/>
    <s v="04300"/>
    <s v="1"/>
    <x v="5"/>
  </r>
  <r>
    <x v="11"/>
    <x v="14"/>
    <x v="8"/>
    <x v="16"/>
    <x v="8"/>
    <x v="18"/>
    <x v="18"/>
    <x v="8"/>
    <x v="6"/>
    <x v="13"/>
    <x v="3"/>
    <x v="0"/>
    <s v="04301"/>
    <s v="6"/>
    <x v="13"/>
  </r>
  <r>
    <x v="2"/>
    <x v="3"/>
    <x v="3"/>
    <x v="2"/>
    <x v="3"/>
    <x v="13"/>
    <x v="3"/>
    <x v="2"/>
    <x v="3"/>
    <x v="14"/>
    <x v="1"/>
    <x v="2"/>
    <s v="04302"/>
    <s v="2"/>
    <x v="9"/>
  </r>
  <r>
    <x v="2"/>
    <x v="8"/>
    <x v="6"/>
    <x v="8"/>
    <x v="10"/>
    <x v="11"/>
    <x v="14"/>
    <x v="15"/>
    <x v="0"/>
    <x v="7"/>
    <x v="7"/>
    <x v="8"/>
    <s v="04303"/>
    <s v="4"/>
    <x v="4"/>
  </r>
  <r>
    <x v="10"/>
    <x v="9"/>
    <x v="10"/>
    <x v="16"/>
    <x v="13"/>
    <x v="23"/>
    <x v="24"/>
    <x v="16"/>
    <x v="13"/>
    <x v="9"/>
    <x v="4"/>
    <x v="0"/>
    <s v="04304"/>
    <s v="5"/>
    <x v="15"/>
  </r>
  <r>
    <x v="2"/>
    <x v="2"/>
    <x v="3"/>
    <x v="3"/>
    <x v="2"/>
    <x v="2"/>
    <x v="3"/>
    <x v="9"/>
    <x v="2"/>
    <x v="2"/>
    <x v="0"/>
    <x v="1"/>
    <s v="04305"/>
    <s v="2"/>
    <x v="13"/>
  </r>
  <r>
    <x v="2"/>
    <x v="7"/>
    <x v="4"/>
    <x v="8"/>
    <x v="6"/>
    <x v="11"/>
    <x v="9"/>
    <x v="13"/>
    <x v="3"/>
    <x v="11"/>
    <x v="0"/>
    <x v="3"/>
    <s v="04306"/>
    <s v="3"/>
    <x v="12"/>
  </r>
  <r>
    <x v="1"/>
    <x v="2"/>
    <x v="2"/>
    <x v="6"/>
    <x v="6"/>
    <x v="2"/>
    <x v="2"/>
    <x v="9"/>
    <x v="14"/>
    <x v="14"/>
    <x v="1"/>
    <x v="2"/>
    <s v="04307"/>
    <s v="2"/>
    <x v="5"/>
  </r>
  <r>
    <x v="8"/>
    <x v="5"/>
    <x v="6"/>
    <x v="0"/>
    <x v="0"/>
    <x v="6"/>
    <x v="0"/>
    <x v="14"/>
    <x v="8"/>
    <x v="7"/>
    <x v="0"/>
    <x v="0"/>
    <s v="04308"/>
    <s v="4"/>
    <x v="6"/>
  </r>
  <r>
    <x v="5"/>
    <x v="1"/>
    <x v="2"/>
    <x v="1"/>
    <x v="5"/>
    <x v="1"/>
    <x v="1"/>
    <x v="5"/>
    <x v="1"/>
    <x v="1"/>
    <x v="11"/>
    <x v="9"/>
    <s v="04309"/>
    <s v="1"/>
    <x v="12"/>
  </r>
  <r>
    <x v="9"/>
    <x v="9"/>
    <x v="4"/>
    <x v="8"/>
    <x v="11"/>
    <x v="0"/>
    <x v="0"/>
    <x v="12"/>
    <x v="7"/>
    <x v="7"/>
    <x v="3"/>
    <x v="7"/>
    <s v="04310"/>
    <s v="4"/>
    <x v="6"/>
  </r>
  <r>
    <x v="11"/>
    <x v="14"/>
    <x v="13"/>
    <x v="20"/>
    <x v="16"/>
    <x v="20"/>
    <x v="21"/>
    <x v="16"/>
    <x v="20"/>
    <x v="15"/>
    <x v="9"/>
    <x v="11"/>
    <s v="04311"/>
    <s v="7"/>
    <x v="10"/>
  </r>
  <r>
    <x v="6"/>
    <x v="3"/>
    <x v="0"/>
    <x v="0"/>
    <x v="6"/>
    <x v="11"/>
    <x v="8"/>
    <x v="6"/>
    <x v="7"/>
    <x v="7"/>
    <x v="3"/>
    <x v="4"/>
    <s v="04312"/>
    <s v="3"/>
    <x v="9"/>
  </r>
  <r>
    <x v="8"/>
    <x v="11"/>
    <x v="8"/>
    <x v="16"/>
    <x v="15"/>
    <x v="17"/>
    <x v="28"/>
    <x v="19"/>
    <x v="20"/>
    <x v="13"/>
    <x v="12"/>
    <x v="12"/>
    <s v="04313"/>
    <s v="7"/>
    <x v="3"/>
  </r>
  <r>
    <x v="3"/>
    <x v="2"/>
    <x v="6"/>
    <x v="6"/>
    <x v="6"/>
    <x v="2"/>
    <x v="19"/>
    <x v="9"/>
    <x v="3"/>
    <x v="5"/>
    <x v="2"/>
    <x v="4"/>
    <s v="04314"/>
    <s v="2"/>
    <x v="7"/>
  </r>
  <r>
    <x v="7"/>
    <x v="9"/>
    <x v="9"/>
    <x v="12"/>
    <x v="11"/>
    <x v="9"/>
    <x v="15"/>
    <x v="12"/>
    <x v="4"/>
    <x v="8"/>
    <x v="4"/>
    <x v="0"/>
    <s v="04315"/>
    <s v="4"/>
    <x v="10"/>
  </r>
  <r>
    <x v="4"/>
    <x v="2"/>
    <x v="5"/>
    <x v="0"/>
    <x v="8"/>
    <x v="6"/>
    <x v="15"/>
    <x v="7"/>
    <x v="8"/>
    <x v="11"/>
    <x v="0"/>
    <x v="5"/>
    <s v="04316"/>
    <s v="4"/>
    <x v="4"/>
  </r>
  <r>
    <x v="4"/>
    <x v="5"/>
    <x v="3"/>
    <x v="2"/>
    <x v="10"/>
    <x v="14"/>
    <x v="10"/>
    <x v="13"/>
    <x v="15"/>
    <x v="7"/>
    <x v="8"/>
    <x v="4"/>
    <s v="04317"/>
    <s v="3"/>
    <x v="2"/>
  </r>
  <r>
    <x v="2"/>
    <x v="0"/>
    <x v="9"/>
    <x v="9"/>
    <x v="14"/>
    <x v="9"/>
    <x v="8"/>
    <x v="15"/>
    <x v="9"/>
    <x v="9"/>
    <x v="9"/>
    <x v="3"/>
    <s v="04318"/>
    <s v="4"/>
    <x v="14"/>
  </r>
  <r>
    <x v="4"/>
    <x v="2"/>
    <x v="10"/>
    <x v="8"/>
    <x v="14"/>
    <x v="11"/>
    <x v="12"/>
    <x v="14"/>
    <x v="11"/>
    <x v="0"/>
    <x v="5"/>
    <x v="6"/>
    <s v="04319"/>
    <s v="4"/>
    <x v="14"/>
  </r>
  <r>
    <x v="12"/>
    <x v="14"/>
    <x v="5"/>
    <x v="12"/>
    <x v="19"/>
    <x v="17"/>
    <x v="16"/>
    <x v="17"/>
    <x v="9"/>
    <x v="13"/>
    <x v="10"/>
    <x v="5"/>
    <s v="04320"/>
    <s v="6"/>
    <x v="5"/>
  </r>
  <r>
    <x v="1"/>
    <x v="4"/>
    <x v="2"/>
    <x v="11"/>
    <x v="1"/>
    <x v="1"/>
    <x v="1"/>
    <x v="1"/>
    <x v="1"/>
    <x v="3"/>
    <x v="11"/>
    <x v="1"/>
    <s v="04321"/>
    <s v="1"/>
    <x v="3"/>
  </r>
  <r>
    <x v="6"/>
    <x v="2"/>
    <x v="4"/>
    <x v="4"/>
    <x v="10"/>
    <x v="14"/>
    <x v="17"/>
    <x v="15"/>
    <x v="7"/>
    <x v="0"/>
    <x v="8"/>
    <x v="7"/>
    <s v="04322"/>
    <s v="3"/>
    <x v="6"/>
  </r>
  <r>
    <x v="9"/>
    <x v="5"/>
    <x v="0"/>
    <x v="5"/>
    <x v="7"/>
    <x v="8"/>
    <x v="8"/>
    <x v="7"/>
    <x v="4"/>
    <x v="9"/>
    <x v="7"/>
    <x v="3"/>
    <s v="04323"/>
    <s v="4"/>
    <x v="5"/>
  </r>
  <r>
    <x v="1"/>
    <x v="1"/>
    <x v="1"/>
    <x v="1"/>
    <x v="1"/>
    <x v="4"/>
    <x v="5"/>
    <x v="5"/>
    <x v="1"/>
    <x v="3"/>
    <x v="1"/>
    <x v="1"/>
    <s v="04324"/>
    <s v="1"/>
    <x v="11"/>
  </r>
  <r>
    <x v="1"/>
    <x v="4"/>
    <x v="1"/>
    <x v="1"/>
    <x v="5"/>
    <x v="4"/>
    <x v="5"/>
    <x v="5"/>
    <x v="1"/>
    <x v="1"/>
    <x v="11"/>
    <x v="9"/>
    <s v="04325"/>
    <s v="1"/>
    <x v="9"/>
  </r>
  <r>
    <x v="7"/>
    <x v="7"/>
    <x v="3"/>
    <x v="4"/>
    <x v="6"/>
    <x v="11"/>
    <x v="8"/>
    <x v="4"/>
    <x v="0"/>
    <x v="7"/>
    <x v="2"/>
    <x v="7"/>
    <s v="04326"/>
    <s v="3"/>
    <x v="7"/>
  </r>
  <r>
    <x v="9"/>
    <x v="14"/>
    <x v="10"/>
    <x v="18"/>
    <x v="17"/>
    <x v="17"/>
    <x v="26"/>
    <x v="16"/>
    <x v="16"/>
    <x v="13"/>
    <x v="7"/>
    <x v="13"/>
    <s v="04327"/>
    <s v="6"/>
    <x v="8"/>
  </r>
  <r>
    <x v="4"/>
    <x v="2"/>
    <x v="6"/>
    <x v="0"/>
    <x v="0"/>
    <x v="15"/>
    <x v="14"/>
    <x v="15"/>
    <x v="11"/>
    <x v="7"/>
    <x v="7"/>
    <x v="0"/>
    <s v="04328"/>
    <s v="4"/>
    <x v="8"/>
  </r>
  <r>
    <x v="8"/>
    <x v="14"/>
    <x v="4"/>
    <x v="9"/>
    <x v="15"/>
    <x v="17"/>
    <x v="0"/>
    <x v="11"/>
    <x v="11"/>
    <x v="12"/>
    <x v="3"/>
    <x v="6"/>
    <s v="04329"/>
    <s v="5"/>
    <x v="16"/>
  </r>
  <r>
    <x v="14"/>
    <x v="9"/>
    <x v="12"/>
    <x v="18"/>
    <x v="13"/>
    <x v="19"/>
    <x v="28"/>
    <x v="17"/>
    <x v="16"/>
    <x v="16"/>
    <x v="6"/>
    <x v="0"/>
    <s v="04330"/>
    <s v="7"/>
    <x v="1"/>
  </r>
  <r>
    <x v="0"/>
    <x v="0"/>
    <x v="0"/>
    <x v="13"/>
    <x v="8"/>
    <x v="0"/>
    <x v="12"/>
    <x v="7"/>
    <x v="8"/>
    <x v="0"/>
    <x v="5"/>
    <x v="8"/>
    <s v="04331"/>
    <s v="4"/>
    <x v="9"/>
  </r>
  <r>
    <x v="2"/>
    <x v="2"/>
    <x v="3"/>
    <x v="3"/>
    <x v="2"/>
    <x v="13"/>
    <x v="2"/>
    <x v="3"/>
    <x v="2"/>
    <x v="2"/>
    <x v="2"/>
    <x v="2"/>
    <s v="04332"/>
    <s v="2"/>
    <x v="9"/>
  </r>
  <r>
    <x v="6"/>
    <x v="7"/>
    <x v="3"/>
    <x v="4"/>
    <x v="14"/>
    <x v="14"/>
    <x v="4"/>
    <x v="7"/>
    <x v="15"/>
    <x v="7"/>
    <x v="7"/>
    <x v="6"/>
    <s v="04333"/>
    <s v="3"/>
    <x v="7"/>
  </r>
  <r>
    <x v="3"/>
    <x v="3"/>
    <x v="6"/>
    <x v="2"/>
    <x v="10"/>
    <x v="10"/>
    <x v="10"/>
    <x v="13"/>
    <x v="0"/>
    <x v="0"/>
    <x v="2"/>
    <x v="2"/>
    <s v="04334"/>
    <s v="3"/>
    <x v="3"/>
  </r>
  <r>
    <x v="3"/>
    <x v="2"/>
    <x v="2"/>
    <x v="6"/>
    <x v="2"/>
    <x v="13"/>
    <x v="19"/>
    <x v="2"/>
    <x v="2"/>
    <x v="14"/>
    <x v="1"/>
    <x v="2"/>
    <s v="04335"/>
    <s v="2"/>
    <x v="13"/>
  </r>
  <r>
    <x v="0"/>
    <x v="9"/>
    <x v="8"/>
    <x v="4"/>
    <x v="7"/>
    <x v="6"/>
    <x v="12"/>
    <x v="10"/>
    <x v="11"/>
    <x v="13"/>
    <x v="10"/>
    <x v="10"/>
    <s v="04336"/>
    <s v="5"/>
    <x v="5"/>
  </r>
  <r>
    <x v="4"/>
    <x v="6"/>
    <x v="0"/>
    <x v="0"/>
    <x v="14"/>
    <x v="11"/>
    <x v="15"/>
    <x v="0"/>
    <x v="11"/>
    <x v="0"/>
    <x v="8"/>
    <x v="4"/>
    <s v="04337"/>
    <s v="4"/>
    <x v="4"/>
  </r>
  <r>
    <x v="7"/>
    <x v="2"/>
    <x v="4"/>
    <x v="2"/>
    <x v="10"/>
    <x v="3"/>
    <x v="9"/>
    <x v="6"/>
    <x v="0"/>
    <x v="2"/>
    <x v="0"/>
    <x v="7"/>
    <s v="04338"/>
    <s v="3"/>
    <x v="15"/>
  </r>
  <r>
    <x v="6"/>
    <x v="2"/>
    <x v="6"/>
    <x v="10"/>
    <x v="11"/>
    <x v="12"/>
    <x v="8"/>
    <x v="6"/>
    <x v="4"/>
    <x v="0"/>
    <x v="8"/>
    <x v="4"/>
    <s v="04339"/>
    <s v="3"/>
    <x v="3"/>
  </r>
  <r>
    <x v="1"/>
    <x v="1"/>
    <x v="6"/>
    <x v="2"/>
    <x v="3"/>
    <x v="13"/>
    <x v="19"/>
    <x v="2"/>
    <x v="3"/>
    <x v="5"/>
    <x v="1"/>
    <x v="2"/>
    <s v="04340"/>
    <s v="2"/>
    <x v="1"/>
  </r>
  <r>
    <x v="5"/>
    <x v="4"/>
    <x v="1"/>
    <x v="11"/>
    <x v="1"/>
    <x v="4"/>
    <x v="5"/>
    <x v="5"/>
    <x v="1"/>
    <x v="1"/>
    <x v="11"/>
    <x v="9"/>
    <s v="04341"/>
    <s v="1"/>
    <x v="11"/>
  </r>
  <r>
    <x v="4"/>
    <x v="0"/>
    <x v="10"/>
    <x v="5"/>
    <x v="11"/>
    <x v="6"/>
    <x v="11"/>
    <x v="11"/>
    <x v="7"/>
    <x v="7"/>
    <x v="8"/>
    <x v="3"/>
    <s v="04342"/>
    <s v="4"/>
    <x v="16"/>
  </r>
  <r>
    <x v="6"/>
    <x v="5"/>
    <x v="0"/>
    <x v="8"/>
    <x v="7"/>
    <x v="9"/>
    <x v="15"/>
    <x v="0"/>
    <x v="4"/>
    <x v="0"/>
    <x v="5"/>
    <x v="7"/>
    <s v="04343"/>
    <s v="4"/>
    <x v="5"/>
  </r>
  <r>
    <x v="3"/>
    <x v="3"/>
    <x v="3"/>
    <x v="3"/>
    <x v="2"/>
    <x v="5"/>
    <x v="3"/>
    <x v="9"/>
    <x v="2"/>
    <x v="2"/>
    <x v="0"/>
    <x v="1"/>
    <s v="04344"/>
    <s v="2"/>
    <x v="14"/>
  </r>
  <r>
    <x v="8"/>
    <x v="9"/>
    <x v="4"/>
    <x v="17"/>
    <x v="15"/>
    <x v="23"/>
    <x v="16"/>
    <x v="20"/>
    <x v="5"/>
    <x v="13"/>
    <x v="12"/>
    <x v="11"/>
    <s v="04345"/>
    <s v="6"/>
    <x v="9"/>
  </r>
  <r>
    <x v="6"/>
    <x v="6"/>
    <x v="3"/>
    <x v="8"/>
    <x v="10"/>
    <x v="12"/>
    <x v="17"/>
    <x v="13"/>
    <x v="3"/>
    <x v="11"/>
    <x v="7"/>
    <x v="6"/>
    <s v="04346"/>
    <s v="3"/>
    <x v="13"/>
  </r>
  <r>
    <x v="7"/>
    <x v="8"/>
    <x v="10"/>
    <x v="14"/>
    <x v="8"/>
    <x v="17"/>
    <x v="13"/>
    <x v="0"/>
    <x v="6"/>
    <x v="8"/>
    <x v="6"/>
    <x v="5"/>
    <s v="04347"/>
    <s v="5"/>
    <x v="2"/>
  </r>
  <r>
    <x v="4"/>
    <x v="5"/>
    <x v="6"/>
    <x v="10"/>
    <x v="11"/>
    <x v="11"/>
    <x v="10"/>
    <x v="4"/>
    <x v="3"/>
    <x v="11"/>
    <x v="7"/>
    <x v="4"/>
    <s v="04348"/>
    <s v="3"/>
    <x v="15"/>
  </r>
  <r>
    <x v="7"/>
    <x v="2"/>
    <x v="6"/>
    <x v="10"/>
    <x v="11"/>
    <x v="3"/>
    <x v="4"/>
    <x v="7"/>
    <x v="15"/>
    <x v="10"/>
    <x v="8"/>
    <x v="2"/>
    <s v="04349"/>
    <s v="3"/>
    <x v="14"/>
  </r>
  <r>
    <x v="3"/>
    <x v="2"/>
    <x v="4"/>
    <x v="0"/>
    <x v="6"/>
    <x v="3"/>
    <x v="10"/>
    <x v="7"/>
    <x v="4"/>
    <x v="0"/>
    <x v="8"/>
    <x v="2"/>
    <s v="04350"/>
    <s v="3"/>
    <x v="13"/>
  </r>
  <r>
    <x v="9"/>
    <x v="7"/>
    <x v="6"/>
    <x v="9"/>
    <x v="14"/>
    <x v="6"/>
    <x v="15"/>
    <x v="8"/>
    <x v="9"/>
    <x v="4"/>
    <x v="3"/>
    <x v="3"/>
    <s v="04351"/>
    <s v="4"/>
    <x v="16"/>
  </r>
  <r>
    <x v="7"/>
    <x v="2"/>
    <x v="5"/>
    <x v="10"/>
    <x v="6"/>
    <x v="11"/>
    <x v="10"/>
    <x v="13"/>
    <x v="15"/>
    <x v="2"/>
    <x v="3"/>
    <x v="6"/>
    <s v="04352"/>
    <s v="3"/>
    <x v="4"/>
  </r>
  <r>
    <x v="3"/>
    <x v="7"/>
    <x v="4"/>
    <x v="8"/>
    <x v="6"/>
    <x v="11"/>
    <x v="4"/>
    <x v="4"/>
    <x v="0"/>
    <x v="0"/>
    <x v="2"/>
    <x v="4"/>
    <s v="04353"/>
    <s v="3"/>
    <x v="2"/>
  </r>
  <r>
    <x v="7"/>
    <x v="0"/>
    <x v="9"/>
    <x v="7"/>
    <x v="0"/>
    <x v="22"/>
    <x v="24"/>
    <x v="14"/>
    <x v="13"/>
    <x v="8"/>
    <x v="7"/>
    <x v="0"/>
    <s v="04354"/>
    <s v="5"/>
    <x v="14"/>
  </r>
  <r>
    <x v="7"/>
    <x v="5"/>
    <x v="0"/>
    <x v="0"/>
    <x v="10"/>
    <x v="11"/>
    <x v="8"/>
    <x v="15"/>
    <x v="7"/>
    <x v="2"/>
    <x v="3"/>
    <x v="6"/>
    <s v="04355"/>
    <s v="3"/>
    <x v="11"/>
  </r>
  <r>
    <x v="8"/>
    <x v="5"/>
    <x v="9"/>
    <x v="8"/>
    <x v="8"/>
    <x v="15"/>
    <x v="0"/>
    <x v="0"/>
    <x v="5"/>
    <x v="4"/>
    <x v="7"/>
    <x v="3"/>
    <s v="04356"/>
    <s v="4"/>
    <x v="9"/>
  </r>
  <r>
    <x v="3"/>
    <x v="6"/>
    <x v="3"/>
    <x v="8"/>
    <x v="11"/>
    <x v="12"/>
    <x v="17"/>
    <x v="6"/>
    <x v="3"/>
    <x v="0"/>
    <x v="8"/>
    <x v="4"/>
    <s v="04357"/>
    <s v="3"/>
    <x v="7"/>
  </r>
  <r>
    <x v="3"/>
    <x v="7"/>
    <x v="6"/>
    <x v="4"/>
    <x v="14"/>
    <x v="3"/>
    <x v="4"/>
    <x v="13"/>
    <x v="0"/>
    <x v="10"/>
    <x v="7"/>
    <x v="7"/>
    <s v="04358"/>
    <s v="3"/>
    <x v="10"/>
  </r>
  <r>
    <x v="1"/>
    <x v="1"/>
    <x v="1"/>
    <x v="11"/>
    <x v="5"/>
    <x v="1"/>
    <x v="1"/>
    <x v="1"/>
    <x v="10"/>
    <x v="3"/>
    <x v="1"/>
    <x v="1"/>
    <s v="04359"/>
    <s v="1"/>
    <x v="7"/>
  </r>
  <r>
    <x v="2"/>
    <x v="3"/>
    <x v="3"/>
    <x v="2"/>
    <x v="3"/>
    <x v="5"/>
    <x v="19"/>
    <x v="3"/>
    <x v="14"/>
    <x v="5"/>
    <x v="2"/>
    <x v="4"/>
    <s v="04360"/>
    <s v="2"/>
    <x v="14"/>
  </r>
  <r>
    <x v="0"/>
    <x v="0"/>
    <x v="0"/>
    <x v="0"/>
    <x v="7"/>
    <x v="10"/>
    <x v="15"/>
    <x v="7"/>
    <x v="8"/>
    <x v="4"/>
    <x v="0"/>
    <x v="8"/>
    <s v="04361"/>
    <s v="4"/>
    <x v="0"/>
  </r>
  <r>
    <x v="1"/>
    <x v="4"/>
    <x v="2"/>
    <x v="11"/>
    <x v="5"/>
    <x v="1"/>
    <x v="5"/>
    <x v="1"/>
    <x v="10"/>
    <x v="1"/>
    <x v="11"/>
    <x v="1"/>
    <s v="04362"/>
    <s v="1"/>
    <x v="6"/>
  </r>
  <r>
    <x v="6"/>
    <x v="8"/>
    <x v="0"/>
    <x v="12"/>
    <x v="11"/>
    <x v="15"/>
    <x v="14"/>
    <x v="14"/>
    <x v="0"/>
    <x v="9"/>
    <x v="0"/>
    <x v="0"/>
    <s v="04363"/>
    <s v="4"/>
    <x v="3"/>
  </r>
  <r>
    <x v="0"/>
    <x v="7"/>
    <x v="8"/>
    <x v="0"/>
    <x v="14"/>
    <x v="6"/>
    <x v="8"/>
    <x v="11"/>
    <x v="0"/>
    <x v="9"/>
    <x v="5"/>
    <x v="6"/>
    <s v="04364"/>
    <s v="4"/>
    <x v="12"/>
  </r>
  <r>
    <x v="2"/>
    <x v="7"/>
    <x v="5"/>
    <x v="2"/>
    <x v="11"/>
    <x v="3"/>
    <x v="10"/>
    <x v="15"/>
    <x v="4"/>
    <x v="10"/>
    <x v="3"/>
    <x v="3"/>
    <s v="04365"/>
    <s v="3"/>
    <x v="4"/>
  </r>
  <r>
    <x v="7"/>
    <x v="5"/>
    <x v="5"/>
    <x v="12"/>
    <x v="15"/>
    <x v="7"/>
    <x v="12"/>
    <x v="16"/>
    <x v="13"/>
    <x v="4"/>
    <x v="4"/>
    <x v="10"/>
    <s v="04366"/>
    <s v="5"/>
    <x v="6"/>
  </r>
  <r>
    <x v="7"/>
    <x v="3"/>
    <x v="4"/>
    <x v="4"/>
    <x v="11"/>
    <x v="14"/>
    <x v="9"/>
    <x v="7"/>
    <x v="7"/>
    <x v="11"/>
    <x v="3"/>
    <x v="6"/>
    <s v="04367"/>
    <s v="3"/>
    <x v="7"/>
  </r>
  <r>
    <x v="4"/>
    <x v="8"/>
    <x v="0"/>
    <x v="9"/>
    <x v="9"/>
    <x v="0"/>
    <x v="11"/>
    <x v="14"/>
    <x v="4"/>
    <x v="9"/>
    <x v="7"/>
    <x v="8"/>
    <s v="04368"/>
    <s v="4"/>
    <x v="3"/>
  </r>
  <r>
    <x v="8"/>
    <x v="5"/>
    <x v="7"/>
    <x v="4"/>
    <x v="7"/>
    <x v="8"/>
    <x v="7"/>
    <x v="10"/>
    <x v="6"/>
    <x v="17"/>
    <x v="5"/>
    <x v="6"/>
    <s v="04369"/>
    <s v="5"/>
    <x v="1"/>
  </r>
  <r>
    <x v="4"/>
    <x v="5"/>
    <x v="3"/>
    <x v="2"/>
    <x v="11"/>
    <x v="11"/>
    <x v="4"/>
    <x v="13"/>
    <x v="7"/>
    <x v="7"/>
    <x v="3"/>
    <x v="7"/>
    <s v="04370"/>
    <s v="3"/>
    <x v="11"/>
  </r>
  <r>
    <x v="1"/>
    <x v="4"/>
    <x v="1"/>
    <x v="11"/>
    <x v="5"/>
    <x v="1"/>
    <x v="5"/>
    <x v="5"/>
    <x v="1"/>
    <x v="1"/>
    <x v="11"/>
    <x v="9"/>
    <s v="04371"/>
    <s v="1"/>
    <x v="0"/>
  </r>
  <r>
    <x v="0"/>
    <x v="9"/>
    <x v="0"/>
    <x v="13"/>
    <x v="14"/>
    <x v="9"/>
    <x v="15"/>
    <x v="14"/>
    <x v="0"/>
    <x v="9"/>
    <x v="4"/>
    <x v="0"/>
    <s v="04372"/>
    <s v="4"/>
    <x v="11"/>
  </r>
  <r>
    <x v="8"/>
    <x v="7"/>
    <x v="5"/>
    <x v="4"/>
    <x v="15"/>
    <x v="0"/>
    <x v="16"/>
    <x v="8"/>
    <x v="6"/>
    <x v="8"/>
    <x v="6"/>
    <x v="5"/>
    <s v="04373"/>
    <s v="5"/>
    <x v="11"/>
  </r>
  <r>
    <x v="6"/>
    <x v="6"/>
    <x v="10"/>
    <x v="13"/>
    <x v="9"/>
    <x v="0"/>
    <x v="8"/>
    <x v="7"/>
    <x v="11"/>
    <x v="11"/>
    <x v="5"/>
    <x v="3"/>
    <s v="04374"/>
    <s v="4"/>
    <x v="0"/>
  </r>
  <r>
    <x v="1"/>
    <x v="1"/>
    <x v="2"/>
    <x v="11"/>
    <x v="1"/>
    <x v="1"/>
    <x v="1"/>
    <x v="1"/>
    <x v="10"/>
    <x v="3"/>
    <x v="11"/>
    <x v="1"/>
    <s v="04375"/>
    <s v="1"/>
    <x v="4"/>
  </r>
  <r>
    <x v="0"/>
    <x v="9"/>
    <x v="5"/>
    <x v="13"/>
    <x v="7"/>
    <x v="9"/>
    <x v="14"/>
    <x v="8"/>
    <x v="8"/>
    <x v="11"/>
    <x v="9"/>
    <x v="5"/>
    <s v="04376"/>
    <s v="4"/>
    <x v="6"/>
  </r>
  <r>
    <x v="9"/>
    <x v="14"/>
    <x v="10"/>
    <x v="16"/>
    <x v="16"/>
    <x v="18"/>
    <x v="27"/>
    <x v="17"/>
    <x v="12"/>
    <x v="16"/>
    <x v="14"/>
    <x v="12"/>
    <s v="04377"/>
    <s v="7"/>
    <x v="10"/>
  </r>
  <r>
    <x v="4"/>
    <x v="3"/>
    <x v="6"/>
    <x v="10"/>
    <x v="11"/>
    <x v="10"/>
    <x v="17"/>
    <x v="6"/>
    <x v="3"/>
    <x v="2"/>
    <x v="0"/>
    <x v="3"/>
    <s v="04378"/>
    <s v="3"/>
    <x v="8"/>
  </r>
  <r>
    <x v="3"/>
    <x v="5"/>
    <x v="5"/>
    <x v="10"/>
    <x v="10"/>
    <x v="10"/>
    <x v="9"/>
    <x v="15"/>
    <x v="15"/>
    <x v="11"/>
    <x v="3"/>
    <x v="7"/>
    <s v="04379"/>
    <s v="3"/>
    <x v="4"/>
  </r>
  <r>
    <x v="1"/>
    <x v="4"/>
    <x v="2"/>
    <x v="11"/>
    <x v="1"/>
    <x v="4"/>
    <x v="5"/>
    <x v="5"/>
    <x v="1"/>
    <x v="3"/>
    <x v="11"/>
    <x v="9"/>
    <s v="04380"/>
    <s v="1"/>
    <x v="0"/>
  </r>
  <r>
    <x v="6"/>
    <x v="6"/>
    <x v="5"/>
    <x v="4"/>
    <x v="11"/>
    <x v="3"/>
    <x v="8"/>
    <x v="13"/>
    <x v="7"/>
    <x v="11"/>
    <x v="8"/>
    <x v="4"/>
    <s v="04381"/>
    <s v="3"/>
    <x v="13"/>
  </r>
  <r>
    <x v="7"/>
    <x v="2"/>
    <x v="9"/>
    <x v="4"/>
    <x v="11"/>
    <x v="8"/>
    <x v="15"/>
    <x v="7"/>
    <x v="7"/>
    <x v="11"/>
    <x v="9"/>
    <x v="8"/>
    <s v="04382"/>
    <s v="4"/>
    <x v="0"/>
  </r>
  <r>
    <x v="4"/>
    <x v="5"/>
    <x v="0"/>
    <x v="0"/>
    <x v="11"/>
    <x v="10"/>
    <x v="8"/>
    <x v="7"/>
    <x v="0"/>
    <x v="10"/>
    <x v="8"/>
    <x v="7"/>
    <s v="04383"/>
    <s v="3"/>
    <x v="4"/>
  </r>
  <r>
    <x v="2"/>
    <x v="0"/>
    <x v="0"/>
    <x v="9"/>
    <x v="14"/>
    <x v="8"/>
    <x v="6"/>
    <x v="15"/>
    <x v="0"/>
    <x v="11"/>
    <x v="4"/>
    <x v="5"/>
    <s v="04384"/>
    <s v="4"/>
    <x v="15"/>
  </r>
  <r>
    <x v="8"/>
    <x v="7"/>
    <x v="4"/>
    <x v="9"/>
    <x v="11"/>
    <x v="11"/>
    <x v="11"/>
    <x v="8"/>
    <x v="9"/>
    <x v="4"/>
    <x v="4"/>
    <x v="8"/>
    <s v="04385"/>
    <s v="4"/>
    <x v="2"/>
  </r>
  <r>
    <x v="3"/>
    <x v="7"/>
    <x v="3"/>
    <x v="8"/>
    <x v="4"/>
    <x v="12"/>
    <x v="10"/>
    <x v="13"/>
    <x v="0"/>
    <x v="10"/>
    <x v="2"/>
    <x v="2"/>
    <s v="04386"/>
    <s v="3"/>
    <x v="3"/>
  </r>
  <r>
    <x v="7"/>
    <x v="0"/>
    <x v="6"/>
    <x v="9"/>
    <x v="10"/>
    <x v="11"/>
    <x v="11"/>
    <x v="15"/>
    <x v="11"/>
    <x v="9"/>
    <x v="8"/>
    <x v="4"/>
    <s v="04387"/>
    <s v="4"/>
    <x v="11"/>
  </r>
  <r>
    <x v="2"/>
    <x v="6"/>
    <x v="4"/>
    <x v="4"/>
    <x v="10"/>
    <x v="14"/>
    <x v="9"/>
    <x v="7"/>
    <x v="4"/>
    <x v="10"/>
    <x v="7"/>
    <x v="2"/>
    <s v="04388"/>
    <s v="3"/>
    <x v="13"/>
  </r>
  <r>
    <x v="6"/>
    <x v="7"/>
    <x v="4"/>
    <x v="8"/>
    <x v="14"/>
    <x v="0"/>
    <x v="8"/>
    <x v="0"/>
    <x v="7"/>
    <x v="0"/>
    <x v="3"/>
    <x v="3"/>
    <s v="04389"/>
    <s v="4"/>
    <x v="15"/>
  </r>
  <r>
    <x v="1"/>
    <x v="2"/>
    <x v="2"/>
    <x v="6"/>
    <x v="3"/>
    <x v="5"/>
    <x v="19"/>
    <x v="3"/>
    <x v="3"/>
    <x v="5"/>
    <x v="2"/>
    <x v="2"/>
    <s v="04390"/>
    <s v="2"/>
    <x v="5"/>
  </r>
  <r>
    <x v="3"/>
    <x v="3"/>
    <x v="2"/>
    <x v="6"/>
    <x v="3"/>
    <x v="5"/>
    <x v="19"/>
    <x v="2"/>
    <x v="14"/>
    <x v="14"/>
    <x v="1"/>
    <x v="2"/>
    <s v="04391"/>
    <s v="2"/>
    <x v="4"/>
  </r>
  <r>
    <x v="0"/>
    <x v="9"/>
    <x v="5"/>
    <x v="4"/>
    <x v="9"/>
    <x v="8"/>
    <x v="8"/>
    <x v="7"/>
    <x v="5"/>
    <x v="11"/>
    <x v="3"/>
    <x v="6"/>
    <s v="04392"/>
    <s v="4"/>
    <x v="0"/>
  </r>
  <r>
    <x v="6"/>
    <x v="0"/>
    <x v="0"/>
    <x v="9"/>
    <x v="11"/>
    <x v="11"/>
    <x v="15"/>
    <x v="12"/>
    <x v="7"/>
    <x v="9"/>
    <x v="7"/>
    <x v="7"/>
    <s v="04393"/>
    <s v="4"/>
    <x v="9"/>
  </r>
  <r>
    <x v="7"/>
    <x v="5"/>
    <x v="5"/>
    <x v="8"/>
    <x v="6"/>
    <x v="12"/>
    <x v="9"/>
    <x v="15"/>
    <x v="0"/>
    <x v="0"/>
    <x v="0"/>
    <x v="4"/>
    <s v="04394"/>
    <s v="3"/>
    <x v="4"/>
  </r>
  <r>
    <x v="3"/>
    <x v="2"/>
    <x v="0"/>
    <x v="2"/>
    <x v="14"/>
    <x v="10"/>
    <x v="8"/>
    <x v="7"/>
    <x v="4"/>
    <x v="0"/>
    <x v="8"/>
    <x v="4"/>
    <s v="04395"/>
    <s v="3"/>
    <x v="5"/>
  </r>
  <r>
    <x v="2"/>
    <x v="2"/>
    <x v="4"/>
    <x v="10"/>
    <x v="6"/>
    <x v="3"/>
    <x v="8"/>
    <x v="4"/>
    <x v="0"/>
    <x v="7"/>
    <x v="3"/>
    <x v="4"/>
    <s v="04396"/>
    <s v="3"/>
    <x v="1"/>
  </r>
  <r>
    <x v="6"/>
    <x v="5"/>
    <x v="5"/>
    <x v="0"/>
    <x v="11"/>
    <x v="11"/>
    <x v="4"/>
    <x v="7"/>
    <x v="7"/>
    <x v="11"/>
    <x v="8"/>
    <x v="6"/>
    <s v="04397"/>
    <s v="3"/>
    <x v="11"/>
  </r>
  <r>
    <x v="7"/>
    <x v="3"/>
    <x v="5"/>
    <x v="4"/>
    <x v="6"/>
    <x v="11"/>
    <x v="10"/>
    <x v="7"/>
    <x v="4"/>
    <x v="2"/>
    <x v="0"/>
    <x v="2"/>
    <s v="04398"/>
    <s v="3"/>
    <x v="13"/>
  </r>
  <r>
    <x v="9"/>
    <x v="7"/>
    <x v="9"/>
    <x v="12"/>
    <x v="8"/>
    <x v="11"/>
    <x v="14"/>
    <x v="12"/>
    <x v="7"/>
    <x v="9"/>
    <x v="0"/>
    <x v="7"/>
    <s v="04399"/>
    <s v="4"/>
    <x v="12"/>
  </r>
  <r>
    <x v="4"/>
    <x v="5"/>
    <x v="5"/>
    <x v="13"/>
    <x v="0"/>
    <x v="16"/>
    <x v="7"/>
    <x v="16"/>
    <x v="11"/>
    <x v="17"/>
    <x v="3"/>
    <x v="12"/>
    <s v="04400"/>
    <s v="6"/>
    <x v="2"/>
  </r>
  <r>
    <x v="2"/>
    <x v="1"/>
    <x v="2"/>
    <x v="2"/>
    <x v="6"/>
    <x v="13"/>
    <x v="2"/>
    <x v="9"/>
    <x v="2"/>
    <x v="5"/>
    <x v="0"/>
    <x v="1"/>
    <s v="04401"/>
    <s v="2"/>
    <x v="11"/>
  </r>
  <r>
    <x v="4"/>
    <x v="12"/>
    <x v="9"/>
    <x v="14"/>
    <x v="12"/>
    <x v="24"/>
    <x v="27"/>
    <x v="17"/>
    <x v="17"/>
    <x v="17"/>
    <x v="6"/>
    <x v="0"/>
    <s v="04402"/>
    <s v="7"/>
    <x v="10"/>
  </r>
  <r>
    <x v="1"/>
    <x v="4"/>
    <x v="1"/>
    <x v="11"/>
    <x v="1"/>
    <x v="4"/>
    <x v="1"/>
    <x v="5"/>
    <x v="10"/>
    <x v="3"/>
    <x v="1"/>
    <x v="1"/>
    <s v="04403"/>
    <s v="1"/>
    <x v="1"/>
  </r>
  <r>
    <x v="2"/>
    <x v="3"/>
    <x v="6"/>
    <x v="0"/>
    <x v="10"/>
    <x v="14"/>
    <x v="8"/>
    <x v="6"/>
    <x v="3"/>
    <x v="11"/>
    <x v="0"/>
    <x v="4"/>
    <s v="04404"/>
    <s v="3"/>
    <x v="14"/>
  </r>
  <r>
    <x v="1"/>
    <x v="1"/>
    <x v="1"/>
    <x v="11"/>
    <x v="1"/>
    <x v="1"/>
    <x v="1"/>
    <x v="1"/>
    <x v="1"/>
    <x v="3"/>
    <x v="1"/>
    <x v="1"/>
    <s v="04405"/>
    <s v="1"/>
    <x v="0"/>
  </r>
  <r>
    <x v="2"/>
    <x v="9"/>
    <x v="9"/>
    <x v="4"/>
    <x v="9"/>
    <x v="6"/>
    <x v="11"/>
    <x v="12"/>
    <x v="8"/>
    <x v="0"/>
    <x v="0"/>
    <x v="0"/>
    <s v="04406"/>
    <s v="4"/>
    <x v="13"/>
  </r>
  <r>
    <x v="1"/>
    <x v="1"/>
    <x v="2"/>
    <x v="6"/>
    <x v="2"/>
    <x v="13"/>
    <x v="19"/>
    <x v="3"/>
    <x v="2"/>
    <x v="14"/>
    <x v="2"/>
    <x v="2"/>
    <s v="04407"/>
    <s v="2"/>
    <x v="16"/>
  </r>
  <r>
    <x v="3"/>
    <x v="5"/>
    <x v="5"/>
    <x v="4"/>
    <x v="10"/>
    <x v="11"/>
    <x v="8"/>
    <x v="13"/>
    <x v="3"/>
    <x v="11"/>
    <x v="2"/>
    <x v="3"/>
    <s v="04408"/>
    <s v="3"/>
    <x v="3"/>
  </r>
  <r>
    <x v="4"/>
    <x v="6"/>
    <x v="3"/>
    <x v="10"/>
    <x v="11"/>
    <x v="11"/>
    <x v="17"/>
    <x v="13"/>
    <x v="7"/>
    <x v="7"/>
    <x v="0"/>
    <x v="4"/>
    <s v="04409"/>
    <s v="3"/>
    <x v="0"/>
  </r>
  <r>
    <x v="6"/>
    <x v="2"/>
    <x v="5"/>
    <x v="4"/>
    <x v="14"/>
    <x v="8"/>
    <x v="15"/>
    <x v="11"/>
    <x v="4"/>
    <x v="4"/>
    <x v="3"/>
    <x v="7"/>
    <s v="04410"/>
    <s v="4"/>
    <x v="11"/>
  </r>
  <r>
    <x v="2"/>
    <x v="6"/>
    <x v="5"/>
    <x v="0"/>
    <x v="11"/>
    <x v="10"/>
    <x v="10"/>
    <x v="4"/>
    <x v="0"/>
    <x v="10"/>
    <x v="0"/>
    <x v="6"/>
    <s v="04411"/>
    <s v="3"/>
    <x v="16"/>
  </r>
  <r>
    <x v="5"/>
    <x v="1"/>
    <x v="2"/>
    <x v="11"/>
    <x v="1"/>
    <x v="1"/>
    <x v="1"/>
    <x v="5"/>
    <x v="10"/>
    <x v="3"/>
    <x v="1"/>
    <x v="9"/>
    <s v="04412"/>
    <s v="1"/>
    <x v="15"/>
  </r>
  <r>
    <x v="7"/>
    <x v="2"/>
    <x v="3"/>
    <x v="8"/>
    <x v="14"/>
    <x v="10"/>
    <x v="4"/>
    <x v="13"/>
    <x v="0"/>
    <x v="2"/>
    <x v="8"/>
    <x v="7"/>
    <s v="04413"/>
    <s v="3"/>
    <x v="12"/>
  </r>
  <r>
    <x v="1"/>
    <x v="4"/>
    <x v="2"/>
    <x v="11"/>
    <x v="5"/>
    <x v="4"/>
    <x v="1"/>
    <x v="5"/>
    <x v="10"/>
    <x v="3"/>
    <x v="1"/>
    <x v="9"/>
    <s v="04414"/>
    <s v="1"/>
    <x v="6"/>
  </r>
  <r>
    <x v="0"/>
    <x v="8"/>
    <x v="10"/>
    <x v="5"/>
    <x v="12"/>
    <x v="0"/>
    <x v="25"/>
    <x v="8"/>
    <x v="6"/>
    <x v="20"/>
    <x v="9"/>
    <x v="3"/>
    <s v="04415"/>
    <s v="6"/>
    <x v="2"/>
  </r>
  <r>
    <x v="1"/>
    <x v="4"/>
    <x v="1"/>
    <x v="1"/>
    <x v="1"/>
    <x v="4"/>
    <x v="5"/>
    <x v="1"/>
    <x v="10"/>
    <x v="1"/>
    <x v="1"/>
    <x v="9"/>
    <s v="04416"/>
    <s v="1"/>
    <x v="4"/>
  </r>
  <r>
    <x v="11"/>
    <x v="5"/>
    <x v="4"/>
    <x v="7"/>
    <x v="0"/>
    <x v="24"/>
    <x v="18"/>
    <x v="21"/>
    <x v="19"/>
    <x v="15"/>
    <x v="5"/>
    <x v="11"/>
    <s v="04417"/>
    <s v="7"/>
    <x v="5"/>
  </r>
  <r>
    <x v="6"/>
    <x v="12"/>
    <x v="5"/>
    <x v="15"/>
    <x v="19"/>
    <x v="0"/>
    <x v="18"/>
    <x v="18"/>
    <x v="16"/>
    <x v="13"/>
    <x v="5"/>
    <x v="3"/>
    <s v="04418"/>
    <s v="6"/>
    <x v="2"/>
  </r>
  <r>
    <x v="6"/>
    <x v="7"/>
    <x v="0"/>
    <x v="12"/>
    <x v="8"/>
    <x v="8"/>
    <x v="6"/>
    <x v="12"/>
    <x v="7"/>
    <x v="8"/>
    <x v="5"/>
    <x v="0"/>
    <s v="04419"/>
    <s v="4"/>
    <x v="12"/>
  </r>
  <r>
    <x v="6"/>
    <x v="5"/>
    <x v="4"/>
    <x v="9"/>
    <x v="11"/>
    <x v="15"/>
    <x v="0"/>
    <x v="15"/>
    <x v="0"/>
    <x v="6"/>
    <x v="4"/>
    <x v="3"/>
    <s v="04420"/>
    <s v="4"/>
    <x v="13"/>
  </r>
  <r>
    <x v="7"/>
    <x v="8"/>
    <x v="8"/>
    <x v="12"/>
    <x v="8"/>
    <x v="10"/>
    <x v="0"/>
    <x v="11"/>
    <x v="11"/>
    <x v="0"/>
    <x v="3"/>
    <x v="4"/>
    <s v="04421"/>
    <s v="4"/>
    <x v="13"/>
  </r>
  <r>
    <x v="1"/>
    <x v="3"/>
    <x v="2"/>
    <x v="3"/>
    <x v="3"/>
    <x v="5"/>
    <x v="19"/>
    <x v="2"/>
    <x v="3"/>
    <x v="14"/>
    <x v="2"/>
    <x v="2"/>
    <s v="04422"/>
    <s v="2"/>
    <x v="3"/>
  </r>
  <r>
    <x v="2"/>
    <x v="6"/>
    <x v="4"/>
    <x v="0"/>
    <x v="4"/>
    <x v="11"/>
    <x v="9"/>
    <x v="7"/>
    <x v="7"/>
    <x v="7"/>
    <x v="7"/>
    <x v="4"/>
    <s v="04423"/>
    <s v="3"/>
    <x v="6"/>
  </r>
  <r>
    <x v="2"/>
    <x v="8"/>
    <x v="0"/>
    <x v="9"/>
    <x v="14"/>
    <x v="11"/>
    <x v="8"/>
    <x v="8"/>
    <x v="9"/>
    <x v="6"/>
    <x v="8"/>
    <x v="5"/>
    <s v="04424"/>
    <s v="4"/>
    <x v="0"/>
  </r>
  <r>
    <x v="3"/>
    <x v="3"/>
    <x v="2"/>
    <x v="6"/>
    <x v="3"/>
    <x v="13"/>
    <x v="19"/>
    <x v="9"/>
    <x v="3"/>
    <x v="5"/>
    <x v="0"/>
    <x v="2"/>
    <s v="04425"/>
    <s v="2"/>
    <x v="3"/>
  </r>
  <r>
    <x v="1"/>
    <x v="2"/>
    <x v="2"/>
    <x v="6"/>
    <x v="6"/>
    <x v="13"/>
    <x v="2"/>
    <x v="2"/>
    <x v="2"/>
    <x v="14"/>
    <x v="2"/>
    <x v="2"/>
    <s v="04426"/>
    <s v="2"/>
    <x v="9"/>
  </r>
  <r>
    <x v="6"/>
    <x v="5"/>
    <x v="0"/>
    <x v="10"/>
    <x v="11"/>
    <x v="3"/>
    <x v="10"/>
    <x v="7"/>
    <x v="4"/>
    <x v="0"/>
    <x v="2"/>
    <x v="2"/>
    <s v="04427"/>
    <s v="3"/>
    <x v="12"/>
  </r>
  <r>
    <x v="4"/>
    <x v="12"/>
    <x v="10"/>
    <x v="17"/>
    <x v="18"/>
    <x v="25"/>
    <x v="21"/>
    <x v="16"/>
    <x v="17"/>
    <x v="12"/>
    <x v="6"/>
    <x v="13"/>
    <s v="04428"/>
    <s v="7"/>
    <x v="15"/>
  </r>
  <r>
    <x v="3"/>
    <x v="5"/>
    <x v="5"/>
    <x v="2"/>
    <x v="4"/>
    <x v="12"/>
    <x v="9"/>
    <x v="4"/>
    <x v="4"/>
    <x v="11"/>
    <x v="8"/>
    <x v="4"/>
    <s v="04429"/>
    <s v="3"/>
    <x v="9"/>
  </r>
  <r>
    <x v="1"/>
    <x v="3"/>
    <x v="6"/>
    <x v="3"/>
    <x v="3"/>
    <x v="2"/>
    <x v="3"/>
    <x v="3"/>
    <x v="2"/>
    <x v="2"/>
    <x v="1"/>
    <x v="1"/>
    <s v="04430"/>
    <s v="2"/>
    <x v="2"/>
  </r>
  <r>
    <x v="9"/>
    <x v="9"/>
    <x v="8"/>
    <x v="13"/>
    <x v="0"/>
    <x v="15"/>
    <x v="12"/>
    <x v="11"/>
    <x v="0"/>
    <x v="4"/>
    <x v="8"/>
    <x v="4"/>
    <s v="04431"/>
    <s v="4"/>
    <x v="12"/>
  </r>
  <r>
    <x v="1"/>
    <x v="2"/>
    <x v="6"/>
    <x v="2"/>
    <x v="2"/>
    <x v="13"/>
    <x v="19"/>
    <x v="9"/>
    <x v="3"/>
    <x v="5"/>
    <x v="0"/>
    <x v="2"/>
    <s v="04432"/>
    <s v="2"/>
    <x v="0"/>
  </r>
  <r>
    <x v="6"/>
    <x v="7"/>
    <x v="4"/>
    <x v="13"/>
    <x v="8"/>
    <x v="0"/>
    <x v="7"/>
    <x v="8"/>
    <x v="8"/>
    <x v="4"/>
    <x v="8"/>
    <x v="10"/>
    <s v="04433"/>
    <s v="5"/>
    <x v="4"/>
  </r>
  <r>
    <x v="4"/>
    <x v="5"/>
    <x v="9"/>
    <x v="8"/>
    <x v="9"/>
    <x v="8"/>
    <x v="8"/>
    <x v="7"/>
    <x v="9"/>
    <x v="9"/>
    <x v="4"/>
    <x v="8"/>
    <s v="04434"/>
    <s v="4"/>
    <x v="3"/>
  </r>
  <r>
    <x v="2"/>
    <x v="3"/>
    <x v="6"/>
    <x v="0"/>
    <x v="4"/>
    <x v="11"/>
    <x v="17"/>
    <x v="15"/>
    <x v="0"/>
    <x v="7"/>
    <x v="3"/>
    <x v="7"/>
    <s v="04435"/>
    <s v="3"/>
    <x v="14"/>
  </r>
  <r>
    <x v="2"/>
    <x v="3"/>
    <x v="3"/>
    <x v="0"/>
    <x v="14"/>
    <x v="10"/>
    <x v="10"/>
    <x v="13"/>
    <x v="3"/>
    <x v="7"/>
    <x v="0"/>
    <x v="2"/>
    <s v="04436"/>
    <s v="3"/>
    <x v="11"/>
  </r>
  <r>
    <x v="12"/>
    <x v="8"/>
    <x v="11"/>
    <x v="20"/>
    <x v="17"/>
    <x v="19"/>
    <x v="23"/>
    <x v="17"/>
    <x v="12"/>
    <x v="12"/>
    <x v="13"/>
    <x v="8"/>
    <s v="04437"/>
    <s v="7"/>
    <x v="8"/>
  </r>
  <r>
    <x v="3"/>
    <x v="2"/>
    <x v="3"/>
    <x v="6"/>
    <x v="6"/>
    <x v="5"/>
    <x v="2"/>
    <x v="3"/>
    <x v="3"/>
    <x v="14"/>
    <x v="1"/>
    <x v="2"/>
    <s v="04438"/>
    <s v="2"/>
    <x v="6"/>
  </r>
  <r>
    <x v="3"/>
    <x v="1"/>
    <x v="6"/>
    <x v="3"/>
    <x v="3"/>
    <x v="2"/>
    <x v="2"/>
    <x v="3"/>
    <x v="14"/>
    <x v="2"/>
    <x v="2"/>
    <x v="2"/>
    <s v="04439"/>
    <s v="2"/>
    <x v="5"/>
  </r>
  <r>
    <x v="8"/>
    <x v="7"/>
    <x v="11"/>
    <x v="16"/>
    <x v="12"/>
    <x v="15"/>
    <x v="0"/>
    <x v="8"/>
    <x v="9"/>
    <x v="11"/>
    <x v="10"/>
    <x v="0"/>
    <s v="04440"/>
    <s v="5"/>
    <x v="14"/>
  </r>
  <r>
    <x v="6"/>
    <x v="8"/>
    <x v="10"/>
    <x v="18"/>
    <x v="8"/>
    <x v="22"/>
    <x v="26"/>
    <x v="16"/>
    <x v="18"/>
    <x v="17"/>
    <x v="6"/>
    <x v="0"/>
    <s v="04441"/>
    <s v="6"/>
    <x v="5"/>
  </r>
  <r>
    <x v="2"/>
    <x v="9"/>
    <x v="0"/>
    <x v="5"/>
    <x v="11"/>
    <x v="6"/>
    <x v="15"/>
    <x v="12"/>
    <x v="11"/>
    <x v="6"/>
    <x v="4"/>
    <x v="8"/>
    <s v="04442"/>
    <s v="4"/>
    <x v="8"/>
  </r>
  <r>
    <x v="2"/>
    <x v="2"/>
    <x v="6"/>
    <x v="10"/>
    <x v="10"/>
    <x v="3"/>
    <x v="9"/>
    <x v="6"/>
    <x v="0"/>
    <x v="2"/>
    <x v="2"/>
    <x v="6"/>
    <s v="04443"/>
    <s v="3"/>
    <x v="6"/>
  </r>
  <r>
    <x v="6"/>
    <x v="6"/>
    <x v="3"/>
    <x v="10"/>
    <x v="11"/>
    <x v="10"/>
    <x v="8"/>
    <x v="7"/>
    <x v="7"/>
    <x v="11"/>
    <x v="0"/>
    <x v="4"/>
    <s v="04444"/>
    <s v="3"/>
    <x v="0"/>
  </r>
  <r>
    <x v="6"/>
    <x v="6"/>
    <x v="4"/>
    <x v="8"/>
    <x v="6"/>
    <x v="11"/>
    <x v="17"/>
    <x v="6"/>
    <x v="0"/>
    <x v="11"/>
    <x v="3"/>
    <x v="7"/>
    <s v="04445"/>
    <s v="3"/>
    <x v="0"/>
  </r>
  <r>
    <x v="7"/>
    <x v="2"/>
    <x v="4"/>
    <x v="0"/>
    <x v="8"/>
    <x v="9"/>
    <x v="14"/>
    <x v="8"/>
    <x v="8"/>
    <x v="9"/>
    <x v="8"/>
    <x v="8"/>
    <s v="04446"/>
    <s v="4"/>
    <x v="14"/>
  </r>
  <r>
    <x v="8"/>
    <x v="9"/>
    <x v="0"/>
    <x v="13"/>
    <x v="14"/>
    <x v="10"/>
    <x v="14"/>
    <x v="11"/>
    <x v="8"/>
    <x v="0"/>
    <x v="7"/>
    <x v="5"/>
    <s v="04447"/>
    <s v="4"/>
    <x v="0"/>
  </r>
  <r>
    <x v="3"/>
    <x v="7"/>
    <x v="6"/>
    <x v="4"/>
    <x v="14"/>
    <x v="3"/>
    <x v="9"/>
    <x v="4"/>
    <x v="0"/>
    <x v="7"/>
    <x v="0"/>
    <x v="3"/>
    <s v="04448"/>
    <s v="3"/>
    <x v="13"/>
  </r>
  <r>
    <x v="9"/>
    <x v="12"/>
    <x v="13"/>
    <x v="20"/>
    <x v="18"/>
    <x v="20"/>
    <x v="25"/>
    <x v="25"/>
    <x v="5"/>
    <x v="20"/>
    <x v="13"/>
    <x v="10"/>
    <s v="04449"/>
    <s v="7"/>
    <x v="1"/>
  </r>
  <r>
    <x v="8"/>
    <x v="8"/>
    <x v="5"/>
    <x v="0"/>
    <x v="8"/>
    <x v="0"/>
    <x v="11"/>
    <x v="8"/>
    <x v="11"/>
    <x v="7"/>
    <x v="9"/>
    <x v="7"/>
    <s v="04450"/>
    <s v="4"/>
    <x v="6"/>
  </r>
  <r>
    <x v="7"/>
    <x v="0"/>
    <x v="4"/>
    <x v="13"/>
    <x v="9"/>
    <x v="9"/>
    <x v="11"/>
    <x v="0"/>
    <x v="4"/>
    <x v="0"/>
    <x v="3"/>
    <x v="0"/>
    <s v="04451"/>
    <s v="4"/>
    <x v="7"/>
  </r>
  <r>
    <x v="0"/>
    <x v="0"/>
    <x v="7"/>
    <x v="12"/>
    <x v="12"/>
    <x v="7"/>
    <x v="16"/>
    <x v="10"/>
    <x v="9"/>
    <x v="17"/>
    <x v="8"/>
    <x v="11"/>
    <s v="04452"/>
    <s v="5"/>
    <x v="6"/>
  </r>
  <r>
    <x v="6"/>
    <x v="5"/>
    <x v="3"/>
    <x v="8"/>
    <x v="11"/>
    <x v="14"/>
    <x v="8"/>
    <x v="7"/>
    <x v="4"/>
    <x v="11"/>
    <x v="2"/>
    <x v="6"/>
    <s v="04453"/>
    <s v="3"/>
    <x v="10"/>
  </r>
  <r>
    <x v="2"/>
    <x v="3"/>
    <x v="3"/>
    <x v="6"/>
    <x v="2"/>
    <x v="2"/>
    <x v="19"/>
    <x v="3"/>
    <x v="2"/>
    <x v="14"/>
    <x v="1"/>
    <x v="2"/>
    <s v="04454"/>
    <s v="2"/>
    <x v="11"/>
  </r>
  <r>
    <x v="6"/>
    <x v="14"/>
    <x v="9"/>
    <x v="15"/>
    <x v="12"/>
    <x v="21"/>
    <x v="24"/>
    <x v="8"/>
    <x v="16"/>
    <x v="20"/>
    <x v="6"/>
    <x v="12"/>
    <s v="04455"/>
    <s v="6"/>
    <x v="0"/>
  </r>
  <r>
    <x v="7"/>
    <x v="6"/>
    <x v="6"/>
    <x v="2"/>
    <x v="6"/>
    <x v="14"/>
    <x v="17"/>
    <x v="6"/>
    <x v="15"/>
    <x v="11"/>
    <x v="3"/>
    <x v="3"/>
    <s v="04456"/>
    <s v="3"/>
    <x v="2"/>
  </r>
  <r>
    <x v="4"/>
    <x v="2"/>
    <x v="6"/>
    <x v="2"/>
    <x v="10"/>
    <x v="3"/>
    <x v="9"/>
    <x v="15"/>
    <x v="15"/>
    <x v="0"/>
    <x v="7"/>
    <x v="4"/>
    <s v="04457"/>
    <s v="3"/>
    <x v="4"/>
  </r>
  <r>
    <x v="14"/>
    <x v="9"/>
    <x v="11"/>
    <x v="5"/>
    <x v="0"/>
    <x v="23"/>
    <x v="21"/>
    <x v="21"/>
    <x v="18"/>
    <x v="4"/>
    <x v="14"/>
    <x v="8"/>
    <s v="04458"/>
    <s v="7"/>
    <x v="13"/>
  </r>
  <r>
    <x v="6"/>
    <x v="6"/>
    <x v="4"/>
    <x v="4"/>
    <x v="8"/>
    <x v="6"/>
    <x v="12"/>
    <x v="8"/>
    <x v="5"/>
    <x v="4"/>
    <x v="4"/>
    <x v="7"/>
    <s v="04459"/>
    <s v="4"/>
    <x v="10"/>
  </r>
  <r>
    <x v="4"/>
    <x v="7"/>
    <x v="6"/>
    <x v="2"/>
    <x v="4"/>
    <x v="3"/>
    <x v="10"/>
    <x v="13"/>
    <x v="4"/>
    <x v="2"/>
    <x v="0"/>
    <x v="6"/>
    <s v="04460"/>
    <s v="3"/>
    <x v="7"/>
  </r>
  <r>
    <x v="0"/>
    <x v="14"/>
    <x v="8"/>
    <x v="4"/>
    <x v="9"/>
    <x v="7"/>
    <x v="13"/>
    <x v="20"/>
    <x v="8"/>
    <x v="8"/>
    <x v="8"/>
    <x v="7"/>
    <s v="04461"/>
    <s v="5"/>
    <x v="12"/>
  </r>
  <r>
    <x v="3"/>
    <x v="2"/>
    <x v="6"/>
    <x v="10"/>
    <x v="6"/>
    <x v="12"/>
    <x v="10"/>
    <x v="4"/>
    <x v="3"/>
    <x v="11"/>
    <x v="3"/>
    <x v="6"/>
    <s v="04462"/>
    <s v="3"/>
    <x v="13"/>
  </r>
  <r>
    <x v="2"/>
    <x v="6"/>
    <x v="10"/>
    <x v="12"/>
    <x v="14"/>
    <x v="15"/>
    <x v="12"/>
    <x v="15"/>
    <x v="7"/>
    <x v="4"/>
    <x v="7"/>
    <x v="4"/>
    <s v="04463"/>
    <s v="4"/>
    <x v="6"/>
  </r>
  <r>
    <x v="10"/>
    <x v="5"/>
    <x v="7"/>
    <x v="14"/>
    <x v="16"/>
    <x v="20"/>
    <x v="29"/>
    <x v="16"/>
    <x v="18"/>
    <x v="15"/>
    <x v="3"/>
    <x v="3"/>
    <s v="04464"/>
    <s v="7"/>
    <x v="4"/>
  </r>
  <r>
    <x v="2"/>
    <x v="5"/>
    <x v="5"/>
    <x v="0"/>
    <x v="0"/>
    <x v="6"/>
    <x v="0"/>
    <x v="7"/>
    <x v="4"/>
    <x v="11"/>
    <x v="3"/>
    <x v="5"/>
    <s v="04465"/>
    <s v="4"/>
    <x v="1"/>
  </r>
  <r>
    <x v="6"/>
    <x v="2"/>
    <x v="6"/>
    <x v="10"/>
    <x v="4"/>
    <x v="12"/>
    <x v="4"/>
    <x v="6"/>
    <x v="0"/>
    <x v="0"/>
    <x v="7"/>
    <x v="6"/>
    <s v="04466"/>
    <s v="3"/>
    <x v="10"/>
  </r>
  <r>
    <x v="2"/>
    <x v="1"/>
    <x v="2"/>
    <x v="2"/>
    <x v="6"/>
    <x v="13"/>
    <x v="3"/>
    <x v="9"/>
    <x v="2"/>
    <x v="2"/>
    <x v="0"/>
    <x v="4"/>
    <s v="04467"/>
    <s v="2"/>
    <x v="2"/>
  </r>
  <r>
    <x v="4"/>
    <x v="3"/>
    <x v="4"/>
    <x v="8"/>
    <x v="11"/>
    <x v="14"/>
    <x v="17"/>
    <x v="6"/>
    <x v="4"/>
    <x v="11"/>
    <x v="3"/>
    <x v="3"/>
    <s v="04468"/>
    <s v="3"/>
    <x v="8"/>
  </r>
  <r>
    <x v="0"/>
    <x v="7"/>
    <x v="11"/>
    <x v="7"/>
    <x v="9"/>
    <x v="6"/>
    <x v="12"/>
    <x v="8"/>
    <x v="8"/>
    <x v="11"/>
    <x v="7"/>
    <x v="5"/>
    <s v="04469"/>
    <s v="5"/>
    <x v="12"/>
  </r>
  <r>
    <x v="9"/>
    <x v="6"/>
    <x v="8"/>
    <x v="9"/>
    <x v="8"/>
    <x v="8"/>
    <x v="15"/>
    <x v="8"/>
    <x v="11"/>
    <x v="4"/>
    <x v="0"/>
    <x v="3"/>
    <s v="04470"/>
    <s v="4"/>
    <x v="16"/>
  </r>
  <r>
    <x v="7"/>
    <x v="2"/>
    <x v="6"/>
    <x v="2"/>
    <x v="11"/>
    <x v="10"/>
    <x v="8"/>
    <x v="13"/>
    <x v="15"/>
    <x v="2"/>
    <x v="7"/>
    <x v="2"/>
    <s v="04471"/>
    <s v="3"/>
    <x v="7"/>
  </r>
  <r>
    <x v="10"/>
    <x v="8"/>
    <x v="13"/>
    <x v="19"/>
    <x v="19"/>
    <x v="18"/>
    <x v="22"/>
    <x v="23"/>
    <x v="12"/>
    <x v="20"/>
    <x v="9"/>
    <x v="11"/>
    <s v="04472"/>
    <s v="7"/>
    <x v="12"/>
  </r>
  <r>
    <x v="6"/>
    <x v="7"/>
    <x v="9"/>
    <x v="5"/>
    <x v="9"/>
    <x v="10"/>
    <x v="11"/>
    <x v="12"/>
    <x v="4"/>
    <x v="6"/>
    <x v="8"/>
    <x v="7"/>
    <s v="04473"/>
    <s v="4"/>
    <x v="8"/>
  </r>
  <r>
    <x v="9"/>
    <x v="5"/>
    <x v="6"/>
    <x v="8"/>
    <x v="14"/>
    <x v="0"/>
    <x v="11"/>
    <x v="14"/>
    <x v="7"/>
    <x v="8"/>
    <x v="5"/>
    <x v="4"/>
    <s v="04474"/>
    <s v="4"/>
    <x v="11"/>
  </r>
  <r>
    <x v="1"/>
    <x v="1"/>
    <x v="1"/>
    <x v="1"/>
    <x v="1"/>
    <x v="4"/>
    <x v="5"/>
    <x v="5"/>
    <x v="1"/>
    <x v="3"/>
    <x v="11"/>
    <x v="1"/>
    <s v="04475"/>
    <s v="1"/>
    <x v="5"/>
  </r>
  <r>
    <x v="3"/>
    <x v="3"/>
    <x v="3"/>
    <x v="2"/>
    <x v="6"/>
    <x v="13"/>
    <x v="19"/>
    <x v="3"/>
    <x v="3"/>
    <x v="14"/>
    <x v="0"/>
    <x v="2"/>
    <s v="04476"/>
    <s v="2"/>
    <x v="5"/>
  </r>
  <r>
    <x v="12"/>
    <x v="10"/>
    <x v="8"/>
    <x v="15"/>
    <x v="13"/>
    <x v="23"/>
    <x v="7"/>
    <x v="20"/>
    <x v="5"/>
    <x v="17"/>
    <x v="10"/>
    <x v="6"/>
    <s v="04477"/>
    <s v="6"/>
    <x v="11"/>
  </r>
  <r>
    <x v="6"/>
    <x v="6"/>
    <x v="5"/>
    <x v="10"/>
    <x v="10"/>
    <x v="10"/>
    <x v="4"/>
    <x v="13"/>
    <x v="15"/>
    <x v="11"/>
    <x v="0"/>
    <x v="2"/>
    <s v="04478"/>
    <s v="3"/>
    <x v="5"/>
  </r>
  <r>
    <x v="2"/>
    <x v="7"/>
    <x v="6"/>
    <x v="4"/>
    <x v="4"/>
    <x v="3"/>
    <x v="8"/>
    <x v="13"/>
    <x v="0"/>
    <x v="10"/>
    <x v="7"/>
    <x v="7"/>
    <s v="04479"/>
    <s v="3"/>
    <x v="14"/>
  </r>
  <r>
    <x v="3"/>
    <x v="3"/>
    <x v="2"/>
    <x v="2"/>
    <x v="3"/>
    <x v="5"/>
    <x v="3"/>
    <x v="2"/>
    <x v="2"/>
    <x v="5"/>
    <x v="1"/>
    <x v="1"/>
    <s v="04480"/>
    <s v="2"/>
    <x v="16"/>
  </r>
  <r>
    <x v="7"/>
    <x v="0"/>
    <x v="4"/>
    <x v="0"/>
    <x v="7"/>
    <x v="10"/>
    <x v="12"/>
    <x v="7"/>
    <x v="5"/>
    <x v="0"/>
    <x v="8"/>
    <x v="5"/>
    <s v="04481"/>
    <s v="4"/>
    <x v="11"/>
  </r>
  <r>
    <x v="0"/>
    <x v="9"/>
    <x v="5"/>
    <x v="5"/>
    <x v="14"/>
    <x v="10"/>
    <x v="15"/>
    <x v="15"/>
    <x v="7"/>
    <x v="9"/>
    <x v="9"/>
    <x v="6"/>
    <s v="04482"/>
    <s v="4"/>
    <x v="8"/>
  </r>
  <r>
    <x v="7"/>
    <x v="0"/>
    <x v="10"/>
    <x v="8"/>
    <x v="10"/>
    <x v="10"/>
    <x v="11"/>
    <x v="7"/>
    <x v="11"/>
    <x v="7"/>
    <x v="3"/>
    <x v="3"/>
    <s v="04483"/>
    <s v="4"/>
    <x v="10"/>
  </r>
  <r>
    <x v="2"/>
    <x v="6"/>
    <x v="4"/>
    <x v="10"/>
    <x v="14"/>
    <x v="14"/>
    <x v="8"/>
    <x v="15"/>
    <x v="0"/>
    <x v="11"/>
    <x v="8"/>
    <x v="4"/>
    <s v="04484"/>
    <s v="3"/>
    <x v="7"/>
  </r>
  <r>
    <x v="3"/>
    <x v="7"/>
    <x v="3"/>
    <x v="4"/>
    <x v="11"/>
    <x v="11"/>
    <x v="17"/>
    <x v="7"/>
    <x v="15"/>
    <x v="11"/>
    <x v="2"/>
    <x v="4"/>
    <s v="04485"/>
    <s v="3"/>
    <x v="14"/>
  </r>
  <r>
    <x v="9"/>
    <x v="6"/>
    <x v="11"/>
    <x v="12"/>
    <x v="15"/>
    <x v="0"/>
    <x v="20"/>
    <x v="18"/>
    <x v="17"/>
    <x v="20"/>
    <x v="5"/>
    <x v="13"/>
    <s v="04486"/>
    <s v="6"/>
    <x v="1"/>
  </r>
  <r>
    <x v="2"/>
    <x v="3"/>
    <x v="4"/>
    <x v="4"/>
    <x v="4"/>
    <x v="3"/>
    <x v="10"/>
    <x v="13"/>
    <x v="7"/>
    <x v="10"/>
    <x v="2"/>
    <x v="6"/>
    <s v="04487"/>
    <s v="3"/>
    <x v="10"/>
  </r>
  <r>
    <x v="10"/>
    <x v="14"/>
    <x v="11"/>
    <x v="14"/>
    <x v="13"/>
    <x v="23"/>
    <x v="0"/>
    <x v="16"/>
    <x v="11"/>
    <x v="13"/>
    <x v="8"/>
    <x v="10"/>
    <s v="04488"/>
    <s v="5"/>
    <x v="7"/>
  </r>
  <r>
    <x v="8"/>
    <x v="14"/>
    <x v="10"/>
    <x v="18"/>
    <x v="7"/>
    <x v="24"/>
    <x v="28"/>
    <x v="10"/>
    <x v="13"/>
    <x v="18"/>
    <x v="10"/>
    <x v="11"/>
    <s v="04489"/>
    <s v="6"/>
    <x v="0"/>
  </r>
  <r>
    <x v="8"/>
    <x v="8"/>
    <x v="9"/>
    <x v="15"/>
    <x v="17"/>
    <x v="7"/>
    <x v="18"/>
    <x v="16"/>
    <x v="11"/>
    <x v="18"/>
    <x v="13"/>
    <x v="12"/>
    <s v="04490"/>
    <s v="6"/>
    <x v="12"/>
  </r>
  <r>
    <x v="3"/>
    <x v="6"/>
    <x v="3"/>
    <x v="2"/>
    <x v="6"/>
    <x v="12"/>
    <x v="10"/>
    <x v="15"/>
    <x v="4"/>
    <x v="7"/>
    <x v="3"/>
    <x v="4"/>
    <s v="04491"/>
    <s v="3"/>
    <x v="3"/>
  </r>
  <r>
    <x v="1"/>
    <x v="1"/>
    <x v="3"/>
    <x v="2"/>
    <x v="6"/>
    <x v="2"/>
    <x v="3"/>
    <x v="3"/>
    <x v="14"/>
    <x v="2"/>
    <x v="2"/>
    <x v="1"/>
    <s v="04492"/>
    <s v="2"/>
    <x v="16"/>
  </r>
  <r>
    <x v="10"/>
    <x v="9"/>
    <x v="11"/>
    <x v="12"/>
    <x v="12"/>
    <x v="22"/>
    <x v="12"/>
    <x v="0"/>
    <x v="13"/>
    <x v="9"/>
    <x v="3"/>
    <x v="0"/>
    <s v="04493"/>
    <s v="5"/>
    <x v="12"/>
  </r>
  <r>
    <x v="8"/>
    <x v="5"/>
    <x v="7"/>
    <x v="16"/>
    <x v="19"/>
    <x v="18"/>
    <x v="18"/>
    <x v="17"/>
    <x v="11"/>
    <x v="6"/>
    <x v="3"/>
    <x v="13"/>
    <s v="04494"/>
    <s v="6"/>
    <x v="0"/>
  </r>
  <r>
    <x v="1"/>
    <x v="1"/>
    <x v="6"/>
    <x v="6"/>
    <x v="6"/>
    <x v="13"/>
    <x v="19"/>
    <x v="2"/>
    <x v="2"/>
    <x v="2"/>
    <x v="1"/>
    <x v="1"/>
    <s v="04495"/>
    <s v="2"/>
    <x v="5"/>
  </r>
  <r>
    <x v="0"/>
    <x v="2"/>
    <x v="4"/>
    <x v="9"/>
    <x v="10"/>
    <x v="8"/>
    <x v="14"/>
    <x v="11"/>
    <x v="5"/>
    <x v="7"/>
    <x v="0"/>
    <x v="4"/>
    <s v="04496"/>
    <s v="4"/>
    <x v="3"/>
  </r>
  <r>
    <x v="5"/>
    <x v="1"/>
    <x v="2"/>
    <x v="11"/>
    <x v="5"/>
    <x v="4"/>
    <x v="5"/>
    <x v="1"/>
    <x v="10"/>
    <x v="1"/>
    <x v="11"/>
    <x v="1"/>
    <s v="04497"/>
    <s v="1"/>
    <x v="11"/>
  </r>
  <r>
    <x v="2"/>
    <x v="6"/>
    <x v="8"/>
    <x v="8"/>
    <x v="14"/>
    <x v="11"/>
    <x v="0"/>
    <x v="0"/>
    <x v="0"/>
    <x v="0"/>
    <x v="5"/>
    <x v="4"/>
    <s v="04498"/>
    <s v="4"/>
    <x v="12"/>
  </r>
  <r>
    <x v="2"/>
    <x v="5"/>
    <x v="4"/>
    <x v="8"/>
    <x v="11"/>
    <x v="12"/>
    <x v="8"/>
    <x v="7"/>
    <x v="3"/>
    <x v="10"/>
    <x v="0"/>
    <x v="6"/>
    <s v="04499"/>
    <s v="3"/>
    <x v="2"/>
  </r>
  <r>
    <x v="2"/>
    <x v="6"/>
    <x v="0"/>
    <x v="8"/>
    <x v="11"/>
    <x v="12"/>
    <x v="4"/>
    <x v="13"/>
    <x v="7"/>
    <x v="0"/>
    <x v="0"/>
    <x v="7"/>
    <s v="04500"/>
    <s v="3"/>
    <x v="7"/>
  </r>
  <r>
    <x v="2"/>
    <x v="2"/>
    <x v="5"/>
    <x v="13"/>
    <x v="0"/>
    <x v="15"/>
    <x v="11"/>
    <x v="7"/>
    <x v="8"/>
    <x v="7"/>
    <x v="5"/>
    <x v="4"/>
    <s v="04501"/>
    <s v="4"/>
    <x v="7"/>
  </r>
  <r>
    <x v="2"/>
    <x v="3"/>
    <x v="3"/>
    <x v="0"/>
    <x v="14"/>
    <x v="10"/>
    <x v="17"/>
    <x v="13"/>
    <x v="15"/>
    <x v="11"/>
    <x v="8"/>
    <x v="3"/>
    <s v="04502"/>
    <s v="3"/>
    <x v="4"/>
  </r>
  <r>
    <x v="1"/>
    <x v="4"/>
    <x v="1"/>
    <x v="11"/>
    <x v="5"/>
    <x v="1"/>
    <x v="5"/>
    <x v="1"/>
    <x v="1"/>
    <x v="3"/>
    <x v="11"/>
    <x v="1"/>
    <s v="04503"/>
    <s v="1"/>
    <x v="15"/>
  </r>
  <r>
    <x v="3"/>
    <x v="2"/>
    <x v="3"/>
    <x v="8"/>
    <x v="11"/>
    <x v="10"/>
    <x v="9"/>
    <x v="4"/>
    <x v="7"/>
    <x v="0"/>
    <x v="7"/>
    <x v="7"/>
    <s v="04504"/>
    <s v="3"/>
    <x v="15"/>
  </r>
  <r>
    <x v="3"/>
    <x v="2"/>
    <x v="3"/>
    <x v="6"/>
    <x v="3"/>
    <x v="2"/>
    <x v="2"/>
    <x v="9"/>
    <x v="14"/>
    <x v="2"/>
    <x v="0"/>
    <x v="1"/>
    <s v="04505"/>
    <s v="2"/>
    <x v="10"/>
  </r>
  <r>
    <x v="6"/>
    <x v="6"/>
    <x v="0"/>
    <x v="8"/>
    <x v="14"/>
    <x v="11"/>
    <x v="14"/>
    <x v="7"/>
    <x v="8"/>
    <x v="4"/>
    <x v="9"/>
    <x v="0"/>
    <s v="04506"/>
    <s v="4"/>
    <x v="5"/>
  </r>
  <r>
    <x v="1"/>
    <x v="1"/>
    <x v="3"/>
    <x v="3"/>
    <x v="2"/>
    <x v="13"/>
    <x v="19"/>
    <x v="9"/>
    <x v="2"/>
    <x v="2"/>
    <x v="0"/>
    <x v="1"/>
    <s v="04507"/>
    <s v="2"/>
    <x v="4"/>
  </r>
  <r>
    <x v="2"/>
    <x v="7"/>
    <x v="0"/>
    <x v="8"/>
    <x v="14"/>
    <x v="11"/>
    <x v="9"/>
    <x v="13"/>
    <x v="7"/>
    <x v="11"/>
    <x v="7"/>
    <x v="3"/>
    <s v="04508"/>
    <s v="3"/>
    <x v="12"/>
  </r>
  <r>
    <x v="4"/>
    <x v="0"/>
    <x v="4"/>
    <x v="9"/>
    <x v="14"/>
    <x v="0"/>
    <x v="15"/>
    <x v="12"/>
    <x v="4"/>
    <x v="9"/>
    <x v="8"/>
    <x v="0"/>
    <s v="04509"/>
    <s v="4"/>
    <x v="8"/>
  </r>
  <r>
    <x v="0"/>
    <x v="8"/>
    <x v="9"/>
    <x v="9"/>
    <x v="14"/>
    <x v="9"/>
    <x v="0"/>
    <x v="15"/>
    <x v="5"/>
    <x v="4"/>
    <x v="4"/>
    <x v="3"/>
    <s v="04510"/>
    <s v="4"/>
    <x v="6"/>
  </r>
  <r>
    <x v="8"/>
    <x v="9"/>
    <x v="8"/>
    <x v="12"/>
    <x v="7"/>
    <x v="11"/>
    <x v="6"/>
    <x v="11"/>
    <x v="11"/>
    <x v="11"/>
    <x v="7"/>
    <x v="5"/>
    <s v="04511"/>
    <s v="4"/>
    <x v="15"/>
  </r>
  <r>
    <x v="1"/>
    <x v="3"/>
    <x v="6"/>
    <x v="2"/>
    <x v="3"/>
    <x v="5"/>
    <x v="19"/>
    <x v="3"/>
    <x v="14"/>
    <x v="14"/>
    <x v="2"/>
    <x v="2"/>
    <s v="04512"/>
    <s v="2"/>
    <x v="15"/>
  </r>
  <r>
    <x v="7"/>
    <x v="8"/>
    <x v="0"/>
    <x v="13"/>
    <x v="13"/>
    <x v="23"/>
    <x v="24"/>
    <x v="14"/>
    <x v="12"/>
    <x v="11"/>
    <x v="4"/>
    <x v="0"/>
    <s v="04513"/>
    <s v="5"/>
    <x v="11"/>
  </r>
  <r>
    <x v="1"/>
    <x v="1"/>
    <x v="1"/>
    <x v="11"/>
    <x v="1"/>
    <x v="1"/>
    <x v="1"/>
    <x v="5"/>
    <x v="10"/>
    <x v="1"/>
    <x v="11"/>
    <x v="9"/>
    <s v="04514"/>
    <s v="1"/>
    <x v="12"/>
  </r>
  <r>
    <x v="0"/>
    <x v="7"/>
    <x v="8"/>
    <x v="12"/>
    <x v="0"/>
    <x v="0"/>
    <x v="13"/>
    <x v="0"/>
    <x v="6"/>
    <x v="13"/>
    <x v="4"/>
    <x v="0"/>
    <s v="04515"/>
    <s v="5"/>
    <x v="6"/>
  </r>
  <r>
    <x v="1"/>
    <x v="1"/>
    <x v="2"/>
    <x v="1"/>
    <x v="5"/>
    <x v="4"/>
    <x v="5"/>
    <x v="5"/>
    <x v="1"/>
    <x v="3"/>
    <x v="1"/>
    <x v="1"/>
    <s v="04516"/>
    <s v="1"/>
    <x v="15"/>
  </r>
  <r>
    <x v="3"/>
    <x v="5"/>
    <x v="6"/>
    <x v="4"/>
    <x v="11"/>
    <x v="11"/>
    <x v="9"/>
    <x v="15"/>
    <x v="4"/>
    <x v="0"/>
    <x v="3"/>
    <x v="4"/>
    <s v="04517"/>
    <s v="3"/>
    <x v="10"/>
  </r>
  <r>
    <x v="1"/>
    <x v="1"/>
    <x v="3"/>
    <x v="6"/>
    <x v="3"/>
    <x v="5"/>
    <x v="19"/>
    <x v="3"/>
    <x v="3"/>
    <x v="5"/>
    <x v="2"/>
    <x v="4"/>
    <s v="04518"/>
    <s v="2"/>
    <x v="14"/>
  </r>
  <r>
    <x v="5"/>
    <x v="4"/>
    <x v="1"/>
    <x v="11"/>
    <x v="1"/>
    <x v="4"/>
    <x v="5"/>
    <x v="1"/>
    <x v="10"/>
    <x v="3"/>
    <x v="1"/>
    <x v="9"/>
    <s v="04519"/>
    <s v="1"/>
    <x v="11"/>
  </r>
  <r>
    <x v="3"/>
    <x v="2"/>
    <x v="2"/>
    <x v="6"/>
    <x v="6"/>
    <x v="13"/>
    <x v="3"/>
    <x v="2"/>
    <x v="14"/>
    <x v="5"/>
    <x v="0"/>
    <x v="4"/>
    <s v="04520"/>
    <s v="2"/>
    <x v="6"/>
  </r>
  <r>
    <x v="2"/>
    <x v="5"/>
    <x v="5"/>
    <x v="2"/>
    <x v="4"/>
    <x v="14"/>
    <x v="4"/>
    <x v="7"/>
    <x v="7"/>
    <x v="2"/>
    <x v="3"/>
    <x v="2"/>
    <s v="04521"/>
    <s v="3"/>
    <x v="5"/>
  </r>
  <r>
    <x v="2"/>
    <x v="3"/>
    <x v="4"/>
    <x v="10"/>
    <x v="11"/>
    <x v="11"/>
    <x v="9"/>
    <x v="15"/>
    <x v="4"/>
    <x v="2"/>
    <x v="0"/>
    <x v="4"/>
    <s v="04522"/>
    <s v="3"/>
    <x v="13"/>
  </r>
  <r>
    <x v="9"/>
    <x v="10"/>
    <x v="5"/>
    <x v="16"/>
    <x v="0"/>
    <x v="7"/>
    <x v="7"/>
    <x v="18"/>
    <x v="16"/>
    <x v="6"/>
    <x v="3"/>
    <x v="13"/>
    <s v="04523"/>
    <s v="6"/>
    <x v="16"/>
  </r>
  <r>
    <x v="6"/>
    <x v="0"/>
    <x v="6"/>
    <x v="5"/>
    <x v="11"/>
    <x v="9"/>
    <x v="12"/>
    <x v="11"/>
    <x v="5"/>
    <x v="8"/>
    <x v="0"/>
    <x v="0"/>
    <s v="04524"/>
    <s v="4"/>
    <x v="16"/>
  </r>
  <r>
    <x v="2"/>
    <x v="2"/>
    <x v="5"/>
    <x v="0"/>
    <x v="4"/>
    <x v="14"/>
    <x v="9"/>
    <x v="15"/>
    <x v="0"/>
    <x v="11"/>
    <x v="3"/>
    <x v="3"/>
    <s v="04525"/>
    <s v="3"/>
    <x v="4"/>
  </r>
  <r>
    <x v="7"/>
    <x v="3"/>
    <x v="0"/>
    <x v="10"/>
    <x v="10"/>
    <x v="11"/>
    <x v="9"/>
    <x v="7"/>
    <x v="4"/>
    <x v="7"/>
    <x v="2"/>
    <x v="2"/>
    <s v="04526"/>
    <s v="3"/>
    <x v="1"/>
  </r>
  <r>
    <x v="4"/>
    <x v="3"/>
    <x v="4"/>
    <x v="4"/>
    <x v="11"/>
    <x v="14"/>
    <x v="10"/>
    <x v="13"/>
    <x v="0"/>
    <x v="10"/>
    <x v="7"/>
    <x v="3"/>
    <s v="04527"/>
    <s v="3"/>
    <x v="13"/>
  </r>
  <r>
    <x v="12"/>
    <x v="11"/>
    <x v="12"/>
    <x v="18"/>
    <x v="0"/>
    <x v="24"/>
    <x v="24"/>
    <x v="16"/>
    <x v="12"/>
    <x v="17"/>
    <x v="6"/>
    <x v="13"/>
    <s v="04528"/>
    <s v="6"/>
    <x v="8"/>
  </r>
  <r>
    <x v="3"/>
    <x v="1"/>
    <x v="6"/>
    <x v="2"/>
    <x v="2"/>
    <x v="2"/>
    <x v="2"/>
    <x v="3"/>
    <x v="2"/>
    <x v="5"/>
    <x v="1"/>
    <x v="4"/>
    <s v="04529"/>
    <s v="2"/>
    <x v="10"/>
  </r>
  <r>
    <x v="2"/>
    <x v="6"/>
    <x v="3"/>
    <x v="0"/>
    <x v="14"/>
    <x v="10"/>
    <x v="17"/>
    <x v="15"/>
    <x v="4"/>
    <x v="2"/>
    <x v="8"/>
    <x v="7"/>
    <s v="04530"/>
    <s v="3"/>
    <x v="13"/>
  </r>
  <r>
    <x v="4"/>
    <x v="14"/>
    <x v="5"/>
    <x v="12"/>
    <x v="12"/>
    <x v="0"/>
    <x v="24"/>
    <x v="20"/>
    <x v="6"/>
    <x v="17"/>
    <x v="5"/>
    <x v="6"/>
    <s v="04531"/>
    <s v="6"/>
    <x v="2"/>
  </r>
  <r>
    <x v="1"/>
    <x v="1"/>
    <x v="2"/>
    <x v="1"/>
    <x v="5"/>
    <x v="1"/>
    <x v="5"/>
    <x v="1"/>
    <x v="1"/>
    <x v="3"/>
    <x v="11"/>
    <x v="1"/>
    <s v="04532"/>
    <s v="1"/>
    <x v="11"/>
  </r>
  <r>
    <x v="5"/>
    <x v="1"/>
    <x v="2"/>
    <x v="1"/>
    <x v="1"/>
    <x v="4"/>
    <x v="5"/>
    <x v="1"/>
    <x v="1"/>
    <x v="3"/>
    <x v="11"/>
    <x v="1"/>
    <s v="04533"/>
    <s v="1"/>
    <x v="9"/>
  </r>
  <r>
    <x v="3"/>
    <x v="5"/>
    <x v="0"/>
    <x v="2"/>
    <x v="14"/>
    <x v="10"/>
    <x v="17"/>
    <x v="4"/>
    <x v="3"/>
    <x v="0"/>
    <x v="3"/>
    <x v="4"/>
    <s v="04534"/>
    <s v="3"/>
    <x v="14"/>
  </r>
  <r>
    <x v="3"/>
    <x v="2"/>
    <x v="6"/>
    <x v="2"/>
    <x v="14"/>
    <x v="12"/>
    <x v="17"/>
    <x v="6"/>
    <x v="4"/>
    <x v="11"/>
    <x v="7"/>
    <x v="6"/>
    <s v="04535"/>
    <s v="3"/>
    <x v="14"/>
  </r>
  <r>
    <x v="9"/>
    <x v="5"/>
    <x v="10"/>
    <x v="9"/>
    <x v="11"/>
    <x v="8"/>
    <x v="8"/>
    <x v="0"/>
    <x v="5"/>
    <x v="9"/>
    <x v="7"/>
    <x v="0"/>
    <s v="04536"/>
    <s v="4"/>
    <x v="13"/>
  </r>
  <r>
    <x v="5"/>
    <x v="1"/>
    <x v="2"/>
    <x v="1"/>
    <x v="1"/>
    <x v="4"/>
    <x v="1"/>
    <x v="1"/>
    <x v="1"/>
    <x v="1"/>
    <x v="11"/>
    <x v="9"/>
    <s v="04537"/>
    <s v="1"/>
    <x v="7"/>
  </r>
  <r>
    <x v="8"/>
    <x v="5"/>
    <x v="9"/>
    <x v="9"/>
    <x v="0"/>
    <x v="8"/>
    <x v="14"/>
    <x v="14"/>
    <x v="11"/>
    <x v="7"/>
    <x v="0"/>
    <x v="3"/>
    <s v="04538"/>
    <s v="4"/>
    <x v="15"/>
  </r>
  <r>
    <x v="1"/>
    <x v="4"/>
    <x v="1"/>
    <x v="11"/>
    <x v="5"/>
    <x v="4"/>
    <x v="1"/>
    <x v="5"/>
    <x v="10"/>
    <x v="3"/>
    <x v="11"/>
    <x v="9"/>
    <s v="04539"/>
    <s v="1"/>
    <x v="5"/>
  </r>
  <r>
    <x v="1"/>
    <x v="1"/>
    <x v="1"/>
    <x v="11"/>
    <x v="5"/>
    <x v="1"/>
    <x v="5"/>
    <x v="5"/>
    <x v="1"/>
    <x v="1"/>
    <x v="1"/>
    <x v="9"/>
    <s v="04540"/>
    <s v="1"/>
    <x v="12"/>
  </r>
  <r>
    <x v="3"/>
    <x v="1"/>
    <x v="2"/>
    <x v="2"/>
    <x v="6"/>
    <x v="2"/>
    <x v="3"/>
    <x v="3"/>
    <x v="14"/>
    <x v="14"/>
    <x v="1"/>
    <x v="2"/>
    <s v="04541"/>
    <s v="2"/>
    <x v="8"/>
  </r>
  <r>
    <x v="4"/>
    <x v="5"/>
    <x v="6"/>
    <x v="2"/>
    <x v="14"/>
    <x v="12"/>
    <x v="17"/>
    <x v="7"/>
    <x v="15"/>
    <x v="0"/>
    <x v="2"/>
    <x v="3"/>
    <s v="04542"/>
    <s v="3"/>
    <x v="5"/>
  </r>
  <r>
    <x v="1"/>
    <x v="2"/>
    <x v="2"/>
    <x v="6"/>
    <x v="2"/>
    <x v="13"/>
    <x v="3"/>
    <x v="2"/>
    <x v="14"/>
    <x v="5"/>
    <x v="0"/>
    <x v="4"/>
    <s v="04543"/>
    <s v="2"/>
    <x v="8"/>
  </r>
  <r>
    <x v="3"/>
    <x v="3"/>
    <x v="2"/>
    <x v="2"/>
    <x v="2"/>
    <x v="2"/>
    <x v="3"/>
    <x v="3"/>
    <x v="2"/>
    <x v="14"/>
    <x v="2"/>
    <x v="1"/>
    <s v="04544"/>
    <s v="2"/>
    <x v="11"/>
  </r>
  <r>
    <x v="6"/>
    <x v="6"/>
    <x v="5"/>
    <x v="5"/>
    <x v="8"/>
    <x v="18"/>
    <x v="22"/>
    <x v="18"/>
    <x v="11"/>
    <x v="8"/>
    <x v="13"/>
    <x v="6"/>
    <s v="04545"/>
    <s v="6"/>
    <x v="10"/>
  </r>
  <r>
    <x v="8"/>
    <x v="6"/>
    <x v="10"/>
    <x v="4"/>
    <x v="0"/>
    <x v="11"/>
    <x v="6"/>
    <x v="7"/>
    <x v="0"/>
    <x v="4"/>
    <x v="0"/>
    <x v="5"/>
    <s v="04546"/>
    <s v="4"/>
    <x v="0"/>
  </r>
  <r>
    <x v="4"/>
    <x v="7"/>
    <x v="5"/>
    <x v="4"/>
    <x v="10"/>
    <x v="15"/>
    <x v="12"/>
    <x v="15"/>
    <x v="11"/>
    <x v="7"/>
    <x v="5"/>
    <x v="5"/>
    <s v="04547"/>
    <s v="4"/>
    <x v="15"/>
  </r>
  <r>
    <x v="3"/>
    <x v="2"/>
    <x v="6"/>
    <x v="2"/>
    <x v="6"/>
    <x v="5"/>
    <x v="19"/>
    <x v="3"/>
    <x v="14"/>
    <x v="2"/>
    <x v="1"/>
    <x v="4"/>
    <s v="04548"/>
    <s v="2"/>
    <x v="9"/>
  </r>
  <r>
    <x v="4"/>
    <x v="2"/>
    <x v="6"/>
    <x v="2"/>
    <x v="14"/>
    <x v="10"/>
    <x v="17"/>
    <x v="6"/>
    <x v="4"/>
    <x v="11"/>
    <x v="7"/>
    <x v="7"/>
    <s v="04549"/>
    <s v="3"/>
    <x v="9"/>
  </r>
  <r>
    <x v="3"/>
    <x v="7"/>
    <x v="5"/>
    <x v="8"/>
    <x v="4"/>
    <x v="10"/>
    <x v="4"/>
    <x v="4"/>
    <x v="7"/>
    <x v="7"/>
    <x v="3"/>
    <x v="2"/>
    <s v="04550"/>
    <s v="3"/>
    <x v="14"/>
  </r>
  <r>
    <x v="6"/>
    <x v="5"/>
    <x v="4"/>
    <x v="14"/>
    <x v="12"/>
    <x v="21"/>
    <x v="24"/>
    <x v="16"/>
    <x v="12"/>
    <x v="18"/>
    <x v="9"/>
    <x v="3"/>
    <s v="04551"/>
    <s v="6"/>
    <x v="13"/>
  </r>
  <r>
    <x v="4"/>
    <x v="7"/>
    <x v="4"/>
    <x v="0"/>
    <x v="11"/>
    <x v="14"/>
    <x v="10"/>
    <x v="6"/>
    <x v="3"/>
    <x v="0"/>
    <x v="8"/>
    <x v="4"/>
    <s v="04552"/>
    <s v="3"/>
    <x v="10"/>
  </r>
  <r>
    <x v="4"/>
    <x v="2"/>
    <x v="0"/>
    <x v="10"/>
    <x v="6"/>
    <x v="14"/>
    <x v="4"/>
    <x v="15"/>
    <x v="7"/>
    <x v="2"/>
    <x v="8"/>
    <x v="7"/>
    <s v="04553"/>
    <s v="3"/>
    <x v="5"/>
  </r>
  <r>
    <x v="9"/>
    <x v="10"/>
    <x v="13"/>
    <x v="13"/>
    <x v="16"/>
    <x v="22"/>
    <x v="24"/>
    <x v="20"/>
    <x v="6"/>
    <x v="8"/>
    <x v="9"/>
    <x v="0"/>
    <s v="04554"/>
    <s v="6"/>
    <x v="5"/>
  </r>
  <r>
    <x v="3"/>
    <x v="6"/>
    <x v="3"/>
    <x v="2"/>
    <x v="14"/>
    <x v="10"/>
    <x v="17"/>
    <x v="15"/>
    <x v="0"/>
    <x v="10"/>
    <x v="3"/>
    <x v="6"/>
    <s v="04555"/>
    <s v="3"/>
    <x v="15"/>
  </r>
  <r>
    <x v="3"/>
    <x v="3"/>
    <x v="3"/>
    <x v="2"/>
    <x v="3"/>
    <x v="2"/>
    <x v="3"/>
    <x v="9"/>
    <x v="14"/>
    <x v="5"/>
    <x v="1"/>
    <x v="1"/>
    <s v="04556"/>
    <s v="2"/>
    <x v="16"/>
  </r>
  <r>
    <x v="3"/>
    <x v="2"/>
    <x v="3"/>
    <x v="6"/>
    <x v="2"/>
    <x v="2"/>
    <x v="2"/>
    <x v="3"/>
    <x v="3"/>
    <x v="2"/>
    <x v="1"/>
    <x v="2"/>
    <s v="04557"/>
    <s v="2"/>
    <x v="7"/>
  </r>
  <r>
    <x v="11"/>
    <x v="6"/>
    <x v="10"/>
    <x v="7"/>
    <x v="0"/>
    <x v="17"/>
    <x v="22"/>
    <x v="19"/>
    <x v="16"/>
    <x v="8"/>
    <x v="6"/>
    <x v="5"/>
    <s v="04558"/>
    <s v="6"/>
    <x v="1"/>
  </r>
  <r>
    <x v="9"/>
    <x v="2"/>
    <x v="0"/>
    <x v="13"/>
    <x v="14"/>
    <x v="6"/>
    <x v="11"/>
    <x v="8"/>
    <x v="4"/>
    <x v="7"/>
    <x v="8"/>
    <x v="6"/>
    <s v="04559"/>
    <s v="4"/>
    <x v="7"/>
  </r>
  <r>
    <x v="2"/>
    <x v="2"/>
    <x v="4"/>
    <x v="5"/>
    <x v="0"/>
    <x v="15"/>
    <x v="12"/>
    <x v="15"/>
    <x v="9"/>
    <x v="9"/>
    <x v="4"/>
    <x v="7"/>
    <s v="04560"/>
    <s v="4"/>
    <x v="16"/>
  </r>
  <r>
    <x v="3"/>
    <x v="3"/>
    <x v="2"/>
    <x v="2"/>
    <x v="3"/>
    <x v="13"/>
    <x v="2"/>
    <x v="3"/>
    <x v="2"/>
    <x v="2"/>
    <x v="0"/>
    <x v="1"/>
    <s v="04561"/>
    <s v="2"/>
    <x v="6"/>
  </r>
  <r>
    <x v="1"/>
    <x v="2"/>
    <x v="3"/>
    <x v="6"/>
    <x v="6"/>
    <x v="13"/>
    <x v="3"/>
    <x v="9"/>
    <x v="3"/>
    <x v="5"/>
    <x v="0"/>
    <x v="1"/>
    <s v="04562"/>
    <s v="2"/>
    <x v="5"/>
  </r>
  <r>
    <x v="3"/>
    <x v="2"/>
    <x v="6"/>
    <x v="3"/>
    <x v="2"/>
    <x v="5"/>
    <x v="19"/>
    <x v="2"/>
    <x v="2"/>
    <x v="5"/>
    <x v="0"/>
    <x v="2"/>
    <s v="04563"/>
    <s v="2"/>
    <x v="5"/>
  </r>
  <r>
    <x v="3"/>
    <x v="3"/>
    <x v="2"/>
    <x v="6"/>
    <x v="2"/>
    <x v="5"/>
    <x v="19"/>
    <x v="3"/>
    <x v="3"/>
    <x v="2"/>
    <x v="2"/>
    <x v="1"/>
    <s v="04564"/>
    <s v="2"/>
    <x v="4"/>
  </r>
  <r>
    <x v="2"/>
    <x v="2"/>
    <x v="2"/>
    <x v="6"/>
    <x v="3"/>
    <x v="5"/>
    <x v="2"/>
    <x v="2"/>
    <x v="3"/>
    <x v="14"/>
    <x v="2"/>
    <x v="1"/>
    <s v="04565"/>
    <s v="2"/>
    <x v="15"/>
  </r>
  <r>
    <x v="6"/>
    <x v="7"/>
    <x v="10"/>
    <x v="4"/>
    <x v="7"/>
    <x v="15"/>
    <x v="15"/>
    <x v="12"/>
    <x v="0"/>
    <x v="11"/>
    <x v="3"/>
    <x v="0"/>
    <s v="04566"/>
    <s v="4"/>
    <x v="12"/>
  </r>
  <r>
    <x v="1"/>
    <x v="1"/>
    <x v="1"/>
    <x v="11"/>
    <x v="1"/>
    <x v="1"/>
    <x v="1"/>
    <x v="5"/>
    <x v="1"/>
    <x v="3"/>
    <x v="1"/>
    <x v="9"/>
    <s v="04567"/>
    <s v="1"/>
    <x v="5"/>
  </r>
  <r>
    <x v="2"/>
    <x v="2"/>
    <x v="6"/>
    <x v="3"/>
    <x v="6"/>
    <x v="5"/>
    <x v="2"/>
    <x v="3"/>
    <x v="14"/>
    <x v="14"/>
    <x v="0"/>
    <x v="4"/>
    <s v="04568"/>
    <s v="2"/>
    <x v="2"/>
  </r>
  <r>
    <x v="4"/>
    <x v="2"/>
    <x v="0"/>
    <x v="0"/>
    <x v="6"/>
    <x v="10"/>
    <x v="4"/>
    <x v="4"/>
    <x v="15"/>
    <x v="11"/>
    <x v="3"/>
    <x v="3"/>
    <s v="04569"/>
    <s v="3"/>
    <x v="13"/>
  </r>
  <r>
    <x v="8"/>
    <x v="8"/>
    <x v="10"/>
    <x v="0"/>
    <x v="10"/>
    <x v="0"/>
    <x v="12"/>
    <x v="8"/>
    <x v="4"/>
    <x v="0"/>
    <x v="9"/>
    <x v="3"/>
    <s v="04570"/>
    <s v="4"/>
    <x v="16"/>
  </r>
  <r>
    <x v="8"/>
    <x v="9"/>
    <x v="0"/>
    <x v="13"/>
    <x v="14"/>
    <x v="8"/>
    <x v="12"/>
    <x v="7"/>
    <x v="7"/>
    <x v="0"/>
    <x v="7"/>
    <x v="4"/>
    <s v="04571"/>
    <s v="4"/>
    <x v="9"/>
  </r>
  <r>
    <x v="2"/>
    <x v="5"/>
    <x v="5"/>
    <x v="12"/>
    <x v="8"/>
    <x v="6"/>
    <x v="15"/>
    <x v="8"/>
    <x v="5"/>
    <x v="8"/>
    <x v="3"/>
    <x v="7"/>
    <s v="04572"/>
    <s v="4"/>
    <x v="0"/>
  </r>
  <r>
    <x v="1"/>
    <x v="2"/>
    <x v="6"/>
    <x v="3"/>
    <x v="6"/>
    <x v="5"/>
    <x v="19"/>
    <x v="2"/>
    <x v="2"/>
    <x v="2"/>
    <x v="2"/>
    <x v="4"/>
    <s v="04573"/>
    <s v="2"/>
    <x v="16"/>
  </r>
  <r>
    <x v="7"/>
    <x v="0"/>
    <x v="6"/>
    <x v="5"/>
    <x v="0"/>
    <x v="0"/>
    <x v="0"/>
    <x v="14"/>
    <x v="7"/>
    <x v="9"/>
    <x v="8"/>
    <x v="8"/>
    <s v="04574"/>
    <s v="4"/>
    <x v="10"/>
  </r>
  <r>
    <x v="2"/>
    <x v="1"/>
    <x v="2"/>
    <x v="3"/>
    <x v="2"/>
    <x v="13"/>
    <x v="2"/>
    <x v="9"/>
    <x v="2"/>
    <x v="2"/>
    <x v="2"/>
    <x v="1"/>
    <s v="04575"/>
    <s v="2"/>
    <x v="12"/>
  </r>
  <r>
    <x v="7"/>
    <x v="5"/>
    <x v="0"/>
    <x v="0"/>
    <x v="4"/>
    <x v="12"/>
    <x v="17"/>
    <x v="7"/>
    <x v="3"/>
    <x v="0"/>
    <x v="2"/>
    <x v="4"/>
    <s v="04576"/>
    <s v="3"/>
    <x v="5"/>
  </r>
  <r>
    <x v="5"/>
    <x v="1"/>
    <x v="2"/>
    <x v="1"/>
    <x v="1"/>
    <x v="4"/>
    <x v="1"/>
    <x v="5"/>
    <x v="10"/>
    <x v="3"/>
    <x v="11"/>
    <x v="1"/>
    <s v="04577"/>
    <s v="1"/>
    <x v="4"/>
  </r>
  <r>
    <x v="7"/>
    <x v="9"/>
    <x v="8"/>
    <x v="5"/>
    <x v="10"/>
    <x v="8"/>
    <x v="15"/>
    <x v="12"/>
    <x v="11"/>
    <x v="8"/>
    <x v="5"/>
    <x v="3"/>
    <s v="04578"/>
    <s v="4"/>
    <x v="1"/>
  </r>
  <r>
    <x v="5"/>
    <x v="1"/>
    <x v="2"/>
    <x v="11"/>
    <x v="1"/>
    <x v="1"/>
    <x v="5"/>
    <x v="1"/>
    <x v="10"/>
    <x v="3"/>
    <x v="11"/>
    <x v="1"/>
    <s v="04579"/>
    <s v="1"/>
    <x v="0"/>
  </r>
  <r>
    <x v="9"/>
    <x v="5"/>
    <x v="0"/>
    <x v="9"/>
    <x v="0"/>
    <x v="15"/>
    <x v="15"/>
    <x v="14"/>
    <x v="0"/>
    <x v="8"/>
    <x v="3"/>
    <x v="8"/>
    <s v="04580"/>
    <s v="4"/>
    <x v="10"/>
  </r>
  <r>
    <x v="5"/>
    <x v="4"/>
    <x v="1"/>
    <x v="11"/>
    <x v="1"/>
    <x v="4"/>
    <x v="1"/>
    <x v="5"/>
    <x v="10"/>
    <x v="3"/>
    <x v="11"/>
    <x v="1"/>
    <s v="04581"/>
    <s v="1"/>
    <x v="6"/>
  </r>
  <r>
    <x v="6"/>
    <x v="5"/>
    <x v="6"/>
    <x v="2"/>
    <x v="6"/>
    <x v="10"/>
    <x v="9"/>
    <x v="6"/>
    <x v="3"/>
    <x v="7"/>
    <x v="8"/>
    <x v="3"/>
    <s v="04582"/>
    <s v="3"/>
    <x v="14"/>
  </r>
  <r>
    <x v="6"/>
    <x v="5"/>
    <x v="0"/>
    <x v="10"/>
    <x v="6"/>
    <x v="10"/>
    <x v="10"/>
    <x v="15"/>
    <x v="3"/>
    <x v="11"/>
    <x v="3"/>
    <x v="7"/>
    <s v="04583"/>
    <s v="3"/>
    <x v="16"/>
  </r>
  <r>
    <x v="8"/>
    <x v="9"/>
    <x v="8"/>
    <x v="13"/>
    <x v="10"/>
    <x v="6"/>
    <x v="8"/>
    <x v="11"/>
    <x v="11"/>
    <x v="9"/>
    <x v="5"/>
    <x v="3"/>
    <s v="04584"/>
    <s v="4"/>
    <x v="1"/>
  </r>
  <r>
    <x v="0"/>
    <x v="8"/>
    <x v="4"/>
    <x v="4"/>
    <x v="13"/>
    <x v="0"/>
    <x v="15"/>
    <x v="22"/>
    <x v="8"/>
    <x v="6"/>
    <x v="6"/>
    <x v="11"/>
    <s v="04585"/>
    <s v="5"/>
    <x v="16"/>
  </r>
  <r>
    <x v="5"/>
    <x v="4"/>
    <x v="1"/>
    <x v="11"/>
    <x v="1"/>
    <x v="1"/>
    <x v="5"/>
    <x v="5"/>
    <x v="10"/>
    <x v="1"/>
    <x v="11"/>
    <x v="1"/>
    <s v="04586"/>
    <s v="1"/>
    <x v="13"/>
  </r>
  <r>
    <x v="7"/>
    <x v="2"/>
    <x v="0"/>
    <x v="2"/>
    <x v="14"/>
    <x v="10"/>
    <x v="10"/>
    <x v="6"/>
    <x v="4"/>
    <x v="10"/>
    <x v="8"/>
    <x v="3"/>
    <s v="04587"/>
    <s v="3"/>
    <x v="11"/>
  </r>
  <r>
    <x v="7"/>
    <x v="7"/>
    <x v="5"/>
    <x v="0"/>
    <x v="11"/>
    <x v="14"/>
    <x v="8"/>
    <x v="7"/>
    <x v="15"/>
    <x v="0"/>
    <x v="7"/>
    <x v="6"/>
    <s v="04588"/>
    <s v="3"/>
    <x v="4"/>
  </r>
  <r>
    <x v="8"/>
    <x v="2"/>
    <x v="8"/>
    <x v="13"/>
    <x v="0"/>
    <x v="10"/>
    <x v="15"/>
    <x v="0"/>
    <x v="9"/>
    <x v="6"/>
    <x v="9"/>
    <x v="6"/>
    <s v="04589"/>
    <s v="4"/>
    <x v="10"/>
  </r>
  <r>
    <x v="2"/>
    <x v="5"/>
    <x v="8"/>
    <x v="5"/>
    <x v="0"/>
    <x v="15"/>
    <x v="6"/>
    <x v="14"/>
    <x v="8"/>
    <x v="11"/>
    <x v="8"/>
    <x v="3"/>
    <s v="04590"/>
    <s v="4"/>
    <x v="5"/>
  </r>
  <r>
    <x v="4"/>
    <x v="5"/>
    <x v="5"/>
    <x v="0"/>
    <x v="11"/>
    <x v="0"/>
    <x v="6"/>
    <x v="11"/>
    <x v="4"/>
    <x v="7"/>
    <x v="7"/>
    <x v="8"/>
    <s v="04591"/>
    <s v="4"/>
    <x v="13"/>
  </r>
  <r>
    <x v="1"/>
    <x v="4"/>
    <x v="2"/>
    <x v="1"/>
    <x v="5"/>
    <x v="4"/>
    <x v="1"/>
    <x v="5"/>
    <x v="10"/>
    <x v="3"/>
    <x v="11"/>
    <x v="1"/>
    <s v="04592"/>
    <s v="1"/>
    <x v="11"/>
  </r>
  <r>
    <x v="7"/>
    <x v="3"/>
    <x v="3"/>
    <x v="2"/>
    <x v="10"/>
    <x v="12"/>
    <x v="9"/>
    <x v="6"/>
    <x v="15"/>
    <x v="0"/>
    <x v="3"/>
    <x v="4"/>
    <s v="04593"/>
    <s v="3"/>
    <x v="15"/>
  </r>
  <r>
    <x v="3"/>
    <x v="1"/>
    <x v="2"/>
    <x v="2"/>
    <x v="6"/>
    <x v="2"/>
    <x v="19"/>
    <x v="2"/>
    <x v="3"/>
    <x v="5"/>
    <x v="2"/>
    <x v="2"/>
    <s v="04594"/>
    <s v="2"/>
    <x v="10"/>
  </r>
  <r>
    <x v="6"/>
    <x v="2"/>
    <x v="9"/>
    <x v="5"/>
    <x v="9"/>
    <x v="6"/>
    <x v="12"/>
    <x v="8"/>
    <x v="0"/>
    <x v="4"/>
    <x v="5"/>
    <x v="4"/>
    <s v="04595"/>
    <s v="4"/>
    <x v="12"/>
  </r>
  <r>
    <x v="2"/>
    <x v="2"/>
    <x v="4"/>
    <x v="10"/>
    <x v="10"/>
    <x v="10"/>
    <x v="17"/>
    <x v="13"/>
    <x v="4"/>
    <x v="7"/>
    <x v="8"/>
    <x v="7"/>
    <s v="04596"/>
    <s v="3"/>
    <x v="5"/>
  </r>
  <r>
    <x v="1"/>
    <x v="1"/>
    <x v="2"/>
    <x v="11"/>
    <x v="5"/>
    <x v="4"/>
    <x v="5"/>
    <x v="1"/>
    <x v="10"/>
    <x v="3"/>
    <x v="11"/>
    <x v="9"/>
    <s v="04597"/>
    <s v="1"/>
    <x v="3"/>
  </r>
  <r>
    <x v="7"/>
    <x v="6"/>
    <x v="0"/>
    <x v="4"/>
    <x v="11"/>
    <x v="12"/>
    <x v="9"/>
    <x v="7"/>
    <x v="15"/>
    <x v="7"/>
    <x v="7"/>
    <x v="6"/>
    <s v="04598"/>
    <s v="3"/>
    <x v="2"/>
  </r>
  <r>
    <x v="6"/>
    <x v="14"/>
    <x v="9"/>
    <x v="18"/>
    <x v="19"/>
    <x v="0"/>
    <x v="7"/>
    <x v="19"/>
    <x v="5"/>
    <x v="16"/>
    <x v="7"/>
    <x v="0"/>
    <s v="04599"/>
    <s v="6"/>
    <x v="16"/>
  </r>
  <r>
    <x v="4"/>
    <x v="6"/>
    <x v="4"/>
    <x v="2"/>
    <x v="10"/>
    <x v="3"/>
    <x v="4"/>
    <x v="6"/>
    <x v="7"/>
    <x v="7"/>
    <x v="3"/>
    <x v="7"/>
    <s v="04600"/>
    <s v="3"/>
    <x v="12"/>
  </r>
  <r>
    <x v="5"/>
    <x v="1"/>
    <x v="2"/>
    <x v="11"/>
    <x v="1"/>
    <x v="1"/>
    <x v="5"/>
    <x v="1"/>
    <x v="10"/>
    <x v="1"/>
    <x v="1"/>
    <x v="9"/>
    <s v="04601"/>
    <s v="1"/>
    <x v="11"/>
  </r>
  <r>
    <x v="1"/>
    <x v="4"/>
    <x v="2"/>
    <x v="11"/>
    <x v="1"/>
    <x v="4"/>
    <x v="5"/>
    <x v="5"/>
    <x v="1"/>
    <x v="1"/>
    <x v="1"/>
    <x v="1"/>
    <s v="04602"/>
    <s v="1"/>
    <x v="2"/>
  </r>
  <r>
    <x v="2"/>
    <x v="7"/>
    <x v="9"/>
    <x v="0"/>
    <x v="14"/>
    <x v="15"/>
    <x v="15"/>
    <x v="11"/>
    <x v="0"/>
    <x v="8"/>
    <x v="7"/>
    <x v="0"/>
    <s v="04603"/>
    <s v="4"/>
    <x v="0"/>
  </r>
  <r>
    <x v="4"/>
    <x v="9"/>
    <x v="5"/>
    <x v="4"/>
    <x v="7"/>
    <x v="0"/>
    <x v="0"/>
    <x v="8"/>
    <x v="9"/>
    <x v="8"/>
    <x v="9"/>
    <x v="4"/>
    <s v="04604"/>
    <s v="4"/>
    <x v="2"/>
  </r>
  <r>
    <x v="4"/>
    <x v="6"/>
    <x v="6"/>
    <x v="8"/>
    <x v="11"/>
    <x v="10"/>
    <x v="8"/>
    <x v="4"/>
    <x v="0"/>
    <x v="11"/>
    <x v="2"/>
    <x v="2"/>
    <s v="04605"/>
    <s v="3"/>
    <x v="11"/>
  </r>
  <r>
    <x v="6"/>
    <x v="2"/>
    <x v="0"/>
    <x v="4"/>
    <x v="11"/>
    <x v="3"/>
    <x v="9"/>
    <x v="4"/>
    <x v="15"/>
    <x v="0"/>
    <x v="7"/>
    <x v="7"/>
    <s v="04606"/>
    <s v="3"/>
    <x v="12"/>
  </r>
  <r>
    <x v="1"/>
    <x v="1"/>
    <x v="2"/>
    <x v="2"/>
    <x v="2"/>
    <x v="2"/>
    <x v="19"/>
    <x v="2"/>
    <x v="3"/>
    <x v="2"/>
    <x v="0"/>
    <x v="1"/>
    <s v="04607"/>
    <s v="2"/>
    <x v="13"/>
  </r>
  <r>
    <x v="7"/>
    <x v="2"/>
    <x v="0"/>
    <x v="8"/>
    <x v="11"/>
    <x v="14"/>
    <x v="9"/>
    <x v="13"/>
    <x v="15"/>
    <x v="7"/>
    <x v="7"/>
    <x v="7"/>
    <s v="04608"/>
    <s v="3"/>
    <x v="1"/>
  </r>
  <r>
    <x v="7"/>
    <x v="12"/>
    <x v="0"/>
    <x v="12"/>
    <x v="9"/>
    <x v="15"/>
    <x v="15"/>
    <x v="10"/>
    <x v="12"/>
    <x v="9"/>
    <x v="6"/>
    <x v="3"/>
    <s v="04609"/>
    <s v="5"/>
    <x v="0"/>
  </r>
  <r>
    <x v="4"/>
    <x v="7"/>
    <x v="0"/>
    <x v="8"/>
    <x v="14"/>
    <x v="12"/>
    <x v="9"/>
    <x v="15"/>
    <x v="4"/>
    <x v="7"/>
    <x v="0"/>
    <x v="6"/>
    <s v="04610"/>
    <s v="3"/>
    <x v="12"/>
  </r>
  <r>
    <x v="5"/>
    <x v="4"/>
    <x v="1"/>
    <x v="11"/>
    <x v="5"/>
    <x v="1"/>
    <x v="1"/>
    <x v="5"/>
    <x v="1"/>
    <x v="3"/>
    <x v="1"/>
    <x v="9"/>
    <s v="04611"/>
    <s v="1"/>
    <x v="4"/>
  </r>
  <r>
    <x v="4"/>
    <x v="6"/>
    <x v="3"/>
    <x v="4"/>
    <x v="14"/>
    <x v="3"/>
    <x v="9"/>
    <x v="7"/>
    <x v="4"/>
    <x v="10"/>
    <x v="7"/>
    <x v="6"/>
    <s v="04612"/>
    <s v="3"/>
    <x v="7"/>
  </r>
  <r>
    <x v="11"/>
    <x v="14"/>
    <x v="12"/>
    <x v="17"/>
    <x v="17"/>
    <x v="25"/>
    <x v="29"/>
    <x v="16"/>
    <x v="5"/>
    <x v="16"/>
    <x v="6"/>
    <x v="14"/>
    <s v="04613"/>
    <s v="7"/>
    <x v="9"/>
  </r>
  <r>
    <x v="1"/>
    <x v="1"/>
    <x v="6"/>
    <x v="2"/>
    <x v="3"/>
    <x v="5"/>
    <x v="19"/>
    <x v="9"/>
    <x v="14"/>
    <x v="5"/>
    <x v="1"/>
    <x v="1"/>
    <s v="04614"/>
    <s v="2"/>
    <x v="16"/>
  </r>
  <r>
    <x v="6"/>
    <x v="5"/>
    <x v="0"/>
    <x v="8"/>
    <x v="11"/>
    <x v="12"/>
    <x v="4"/>
    <x v="6"/>
    <x v="0"/>
    <x v="2"/>
    <x v="3"/>
    <x v="2"/>
    <s v="04615"/>
    <s v="3"/>
    <x v="3"/>
  </r>
  <r>
    <x v="1"/>
    <x v="3"/>
    <x v="2"/>
    <x v="2"/>
    <x v="3"/>
    <x v="5"/>
    <x v="2"/>
    <x v="3"/>
    <x v="2"/>
    <x v="2"/>
    <x v="2"/>
    <x v="4"/>
    <s v="04616"/>
    <s v="2"/>
    <x v="13"/>
  </r>
  <r>
    <x v="7"/>
    <x v="12"/>
    <x v="7"/>
    <x v="13"/>
    <x v="9"/>
    <x v="6"/>
    <x v="12"/>
    <x v="0"/>
    <x v="8"/>
    <x v="17"/>
    <x v="4"/>
    <x v="7"/>
    <s v="04617"/>
    <s v="5"/>
    <x v="6"/>
  </r>
  <r>
    <x v="4"/>
    <x v="8"/>
    <x v="0"/>
    <x v="0"/>
    <x v="7"/>
    <x v="15"/>
    <x v="15"/>
    <x v="0"/>
    <x v="0"/>
    <x v="9"/>
    <x v="3"/>
    <x v="8"/>
    <s v="04618"/>
    <s v="4"/>
    <x v="7"/>
  </r>
  <r>
    <x v="2"/>
    <x v="1"/>
    <x v="6"/>
    <x v="3"/>
    <x v="3"/>
    <x v="13"/>
    <x v="2"/>
    <x v="9"/>
    <x v="14"/>
    <x v="5"/>
    <x v="1"/>
    <x v="4"/>
    <s v="04619"/>
    <s v="2"/>
    <x v="1"/>
  </r>
  <r>
    <x v="3"/>
    <x v="2"/>
    <x v="6"/>
    <x v="2"/>
    <x v="2"/>
    <x v="13"/>
    <x v="19"/>
    <x v="9"/>
    <x v="2"/>
    <x v="5"/>
    <x v="2"/>
    <x v="4"/>
    <s v="04620"/>
    <s v="2"/>
    <x v="10"/>
  </r>
  <r>
    <x v="2"/>
    <x v="2"/>
    <x v="3"/>
    <x v="6"/>
    <x v="3"/>
    <x v="5"/>
    <x v="3"/>
    <x v="9"/>
    <x v="2"/>
    <x v="14"/>
    <x v="0"/>
    <x v="2"/>
    <s v="04621"/>
    <s v="2"/>
    <x v="4"/>
  </r>
  <r>
    <x v="3"/>
    <x v="2"/>
    <x v="2"/>
    <x v="3"/>
    <x v="3"/>
    <x v="13"/>
    <x v="19"/>
    <x v="2"/>
    <x v="3"/>
    <x v="5"/>
    <x v="0"/>
    <x v="4"/>
    <s v="04622"/>
    <s v="2"/>
    <x v="12"/>
  </r>
  <r>
    <x v="1"/>
    <x v="1"/>
    <x v="6"/>
    <x v="6"/>
    <x v="3"/>
    <x v="5"/>
    <x v="2"/>
    <x v="9"/>
    <x v="2"/>
    <x v="5"/>
    <x v="0"/>
    <x v="4"/>
    <s v="04623"/>
    <s v="2"/>
    <x v="3"/>
  </r>
  <r>
    <x v="1"/>
    <x v="3"/>
    <x v="3"/>
    <x v="6"/>
    <x v="3"/>
    <x v="5"/>
    <x v="2"/>
    <x v="2"/>
    <x v="3"/>
    <x v="14"/>
    <x v="0"/>
    <x v="2"/>
    <s v="04624"/>
    <s v="2"/>
    <x v="13"/>
  </r>
  <r>
    <x v="3"/>
    <x v="3"/>
    <x v="0"/>
    <x v="4"/>
    <x v="6"/>
    <x v="12"/>
    <x v="9"/>
    <x v="4"/>
    <x v="15"/>
    <x v="2"/>
    <x v="8"/>
    <x v="2"/>
    <s v="04625"/>
    <s v="3"/>
    <x v="9"/>
  </r>
  <r>
    <x v="2"/>
    <x v="3"/>
    <x v="6"/>
    <x v="2"/>
    <x v="6"/>
    <x v="13"/>
    <x v="3"/>
    <x v="2"/>
    <x v="14"/>
    <x v="14"/>
    <x v="1"/>
    <x v="1"/>
    <s v="04626"/>
    <s v="2"/>
    <x v="3"/>
  </r>
  <r>
    <x v="4"/>
    <x v="2"/>
    <x v="0"/>
    <x v="8"/>
    <x v="6"/>
    <x v="10"/>
    <x v="4"/>
    <x v="7"/>
    <x v="7"/>
    <x v="7"/>
    <x v="0"/>
    <x v="2"/>
    <s v="04627"/>
    <s v="3"/>
    <x v="2"/>
  </r>
  <r>
    <x v="3"/>
    <x v="2"/>
    <x v="3"/>
    <x v="2"/>
    <x v="6"/>
    <x v="13"/>
    <x v="19"/>
    <x v="2"/>
    <x v="3"/>
    <x v="14"/>
    <x v="0"/>
    <x v="2"/>
    <s v="04628"/>
    <s v="2"/>
    <x v="7"/>
  </r>
  <r>
    <x v="4"/>
    <x v="10"/>
    <x v="13"/>
    <x v="17"/>
    <x v="12"/>
    <x v="7"/>
    <x v="25"/>
    <x v="22"/>
    <x v="13"/>
    <x v="17"/>
    <x v="3"/>
    <x v="12"/>
    <s v="04629"/>
    <s v="6"/>
    <x v="5"/>
  </r>
  <r>
    <x v="4"/>
    <x v="5"/>
    <x v="3"/>
    <x v="0"/>
    <x v="10"/>
    <x v="12"/>
    <x v="17"/>
    <x v="6"/>
    <x v="4"/>
    <x v="2"/>
    <x v="7"/>
    <x v="7"/>
    <s v="04630"/>
    <s v="3"/>
    <x v="15"/>
  </r>
  <r>
    <x v="6"/>
    <x v="7"/>
    <x v="8"/>
    <x v="5"/>
    <x v="14"/>
    <x v="6"/>
    <x v="6"/>
    <x v="8"/>
    <x v="5"/>
    <x v="7"/>
    <x v="4"/>
    <x v="5"/>
    <s v="04631"/>
    <s v="4"/>
    <x v="10"/>
  </r>
  <r>
    <x v="6"/>
    <x v="5"/>
    <x v="0"/>
    <x v="8"/>
    <x v="11"/>
    <x v="10"/>
    <x v="8"/>
    <x v="6"/>
    <x v="0"/>
    <x v="2"/>
    <x v="2"/>
    <x v="4"/>
    <s v="04632"/>
    <s v="3"/>
    <x v="7"/>
  </r>
  <r>
    <x v="9"/>
    <x v="0"/>
    <x v="5"/>
    <x v="12"/>
    <x v="11"/>
    <x v="9"/>
    <x v="14"/>
    <x v="0"/>
    <x v="11"/>
    <x v="8"/>
    <x v="5"/>
    <x v="0"/>
    <s v="04633"/>
    <s v="4"/>
    <x v="5"/>
  </r>
  <r>
    <x v="8"/>
    <x v="0"/>
    <x v="9"/>
    <x v="0"/>
    <x v="7"/>
    <x v="9"/>
    <x v="14"/>
    <x v="11"/>
    <x v="0"/>
    <x v="8"/>
    <x v="8"/>
    <x v="4"/>
    <s v="04634"/>
    <s v="4"/>
    <x v="4"/>
  </r>
  <r>
    <x v="4"/>
    <x v="7"/>
    <x v="10"/>
    <x v="4"/>
    <x v="7"/>
    <x v="10"/>
    <x v="15"/>
    <x v="7"/>
    <x v="0"/>
    <x v="6"/>
    <x v="9"/>
    <x v="7"/>
    <s v="04635"/>
    <s v="4"/>
    <x v="13"/>
  </r>
  <r>
    <x v="9"/>
    <x v="14"/>
    <x v="0"/>
    <x v="5"/>
    <x v="7"/>
    <x v="7"/>
    <x v="16"/>
    <x v="16"/>
    <x v="11"/>
    <x v="4"/>
    <x v="4"/>
    <x v="10"/>
    <s v="04636"/>
    <s v="5"/>
    <x v="6"/>
  </r>
  <r>
    <x v="6"/>
    <x v="3"/>
    <x v="4"/>
    <x v="4"/>
    <x v="11"/>
    <x v="10"/>
    <x v="10"/>
    <x v="6"/>
    <x v="15"/>
    <x v="7"/>
    <x v="0"/>
    <x v="3"/>
    <s v="04637"/>
    <s v="3"/>
    <x v="1"/>
  </r>
  <r>
    <x v="0"/>
    <x v="7"/>
    <x v="5"/>
    <x v="9"/>
    <x v="0"/>
    <x v="0"/>
    <x v="0"/>
    <x v="7"/>
    <x v="8"/>
    <x v="8"/>
    <x v="5"/>
    <x v="8"/>
    <s v="04638"/>
    <s v="4"/>
    <x v="14"/>
  </r>
  <r>
    <x v="8"/>
    <x v="6"/>
    <x v="9"/>
    <x v="9"/>
    <x v="11"/>
    <x v="9"/>
    <x v="6"/>
    <x v="14"/>
    <x v="5"/>
    <x v="4"/>
    <x v="5"/>
    <x v="6"/>
    <s v="04639"/>
    <s v="4"/>
    <x v="8"/>
  </r>
  <r>
    <x v="2"/>
    <x v="2"/>
    <x v="5"/>
    <x v="4"/>
    <x v="4"/>
    <x v="3"/>
    <x v="10"/>
    <x v="13"/>
    <x v="0"/>
    <x v="2"/>
    <x v="7"/>
    <x v="2"/>
    <s v="04640"/>
    <s v="3"/>
    <x v="13"/>
  </r>
  <r>
    <x v="4"/>
    <x v="2"/>
    <x v="0"/>
    <x v="10"/>
    <x v="11"/>
    <x v="10"/>
    <x v="9"/>
    <x v="7"/>
    <x v="3"/>
    <x v="7"/>
    <x v="7"/>
    <x v="4"/>
    <s v="04641"/>
    <s v="3"/>
    <x v="7"/>
  </r>
  <r>
    <x v="9"/>
    <x v="6"/>
    <x v="10"/>
    <x v="0"/>
    <x v="14"/>
    <x v="6"/>
    <x v="11"/>
    <x v="0"/>
    <x v="7"/>
    <x v="0"/>
    <x v="5"/>
    <x v="7"/>
    <s v="04642"/>
    <s v="4"/>
    <x v="13"/>
  </r>
  <r>
    <x v="2"/>
    <x v="3"/>
    <x v="3"/>
    <x v="3"/>
    <x v="3"/>
    <x v="2"/>
    <x v="19"/>
    <x v="3"/>
    <x v="3"/>
    <x v="2"/>
    <x v="0"/>
    <x v="4"/>
    <s v="04643"/>
    <s v="2"/>
    <x v="14"/>
  </r>
  <r>
    <x v="2"/>
    <x v="1"/>
    <x v="3"/>
    <x v="6"/>
    <x v="2"/>
    <x v="2"/>
    <x v="2"/>
    <x v="3"/>
    <x v="14"/>
    <x v="2"/>
    <x v="1"/>
    <x v="4"/>
    <s v="04644"/>
    <s v="2"/>
    <x v="2"/>
  </r>
  <r>
    <x v="1"/>
    <x v="3"/>
    <x v="3"/>
    <x v="3"/>
    <x v="3"/>
    <x v="2"/>
    <x v="3"/>
    <x v="3"/>
    <x v="3"/>
    <x v="5"/>
    <x v="0"/>
    <x v="1"/>
    <s v="04645"/>
    <s v="2"/>
    <x v="3"/>
  </r>
  <r>
    <x v="2"/>
    <x v="3"/>
    <x v="3"/>
    <x v="2"/>
    <x v="3"/>
    <x v="13"/>
    <x v="19"/>
    <x v="9"/>
    <x v="2"/>
    <x v="14"/>
    <x v="0"/>
    <x v="4"/>
    <s v="04646"/>
    <s v="2"/>
    <x v="9"/>
  </r>
  <r>
    <x v="3"/>
    <x v="6"/>
    <x v="5"/>
    <x v="10"/>
    <x v="10"/>
    <x v="10"/>
    <x v="4"/>
    <x v="4"/>
    <x v="4"/>
    <x v="11"/>
    <x v="8"/>
    <x v="2"/>
    <s v="04647"/>
    <s v="3"/>
    <x v="8"/>
  </r>
  <r>
    <x v="6"/>
    <x v="6"/>
    <x v="4"/>
    <x v="0"/>
    <x v="4"/>
    <x v="12"/>
    <x v="9"/>
    <x v="15"/>
    <x v="4"/>
    <x v="2"/>
    <x v="7"/>
    <x v="4"/>
    <s v="04648"/>
    <s v="3"/>
    <x v="14"/>
  </r>
  <r>
    <x v="6"/>
    <x v="3"/>
    <x v="0"/>
    <x v="4"/>
    <x v="14"/>
    <x v="3"/>
    <x v="4"/>
    <x v="7"/>
    <x v="3"/>
    <x v="11"/>
    <x v="8"/>
    <x v="7"/>
    <s v="04649"/>
    <s v="3"/>
    <x v="8"/>
  </r>
  <r>
    <x v="6"/>
    <x v="5"/>
    <x v="6"/>
    <x v="10"/>
    <x v="10"/>
    <x v="3"/>
    <x v="4"/>
    <x v="13"/>
    <x v="15"/>
    <x v="0"/>
    <x v="8"/>
    <x v="6"/>
    <s v="04650"/>
    <s v="3"/>
    <x v="8"/>
  </r>
  <r>
    <x v="2"/>
    <x v="3"/>
    <x v="2"/>
    <x v="2"/>
    <x v="6"/>
    <x v="2"/>
    <x v="19"/>
    <x v="9"/>
    <x v="14"/>
    <x v="14"/>
    <x v="1"/>
    <x v="2"/>
    <s v="04651"/>
    <s v="2"/>
    <x v="8"/>
  </r>
  <r>
    <x v="2"/>
    <x v="6"/>
    <x v="3"/>
    <x v="2"/>
    <x v="11"/>
    <x v="10"/>
    <x v="17"/>
    <x v="7"/>
    <x v="15"/>
    <x v="10"/>
    <x v="3"/>
    <x v="4"/>
    <s v="04652"/>
    <s v="3"/>
    <x v="13"/>
  </r>
  <r>
    <x v="5"/>
    <x v="1"/>
    <x v="2"/>
    <x v="1"/>
    <x v="1"/>
    <x v="4"/>
    <x v="5"/>
    <x v="1"/>
    <x v="1"/>
    <x v="3"/>
    <x v="1"/>
    <x v="1"/>
    <s v="04653"/>
    <s v="1"/>
    <x v="2"/>
  </r>
  <r>
    <x v="2"/>
    <x v="1"/>
    <x v="6"/>
    <x v="2"/>
    <x v="2"/>
    <x v="5"/>
    <x v="2"/>
    <x v="3"/>
    <x v="3"/>
    <x v="14"/>
    <x v="1"/>
    <x v="2"/>
    <s v="04654"/>
    <s v="2"/>
    <x v="1"/>
  </r>
  <r>
    <x v="1"/>
    <x v="4"/>
    <x v="1"/>
    <x v="1"/>
    <x v="1"/>
    <x v="1"/>
    <x v="5"/>
    <x v="1"/>
    <x v="1"/>
    <x v="1"/>
    <x v="11"/>
    <x v="9"/>
    <s v="04655"/>
    <s v="1"/>
    <x v="10"/>
  </r>
  <r>
    <x v="2"/>
    <x v="3"/>
    <x v="0"/>
    <x v="8"/>
    <x v="4"/>
    <x v="14"/>
    <x v="8"/>
    <x v="6"/>
    <x v="4"/>
    <x v="10"/>
    <x v="7"/>
    <x v="2"/>
    <s v="04656"/>
    <s v="3"/>
    <x v="11"/>
  </r>
  <r>
    <x v="1"/>
    <x v="2"/>
    <x v="2"/>
    <x v="2"/>
    <x v="6"/>
    <x v="5"/>
    <x v="3"/>
    <x v="9"/>
    <x v="3"/>
    <x v="14"/>
    <x v="1"/>
    <x v="4"/>
    <s v="04657"/>
    <s v="2"/>
    <x v="0"/>
  </r>
  <r>
    <x v="7"/>
    <x v="3"/>
    <x v="6"/>
    <x v="4"/>
    <x v="14"/>
    <x v="12"/>
    <x v="4"/>
    <x v="4"/>
    <x v="3"/>
    <x v="0"/>
    <x v="2"/>
    <x v="2"/>
    <s v="04658"/>
    <s v="3"/>
    <x v="13"/>
  </r>
  <r>
    <x v="3"/>
    <x v="3"/>
    <x v="6"/>
    <x v="6"/>
    <x v="6"/>
    <x v="2"/>
    <x v="2"/>
    <x v="3"/>
    <x v="14"/>
    <x v="5"/>
    <x v="0"/>
    <x v="2"/>
    <s v="04659"/>
    <s v="2"/>
    <x v="14"/>
  </r>
  <r>
    <x v="10"/>
    <x v="10"/>
    <x v="9"/>
    <x v="14"/>
    <x v="13"/>
    <x v="23"/>
    <x v="22"/>
    <x v="21"/>
    <x v="16"/>
    <x v="12"/>
    <x v="5"/>
    <x v="8"/>
    <s v="04660"/>
    <s v="6"/>
    <x v="11"/>
  </r>
  <r>
    <x v="4"/>
    <x v="5"/>
    <x v="5"/>
    <x v="5"/>
    <x v="9"/>
    <x v="15"/>
    <x v="14"/>
    <x v="11"/>
    <x v="8"/>
    <x v="4"/>
    <x v="9"/>
    <x v="5"/>
    <s v="04661"/>
    <s v="4"/>
    <x v="5"/>
  </r>
  <r>
    <x v="1"/>
    <x v="1"/>
    <x v="3"/>
    <x v="6"/>
    <x v="2"/>
    <x v="5"/>
    <x v="3"/>
    <x v="3"/>
    <x v="2"/>
    <x v="2"/>
    <x v="1"/>
    <x v="2"/>
    <s v="04662"/>
    <s v="2"/>
    <x v="0"/>
  </r>
  <r>
    <x v="8"/>
    <x v="5"/>
    <x v="8"/>
    <x v="0"/>
    <x v="7"/>
    <x v="6"/>
    <x v="0"/>
    <x v="0"/>
    <x v="8"/>
    <x v="9"/>
    <x v="8"/>
    <x v="7"/>
    <s v="04663"/>
    <s v="4"/>
    <x v="3"/>
  </r>
  <r>
    <x v="2"/>
    <x v="3"/>
    <x v="5"/>
    <x v="0"/>
    <x v="14"/>
    <x v="11"/>
    <x v="9"/>
    <x v="7"/>
    <x v="0"/>
    <x v="2"/>
    <x v="2"/>
    <x v="6"/>
    <s v="04664"/>
    <s v="3"/>
    <x v="14"/>
  </r>
  <r>
    <x v="2"/>
    <x v="7"/>
    <x v="4"/>
    <x v="10"/>
    <x v="10"/>
    <x v="14"/>
    <x v="17"/>
    <x v="4"/>
    <x v="7"/>
    <x v="2"/>
    <x v="7"/>
    <x v="3"/>
    <s v="04665"/>
    <s v="3"/>
    <x v="16"/>
  </r>
  <r>
    <x v="3"/>
    <x v="6"/>
    <x v="3"/>
    <x v="10"/>
    <x v="14"/>
    <x v="11"/>
    <x v="4"/>
    <x v="4"/>
    <x v="7"/>
    <x v="11"/>
    <x v="2"/>
    <x v="2"/>
    <s v="04666"/>
    <s v="3"/>
    <x v="1"/>
  </r>
  <r>
    <x v="9"/>
    <x v="8"/>
    <x v="6"/>
    <x v="0"/>
    <x v="9"/>
    <x v="8"/>
    <x v="12"/>
    <x v="8"/>
    <x v="11"/>
    <x v="11"/>
    <x v="3"/>
    <x v="5"/>
    <s v="04667"/>
    <s v="4"/>
    <x v="12"/>
  </r>
  <r>
    <x v="3"/>
    <x v="2"/>
    <x v="2"/>
    <x v="3"/>
    <x v="2"/>
    <x v="13"/>
    <x v="2"/>
    <x v="2"/>
    <x v="2"/>
    <x v="2"/>
    <x v="2"/>
    <x v="2"/>
    <s v="04668"/>
    <s v="2"/>
    <x v="4"/>
  </r>
  <r>
    <x v="12"/>
    <x v="11"/>
    <x v="7"/>
    <x v="14"/>
    <x v="20"/>
    <x v="24"/>
    <x v="29"/>
    <x v="23"/>
    <x v="5"/>
    <x v="19"/>
    <x v="13"/>
    <x v="8"/>
    <s v="04669"/>
    <s v="7"/>
    <x v="5"/>
  </r>
  <r>
    <x v="7"/>
    <x v="6"/>
    <x v="5"/>
    <x v="0"/>
    <x v="4"/>
    <x v="11"/>
    <x v="9"/>
    <x v="15"/>
    <x v="0"/>
    <x v="10"/>
    <x v="2"/>
    <x v="6"/>
    <s v="04670"/>
    <s v="3"/>
    <x v="16"/>
  </r>
  <r>
    <x v="4"/>
    <x v="7"/>
    <x v="0"/>
    <x v="2"/>
    <x v="10"/>
    <x v="14"/>
    <x v="10"/>
    <x v="15"/>
    <x v="3"/>
    <x v="0"/>
    <x v="3"/>
    <x v="4"/>
    <s v="04671"/>
    <s v="3"/>
    <x v="0"/>
  </r>
  <r>
    <x v="9"/>
    <x v="5"/>
    <x v="0"/>
    <x v="0"/>
    <x v="7"/>
    <x v="10"/>
    <x v="11"/>
    <x v="0"/>
    <x v="11"/>
    <x v="0"/>
    <x v="5"/>
    <x v="4"/>
    <s v="04672"/>
    <s v="4"/>
    <x v="14"/>
  </r>
  <r>
    <x v="3"/>
    <x v="2"/>
    <x v="6"/>
    <x v="2"/>
    <x v="2"/>
    <x v="2"/>
    <x v="19"/>
    <x v="3"/>
    <x v="2"/>
    <x v="2"/>
    <x v="1"/>
    <x v="2"/>
    <s v="04673"/>
    <s v="2"/>
    <x v="11"/>
  </r>
  <r>
    <x v="4"/>
    <x v="2"/>
    <x v="4"/>
    <x v="4"/>
    <x v="10"/>
    <x v="12"/>
    <x v="4"/>
    <x v="4"/>
    <x v="3"/>
    <x v="2"/>
    <x v="0"/>
    <x v="3"/>
    <s v="04674"/>
    <s v="3"/>
    <x v="13"/>
  </r>
  <r>
    <x v="3"/>
    <x v="2"/>
    <x v="6"/>
    <x v="3"/>
    <x v="6"/>
    <x v="5"/>
    <x v="3"/>
    <x v="9"/>
    <x v="14"/>
    <x v="5"/>
    <x v="2"/>
    <x v="1"/>
    <s v="04675"/>
    <s v="2"/>
    <x v="12"/>
  </r>
  <r>
    <x v="7"/>
    <x v="5"/>
    <x v="3"/>
    <x v="10"/>
    <x v="4"/>
    <x v="10"/>
    <x v="9"/>
    <x v="4"/>
    <x v="15"/>
    <x v="0"/>
    <x v="8"/>
    <x v="3"/>
    <s v="04676"/>
    <s v="3"/>
    <x v="13"/>
  </r>
  <r>
    <x v="1"/>
    <x v="1"/>
    <x v="1"/>
    <x v="11"/>
    <x v="5"/>
    <x v="1"/>
    <x v="5"/>
    <x v="1"/>
    <x v="10"/>
    <x v="3"/>
    <x v="11"/>
    <x v="9"/>
    <s v="04677"/>
    <s v="1"/>
    <x v="2"/>
  </r>
  <r>
    <x v="8"/>
    <x v="0"/>
    <x v="4"/>
    <x v="13"/>
    <x v="11"/>
    <x v="6"/>
    <x v="0"/>
    <x v="0"/>
    <x v="0"/>
    <x v="9"/>
    <x v="7"/>
    <x v="5"/>
    <s v="04678"/>
    <s v="4"/>
    <x v="8"/>
  </r>
  <r>
    <x v="1"/>
    <x v="2"/>
    <x v="6"/>
    <x v="6"/>
    <x v="3"/>
    <x v="5"/>
    <x v="19"/>
    <x v="3"/>
    <x v="3"/>
    <x v="5"/>
    <x v="0"/>
    <x v="4"/>
    <s v="04679"/>
    <s v="2"/>
    <x v="5"/>
  </r>
  <r>
    <x v="0"/>
    <x v="5"/>
    <x v="9"/>
    <x v="5"/>
    <x v="11"/>
    <x v="6"/>
    <x v="14"/>
    <x v="7"/>
    <x v="9"/>
    <x v="0"/>
    <x v="5"/>
    <x v="8"/>
    <s v="04680"/>
    <s v="4"/>
    <x v="0"/>
  </r>
  <r>
    <x v="7"/>
    <x v="7"/>
    <x v="5"/>
    <x v="8"/>
    <x v="11"/>
    <x v="3"/>
    <x v="9"/>
    <x v="15"/>
    <x v="0"/>
    <x v="11"/>
    <x v="8"/>
    <x v="6"/>
    <s v="04681"/>
    <s v="3"/>
    <x v="1"/>
  </r>
  <r>
    <x v="10"/>
    <x v="5"/>
    <x v="4"/>
    <x v="4"/>
    <x v="9"/>
    <x v="15"/>
    <x v="20"/>
    <x v="20"/>
    <x v="5"/>
    <x v="12"/>
    <x v="3"/>
    <x v="3"/>
    <s v="04682"/>
    <s v="5"/>
    <x v="9"/>
  </r>
  <r>
    <x v="7"/>
    <x v="0"/>
    <x v="5"/>
    <x v="5"/>
    <x v="11"/>
    <x v="10"/>
    <x v="6"/>
    <x v="14"/>
    <x v="5"/>
    <x v="6"/>
    <x v="5"/>
    <x v="8"/>
    <s v="04683"/>
    <s v="4"/>
    <x v="11"/>
  </r>
  <r>
    <x v="5"/>
    <x v="4"/>
    <x v="2"/>
    <x v="11"/>
    <x v="5"/>
    <x v="1"/>
    <x v="1"/>
    <x v="5"/>
    <x v="10"/>
    <x v="1"/>
    <x v="1"/>
    <x v="9"/>
    <s v="04684"/>
    <s v="1"/>
    <x v="1"/>
  </r>
  <r>
    <x v="11"/>
    <x v="7"/>
    <x v="5"/>
    <x v="4"/>
    <x v="9"/>
    <x v="0"/>
    <x v="15"/>
    <x v="0"/>
    <x v="6"/>
    <x v="12"/>
    <x v="7"/>
    <x v="5"/>
    <s v="04685"/>
    <s v="5"/>
    <x v="8"/>
  </r>
  <r>
    <x v="6"/>
    <x v="2"/>
    <x v="0"/>
    <x v="9"/>
    <x v="10"/>
    <x v="10"/>
    <x v="11"/>
    <x v="0"/>
    <x v="5"/>
    <x v="0"/>
    <x v="0"/>
    <x v="4"/>
    <s v="04686"/>
    <s v="4"/>
    <x v="4"/>
  </r>
  <r>
    <x v="8"/>
    <x v="5"/>
    <x v="0"/>
    <x v="4"/>
    <x v="0"/>
    <x v="0"/>
    <x v="12"/>
    <x v="11"/>
    <x v="0"/>
    <x v="8"/>
    <x v="8"/>
    <x v="7"/>
    <s v="04687"/>
    <s v="4"/>
    <x v="12"/>
  </r>
  <r>
    <x v="5"/>
    <x v="4"/>
    <x v="1"/>
    <x v="11"/>
    <x v="5"/>
    <x v="1"/>
    <x v="5"/>
    <x v="5"/>
    <x v="10"/>
    <x v="1"/>
    <x v="11"/>
    <x v="9"/>
    <s v="04688"/>
    <s v="1"/>
    <x v="11"/>
  </r>
  <r>
    <x v="2"/>
    <x v="5"/>
    <x v="5"/>
    <x v="9"/>
    <x v="7"/>
    <x v="0"/>
    <x v="15"/>
    <x v="11"/>
    <x v="11"/>
    <x v="7"/>
    <x v="4"/>
    <x v="3"/>
    <s v="04689"/>
    <s v="4"/>
    <x v="10"/>
  </r>
  <r>
    <x v="1"/>
    <x v="4"/>
    <x v="2"/>
    <x v="1"/>
    <x v="1"/>
    <x v="4"/>
    <x v="1"/>
    <x v="5"/>
    <x v="10"/>
    <x v="1"/>
    <x v="11"/>
    <x v="9"/>
    <s v="04690"/>
    <s v="1"/>
    <x v="12"/>
  </r>
  <r>
    <x v="4"/>
    <x v="8"/>
    <x v="4"/>
    <x v="18"/>
    <x v="19"/>
    <x v="21"/>
    <x v="28"/>
    <x v="16"/>
    <x v="17"/>
    <x v="4"/>
    <x v="14"/>
    <x v="12"/>
    <s v="04691"/>
    <s v="7"/>
    <x v="5"/>
  </r>
  <r>
    <x v="5"/>
    <x v="4"/>
    <x v="1"/>
    <x v="11"/>
    <x v="5"/>
    <x v="4"/>
    <x v="5"/>
    <x v="5"/>
    <x v="10"/>
    <x v="1"/>
    <x v="1"/>
    <x v="9"/>
    <s v="04692"/>
    <s v="1"/>
    <x v="5"/>
  </r>
  <r>
    <x v="6"/>
    <x v="5"/>
    <x v="0"/>
    <x v="4"/>
    <x v="6"/>
    <x v="11"/>
    <x v="10"/>
    <x v="13"/>
    <x v="7"/>
    <x v="0"/>
    <x v="0"/>
    <x v="3"/>
    <s v="04693"/>
    <s v="3"/>
    <x v="2"/>
  </r>
  <r>
    <x v="5"/>
    <x v="1"/>
    <x v="2"/>
    <x v="1"/>
    <x v="5"/>
    <x v="4"/>
    <x v="5"/>
    <x v="5"/>
    <x v="10"/>
    <x v="1"/>
    <x v="11"/>
    <x v="1"/>
    <s v="04694"/>
    <s v="1"/>
    <x v="8"/>
  </r>
  <r>
    <x v="6"/>
    <x v="9"/>
    <x v="11"/>
    <x v="7"/>
    <x v="12"/>
    <x v="23"/>
    <x v="12"/>
    <x v="0"/>
    <x v="5"/>
    <x v="9"/>
    <x v="8"/>
    <x v="5"/>
    <s v="04695"/>
    <s v="5"/>
    <x v="12"/>
  </r>
  <r>
    <x v="9"/>
    <x v="8"/>
    <x v="9"/>
    <x v="8"/>
    <x v="9"/>
    <x v="10"/>
    <x v="8"/>
    <x v="0"/>
    <x v="11"/>
    <x v="7"/>
    <x v="7"/>
    <x v="6"/>
    <s v="04696"/>
    <s v="4"/>
    <x v="13"/>
  </r>
  <r>
    <x v="4"/>
    <x v="7"/>
    <x v="3"/>
    <x v="2"/>
    <x v="10"/>
    <x v="10"/>
    <x v="9"/>
    <x v="13"/>
    <x v="3"/>
    <x v="0"/>
    <x v="3"/>
    <x v="2"/>
    <s v="04697"/>
    <s v="3"/>
    <x v="13"/>
  </r>
  <r>
    <x v="4"/>
    <x v="5"/>
    <x v="6"/>
    <x v="4"/>
    <x v="11"/>
    <x v="12"/>
    <x v="8"/>
    <x v="6"/>
    <x v="3"/>
    <x v="7"/>
    <x v="8"/>
    <x v="4"/>
    <s v="04698"/>
    <s v="3"/>
    <x v="2"/>
  </r>
  <r>
    <x v="2"/>
    <x v="0"/>
    <x v="0"/>
    <x v="4"/>
    <x v="0"/>
    <x v="8"/>
    <x v="14"/>
    <x v="12"/>
    <x v="11"/>
    <x v="7"/>
    <x v="5"/>
    <x v="7"/>
    <s v="04699"/>
    <s v="4"/>
    <x v="5"/>
  </r>
  <r>
    <x v="5"/>
    <x v="1"/>
    <x v="2"/>
    <x v="1"/>
    <x v="1"/>
    <x v="1"/>
    <x v="1"/>
    <x v="1"/>
    <x v="10"/>
    <x v="1"/>
    <x v="11"/>
    <x v="1"/>
    <s v="04700"/>
    <s v="1"/>
    <x v="2"/>
  </r>
  <r>
    <x v="7"/>
    <x v="7"/>
    <x v="3"/>
    <x v="10"/>
    <x v="10"/>
    <x v="3"/>
    <x v="4"/>
    <x v="15"/>
    <x v="15"/>
    <x v="0"/>
    <x v="7"/>
    <x v="2"/>
    <s v="04701"/>
    <s v="3"/>
    <x v="1"/>
  </r>
  <r>
    <x v="1"/>
    <x v="2"/>
    <x v="3"/>
    <x v="3"/>
    <x v="2"/>
    <x v="2"/>
    <x v="19"/>
    <x v="3"/>
    <x v="2"/>
    <x v="14"/>
    <x v="2"/>
    <x v="1"/>
    <s v="04702"/>
    <s v="2"/>
    <x v="7"/>
  </r>
  <r>
    <x v="14"/>
    <x v="14"/>
    <x v="7"/>
    <x v="20"/>
    <x v="12"/>
    <x v="20"/>
    <x v="28"/>
    <x v="16"/>
    <x v="17"/>
    <x v="15"/>
    <x v="13"/>
    <x v="0"/>
    <s v="04703"/>
    <s v="7"/>
    <x v="0"/>
  </r>
  <r>
    <x v="9"/>
    <x v="5"/>
    <x v="5"/>
    <x v="5"/>
    <x v="11"/>
    <x v="0"/>
    <x v="14"/>
    <x v="12"/>
    <x v="4"/>
    <x v="6"/>
    <x v="8"/>
    <x v="3"/>
    <s v="04704"/>
    <s v="4"/>
    <x v="6"/>
  </r>
  <r>
    <x v="7"/>
    <x v="2"/>
    <x v="5"/>
    <x v="8"/>
    <x v="10"/>
    <x v="14"/>
    <x v="4"/>
    <x v="6"/>
    <x v="3"/>
    <x v="0"/>
    <x v="0"/>
    <x v="6"/>
    <s v="04705"/>
    <s v="3"/>
    <x v="10"/>
  </r>
  <r>
    <x v="2"/>
    <x v="2"/>
    <x v="4"/>
    <x v="0"/>
    <x v="4"/>
    <x v="3"/>
    <x v="9"/>
    <x v="4"/>
    <x v="15"/>
    <x v="2"/>
    <x v="3"/>
    <x v="7"/>
    <s v="04706"/>
    <s v="3"/>
    <x v="0"/>
  </r>
  <r>
    <x v="2"/>
    <x v="5"/>
    <x v="5"/>
    <x v="8"/>
    <x v="4"/>
    <x v="3"/>
    <x v="4"/>
    <x v="6"/>
    <x v="7"/>
    <x v="2"/>
    <x v="3"/>
    <x v="7"/>
    <s v="04707"/>
    <s v="3"/>
    <x v="4"/>
  </r>
  <r>
    <x v="3"/>
    <x v="1"/>
    <x v="6"/>
    <x v="3"/>
    <x v="3"/>
    <x v="5"/>
    <x v="3"/>
    <x v="9"/>
    <x v="2"/>
    <x v="5"/>
    <x v="2"/>
    <x v="4"/>
    <s v="04708"/>
    <s v="2"/>
    <x v="6"/>
  </r>
  <r>
    <x v="8"/>
    <x v="8"/>
    <x v="6"/>
    <x v="9"/>
    <x v="10"/>
    <x v="10"/>
    <x v="6"/>
    <x v="15"/>
    <x v="11"/>
    <x v="4"/>
    <x v="8"/>
    <x v="7"/>
    <s v="04709"/>
    <s v="4"/>
    <x v="10"/>
  </r>
  <r>
    <x v="8"/>
    <x v="14"/>
    <x v="11"/>
    <x v="4"/>
    <x v="13"/>
    <x v="22"/>
    <x v="20"/>
    <x v="14"/>
    <x v="6"/>
    <x v="12"/>
    <x v="8"/>
    <x v="5"/>
    <s v="04710"/>
    <s v="5"/>
    <x v="7"/>
  </r>
  <r>
    <x v="2"/>
    <x v="6"/>
    <x v="0"/>
    <x v="4"/>
    <x v="14"/>
    <x v="10"/>
    <x v="0"/>
    <x v="7"/>
    <x v="4"/>
    <x v="7"/>
    <x v="0"/>
    <x v="8"/>
    <s v="04711"/>
    <s v="4"/>
    <x v="2"/>
  </r>
  <r>
    <x v="6"/>
    <x v="0"/>
    <x v="7"/>
    <x v="12"/>
    <x v="0"/>
    <x v="22"/>
    <x v="16"/>
    <x v="22"/>
    <x v="5"/>
    <x v="13"/>
    <x v="7"/>
    <x v="6"/>
    <s v="04712"/>
    <s v="5"/>
    <x v="3"/>
  </r>
  <r>
    <x v="1"/>
    <x v="3"/>
    <x v="2"/>
    <x v="3"/>
    <x v="6"/>
    <x v="5"/>
    <x v="19"/>
    <x v="3"/>
    <x v="3"/>
    <x v="14"/>
    <x v="0"/>
    <x v="4"/>
    <s v="04713"/>
    <s v="2"/>
    <x v="13"/>
  </r>
  <r>
    <x v="3"/>
    <x v="2"/>
    <x v="2"/>
    <x v="3"/>
    <x v="2"/>
    <x v="5"/>
    <x v="2"/>
    <x v="9"/>
    <x v="14"/>
    <x v="5"/>
    <x v="0"/>
    <x v="4"/>
    <s v="04714"/>
    <s v="2"/>
    <x v="1"/>
  </r>
  <r>
    <x v="2"/>
    <x v="3"/>
    <x v="6"/>
    <x v="2"/>
    <x v="4"/>
    <x v="12"/>
    <x v="4"/>
    <x v="7"/>
    <x v="15"/>
    <x v="11"/>
    <x v="3"/>
    <x v="3"/>
    <s v="04715"/>
    <s v="3"/>
    <x v="6"/>
  </r>
  <r>
    <x v="7"/>
    <x v="5"/>
    <x v="0"/>
    <x v="0"/>
    <x v="14"/>
    <x v="14"/>
    <x v="17"/>
    <x v="4"/>
    <x v="4"/>
    <x v="11"/>
    <x v="0"/>
    <x v="6"/>
    <s v="04716"/>
    <s v="3"/>
    <x v="2"/>
  </r>
  <r>
    <x v="4"/>
    <x v="6"/>
    <x v="0"/>
    <x v="4"/>
    <x v="9"/>
    <x v="15"/>
    <x v="6"/>
    <x v="11"/>
    <x v="8"/>
    <x v="7"/>
    <x v="3"/>
    <x v="3"/>
    <s v="04717"/>
    <s v="4"/>
    <x v="12"/>
  </r>
  <r>
    <x v="11"/>
    <x v="5"/>
    <x v="7"/>
    <x v="14"/>
    <x v="13"/>
    <x v="15"/>
    <x v="15"/>
    <x v="10"/>
    <x v="9"/>
    <x v="13"/>
    <x v="6"/>
    <x v="6"/>
    <s v="04718"/>
    <s v="5"/>
    <x v="5"/>
  </r>
  <r>
    <x v="0"/>
    <x v="9"/>
    <x v="10"/>
    <x v="8"/>
    <x v="9"/>
    <x v="0"/>
    <x v="6"/>
    <x v="0"/>
    <x v="9"/>
    <x v="0"/>
    <x v="0"/>
    <x v="7"/>
    <s v="04719"/>
    <s v="4"/>
    <x v="13"/>
  </r>
  <r>
    <x v="4"/>
    <x v="2"/>
    <x v="6"/>
    <x v="4"/>
    <x v="4"/>
    <x v="3"/>
    <x v="8"/>
    <x v="4"/>
    <x v="0"/>
    <x v="7"/>
    <x v="3"/>
    <x v="7"/>
    <s v="04720"/>
    <s v="3"/>
    <x v="8"/>
  </r>
  <r>
    <x v="8"/>
    <x v="9"/>
    <x v="4"/>
    <x v="12"/>
    <x v="0"/>
    <x v="0"/>
    <x v="14"/>
    <x v="12"/>
    <x v="9"/>
    <x v="7"/>
    <x v="9"/>
    <x v="4"/>
    <s v="04721"/>
    <s v="4"/>
    <x v="15"/>
  </r>
  <r>
    <x v="5"/>
    <x v="4"/>
    <x v="1"/>
    <x v="11"/>
    <x v="5"/>
    <x v="1"/>
    <x v="1"/>
    <x v="5"/>
    <x v="10"/>
    <x v="3"/>
    <x v="11"/>
    <x v="1"/>
    <s v="04722"/>
    <s v="1"/>
    <x v="13"/>
  </r>
  <r>
    <x v="1"/>
    <x v="2"/>
    <x v="6"/>
    <x v="6"/>
    <x v="6"/>
    <x v="2"/>
    <x v="2"/>
    <x v="3"/>
    <x v="3"/>
    <x v="2"/>
    <x v="0"/>
    <x v="2"/>
    <s v="04723"/>
    <s v="2"/>
    <x v="16"/>
  </r>
  <r>
    <x v="1"/>
    <x v="3"/>
    <x v="2"/>
    <x v="2"/>
    <x v="3"/>
    <x v="13"/>
    <x v="19"/>
    <x v="3"/>
    <x v="2"/>
    <x v="5"/>
    <x v="2"/>
    <x v="4"/>
    <s v="04724"/>
    <s v="2"/>
    <x v="8"/>
  </r>
  <r>
    <x v="9"/>
    <x v="7"/>
    <x v="9"/>
    <x v="8"/>
    <x v="7"/>
    <x v="0"/>
    <x v="14"/>
    <x v="11"/>
    <x v="5"/>
    <x v="6"/>
    <x v="9"/>
    <x v="8"/>
    <s v="04725"/>
    <s v="4"/>
    <x v="6"/>
  </r>
  <r>
    <x v="6"/>
    <x v="8"/>
    <x v="7"/>
    <x v="15"/>
    <x v="16"/>
    <x v="16"/>
    <x v="20"/>
    <x v="10"/>
    <x v="17"/>
    <x v="13"/>
    <x v="12"/>
    <x v="3"/>
    <s v="04726"/>
    <s v="6"/>
    <x v="6"/>
  </r>
  <r>
    <x v="11"/>
    <x v="5"/>
    <x v="9"/>
    <x v="14"/>
    <x v="13"/>
    <x v="7"/>
    <x v="0"/>
    <x v="20"/>
    <x v="6"/>
    <x v="13"/>
    <x v="4"/>
    <x v="8"/>
    <s v="04727"/>
    <s v="5"/>
    <x v="16"/>
  </r>
  <r>
    <x v="3"/>
    <x v="3"/>
    <x v="2"/>
    <x v="3"/>
    <x v="3"/>
    <x v="5"/>
    <x v="19"/>
    <x v="3"/>
    <x v="14"/>
    <x v="5"/>
    <x v="2"/>
    <x v="1"/>
    <s v="04728"/>
    <s v="2"/>
    <x v="9"/>
  </r>
  <r>
    <x v="2"/>
    <x v="7"/>
    <x v="0"/>
    <x v="0"/>
    <x v="14"/>
    <x v="10"/>
    <x v="10"/>
    <x v="15"/>
    <x v="3"/>
    <x v="10"/>
    <x v="3"/>
    <x v="3"/>
    <s v="04729"/>
    <s v="3"/>
    <x v="12"/>
  </r>
  <r>
    <x v="1"/>
    <x v="4"/>
    <x v="1"/>
    <x v="11"/>
    <x v="5"/>
    <x v="1"/>
    <x v="1"/>
    <x v="1"/>
    <x v="1"/>
    <x v="3"/>
    <x v="1"/>
    <x v="1"/>
    <s v="04730"/>
    <s v="1"/>
    <x v="14"/>
  </r>
  <r>
    <x v="4"/>
    <x v="0"/>
    <x v="8"/>
    <x v="0"/>
    <x v="0"/>
    <x v="11"/>
    <x v="6"/>
    <x v="11"/>
    <x v="4"/>
    <x v="6"/>
    <x v="9"/>
    <x v="7"/>
    <s v="04731"/>
    <s v="4"/>
    <x v="10"/>
  </r>
  <r>
    <x v="2"/>
    <x v="7"/>
    <x v="4"/>
    <x v="8"/>
    <x v="4"/>
    <x v="12"/>
    <x v="8"/>
    <x v="7"/>
    <x v="0"/>
    <x v="7"/>
    <x v="0"/>
    <x v="2"/>
    <s v="04732"/>
    <s v="3"/>
    <x v="2"/>
  </r>
  <r>
    <x v="7"/>
    <x v="7"/>
    <x v="5"/>
    <x v="2"/>
    <x v="11"/>
    <x v="11"/>
    <x v="10"/>
    <x v="4"/>
    <x v="3"/>
    <x v="10"/>
    <x v="3"/>
    <x v="3"/>
    <s v="04733"/>
    <s v="3"/>
    <x v="14"/>
  </r>
  <r>
    <x v="1"/>
    <x v="3"/>
    <x v="6"/>
    <x v="2"/>
    <x v="2"/>
    <x v="2"/>
    <x v="3"/>
    <x v="3"/>
    <x v="2"/>
    <x v="2"/>
    <x v="0"/>
    <x v="1"/>
    <s v="04734"/>
    <s v="2"/>
    <x v="11"/>
  </r>
  <r>
    <x v="2"/>
    <x v="2"/>
    <x v="5"/>
    <x v="8"/>
    <x v="14"/>
    <x v="10"/>
    <x v="4"/>
    <x v="13"/>
    <x v="7"/>
    <x v="0"/>
    <x v="3"/>
    <x v="2"/>
    <s v="04735"/>
    <s v="3"/>
    <x v="9"/>
  </r>
  <r>
    <x v="4"/>
    <x v="6"/>
    <x v="5"/>
    <x v="10"/>
    <x v="4"/>
    <x v="10"/>
    <x v="17"/>
    <x v="15"/>
    <x v="7"/>
    <x v="0"/>
    <x v="3"/>
    <x v="7"/>
    <s v="04736"/>
    <s v="3"/>
    <x v="10"/>
  </r>
  <r>
    <x v="3"/>
    <x v="3"/>
    <x v="2"/>
    <x v="3"/>
    <x v="3"/>
    <x v="2"/>
    <x v="19"/>
    <x v="3"/>
    <x v="3"/>
    <x v="5"/>
    <x v="2"/>
    <x v="1"/>
    <s v="04737"/>
    <s v="2"/>
    <x v="15"/>
  </r>
  <r>
    <x v="1"/>
    <x v="3"/>
    <x v="3"/>
    <x v="3"/>
    <x v="2"/>
    <x v="5"/>
    <x v="2"/>
    <x v="3"/>
    <x v="2"/>
    <x v="5"/>
    <x v="2"/>
    <x v="4"/>
    <s v="04738"/>
    <s v="2"/>
    <x v="13"/>
  </r>
  <r>
    <x v="2"/>
    <x v="5"/>
    <x v="5"/>
    <x v="0"/>
    <x v="6"/>
    <x v="11"/>
    <x v="9"/>
    <x v="13"/>
    <x v="4"/>
    <x v="0"/>
    <x v="2"/>
    <x v="4"/>
    <s v="04739"/>
    <s v="3"/>
    <x v="16"/>
  </r>
  <r>
    <x v="2"/>
    <x v="7"/>
    <x v="5"/>
    <x v="4"/>
    <x v="6"/>
    <x v="3"/>
    <x v="4"/>
    <x v="13"/>
    <x v="4"/>
    <x v="0"/>
    <x v="3"/>
    <x v="6"/>
    <s v="04740"/>
    <s v="3"/>
    <x v="13"/>
  </r>
  <r>
    <x v="6"/>
    <x v="6"/>
    <x v="5"/>
    <x v="0"/>
    <x v="10"/>
    <x v="3"/>
    <x v="4"/>
    <x v="6"/>
    <x v="4"/>
    <x v="2"/>
    <x v="0"/>
    <x v="7"/>
    <s v="04741"/>
    <s v="3"/>
    <x v="14"/>
  </r>
  <r>
    <x v="0"/>
    <x v="8"/>
    <x v="9"/>
    <x v="8"/>
    <x v="0"/>
    <x v="0"/>
    <x v="0"/>
    <x v="0"/>
    <x v="8"/>
    <x v="8"/>
    <x v="0"/>
    <x v="3"/>
    <s v="04742"/>
    <s v="4"/>
    <x v="4"/>
  </r>
  <r>
    <x v="1"/>
    <x v="2"/>
    <x v="2"/>
    <x v="3"/>
    <x v="2"/>
    <x v="5"/>
    <x v="3"/>
    <x v="2"/>
    <x v="3"/>
    <x v="14"/>
    <x v="1"/>
    <x v="4"/>
    <s v="04743"/>
    <s v="2"/>
    <x v="0"/>
  </r>
  <r>
    <x v="9"/>
    <x v="5"/>
    <x v="6"/>
    <x v="4"/>
    <x v="11"/>
    <x v="9"/>
    <x v="6"/>
    <x v="8"/>
    <x v="0"/>
    <x v="7"/>
    <x v="3"/>
    <x v="8"/>
    <s v="04744"/>
    <s v="4"/>
    <x v="6"/>
  </r>
  <r>
    <x v="2"/>
    <x v="2"/>
    <x v="6"/>
    <x v="8"/>
    <x v="4"/>
    <x v="12"/>
    <x v="17"/>
    <x v="15"/>
    <x v="4"/>
    <x v="2"/>
    <x v="0"/>
    <x v="3"/>
    <s v="04745"/>
    <s v="3"/>
    <x v="13"/>
  </r>
  <r>
    <x v="6"/>
    <x v="7"/>
    <x v="0"/>
    <x v="8"/>
    <x v="8"/>
    <x v="6"/>
    <x v="6"/>
    <x v="0"/>
    <x v="5"/>
    <x v="4"/>
    <x v="4"/>
    <x v="5"/>
    <s v="04746"/>
    <s v="4"/>
    <x v="15"/>
  </r>
  <r>
    <x v="4"/>
    <x v="0"/>
    <x v="10"/>
    <x v="4"/>
    <x v="11"/>
    <x v="10"/>
    <x v="12"/>
    <x v="15"/>
    <x v="7"/>
    <x v="0"/>
    <x v="0"/>
    <x v="4"/>
    <s v="04747"/>
    <s v="4"/>
    <x v="10"/>
  </r>
  <r>
    <x v="13"/>
    <x v="11"/>
    <x v="9"/>
    <x v="12"/>
    <x v="17"/>
    <x v="23"/>
    <x v="20"/>
    <x v="8"/>
    <x v="5"/>
    <x v="6"/>
    <x v="6"/>
    <x v="5"/>
    <s v="04748"/>
    <s v="6"/>
    <x v="10"/>
  </r>
  <r>
    <x v="2"/>
    <x v="6"/>
    <x v="5"/>
    <x v="0"/>
    <x v="10"/>
    <x v="10"/>
    <x v="4"/>
    <x v="4"/>
    <x v="7"/>
    <x v="11"/>
    <x v="8"/>
    <x v="3"/>
    <s v="04749"/>
    <s v="3"/>
    <x v="4"/>
  </r>
  <r>
    <x v="7"/>
    <x v="5"/>
    <x v="10"/>
    <x v="0"/>
    <x v="9"/>
    <x v="8"/>
    <x v="11"/>
    <x v="8"/>
    <x v="5"/>
    <x v="0"/>
    <x v="4"/>
    <x v="4"/>
    <s v="04750"/>
    <s v="4"/>
    <x v="11"/>
  </r>
  <r>
    <x v="3"/>
    <x v="1"/>
    <x v="3"/>
    <x v="2"/>
    <x v="2"/>
    <x v="5"/>
    <x v="19"/>
    <x v="9"/>
    <x v="3"/>
    <x v="14"/>
    <x v="1"/>
    <x v="2"/>
    <s v="04751"/>
    <s v="2"/>
    <x v="11"/>
  </r>
  <r>
    <x v="1"/>
    <x v="4"/>
    <x v="2"/>
    <x v="11"/>
    <x v="1"/>
    <x v="4"/>
    <x v="1"/>
    <x v="1"/>
    <x v="10"/>
    <x v="1"/>
    <x v="11"/>
    <x v="9"/>
    <s v="04752"/>
    <s v="1"/>
    <x v="12"/>
  </r>
  <r>
    <x v="2"/>
    <x v="7"/>
    <x v="5"/>
    <x v="2"/>
    <x v="4"/>
    <x v="11"/>
    <x v="9"/>
    <x v="6"/>
    <x v="0"/>
    <x v="2"/>
    <x v="7"/>
    <x v="2"/>
    <s v="04753"/>
    <s v="3"/>
    <x v="2"/>
  </r>
  <r>
    <x v="3"/>
    <x v="6"/>
    <x v="4"/>
    <x v="10"/>
    <x v="4"/>
    <x v="14"/>
    <x v="9"/>
    <x v="7"/>
    <x v="15"/>
    <x v="0"/>
    <x v="7"/>
    <x v="6"/>
    <s v="04754"/>
    <s v="3"/>
    <x v="9"/>
  </r>
  <r>
    <x v="14"/>
    <x v="5"/>
    <x v="7"/>
    <x v="7"/>
    <x v="19"/>
    <x v="20"/>
    <x v="26"/>
    <x v="24"/>
    <x v="17"/>
    <x v="13"/>
    <x v="10"/>
    <x v="13"/>
    <s v="04755"/>
    <s v="7"/>
    <x v="12"/>
  </r>
  <r>
    <x v="2"/>
    <x v="2"/>
    <x v="3"/>
    <x v="2"/>
    <x v="2"/>
    <x v="5"/>
    <x v="19"/>
    <x v="3"/>
    <x v="14"/>
    <x v="2"/>
    <x v="1"/>
    <x v="2"/>
    <s v="04756"/>
    <s v="2"/>
    <x v="2"/>
  </r>
  <r>
    <x v="5"/>
    <x v="4"/>
    <x v="1"/>
    <x v="1"/>
    <x v="1"/>
    <x v="1"/>
    <x v="1"/>
    <x v="5"/>
    <x v="1"/>
    <x v="1"/>
    <x v="1"/>
    <x v="1"/>
    <s v="04757"/>
    <s v="1"/>
    <x v="15"/>
  </r>
  <r>
    <x v="3"/>
    <x v="2"/>
    <x v="6"/>
    <x v="2"/>
    <x v="2"/>
    <x v="5"/>
    <x v="2"/>
    <x v="2"/>
    <x v="2"/>
    <x v="5"/>
    <x v="0"/>
    <x v="2"/>
    <s v="04758"/>
    <s v="2"/>
    <x v="14"/>
  </r>
  <r>
    <x v="3"/>
    <x v="3"/>
    <x v="5"/>
    <x v="8"/>
    <x v="10"/>
    <x v="11"/>
    <x v="17"/>
    <x v="7"/>
    <x v="7"/>
    <x v="7"/>
    <x v="2"/>
    <x v="6"/>
    <s v="04759"/>
    <s v="3"/>
    <x v="13"/>
  </r>
  <r>
    <x v="14"/>
    <x v="0"/>
    <x v="9"/>
    <x v="14"/>
    <x v="0"/>
    <x v="16"/>
    <x v="22"/>
    <x v="25"/>
    <x v="20"/>
    <x v="19"/>
    <x v="6"/>
    <x v="3"/>
    <s v="04760"/>
    <s v="7"/>
    <x v="15"/>
  </r>
  <r>
    <x v="7"/>
    <x v="3"/>
    <x v="4"/>
    <x v="0"/>
    <x v="14"/>
    <x v="12"/>
    <x v="4"/>
    <x v="6"/>
    <x v="7"/>
    <x v="11"/>
    <x v="8"/>
    <x v="6"/>
    <s v="04761"/>
    <s v="3"/>
    <x v="7"/>
  </r>
  <r>
    <x v="9"/>
    <x v="6"/>
    <x v="5"/>
    <x v="12"/>
    <x v="8"/>
    <x v="23"/>
    <x v="20"/>
    <x v="16"/>
    <x v="9"/>
    <x v="12"/>
    <x v="10"/>
    <x v="8"/>
    <s v="04762"/>
    <s v="5"/>
    <x v="14"/>
  </r>
  <r>
    <x v="4"/>
    <x v="0"/>
    <x v="8"/>
    <x v="9"/>
    <x v="0"/>
    <x v="8"/>
    <x v="0"/>
    <x v="15"/>
    <x v="11"/>
    <x v="0"/>
    <x v="8"/>
    <x v="7"/>
    <s v="04763"/>
    <s v="4"/>
    <x v="0"/>
  </r>
  <r>
    <x v="1"/>
    <x v="4"/>
    <x v="1"/>
    <x v="1"/>
    <x v="5"/>
    <x v="4"/>
    <x v="5"/>
    <x v="1"/>
    <x v="10"/>
    <x v="1"/>
    <x v="1"/>
    <x v="9"/>
    <s v="04764"/>
    <s v="1"/>
    <x v="6"/>
  </r>
  <r>
    <x v="6"/>
    <x v="6"/>
    <x v="0"/>
    <x v="4"/>
    <x v="9"/>
    <x v="9"/>
    <x v="0"/>
    <x v="0"/>
    <x v="9"/>
    <x v="9"/>
    <x v="8"/>
    <x v="3"/>
    <s v="04765"/>
    <s v="4"/>
    <x v="5"/>
  </r>
  <r>
    <x v="1"/>
    <x v="3"/>
    <x v="2"/>
    <x v="6"/>
    <x v="6"/>
    <x v="13"/>
    <x v="3"/>
    <x v="2"/>
    <x v="14"/>
    <x v="2"/>
    <x v="2"/>
    <x v="4"/>
    <s v="04766"/>
    <s v="2"/>
    <x v="13"/>
  </r>
  <r>
    <x v="2"/>
    <x v="3"/>
    <x v="3"/>
    <x v="6"/>
    <x v="3"/>
    <x v="2"/>
    <x v="2"/>
    <x v="3"/>
    <x v="14"/>
    <x v="2"/>
    <x v="2"/>
    <x v="1"/>
    <s v="04767"/>
    <s v="2"/>
    <x v="13"/>
  </r>
  <r>
    <x v="2"/>
    <x v="5"/>
    <x v="5"/>
    <x v="4"/>
    <x v="14"/>
    <x v="10"/>
    <x v="4"/>
    <x v="4"/>
    <x v="3"/>
    <x v="10"/>
    <x v="3"/>
    <x v="7"/>
    <s v="04768"/>
    <s v="3"/>
    <x v="12"/>
  </r>
  <r>
    <x v="6"/>
    <x v="6"/>
    <x v="4"/>
    <x v="8"/>
    <x v="11"/>
    <x v="10"/>
    <x v="8"/>
    <x v="4"/>
    <x v="3"/>
    <x v="0"/>
    <x v="2"/>
    <x v="6"/>
    <s v="04769"/>
    <s v="3"/>
    <x v="10"/>
  </r>
  <r>
    <x v="1"/>
    <x v="3"/>
    <x v="3"/>
    <x v="2"/>
    <x v="6"/>
    <x v="5"/>
    <x v="19"/>
    <x v="3"/>
    <x v="14"/>
    <x v="14"/>
    <x v="1"/>
    <x v="1"/>
    <s v="04770"/>
    <s v="2"/>
    <x v="14"/>
  </r>
  <r>
    <x v="5"/>
    <x v="1"/>
    <x v="2"/>
    <x v="11"/>
    <x v="1"/>
    <x v="1"/>
    <x v="5"/>
    <x v="5"/>
    <x v="10"/>
    <x v="3"/>
    <x v="11"/>
    <x v="9"/>
    <s v="04771"/>
    <s v="1"/>
    <x v="3"/>
  </r>
  <r>
    <x v="0"/>
    <x v="0"/>
    <x v="5"/>
    <x v="5"/>
    <x v="10"/>
    <x v="8"/>
    <x v="0"/>
    <x v="15"/>
    <x v="8"/>
    <x v="11"/>
    <x v="3"/>
    <x v="7"/>
    <s v="04772"/>
    <s v="4"/>
    <x v="2"/>
  </r>
  <r>
    <x v="6"/>
    <x v="7"/>
    <x v="4"/>
    <x v="14"/>
    <x v="8"/>
    <x v="8"/>
    <x v="13"/>
    <x v="11"/>
    <x v="0"/>
    <x v="9"/>
    <x v="7"/>
    <x v="5"/>
    <s v="04773"/>
    <s v="5"/>
    <x v="13"/>
  </r>
  <r>
    <x v="6"/>
    <x v="8"/>
    <x v="8"/>
    <x v="13"/>
    <x v="8"/>
    <x v="6"/>
    <x v="12"/>
    <x v="12"/>
    <x v="9"/>
    <x v="6"/>
    <x v="7"/>
    <x v="6"/>
    <s v="04774"/>
    <s v="4"/>
    <x v="11"/>
  </r>
  <r>
    <x v="0"/>
    <x v="5"/>
    <x v="6"/>
    <x v="9"/>
    <x v="10"/>
    <x v="8"/>
    <x v="8"/>
    <x v="7"/>
    <x v="4"/>
    <x v="7"/>
    <x v="4"/>
    <x v="5"/>
    <s v="04775"/>
    <s v="4"/>
    <x v="12"/>
  </r>
  <r>
    <x v="2"/>
    <x v="7"/>
    <x v="0"/>
    <x v="4"/>
    <x v="10"/>
    <x v="6"/>
    <x v="0"/>
    <x v="0"/>
    <x v="9"/>
    <x v="9"/>
    <x v="8"/>
    <x v="4"/>
    <s v="04776"/>
    <s v="4"/>
    <x v="0"/>
  </r>
  <r>
    <x v="7"/>
    <x v="0"/>
    <x v="9"/>
    <x v="9"/>
    <x v="14"/>
    <x v="15"/>
    <x v="20"/>
    <x v="10"/>
    <x v="0"/>
    <x v="12"/>
    <x v="9"/>
    <x v="6"/>
    <s v="04777"/>
    <s v="5"/>
    <x v="1"/>
  </r>
  <r>
    <x v="1"/>
    <x v="2"/>
    <x v="3"/>
    <x v="3"/>
    <x v="2"/>
    <x v="2"/>
    <x v="19"/>
    <x v="9"/>
    <x v="14"/>
    <x v="5"/>
    <x v="1"/>
    <x v="4"/>
    <s v="04778"/>
    <s v="2"/>
    <x v="11"/>
  </r>
  <r>
    <x v="8"/>
    <x v="9"/>
    <x v="10"/>
    <x v="5"/>
    <x v="8"/>
    <x v="15"/>
    <x v="15"/>
    <x v="12"/>
    <x v="4"/>
    <x v="9"/>
    <x v="4"/>
    <x v="3"/>
    <s v="04779"/>
    <s v="4"/>
    <x v="1"/>
  </r>
  <r>
    <x v="6"/>
    <x v="0"/>
    <x v="5"/>
    <x v="9"/>
    <x v="9"/>
    <x v="6"/>
    <x v="11"/>
    <x v="11"/>
    <x v="9"/>
    <x v="11"/>
    <x v="7"/>
    <x v="7"/>
    <s v="04780"/>
    <s v="4"/>
    <x v="5"/>
  </r>
  <r>
    <x v="2"/>
    <x v="3"/>
    <x v="5"/>
    <x v="4"/>
    <x v="14"/>
    <x v="11"/>
    <x v="4"/>
    <x v="13"/>
    <x v="15"/>
    <x v="2"/>
    <x v="2"/>
    <x v="2"/>
    <s v="04781"/>
    <s v="3"/>
    <x v="9"/>
  </r>
  <r>
    <x v="6"/>
    <x v="7"/>
    <x v="9"/>
    <x v="5"/>
    <x v="8"/>
    <x v="11"/>
    <x v="8"/>
    <x v="12"/>
    <x v="4"/>
    <x v="7"/>
    <x v="5"/>
    <x v="5"/>
    <s v="04782"/>
    <s v="4"/>
    <x v="15"/>
  </r>
  <r>
    <x v="3"/>
    <x v="5"/>
    <x v="5"/>
    <x v="10"/>
    <x v="10"/>
    <x v="10"/>
    <x v="8"/>
    <x v="6"/>
    <x v="7"/>
    <x v="7"/>
    <x v="7"/>
    <x v="4"/>
    <s v="04783"/>
    <s v="3"/>
    <x v="7"/>
  </r>
  <r>
    <x v="1"/>
    <x v="1"/>
    <x v="2"/>
    <x v="11"/>
    <x v="5"/>
    <x v="4"/>
    <x v="5"/>
    <x v="1"/>
    <x v="1"/>
    <x v="3"/>
    <x v="11"/>
    <x v="9"/>
    <s v="04784"/>
    <s v="1"/>
    <x v="5"/>
  </r>
  <r>
    <x v="4"/>
    <x v="6"/>
    <x v="6"/>
    <x v="4"/>
    <x v="14"/>
    <x v="10"/>
    <x v="4"/>
    <x v="6"/>
    <x v="7"/>
    <x v="10"/>
    <x v="7"/>
    <x v="3"/>
    <s v="04785"/>
    <s v="3"/>
    <x v="1"/>
  </r>
  <r>
    <x v="2"/>
    <x v="2"/>
    <x v="4"/>
    <x v="10"/>
    <x v="14"/>
    <x v="12"/>
    <x v="17"/>
    <x v="4"/>
    <x v="7"/>
    <x v="0"/>
    <x v="2"/>
    <x v="3"/>
    <s v="04786"/>
    <s v="3"/>
    <x v="5"/>
  </r>
  <r>
    <x v="7"/>
    <x v="2"/>
    <x v="4"/>
    <x v="10"/>
    <x v="6"/>
    <x v="14"/>
    <x v="9"/>
    <x v="4"/>
    <x v="7"/>
    <x v="2"/>
    <x v="7"/>
    <x v="6"/>
    <s v="04787"/>
    <s v="3"/>
    <x v="3"/>
  </r>
  <r>
    <x v="3"/>
    <x v="6"/>
    <x v="0"/>
    <x v="0"/>
    <x v="11"/>
    <x v="14"/>
    <x v="17"/>
    <x v="6"/>
    <x v="0"/>
    <x v="2"/>
    <x v="3"/>
    <x v="6"/>
    <s v="04788"/>
    <s v="3"/>
    <x v="14"/>
  </r>
  <r>
    <x v="2"/>
    <x v="9"/>
    <x v="9"/>
    <x v="12"/>
    <x v="8"/>
    <x v="15"/>
    <x v="14"/>
    <x v="15"/>
    <x v="8"/>
    <x v="9"/>
    <x v="8"/>
    <x v="4"/>
    <s v="04789"/>
    <s v="4"/>
    <x v="10"/>
  </r>
  <r>
    <x v="12"/>
    <x v="11"/>
    <x v="13"/>
    <x v="17"/>
    <x v="17"/>
    <x v="23"/>
    <x v="23"/>
    <x v="16"/>
    <x v="20"/>
    <x v="16"/>
    <x v="9"/>
    <x v="8"/>
    <s v="04790"/>
    <s v="7"/>
    <x v="16"/>
  </r>
  <r>
    <x v="3"/>
    <x v="1"/>
    <x v="3"/>
    <x v="3"/>
    <x v="2"/>
    <x v="2"/>
    <x v="19"/>
    <x v="9"/>
    <x v="14"/>
    <x v="2"/>
    <x v="2"/>
    <x v="2"/>
    <s v="04791"/>
    <s v="2"/>
    <x v="7"/>
  </r>
  <r>
    <x v="0"/>
    <x v="9"/>
    <x v="8"/>
    <x v="0"/>
    <x v="7"/>
    <x v="8"/>
    <x v="15"/>
    <x v="0"/>
    <x v="9"/>
    <x v="7"/>
    <x v="7"/>
    <x v="6"/>
    <s v="04792"/>
    <s v="4"/>
    <x v="1"/>
  </r>
  <r>
    <x v="5"/>
    <x v="1"/>
    <x v="2"/>
    <x v="11"/>
    <x v="1"/>
    <x v="1"/>
    <x v="1"/>
    <x v="1"/>
    <x v="10"/>
    <x v="3"/>
    <x v="1"/>
    <x v="9"/>
    <s v="04793"/>
    <s v="1"/>
    <x v="4"/>
  </r>
  <r>
    <x v="2"/>
    <x v="2"/>
    <x v="4"/>
    <x v="0"/>
    <x v="11"/>
    <x v="3"/>
    <x v="17"/>
    <x v="15"/>
    <x v="0"/>
    <x v="10"/>
    <x v="3"/>
    <x v="6"/>
    <s v="04794"/>
    <s v="3"/>
    <x v="0"/>
  </r>
  <r>
    <x v="11"/>
    <x v="6"/>
    <x v="8"/>
    <x v="5"/>
    <x v="9"/>
    <x v="7"/>
    <x v="24"/>
    <x v="22"/>
    <x v="11"/>
    <x v="9"/>
    <x v="9"/>
    <x v="3"/>
    <s v="04795"/>
    <s v="5"/>
    <x v="5"/>
  </r>
  <r>
    <x v="0"/>
    <x v="8"/>
    <x v="8"/>
    <x v="4"/>
    <x v="14"/>
    <x v="11"/>
    <x v="11"/>
    <x v="11"/>
    <x v="11"/>
    <x v="8"/>
    <x v="8"/>
    <x v="4"/>
    <s v="04796"/>
    <s v="4"/>
    <x v="9"/>
  </r>
  <r>
    <x v="6"/>
    <x v="6"/>
    <x v="0"/>
    <x v="0"/>
    <x v="10"/>
    <x v="6"/>
    <x v="14"/>
    <x v="8"/>
    <x v="8"/>
    <x v="7"/>
    <x v="5"/>
    <x v="6"/>
    <s v="04797"/>
    <s v="4"/>
    <x v="2"/>
  </r>
  <r>
    <x v="5"/>
    <x v="1"/>
    <x v="1"/>
    <x v="1"/>
    <x v="5"/>
    <x v="4"/>
    <x v="5"/>
    <x v="1"/>
    <x v="1"/>
    <x v="1"/>
    <x v="11"/>
    <x v="1"/>
    <s v="04798"/>
    <s v="1"/>
    <x v="10"/>
  </r>
  <r>
    <x v="4"/>
    <x v="3"/>
    <x v="0"/>
    <x v="4"/>
    <x v="6"/>
    <x v="3"/>
    <x v="8"/>
    <x v="7"/>
    <x v="0"/>
    <x v="10"/>
    <x v="2"/>
    <x v="4"/>
    <s v="04799"/>
    <s v="3"/>
    <x v="8"/>
  </r>
  <r>
    <x v="1"/>
    <x v="1"/>
    <x v="3"/>
    <x v="2"/>
    <x v="3"/>
    <x v="13"/>
    <x v="2"/>
    <x v="3"/>
    <x v="3"/>
    <x v="5"/>
    <x v="0"/>
    <x v="2"/>
    <s v="04800"/>
    <s v="2"/>
    <x v="13"/>
  </r>
  <r>
    <x v="1"/>
    <x v="2"/>
    <x v="2"/>
    <x v="2"/>
    <x v="3"/>
    <x v="5"/>
    <x v="3"/>
    <x v="9"/>
    <x v="3"/>
    <x v="14"/>
    <x v="0"/>
    <x v="1"/>
    <s v="04801"/>
    <s v="2"/>
    <x v="4"/>
  </r>
  <r>
    <x v="3"/>
    <x v="3"/>
    <x v="2"/>
    <x v="2"/>
    <x v="6"/>
    <x v="5"/>
    <x v="3"/>
    <x v="9"/>
    <x v="3"/>
    <x v="2"/>
    <x v="0"/>
    <x v="4"/>
    <s v="04802"/>
    <s v="2"/>
    <x v="6"/>
  </r>
  <r>
    <x v="5"/>
    <x v="4"/>
    <x v="2"/>
    <x v="11"/>
    <x v="5"/>
    <x v="4"/>
    <x v="1"/>
    <x v="5"/>
    <x v="1"/>
    <x v="1"/>
    <x v="11"/>
    <x v="1"/>
    <s v="04803"/>
    <s v="1"/>
    <x v="2"/>
  </r>
  <r>
    <x v="2"/>
    <x v="2"/>
    <x v="6"/>
    <x v="6"/>
    <x v="2"/>
    <x v="2"/>
    <x v="3"/>
    <x v="9"/>
    <x v="3"/>
    <x v="2"/>
    <x v="1"/>
    <x v="4"/>
    <s v="04804"/>
    <s v="2"/>
    <x v="12"/>
  </r>
  <r>
    <x v="9"/>
    <x v="11"/>
    <x v="11"/>
    <x v="15"/>
    <x v="7"/>
    <x v="21"/>
    <x v="20"/>
    <x v="20"/>
    <x v="11"/>
    <x v="4"/>
    <x v="5"/>
    <x v="10"/>
    <s v="04805"/>
    <s v="6"/>
    <x v="13"/>
  </r>
  <r>
    <x v="3"/>
    <x v="2"/>
    <x v="3"/>
    <x v="3"/>
    <x v="6"/>
    <x v="13"/>
    <x v="3"/>
    <x v="2"/>
    <x v="2"/>
    <x v="14"/>
    <x v="1"/>
    <x v="1"/>
    <s v="04806"/>
    <s v="2"/>
    <x v="6"/>
  </r>
  <r>
    <x v="8"/>
    <x v="5"/>
    <x v="9"/>
    <x v="8"/>
    <x v="8"/>
    <x v="15"/>
    <x v="6"/>
    <x v="7"/>
    <x v="7"/>
    <x v="6"/>
    <x v="4"/>
    <x v="6"/>
    <s v="04807"/>
    <s v="4"/>
    <x v="15"/>
  </r>
  <r>
    <x v="3"/>
    <x v="3"/>
    <x v="4"/>
    <x v="10"/>
    <x v="14"/>
    <x v="12"/>
    <x v="17"/>
    <x v="6"/>
    <x v="3"/>
    <x v="2"/>
    <x v="0"/>
    <x v="3"/>
    <s v="04808"/>
    <s v="3"/>
    <x v="15"/>
  </r>
  <r>
    <x v="8"/>
    <x v="9"/>
    <x v="5"/>
    <x v="12"/>
    <x v="14"/>
    <x v="15"/>
    <x v="8"/>
    <x v="14"/>
    <x v="11"/>
    <x v="6"/>
    <x v="7"/>
    <x v="8"/>
    <s v="04809"/>
    <s v="4"/>
    <x v="9"/>
  </r>
  <r>
    <x v="3"/>
    <x v="2"/>
    <x v="6"/>
    <x v="6"/>
    <x v="3"/>
    <x v="2"/>
    <x v="19"/>
    <x v="3"/>
    <x v="2"/>
    <x v="5"/>
    <x v="1"/>
    <x v="4"/>
    <s v="04810"/>
    <s v="2"/>
    <x v="11"/>
  </r>
  <r>
    <x v="5"/>
    <x v="4"/>
    <x v="1"/>
    <x v="11"/>
    <x v="5"/>
    <x v="1"/>
    <x v="5"/>
    <x v="1"/>
    <x v="1"/>
    <x v="3"/>
    <x v="1"/>
    <x v="1"/>
    <s v="04811"/>
    <s v="1"/>
    <x v="13"/>
  </r>
  <r>
    <x v="6"/>
    <x v="2"/>
    <x v="10"/>
    <x v="0"/>
    <x v="10"/>
    <x v="8"/>
    <x v="0"/>
    <x v="7"/>
    <x v="11"/>
    <x v="0"/>
    <x v="8"/>
    <x v="8"/>
    <s v="04812"/>
    <s v="4"/>
    <x v="16"/>
  </r>
  <r>
    <x v="8"/>
    <x v="5"/>
    <x v="4"/>
    <x v="4"/>
    <x v="10"/>
    <x v="6"/>
    <x v="11"/>
    <x v="8"/>
    <x v="7"/>
    <x v="8"/>
    <x v="3"/>
    <x v="5"/>
    <s v="04813"/>
    <s v="4"/>
    <x v="11"/>
  </r>
  <r>
    <x v="9"/>
    <x v="5"/>
    <x v="10"/>
    <x v="18"/>
    <x v="17"/>
    <x v="20"/>
    <x v="23"/>
    <x v="19"/>
    <x v="19"/>
    <x v="17"/>
    <x v="14"/>
    <x v="8"/>
    <s v="04814"/>
    <s v="7"/>
    <x v="10"/>
  </r>
  <r>
    <x v="1"/>
    <x v="2"/>
    <x v="3"/>
    <x v="3"/>
    <x v="2"/>
    <x v="2"/>
    <x v="19"/>
    <x v="2"/>
    <x v="2"/>
    <x v="5"/>
    <x v="0"/>
    <x v="1"/>
    <s v="04815"/>
    <s v="2"/>
    <x v="6"/>
  </r>
  <r>
    <x v="7"/>
    <x v="7"/>
    <x v="3"/>
    <x v="8"/>
    <x v="4"/>
    <x v="3"/>
    <x v="17"/>
    <x v="4"/>
    <x v="0"/>
    <x v="2"/>
    <x v="3"/>
    <x v="2"/>
    <s v="04816"/>
    <s v="3"/>
    <x v="7"/>
  </r>
  <r>
    <x v="13"/>
    <x v="6"/>
    <x v="5"/>
    <x v="5"/>
    <x v="19"/>
    <x v="23"/>
    <x v="25"/>
    <x v="18"/>
    <x v="6"/>
    <x v="18"/>
    <x v="3"/>
    <x v="11"/>
    <s v="04817"/>
    <s v="6"/>
    <x v="6"/>
  </r>
  <r>
    <x v="6"/>
    <x v="6"/>
    <x v="5"/>
    <x v="8"/>
    <x v="10"/>
    <x v="11"/>
    <x v="17"/>
    <x v="15"/>
    <x v="4"/>
    <x v="10"/>
    <x v="0"/>
    <x v="6"/>
    <s v="04818"/>
    <s v="3"/>
    <x v="14"/>
  </r>
  <r>
    <x v="9"/>
    <x v="0"/>
    <x v="12"/>
    <x v="7"/>
    <x v="7"/>
    <x v="16"/>
    <x v="26"/>
    <x v="18"/>
    <x v="16"/>
    <x v="4"/>
    <x v="9"/>
    <x v="12"/>
    <s v="04819"/>
    <s v="6"/>
    <x v="3"/>
  </r>
  <r>
    <x v="3"/>
    <x v="3"/>
    <x v="3"/>
    <x v="2"/>
    <x v="6"/>
    <x v="5"/>
    <x v="2"/>
    <x v="3"/>
    <x v="14"/>
    <x v="5"/>
    <x v="0"/>
    <x v="4"/>
    <s v="04820"/>
    <s v="2"/>
    <x v="7"/>
  </r>
  <r>
    <x v="2"/>
    <x v="3"/>
    <x v="3"/>
    <x v="3"/>
    <x v="2"/>
    <x v="13"/>
    <x v="3"/>
    <x v="3"/>
    <x v="2"/>
    <x v="5"/>
    <x v="2"/>
    <x v="1"/>
    <s v="04821"/>
    <s v="2"/>
    <x v="5"/>
  </r>
  <r>
    <x v="2"/>
    <x v="5"/>
    <x v="4"/>
    <x v="5"/>
    <x v="9"/>
    <x v="10"/>
    <x v="15"/>
    <x v="12"/>
    <x v="8"/>
    <x v="6"/>
    <x v="5"/>
    <x v="7"/>
    <s v="04822"/>
    <s v="4"/>
    <x v="11"/>
  </r>
  <r>
    <x v="2"/>
    <x v="3"/>
    <x v="6"/>
    <x v="2"/>
    <x v="3"/>
    <x v="5"/>
    <x v="2"/>
    <x v="2"/>
    <x v="3"/>
    <x v="5"/>
    <x v="2"/>
    <x v="2"/>
    <s v="04823"/>
    <s v="2"/>
    <x v="10"/>
  </r>
  <r>
    <x v="4"/>
    <x v="7"/>
    <x v="4"/>
    <x v="4"/>
    <x v="6"/>
    <x v="10"/>
    <x v="9"/>
    <x v="4"/>
    <x v="3"/>
    <x v="0"/>
    <x v="8"/>
    <x v="7"/>
    <s v="04824"/>
    <s v="3"/>
    <x v="16"/>
  </r>
  <r>
    <x v="2"/>
    <x v="7"/>
    <x v="0"/>
    <x v="2"/>
    <x v="4"/>
    <x v="14"/>
    <x v="8"/>
    <x v="15"/>
    <x v="4"/>
    <x v="7"/>
    <x v="0"/>
    <x v="6"/>
    <s v="04825"/>
    <s v="3"/>
    <x v="12"/>
  </r>
  <r>
    <x v="4"/>
    <x v="5"/>
    <x v="9"/>
    <x v="13"/>
    <x v="0"/>
    <x v="8"/>
    <x v="13"/>
    <x v="0"/>
    <x v="0"/>
    <x v="17"/>
    <x v="6"/>
    <x v="3"/>
    <s v="04826"/>
    <s v="5"/>
    <x v="9"/>
  </r>
  <r>
    <x v="3"/>
    <x v="1"/>
    <x v="6"/>
    <x v="2"/>
    <x v="6"/>
    <x v="13"/>
    <x v="2"/>
    <x v="3"/>
    <x v="2"/>
    <x v="5"/>
    <x v="2"/>
    <x v="2"/>
    <s v="04827"/>
    <s v="2"/>
    <x v="3"/>
  </r>
  <r>
    <x v="4"/>
    <x v="9"/>
    <x v="6"/>
    <x v="4"/>
    <x v="8"/>
    <x v="6"/>
    <x v="0"/>
    <x v="11"/>
    <x v="0"/>
    <x v="0"/>
    <x v="4"/>
    <x v="7"/>
    <s v="04828"/>
    <s v="4"/>
    <x v="2"/>
  </r>
  <r>
    <x v="3"/>
    <x v="1"/>
    <x v="3"/>
    <x v="6"/>
    <x v="3"/>
    <x v="2"/>
    <x v="19"/>
    <x v="3"/>
    <x v="3"/>
    <x v="5"/>
    <x v="2"/>
    <x v="1"/>
    <s v="04829"/>
    <s v="2"/>
    <x v="16"/>
  </r>
  <r>
    <x v="2"/>
    <x v="2"/>
    <x v="4"/>
    <x v="0"/>
    <x v="14"/>
    <x v="11"/>
    <x v="15"/>
    <x v="0"/>
    <x v="4"/>
    <x v="6"/>
    <x v="8"/>
    <x v="8"/>
    <s v="04830"/>
    <s v="4"/>
    <x v="16"/>
  </r>
  <r>
    <x v="2"/>
    <x v="2"/>
    <x v="3"/>
    <x v="3"/>
    <x v="3"/>
    <x v="5"/>
    <x v="19"/>
    <x v="2"/>
    <x v="14"/>
    <x v="5"/>
    <x v="0"/>
    <x v="2"/>
    <s v="04831"/>
    <s v="2"/>
    <x v="11"/>
  </r>
  <r>
    <x v="3"/>
    <x v="3"/>
    <x v="4"/>
    <x v="8"/>
    <x v="10"/>
    <x v="3"/>
    <x v="9"/>
    <x v="15"/>
    <x v="4"/>
    <x v="10"/>
    <x v="0"/>
    <x v="2"/>
    <s v="04832"/>
    <s v="3"/>
    <x v="15"/>
  </r>
  <r>
    <x v="2"/>
    <x v="1"/>
    <x v="3"/>
    <x v="3"/>
    <x v="6"/>
    <x v="2"/>
    <x v="3"/>
    <x v="9"/>
    <x v="14"/>
    <x v="14"/>
    <x v="2"/>
    <x v="2"/>
    <s v="04833"/>
    <s v="2"/>
    <x v="3"/>
  </r>
  <r>
    <x v="10"/>
    <x v="0"/>
    <x v="11"/>
    <x v="7"/>
    <x v="16"/>
    <x v="25"/>
    <x v="18"/>
    <x v="23"/>
    <x v="12"/>
    <x v="4"/>
    <x v="14"/>
    <x v="8"/>
    <s v="04834"/>
    <s v="7"/>
    <x v="8"/>
  </r>
  <r>
    <x v="2"/>
    <x v="2"/>
    <x v="4"/>
    <x v="2"/>
    <x v="14"/>
    <x v="14"/>
    <x v="4"/>
    <x v="13"/>
    <x v="7"/>
    <x v="7"/>
    <x v="2"/>
    <x v="3"/>
    <s v="04835"/>
    <s v="3"/>
    <x v="7"/>
  </r>
  <r>
    <x v="5"/>
    <x v="1"/>
    <x v="1"/>
    <x v="11"/>
    <x v="1"/>
    <x v="1"/>
    <x v="1"/>
    <x v="5"/>
    <x v="1"/>
    <x v="3"/>
    <x v="11"/>
    <x v="9"/>
    <s v="04836"/>
    <s v="1"/>
    <x v="5"/>
  </r>
  <r>
    <x v="7"/>
    <x v="8"/>
    <x v="8"/>
    <x v="0"/>
    <x v="7"/>
    <x v="11"/>
    <x v="15"/>
    <x v="7"/>
    <x v="9"/>
    <x v="11"/>
    <x v="4"/>
    <x v="4"/>
    <s v="04837"/>
    <s v="4"/>
    <x v="15"/>
  </r>
  <r>
    <x v="7"/>
    <x v="7"/>
    <x v="0"/>
    <x v="0"/>
    <x v="4"/>
    <x v="3"/>
    <x v="10"/>
    <x v="4"/>
    <x v="4"/>
    <x v="2"/>
    <x v="8"/>
    <x v="3"/>
    <s v="04838"/>
    <s v="3"/>
    <x v="1"/>
  </r>
  <r>
    <x v="4"/>
    <x v="9"/>
    <x v="8"/>
    <x v="9"/>
    <x v="11"/>
    <x v="8"/>
    <x v="14"/>
    <x v="11"/>
    <x v="0"/>
    <x v="7"/>
    <x v="9"/>
    <x v="0"/>
    <s v="04839"/>
    <s v="4"/>
    <x v="6"/>
  </r>
  <r>
    <x v="3"/>
    <x v="3"/>
    <x v="3"/>
    <x v="3"/>
    <x v="2"/>
    <x v="5"/>
    <x v="19"/>
    <x v="2"/>
    <x v="14"/>
    <x v="5"/>
    <x v="2"/>
    <x v="1"/>
    <s v="04840"/>
    <s v="2"/>
    <x v="2"/>
  </r>
  <r>
    <x v="7"/>
    <x v="7"/>
    <x v="9"/>
    <x v="4"/>
    <x v="11"/>
    <x v="0"/>
    <x v="12"/>
    <x v="8"/>
    <x v="5"/>
    <x v="0"/>
    <x v="9"/>
    <x v="7"/>
    <s v="04841"/>
    <s v="4"/>
    <x v="10"/>
  </r>
  <r>
    <x v="1"/>
    <x v="4"/>
    <x v="1"/>
    <x v="1"/>
    <x v="5"/>
    <x v="4"/>
    <x v="1"/>
    <x v="1"/>
    <x v="10"/>
    <x v="3"/>
    <x v="11"/>
    <x v="1"/>
    <s v="04842"/>
    <s v="1"/>
    <x v="3"/>
  </r>
  <r>
    <x v="4"/>
    <x v="5"/>
    <x v="0"/>
    <x v="10"/>
    <x v="14"/>
    <x v="14"/>
    <x v="8"/>
    <x v="7"/>
    <x v="3"/>
    <x v="7"/>
    <x v="3"/>
    <x v="6"/>
    <s v="04843"/>
    <s v="3"/>
    <x v="1"/>
  </r>
  <r>
    <x v="6"/>
    <x v="3"/>
    <x v="6"/>
    <x v="10"/>
    <x v="14"/>
    <x v="3"/>
    <x v="4"/>
    <x v="6"/>
    <x v="7"/>
    <x v="10"/>
    <x v="7"/>
    <x v="7"/>
    <s v="04844"/>
    <s v="3"/>
    <x v="4"/>
  </r>
  <r>
    <x v="2"/>
    <x v="3"/>
    <x v="6"/>
    <x v="2"/>
    <x v="14"/>
    <x v="10"/>
    <x v="17"/>
    <x v="4"/>
    <x v="3"/>
    <x v="11"/>
    <x v="7"/>
    <x v="6"/>
    <s v="04845"/>
    <s v="3"/>
    <x v="9"/>
  </r>
  <r>
    <x v="6"/>
    <x v="6"/>
    <x v="4"/>
    <x v="0"/>
    <x v="6"/>
    <x v="10"/>
    <x v="10"/>
    <x v="15"/>
    <x v="0"/>
    <x v="11"/>
    <x v="0"/>
    <x v="4"/>
    <s v="04846"/>
    <s v="3"/>
    <x v="7"/>
  </r>
  <r>
    <x v="0"/>
    <x v="9"/>
    <x v="6"/>
    <x v="4"/>
    <x v="11"/>
    <x v="15"/>
    <x v="6"/>
    <x v="15"/>
    <x v="7"/>
    <x v="0"/>
    <x v="9"/>
    <x v="8"/>
    <s v="04847"/>
    <s v="4"/>
    <x v="13"/>
  </r>
  <r>
    <x v="11"/>
    <x v="8"/>
    <x v="10"/>
    <x v="18"/>
    <x v="0"/>
    <x v="25"/>
    <x v="26"/>
    <x v="20"/>
    <x v="12"/>
    <x v="15"/>
    <x v="5"/>
    <x v="11"/>
    <s v="04848"/>
    <s v="7"/>
    <x v="8"/>
  </r>
  <r>
    <x v="11"/>
    <x v="0"/>
    <x v="13"/>
    <x v="16"/>
    <x v="12"/>
    <x v="24"/>
    <x v="22"/>
    <x v="22"/>
    <x v="16"/>
    <x v="16"/>
    <x v="4"/>
    <x v="11"/>
    <s v="04849"/>
    <s v="6"/>
    <x v="1"/>
  </r>
  <r>
    <x v="7"/>
    <x v="6"/>
    <x v="3"/>
    <x v="8"/>
    <x v="6"/>
    <x v="3"/>
    <x v="17"/>
    <x v="4"/>
    <x v="3"/>
    <x v="10"/>
    <x v="0"/>
    <x v="7"/>
    <s v="04850"/>
    <s v="3"/>
    <x v="15"/>
  </r>
  <r>
    <x v="6"/>
    <x v="7"/>
    <x v="0"/>
    <x v="2"/>
    <x v="4"/>
    <x v="12"/>
    <x v="9"/>
    <x v="7"/>
    <x v="4"/>
    <x v="0"/>
    <x v="0"/>
    <x v="4"/>
    <s v="04851"/>
    <s v="3"/>
    <x v="5"/>
  </r>
  <r>
    <x v="6"/>
    <x v="6"/>
    <x v="11"/>
    <x v="14"/>
    <x v="15"/>
    <x v="0"/>
    <x v="24"/>
    <x v="20"/>
    <x v="0"/>
    <x v="9"/>
    <x v="4"/>
    <x v="10"/>
    <s v="04852"/>
    <s v="5"/>
    <x v="1"/>
  </r>
  <r>
    <x v="0"/>
    <x v="5"/>
    <x v="10"/>
    <x v="14"/>
    <x v="14"/>
    <x v="8"/>
    <x v="12"/>
    <x v="20"/>
    <x v="6"/>
    <x v="13"/>
    <x v="10"/>
    <x v="10"/>
    <s v="04853"/>
    <s v="5"/>
    <x v="4"/>
  </r>
  <r>
    <x v="1"/>
    <x v="3"/>
    <x v="3"/>
    <x v="2"/>
    <x v="6"/>
    <x v="13"/>
    <x v="19"/>
    <x v="9"/>
    <x v="2"/>
    <x v="2"/>
    <x v="2"/>
    <x v="4"/>
    <s v="04854"/>
    <s v="2"/>
    <x v="0"/>
  </r>
  <r>
    <x v="4"/>
    <x v="7"/>
    <x v="3"/>
    <x v="2"/>
    <x v="14"/>
    <x v="14"/>
    <x v="9"/>
    <x v="6"/>
    <x v="3"/>
    <x v="7"/>
    <x v="7"/>
    <x v="4"/>
    <s v="04855"/>
    <s v="3"/>
    <x v="9"/>
  </r>
  <r>
    <x v="2"/>
    <x v="2"/>
    <x v="4"/>
    <x v="10"/>
    <x v="10"/>
    <x v="3"/>
    <x v="10"/>
    <x v="15"/>
    <x v="4"/>
    <x v="11"/>
    <x v="0"/>
    <x v="2"/>
    <s v="04856"/>
    <s v="3"/>
    <x v="4"/>
  </r>
  <r>
    <x v="2"/>
    <x v="2"/>
    <x v="6"/>
    <x v="2"/>
    <x v="10"/>
    <x v="10"/>
    <x v="10"/>
    <x v="4"/>
    <x v="7"/>
    <x v="2"/>
    <x v="7"/>
    <x v="2"/>
    <s v="04857"/>
    <s v="3"/>
    <x v="0"/>
  </r>
  <r>
    <x v="3"/>
    <x v="7"/>
    <x v="3"/>
    <x v="2"/>
    <x v="14"/>
    <x v="11"/>
    <x v="4"/>
    <x v="15"/>
    <x v="4"/>
    <x v="7"/>
    <x v="0"/>
    <x v="7"/>
    <s v="04858"/>
    <s v="3"/>
    <x v="9"/>
  </r>
  <r>
    <x v="1"/>
    <x v="1"/>
    <x v="2"/>
    <x v="6"/>
    <x v="3"/>
    <x v="2"/>
    <x v="2"/>
    <x v="9"/>
    <x v="2"/>
    <x v="14"/>
    <x v="1"/>
    <x v="4"/>
    <s v="04859"/>
    <s v="2"/>
    <x v="14"/>
  </r>
  <r>
    <x v="12"/>
    <x v="12"/>
    <x v="10"/>
    <x v="7"/>
    <x v="18"/>
    <x v="21"/>
    <x v="27"/>
    <x v="19"/>
    <x v="17"/>
    <x v="19"/>
    <x v="14"/>
    <x v="13"/>
    <s v="04860"/>
    <s v="7"/>
    <x v="10"/>
  </r>
  <r>
    <x v="1"/>
    <x v="2"/>
    <x v="6"/>
    <x v="6"/>
    <x v="3"/>
    <x v="13"/>
    <x v="2"/>
    <x v="3"/>
    <x v="3"/>
    <x v="14"/>
    <x v="0"/>
    <x v="2"/>
    <s v="04861"/>
    <s v="2"/>
    <x v="14"/>
  </r>
  <r>
    <x v="2"/>
    <x v="3"/>
    <x v="2"/>
    <x v="3"/>
    <x v="6"/>
    <x v="2"/>
    <x v="3"/>
    <x v="2"/>
    <x v="14"/>
    <x v="2"/>
    <x v="1"/>
    <x v="1"/>
    <s v="04862"/>
    <s v="2"/>
    <x v="0"/>
  </r>
  <r>
    <x v="7"/>
    <x v="9"/>
    <x v="8"/>
    <x v="7"/>
    <x v="13"/>
    <x v="8"/>
    <x v="20"/>
    <x v="16"/>
    <x v="9"/>
    <x v="17"/>
    <x v="6"/>
    <x v="5"/>
    <s v="04863"/>
    <s v="5"/>
    <x v="9"/>
  </r>
  <r>
    <x v="0"/>
    <x v="6"/>
    <x v="4"/>
    <x v="12"/>
    <x v="15"/>
    <x v="22"/>
    <x v="0"/>
    <x v="10"/>
    <x v="12"/>
    <x v="8"/>
    <x v="10"/>
    <x v="10"/>
    <s v="04864"/>
    <s v="5"/>
    <x v="14"/>
  </r>
  <r>
    <x v="3"/>
    <x v="2"/>
    <x v="0"/>
    <x v="10"/>
    <x v="10"/>
    <x v="12"/>
    <x v="10"/>
    <x v="6"/>
    <x v="3"/>
    <x v="10"/>
    <x v="2"/>
    <x v="3"/>
    <s v="04865"/>
    <s v="3"/>
    <x v="6"/>
  </r>
  <r>
    <x v="6"/>
    <x v="3"/>
    <x v="6"/>
    <x v="8"/>
    <x v="10"/>
    <x v="14"/>
    <x v="17"/>
    <x v="4"/>
    <x v="0"/>
    <x v="11"/>
    <x v="3"/>
    <x v="7"/>
    <s v="04866"/>
    <s v="3"/>
    <x v="0"/>
  </r>
  <r>
    <x v="10"/>
    <x v="5"/>
    <x v="9"/>
    <x v="13"/>
    <x v="8"/>
    <x v="7"/>
    <x v="13"/>
    <x v="0"/>
    <x v="11"/>
    <x v="6"/>
    <x v="10"/>
    <x v="11"/>
    <s v="04867"/>
    <s v="5"/>
    <x v="3"/>
  </r>
  <r>
    <x v="2"/>
    <x v="5"/>
    <x v="9"/>
    <x v="13"/>
    <x v="0"/>
    <x v="6"/>
    <x v="14"/>
    <x v="8"/>
    <x v="8"/>
    <x v="7"/>
    <x v="0"/>
    <x v="3"/>
    <s v="04868"/>
    <s v="4"/>
    <x v="16"/>
  </r>
  <r>
    <x v="1"/>
    <x v="1"/>
    <x v="2"/>
    <x v="11"/>
    <x v="5"/>
    <x v="4"/>
    <x v="5"/>
    <x v="5"/>
    <x v="10"/>
    <x v="3"/>
    <x v="11"/>
    <x v="9"/>
    <s v="04869"/>
    <s v="1"/>
    <x v="12"/>
  </r>
  <r>
    <x v="3"/>
    <x v="2"/>
    <x v="6"/>
    <x v="6"/>
    <x v="3"/>
    <x v="2"/>
    <x v="19"/>
    <x v="3"/>
    <x v="14"/>
    <x v="5"/>
    <x v="1"/>
    <x v="2"/>
    <s v="04870"/>
    <s v="2"/>
    <x v="16"/>
  </r>
  <r>
    <x v="6"/>
    <x v="2"/>
    <x v="5"/>
    <x v="10"/>
    <x v="4"/>
    <x v="14"/>
    <x v="4"/>
    <x v="13"/>
    <x v="7"/>
    <x v="0"/>
    <x v="8"/>
    <x v="6"/>
    <s v="04871"/>
    <s v="3"/>
    <x v="14"/>
  </r>
  <r>
    <x v="7"/>
    <x v="6"/>
    <x v="6"/>
    <x v="4"/>
    <x v="0"/>
    <x v="15"/>
    <x v="0"/>
    <x v="0"/>
    <x v="9"/>
    <x v="7"/>
    <x v="7"/>
    <x v="0"/>
    <s v="04872"/>
    <s v="4"/>
    <x v="9"/>
  </r>
  <r>
    <x v="2"/>
    <x v="5"/>
    <x v="0"/>
    <x v="8"/>
    <x v="8"/>
    <x v="9"/>
    <x v="8"/>
    <x v="15"/>
    <x v="5"/>
    <x v="9"/>
    <x v="9"/>
    <x v="5"/>
    <s v="04873"/>
    <s v="4"/>
    <x v="2"/>
  </r>
  <r>
    <x v="2"/>
    <x v="5"/>
    <x v="0"/>
    <x v="9"/>
    <x v="10"/>
    <x v="11"/>
    <x v="15"/>
    <x v="11"/>
    <x v="4"/>
    <x v="8"/>
    <x v="8"/>
    <x v="0"/>
    <s v="04874"/>
    <s v="4"/>
    <x v="12"/>
  </r>
  <r>
    <x v="11"/>
    <x v="9"/>
    <x v="5"/>
    <x v="12"/>
    <x v="14"/>
    <x v="23"/>
    <x v="13"/>
    <x v="11"/>
    <x v="0"/>
    <x v="13"/>
    <x v="7"/>
    <x v="8"/>
    <s v="04875"/>
    <s v="5"/>
    <x v="3"/>
  </r>
  <r>
    <x v="8"/>
    <x v="5"/>
    <x v="6"/>
    <x v="5"/>
    <x v="10"/>
    <x v="9"/>
    <x v="14"/>
    <x v="0"/>
    <x v="4"/>
    <x v="4"/>
    <x v="5"/>
    <x v="0"/>
    <s v="04876"/>
    <s v="4"/>
    <x v="14"/>
  </r>
  <r>
    <x v="5"/>
    <x v="1"/>
    <x v="2"/>
    <x v="11"/>
    <x v="1"/>
    <x v="1"/>
    <x v="5"/>
    <x v="5"/>
    <x v="1"/>
    <x v="3"/>
    <x v="11"/>
    <x v="1"/>
    <s v="04877"/>
    <s v="1"/>
    <x v="12"/>
  </r>
  <r>
    <x v="9"/>
    <x v="7"/>
    <x v="6"/>
    <x v="4"/>
    <x v="14"/>
    <x v="8"/>
    <x v="0"/>
    <x v="11"/>
    <x v="9"/>
    <x v="7"/>
    <x v="5"/>
    <x v="5"/>
    <s v="04878"/>
    <s v="4"/>
    <x v="16"/>
  </r>
  <r>
    <x v="6"/>
    <x v="0"/>
    <x v="5"/>
    <x v="13"/>
    <x v="8"/>
    <x v="8"/>
    <x v="8"/>
    <x v="14"/>
    <x v="4"/>
    <x v="6"/>
    <x v="0"/>
    <x v="0"/>
    <s v="04879"/>
    <s v="4"/>
    <x v="4"/>
  </r>
  <r>
    <x v="4"/>
    <x v="2"/>
    <x v="5"/>
    <x v="0"/>
    <x v="4"/>
    <x v="12"/>
    <x v="10"/>
    <x v="13"/>
    <x v="7"/>
    <x v="11"/>
    <x v="0"/>
    <x v="3"/>
    <s v="04880"/>
    <s v="3"/>
    <x v="0"/>
  </r>
  <r>
    <x v="0"/>
    <x v="8"/>
    <x v="12"/>
    <x v="13"/>
    <x v="19"/>
    <x v="16"/>
    <x v="24"/>
    <x v="19"/>
    <x v="13"/>
    <x v="12"/>
    <x v="3"/>
    <x v="8"/>
    <s v="04881"/>
    <s v="6"/>
    <x v="14"/>
  </r>
  <r>
    <x v="4"/>
    <x v="2"/>
    <x v="0"/>
    <x v="2"/>
    <x v="14"/>
    <x v="12"/>
    <x v="9"/>
    <x v="15"/>
    <x v="7"/>
    <x v="2"/>
    <x v="3"/>
    <x v="7"/>
    <s v="04882"/>
    <s v="3"/>
    <x v="5"/>
  </r>
  <r>
    <x v="2"/>
    <x v="3"/>
    <x v="2"/>
    <x v="3"/>
    <x v="3"/>
    <x v="13"/>
    <x v="2"/>
    <x v="9"/>
    <x v="3"/>
    <x v="2"/>
    <x v="2"/>
    <x v="4"/>
    <s v="04883"/>
    <s v="2"/>
    <x v="5"/>
  </r>
  <r>
    <x v="2"/>
    <x v="8"/>
    <x v="9"/>
    <x v="0"/>
    <x v="14"/>
    <x v="9"/>
    <x v="11"/>
    <x v="14"/>
    <x v="8"/>
    <x v="9"/>
    <x v="4"/>
    <x v="7"/>
    <s v="04884"/>
    <s v="4"/>
    <x v="10"/>
  </r>
  <r>
    <x v="1"/>
    <x v="4"/>
    <x v="2"/>
    <x v="1"/>
    <x v="1"/>
    <x v="4"/>
    <x v="1"/>
    <x v="1"/>
    <x v="1"/>
    <x v="1"/>
    <x v="1"/>
    <x v="9"/>
    <s v="04885"/>
    <s v="1"/>
    <x v="12"/>
  </r>
  <r>
    <x v="1"/>
    <x v="3"/>
    <x v="6"/>
    <x v="6"/>
    <x v="2"/>
    <x v="13"/>
    <x v="3"/>
    <x v="2"/>
    <x v="2"/>
    <x v="2"/>
    <x v="0"/>
    <x v="2"/>
    <s v="04886"/>
    <s v="2"/>
    <x v="1"/>
  </r>
  <r>
    <x v="3"/>
    <x v="7"/>
    <x v="3"/>
    <x v="2"/>
    <x v="14"/>
    <x v="14"/>
    <x v="9"/>
    <x v="13"/>
    <x v="4"/>
    <x v="2"/>
    <x v="2"/>
    <x v="6"/>
    <s v="04887"/>
    <s v="3"/>
    <x v="7"/>
  </r>
  <r>
    <x v="4"/>
    <x v="3"/>
    <x v="4"/>
    <x v="8"/>
    <x v="14"/>
    <x v="12"/>
    <x v="8"/>
    <x v="13"/>
    <x v="0"/>
    <x v="2"/>
    <x v="2"/>
    <x v="7"/>
    <s v="04888"/>
    <s v="3"/>
    <x v="3"/>
  </r>
  <r>
    <x v="3"/>
    <x v="3"/>
    <x v="6"/>
    <x v="2"/>
    <x v="3"/>
    <x v="2"/>
    <x v="3"/>
    <x v="2"/>
    <x v="14"/>
    <x v="2"/>
    <x v="2"/>
    <x v="2"/>
    <s v="04889"/>
    <s v="2"/>
    <x v="6"/>
  </r>
  <r>
    <x v="1"/>
    <x v="3"/>
    <x v="6"/>
    <x v="6"/>
    <x v="2"/>
    <x v="2"/>
    <x v="19"/>
    <x v="2"/>
    <x v="14"/>
    <x v="5"/>
    <x v="1"/>
    <x v="1"/>
    <s v="04890"/>
    <s v="2"/>
    <x v="10"/>
  </r>
  <r>
    <x v="4"/>
    <x v="9"/>
    <x v="8"/>
    <x v="0"/>
    <x v="7"/>
    <x v="0"/>
    <x v="15"/>
    <x v="12"/>
    <x v="8"/>
    <x v="9"/>
    <x v="0"/>
    <x v="0"/>
    <s v="04891"/>
    <s v="4"/>
    <x v="15"/>
  </r>
  <r>
    <x v="1"/>
    <x v="2"/>
    <x v="2"/>
    <x v="2"/>
    <x v="6"/>
    <x v="5"/>
    <x v="2"/>
    <x v="9"/>
    <x v="3"/>
    <x v="5"/>
    <x v="0"/>
    <x v="4"/>
    <s v="04892"/>
    <s v="2"/>
    <x v="0"/>
  </r>
  <r>
    <x v="4"/>
    <x v="5"/>
    <x v="4"/>
    <x v="10"/>
    <x v="11"/>
    <x v="10"/>
    <x v="9"/>
    <x v="13"/>
    <x v="7"/>
    <x v="0"/>
    <x v="7"/>
    <x v="7"/>
    <s v="04893"/>
    <s v="3"/>
    <x v="4"/>
  </r>
  <r>
    <x v="3"/>
    <x v="3"/>
    <x v="6"/>
    <x v="0"/>
    <x v="14"/>
    <x v="11"/>
    <x v="4"/>
    <x v="6"/>
    <x v="7"/>
    <x v="7"/>
    <x v="0"/>
    <x v="2"/>
    <s v="04894"/>
    <s v="3"/>
    <x v="6"/>
  </r>
  <r>
    <x v="1"/>
    <x v="2"/>
    <x v="2"/>
    <x v="3"/>
    <x v="6"/>
    <x v="13"/>
    <x v="19"/>
    <x v="9"/>
    <x v="2"/>
    <x v="2"/>
    <x v="1"/>
    <x v="1"/>
    <s v="04895"/>
    <s v="2"/>
    <x v="4"/>
  </r>
  <r>
    <x v="2"/>
    <x v="2"/>
    <x v="6"/>
    <x v="4"/>
    <x v="10"/>
    <x v="14"/>
    <x v="9"/>
    <x v="7"/>
    <x v="15"/>
    <x v="11"/>
    <x v="3"/>
    <x v="2"/>
    <s v="04896"/>
    <s v="3"/>
    <x v="12"/>
  </r>
  <r>
    <x v="1"/>
    <x v="4"/>
    <x v="1"/>
    <x v="11"/>
    <x v="5"/>
    <x v="1"/>
    <x v="1"/>
    <x v="1"/>
    <x v="10"/>
    <x v="1"/>
    <x v="1"/>
    <x v="9"/>
    <s v="04897"/>
    <s v="1"/>
    <x v="10"/>
  </r>
  <r>
    <x v="7"/>
    <x v="8"/>
    <x v="10"/>
    <x v="12"/>
    <x v="11"/>
    <x v="6"/>
    <x v="11"/>
    <x v="7"/>
    <x v="7"/>
    <x v="8"/>
    <x v="4"/>
    <x v="7"/>
    <s v="04898"/>
    <s v="4"/>
    <x v="13"/>
  </r>
  <r>
    <x v="6"/>
    <x v="0"/>
    <x v="0"/>
    <x v="9"/>
    <x v="8"/>
    <x v="10"/>
    <x v="8"/>
    <x v="12"/>
    <x v="7"/>
    <x v="7"/>
    <x v="9"/>
    <x v="4"/>
    <s v="04899"/>
    <s v="4"/>
    <x v="2"/>
  </r>
  <r>
    <x v="0"/>
    <x v="5"/>
    <x v="6"/>
    <x v="0"/>
    <x v="8"/>
    <x v="11"/>
    <x v="15"/>
    <x v="0"/>
    <x v="11"/>
    <x v="6"/>
    <x v="4"/>
    <x v="6"/>
    <s v="04900"/>
    <s v="4"/>
    <x v="13"/>
  </r>
  <r>
    <x v="6"/>
    <x v="9"/>
    <x v="8"/>
    <x v="4"/>
    <x v="12"/>
    <x v="17"/>
    <x v="7"/>
    <x v="14"/>
    <x v="12"/>
    <x v="11"/>
    <x v="3"/>
    <x v="11"/>
    <s v="04901"/>
    <s v="5"/>
    <x v="11"/>
  </r>
  <r>
    <x v="4"/>
    <x v="3"/>
    <x v="6"/>
    <x v="10"/>
    <x v="4"/>
    <x v="12"/>
    <x v="8"/>
    <x v="13"/>
    <x v="4"/>
    <x v="7"/>
    <x v="7"/>
    <x v="7"/>
    <s v="04902"/>
    <s v="3"/>
    <x v="13"/>
  </r>
  <r>
    <x v="4"/>
    <x v="7"/>
    <x v="0"/>
    <x v="8"/>
    <x v="4"/>
    <x v="3"/>
    <x v="4"/>
    <x v="7"/>
    <x v="15"/>
    <x v="2"/>
    <x v="7"/>
    <x v="3"/>
    <s v="04903"/>
    <s v="3"/>
    <x v="6"/>
  </r>
  <r>
    <x v="5"/>
    <x v="4"/>
    <x v="2"/>
    <x v="11"/>
    <x v="5"/>
    <x v="4"/>
    <x v="5"/>
    <x v="1"/>
    <x v="1"/>
    <x v="1"/>
    <x v="11"/>
    <x v="9"/>
    <s v="04904"/>
    <s v="1"/>
    <x v="6"/>
  </r>
  <r>
    <x v="7"/>
    <x v="0"/>
    <x v="10"/>
    <x v="4"/>
    <x v="14"/>
    <x v="8"/>
    <x v="15"/>
    <x v="0"/>
    <x v="7"/>
    <x v="9"/>
    <x v="0"/>
    <x v="8"/>
    <s v="04905"/>
    <s v="4"/>
    <x v="16"/>
  </r>
  <r>
    <x v="7"/>
    <x v="7"/>
    <x v="0"/>
    <x v="8"/>
    <x v="4"/>
    <x v="14"/>
    <x v="8"/>
    <x v="13"/>
    <x v="3"/>
    <x v="10"/>
    <x v="7"/>
    <x v="6"/>
    <s v="04906"/>
    <s v="3"/>
    <x v="14"/>
  </r>
  <r>
    <x v="8"/>
    <x v="2"/>
    <x v="6"/>
    <x v="0"/>
    <x v="10"/>
    <x v="11"/>
    <x v="6"/>
    <x v="7"/>
    <x v="0"/>
    <x v="4"/>
    <x v="4"/>
    <x v="5"/>
    <s v="04907"/>
    <s v="4"/>
    <x v="1"/>
  </r>
  <r>
    <x v="3"/>
    <x v="3"/>
    <x v="4"/>
    <x v="10"/>
    <x v="11"/>
    <x v="11"/>
    <x v="10"/>
    <x v="7"/>
    <x v="0"/>
    <x v="10"/>
    <x v="7"/>
    <x v="2"/>
    <s v="04908"/>
    <s v="3"/>
    <x v="2"/>
  </r>
  <r>
    <x v="9"/>
    <x v="0"/>
    <x v="0"/>
    <x v="13"/>
    <x v="8"/>
    <x v="10"/>
    <x v="15"/>
    <x v="12"/>
    <x v="5"/>
    <x v="8"/>
    <x v="3"/>
    <x v="8"/>
    <s v="04909"/>
    <s v="4"/>
    <x v="4"/>
  </r>
  <r>
    <x v="5"/>
    <x v="1"/>
    <x v="1"/>
    <x v="1"/>
    <x v="1"/>
    <x v="4"/>
    <x v="5"/>
    <x v="5"/>
    <x v="10"/>
    <x v="3"/>
    <x v="1"/>
    <x v="1"/>
    <s v="04910"/>
    <s v="1"/>
    <x v="8"/>
  </r>
  <r>
    <x v="9"/>
    <x v="0"/>
    <x v="8"/>
    <x v="14"/>
    <x v="16"/>
    <x v="25"/>
    <x v="23"/>
    <x v="17"/>
    <x v="13"/>
    <x v="16"/>
    <x v="12"/>
    <x v="0"/>
    <s v="04911"/>
    <s v="7"/>
    <x v="12"/>
  </r>
  <r>
    <x v="10"/>
    <x v="9"/>
    <x v="4"/>
    <x v="7"/>
    <x v="13"/>
    <x v="17"/>
    <x v="7"/>
    <x v="10"/>
    <x v="0"/>
    <x v="11"/>
    <x v="4"/>
    <x v="0"/>
    <s v="04912"/>
    <s v="5"/>
    <x v="16"/>
  </r>
  <r>
    <x v="1"/>
    <x v="1"/>
    <x v="1"/>
    <x v="1"/>
    <x v="1"/>
    <x v="1"/>
    <x v="1"/>
    <x v="1"/>
    <x v="1"/>
    <x v="1"/>
    <x v="1"/>
    <x v="1"/>
    <s v="04913"/>
    <s v="1"/>
    <x v="9"/>
  </r>
  <r>
    <x v="8"/>
    <x v="8"/>
    <x v="9"/>
    <x v="13"/>
    <x v="8"/>
    <x v="10"/>
    <x v="12"/>
    <x v="12"/>
    <x v="4"/>
    <x v="9"/>
    <x v="5"/>
    <x v="7"/>
    <s v="04914"/>
    <s v="4"/>
    <x v="0"/>
  </r>
  <r>
    <x v="5"/>
    <x v="1"/>
    <x v="2"/>
    <x v="11"/>
    <x v="5"/>
    <x v="4"/>
    <x v="5"/>
    <x v="1"/>
    <x v="1"/>
    <x v="3"/>
    <x v="11"/>
    <x v="1"/>
    <s v="04915"/>
    <s v="1"/>
    <x v="13"/>
  </r>
  <r>
    <x v="2"/>
    <x v="7"/>
    <x v="6"/>
    <x v="0"/>
    <x v="6"/>
    <x v="12"/>
    <x v="17"/>
    <x v="7"/>
    <x v="15"/>
    <x v="10"/>
    <x v="0"/>
    <x v="7"/>
    <s v="04916"/>
    <s v="3"/>
    <x v="14"/>
  </r>
  <r>
    <x v="2"/>
    <x v="7"/>
    <x v="4"/>
    <x v="10"/>
    <x v="11"/>
    <x v="12"/>
    <x v="8"/>
    <x v="4"/>
    <x v="3"/>
    <x v="11"/>
    <x v="8"/>
    <x v="7"/>
    <s v="04917"/>
    <s v="3"/>
    <x v="5"/>
  </r>
  <r>
    <x v="6"/>
    <x v="5"/>
    <x v="4"/>
    <x v="2"/>
    <x v="11"/>
    <x v="14"/>
    <x v="8"/>
    <x v="15"/>
    <x v="3"/>
    <x v="11"/>
    <x v="0"/>
    <x v="2"/>
    <s v="04918"/>
    <s v="3"/>
    <x v="14"/>
  </r>
  <r>
    <x v="7"/>
    <x v="6"/>
    <x v="0"/>
    <x v="4"/>
    <x v="14"/>
    <x v="10"/>
    <x v="9"/>
    <x v="13"/>
    <x v="7"/>
    <x v="11"/>
    <x v="3"/>
    <x v="3"/>
    <s v="04919"/>
    <s v="3"/>
    <x v="15"/>
  </r>
  <r>
    <x v="6"/>
    <x v="3"/>
    <x v="6"/>
    <x v="4"/>
    <x v="11"/>
    <x v="14"/>
    <x v="4"/>
    <x v="4"/>
    <x v="0"/>
    <x v="11"/>
    <x v="2"/>
    <x v="2"/>
    <s v="04920"/>
    <s v="3"/>
    <x v="8"/>
  </r>
  <r>
    <x v="2"/>
    <x v="1"/>
    <x v="3"/>
    <x v="2"/>
    <x v="3"/>
    <x v="13"/>
    <x v="3"/>
    <x v="2"/>
    <x v="3"/>
    <x v="5"/>
    <x v="0"/>
    <x v="1"/>
    <s v="04921"/>
    <s v="2"/>
    <x v="6"/>
  </r>
  <r>
    <x v="7"/>
    <x v="7"/>
    <x v="9"/>
    <x v="4"/>
    <x v="8"/>
    <x v="10"/>
    <x v="11"/>
    <x v="11"/>
    <x v="8"/>
    <x v="6"/>
    <x v="5"/>
    <x v="5"/>
    <s v="04922"/>
    <s v="4"/>
    <x v="11"/>
  </r>
  <r>
    <x v="7"/>
    <x v="7"/>
    <x v="6"/>
    <x v="0"/>
    <x v="6"/>
    <x v="14"/>
    <x v="9"/>
    <x v="13"/>
    <x v="15"/>
    <x v="10"/>
    <x v="8"/>
    <x v="2"/>
    <s v="04923"/>
    <s v="3"/>
    <x v="11"/>
  </r>
  <r>
    <x v="7"/>
    <x v="7"/>
    <x v="0"/>
    <x v="2"/>
    <x v="14"/>
    <x v="12"/>
    <x v="4"/>
    <x v="6"/>
    <x v="4"/>
    <x v="7"/>
    <x v="3"/>
    <x v="2"/>
    <s v="04924"/>
    <s v="3"/>
    <x v="7"/>
  </r>
  <r>
    <x v="1"/>
    <x v="3"/>
    <x v="2"/>
    <x v="6"/>
    <x v="6"/>
    <x v="2"/>
    <x v="2"/>
    <x v="9"/>
    <x v="14"/>
    <x v="5"/>
    <x v="1"/>
    <x v="4"/>
    <s v="04925"/>
    <s v="2"/>
    <x v="3"/>
  </r>
  <r>
    <x v="1"/>
    <x v="4"/>
    <x v="1"/>
    <x v="11"/>
    <x v="1"/>
    <x v="1"/>
    <x v="5"/>
    <x v="5"/>
    <x v="10"/>
    <x v="3"/>
    <x v="11"/>
    <x v="9"/>
    <s v="04926"/>
    <s v="1"/>
    <x v="10"/>
  </r>
  <r>
    <x v="3"/>
    <x v="1"/>
    <x v="3"/>
    <x v="3"/>
    <x v="3"/>
    <x v="13"/>
    <x v="19"/>
    <x v="9"/>
    <x v="3"/>
    <x v="2"/>
    <x v="2"/>
    <x v="1"/>
    <s v="04927"/>
    <s v="2"/>
    <x v="6"/>
  </r>
  <r>
    <x v="0"/>
    <x v="13"/>
    <x v="4"/>
    <x v="19"/>
    <x v="19"/>
    <x v="25"/>
    <x v="18"/>
    <x v="17"/>
    <x v="20"/>
    <x v="12"/>
    <x v="9"/>
    <x v="5"/>
    <s v="04928"/>
    <s v="7"/>
    <x v="16"/>
  </r>
  <r>
    <x v="8"/>
    <x v="2"/>
    <x v="4"/>
    <x v="5"/>
    <x v="14"/>
    <x v="11"/>
    <x v="0"/>
    <x v="7"/>
    <x v="11"/>
    <x v="0"/>
    <x v="7"/>
    <x v="3"/>
    <s v="04929"/>
    <s v="4"/>
    <x v="11"/>
  </r>
  <r>
    <x v="3"/>
    <x v="3"/>
    <x v="3"/>
    <x v="2"/>
    <x v="6"/>
    <x v="13"/>
    <x v="19"/>
    <x v="2"/>
    <x v="3"/>
    <x v="5"/>
    <x v="1"/>
    <x v="2"/>
    <s v="04930"/>
    <s v="2"/>
    <x v="9"/>
  </r>
  <r>
    <x v="10"/>
    <x v="11"/>
    <x v="5"/>
    <x v="17"/>
    <x v="8"/>
    <x v="22"/>
    <x v="25"/>
    <x v="22"/>
    <x v="16"/>
    <x v="6"/>
    <x v="6"/>
    <x v="6"/>
    <s v="04931"/>
    <s v="6"/>
    <x v="6"/>
  </r>
  <r>
    <x v="4"/>
    <x v="9"/>
    <x v="8"/>
    <x v="8"/>
    <x v="10"/>
    <x v="6"/>
    <x v="6"/>
    <x v="14"/>
    <x v="7"/>
    <x v="6"/>
    <x v="3"/>
    <x v="5"/>
    <s v="04932"/>
    <s v="4"/>
    <x v="13"/>
  </r>
  <r>
    <x v="3"/>
    <x v="2"/>
    <x v="3"/>
    <x v="8"/>
    <x v="10"/>
    <x v="11"/>
    <x v="9"/>
    <x v="13"/>
    <x v="7"/>
    <x v="7"/>
    <x v="8"/>
    <x v="2"/>
    <s v="04933"/>
    <s v="3"/>
    <x v="12"/>
  </r>
  <r>
    <x v="4"/>
    <x v="0"/>
    <x v="0"/>
    <x v="0"/>
    <x v="10"/>
    <x v="15"/>
    <x v="14"/>
    <x v="12"/>
    <x v="5"/>
    <x v="8"/>
    <x v="0"/>
    <x v="6"/>
    <s v="04934"/>
    <s v="4"/>
    <x v="7"/>
  </r>
  <r>
    <x v="5"/>
    <x v="4"/>
    <x v="2"/>
    <x v="1"/>
    <x v="5"/>
    <x v="4"/>
    <x v="1"/>
    <x v="1"/>
    <x v="1"/>
    <x v="1"/>
    <x v="1"/>
    <x v="9"/>
    <s v="04935"/>
    <s v="1"/>
    <x v="4"/>
  </r>
  <r>
    <x v="3"/>
    <x v="3"/>
    <x v="3"/>
    <x v="0"/>
    <x v="11"/>
    <x v="14"/>
    <x v="17"/>
    <x v="7"/>
    <x v="7"/>
    <x v="0"/>
    <x v="3"/>
    <x v="2"/>
    <s v="04936"/>
    <s v="3"/>
    <x v="16"/>
  </r>
  <r>
    <x v="2"/>
    <x v="3"/>
    <x v="6"/>
    <x v="3"/>
    <x v="3"/>
    <x v="5"/>
    <x v="3"/>
    <x v="3"/>
    <x v="3"/>
    <x v="5"/>
    <x v="0"/>
    <x v="1"/>
    <s v="04937"/>
    <s v="2"/>
    <x v="3"/>
  </r>
  <r>
    <x v="0"/>
    <x v="8"/>
    <x v="6"/>
    <x v="8"/>
    <x v="0"/>
    <x v="8"/>
    <x v="11"/>
    <x v="11"/>
    <x v="9"/>
    <x v="7"/>
    <x v="8"/>
    <x v="5"/>
    <s v="04938"/>
    <s v="4"/>
    <x v="0"/>
  </r>
  <r>
    <x v="8"/>
    <x v="5"/>
    <x v="6"/>
    <x v="8"/>
    <x v="14"/>
    <x v="8"/>
    <x v="8"/>
    <x v="8"/>
    <x v="8"/>
    <x v="8"/>
    <x v="8"/>
    <x v="4"/>
    <s v="04939"/>
    <s v="4"/>
    <x v="12"/>
  </r>
  <r>
    <x v="7"/>
    <x v="2"/>
    <x v="5"/>
    <x v="10"/>
    <x v="6"/>
    <x v="14"/>
    <x v="17"/>
    <x v="15"/>
    <x v="15"/>
    <x v="10"/>
    <x v="2"/>
    <x v="3"/>
    <s v="04940"/>
    <s v="3"/>
    <x v="4"/>
  </r>
  <r>
    <x v="3"/>
    <x v="6"/>
    <x v="5"/>
    <x v="0"/>
    <x v="14"/>
    <x v="14"/>
    <x v="8"/>
    <x v="13"/>
    <x v="15"/>
    <x v="11"/>
    <x v="7"/>
    <x v="6"/>
    <s v="04941"/>
    <s v="3"/>
    <x v="2"/>
  </r>
  <r>
    <x v="3"/>
    <x v="3"/>
    <x v="5"/>
    <x v="8"/>
    <x v="10"/>
    <x v="12"/>
    <x v="4"/>
    <x v="15"/>
    <x v="4"/>
    <x v="7"/>
    <x v="8"/>
    <x v="7"/>
    <s v="04942"/>
    <s v="3"/>
    <x v="5"/>
  </r>
  <r>
    <x v="4"/>
    <x v="5"/>
    <x v="0"/>
    <x v="4"/>
    <x v="11"/>
    <x v="12"/>
    <x v="8"/>
    <x v="4"/>
    <x v="0"/>
    <x v="0"/>
    <x v="7"/>
    <x v="2"/>
    <s v="04943"/>
    <s v="3"/>
    <x v="3"/>
  </r>
  <r>
    <x v="9"/>
    <x v="5"/>
    <x v="4"/>
    <x v="5"/>
    <x v="8"/>
    <x v="8"/>
    <x v="0"/>
    <x v="7"/>
    <x v="11"/>
    <x v="6"/>
    <x v="7"/>
    <x v="5"/>
    <s v="04944"/>
    <s v="4"/>
    <x v="15"/>
  </r>
  <r>
    <x v="4"/>
    <x v="3"/>
    <x v="6"/>
    <x v="0"/>
    <x v="10"/>
    <x v="10"/>
    <x v="10"/>
    <x v="13"/>
    <x v="0"/>
    <x v="0"/>
    <x v="2"/>
    <x v="3"/>
    <s v="04945"/>
    <s v="3"/>
    <x v="2"/>
  </r>
  <r>
    <x v="2"/>
    <x v="1"/>
    <x v="6"/>
    <x v="2"/>
    <x v="3"/>
    <x v="2"/>
    <x v="3"/>
    <x v="2"/>
    <x v="14"/>
    <x v="2"/>
    <x v="2"/>
    <x v="2"/>
    <s v="04946"/>
    <s v="2"/>
    <x v="0"/>
  </r>
  <r>
    <x v="6"/>
    <x v="0"/>
    <x v="8"/>
    <x v="9"/>
    <x v="15"/>
    <x v="17"/>
    <x v="12"/>
    <x v="11"/>
    <x v="9"/>
    <x v="13"/>
    <x v="7"/>
    <x v="8"/>
    <s v="04947"/>
    <s v="5"/>
    <x v="13"/>
  </r>
  <r>
    <x v="2"/>
    <x v="3"/>
    <x v="3"/>
    <x v="10"/>
    <x v="6"/>
    <x v="10"/>
    <x v="9"/>
    <x v="7"/>
    <x v="4"/>
    <x v="2"/>
    <x v="3"/>
    <x v="3"/>
    <s v="04948"/>
    <s v="3"/>
    <x v="2"/>
  </r>
  <r>
    <x v="1"/>
    <x v="2"/>
    <x v="6"/>
    <x v="3"/>
    <x v="3"/>
    <x v="5"/>
    <x v="3"/>
    <x v="9"/>
    <x v="3"/>
    <x v="5"/>
    <x v="1"/>
    <x v="4"/>
    <s v="04949"/>
    <s v="2"/>
    <x v="6"/>
  </r>
  <r>
    <x v="4"/>
    <x v="5"/>
    <x v="6"/>
    <x v="8"/>
    <x v="11"/>
    <x v="10"/>
    <x v="8"/>
    <x v="4"/>
    <x v="7"/>
    <x v="11"/>
    <x v="3"/>
    <x v="2"/>
    <s v="04950"/>
    <s v="3"/>
    <x v="9"/>
  </r>
  <r>
    <x v="8"/>
    <x v="7"/>
    <x v="4"/>
    <x v="0"/>
    <x v="10"/>
    <x v="8"/>
    <x v="0"/>
    <x v="15"/>
    <x v="11"/>
    <x v="8"/>
    <x v="4"/>
    <x v="5"/>
    <s v="04951"/>
    <s v="4"/>
    <x v="13"/>
  </r>
  <r>
    <x v="6"/>
    <x v="7"/>
    <x v="6"/>
    <x v="0"/>
    <x v="11"/>
    <x v="14"/>
    <x v="4"/>
    <x v="13"/>
    <x v="0"/>
    <x v="0"/>
    <x v="7"/>
    <x v="2"/>
    <s v="04952"/>
    <s v="3"/>
    <x v="11"/>
  </r>
  <r>
    <x v="9"/>
    <x v="9"/>
    <x v="8"/>
    <x v="8"/>
    <x v="0"/>
    <x v="9"/>
    <x v="11"/>
    <x v="11"/>
    <x v="7"/>
    <x v="8"/>
    <x v="0"/>
    <x v="5"/>
    <s v="04953"/>
    <s v="4"/>
    <x v="3"/>
  </r>
  <r>
    <x v="8"/>
    <x v="7"/>
    <x v="10"/>
    <x v="12"/>
    <x v="14"/>
    <x v="11"/>
    <x v="6"/>
    <x v="0"/>
    <x v="11"/>
    <x v="4"/>
    <x v="4"/>
    <x v="0"/>
    <s v="04954"/>
    <s v="4"/>
    <x v="13"/>
  </r>
  <r>
    <x v="8"/>
    <x v="2"/>
    <x v="6"/>
    <x v="5"/>
    <x v="10"/>
    <x v="15"/>
    <x v="8"/>
    <x v="0"/>
    <x v="11"/>
    <x v="9"/>
    <x v="8"/>
    <x v="5"/>
    <s v="04955"/>
    <s v="4"/>
    <x v="12"/>
  </r>
  <r>
    <x v="4"/>
    <x v="9"/>
    <x v="5"/>
    <x v="0"/>
    <x v="7"/>
    <x v="10"/>
    <x v="14"/>
    <x v="14"/>
    <x v="8"/>
    <x v="4"/>
    <x v="9"/>
    <x v="3"/>
    <s v="04956"/>
    <s v="4"/>
    <x v="10"/>
  </r>
  <r>
    <x v="2"/>
    <x v="9"/>
    <x v="6"/>
    <x v="9"/>
    <x v="14"/>
    <x v="15"/>
    <x v="0"/>
    <x v="12"/>
    <x v="11"/>
    <x v="4"/>
    <x v="4"/>
    <x v="5"/>
    <s v="04957"/>
    <s v="4"/>
    <x v="11"/>
  </r>
  <r>
    <x v="1"/>
    <x v="1"/>
    <x v="2"/>
    <x v="2"/>
    <x v="3"/>
    <x v="5"/>
    <x v="2"/>
    <x v="9"/>
    <x v="14"/>
    <x v="2"/>
    <x v="1"/>
    <x v="2"/>
    <s v="04958"/>
    <s v="2"/>
    <x v="1"/>
  </r>
  <r>
    <x v="6"/>
    <x v="7"/>
    <x v="9"/>
    <x v="14"/>
    <x v="14"/>
    <x v="17"/>
    <x v="20"/>
    <x v="14"/>
    <x v="13"/>
    <x v="9"/>
    <x v="3"/>
    <x v="7"/>
    <s v="04959"/>
    <s v="5"/>
    <x v="0"/>
  </r>
  <r>
    <x v="3"/>
    <x v="3"/>
    <x v="5"/>
    <x v="10"/>
    <x v="4"/>
    <x v="3"/>
    <x v="4"/>
    <x v="13"/>
    <x v="7"/>
    <x v="0"/>
    <x v="8"/>
    <x v="7"/>
    <s v="04960"/>
    <s v="3"/>
    <x v="12"/>
  </r>
  <r>
    <x v="2"/>
    <x v="1"/>
    <x v="3"/>
    <x v="6"/>
    <x v="6"/>
    <x v="5"/>
    <x v="3"/>
    <x v="3"/>
    <x v="2"/>
    <x v="5"/>
    <x v="0"/>
    <x v="4"/>
    <s v="04961"/>
    <s v="2"/>
    <x v="1"/>
  </r>
  <r>
    <x v="2"/>
    <x v="1"/>
    <x v="2"/>
    <x v="6"/>
    <x v="3"/>
    <x v="5"/>
    <x v="19"/>
    <x v="3"/>
    <x v="14"/>
    <x v="2"/>
    <x v="1"/>
    <x v="4"/>
    <s v="04962"/>
    <s v="2"/>
    <x v="15"/>
  </r>
  <r>
    <x v="8"/>
    <x v="0"/>
    <x v="5"/>
    <x v="13"/>
    <x v="10"/>
    <x v="10"/>
    <x v="15"/>
    <x v="11"/>
    <x v="0"/>
    <x v="11"/>
    <x v="5"/>
    <x v="5"/>
    <s v="04963"/>
    <s v="4"/>
    <x v="3"/>
  </r>
  <r>
    <x v="0"/>
    <x v="7"/>
    <x v="0"/>
    <x v="8"/>
    <x v="11"/>
    <x v="9"/>
    <x v="14"/>
    <x v="12"/>
    <x v="7"/>
    <x v="8"/>
    <x v="4"/>
    <x v="0"/>
    <s v="04964"/>
    <s v="4"/>
    <x v="6"/>
  </r>
  <r>
    <x v="3"/>
    <x v="6"/>
    <x v="6"/>
    <x v="10"/>
    <x v="6"/>
    <x v="11"/>
    <x v="10"/>
    <x v="13"/>
    <x v="0"/>
    <x v="10"/>
    <x v="3"/>
    <x v="4"/>
    <s v="04965"/>
    <s v="3"/>
    <x v="10"/>
  </r>
  <r>
    <x v="8"/>
    <x v="8"/>
    <x v="9"/>
    <x v="9"/>
    <x v="11"/>
    <x v="10"/>
    <x v="0"/>
    <x v="15"/>
    <x v="8"/>
    <x v="9"/>
    <x v="7"/>
    <x v="6"/>
    <s v="04966"/>
    <s v="4"/>
    <x v="6"/>
  </r>
  <r>
    <x v="3"/>
    <x v="2"/>
    <x v="4"/>
    <x v="4"/>
    <x v="4"/>
    <x v="11"/>
    <x v="17"/>
    <x v="6"/>
    <x v="4"/>
    <x v="7"/>
    <x v="0"/>
    <x v="4"/>
    <s v="04967"/>
    <s v="3"/>
    <x v="12"/>
  </r>
  <r>
    <x v="4"/>
    <x v="3"/>
    <x v="6"/>
    <x v="4"/>
    <x v="4"/>
    <x v="14"/>
    <x v="9"/>
    <x v="7"/>
    <x v="15"/>
    <x v="7"/>
    <x v="3"/>
    <x v="2"/>
    <s v="04968"/>
    <s v="3"/>
    <x v="1"/>
  </r>
  <r>
    <x v="3"/>
    <x v="1"/>
    <x v="3"/>
    <x v="2"/>
    <x v="2"/>
    <x v="5"/>
    <x v="19"/>
    <x v="3"/>
    <x v="3"/>
    <x v="14"/>
    <x v="1"/>
    <x v="1"/>
    <s v="04969"/>
    <s v="2"/>
    <x v="16"/>
  </r>
  <r>
    <x v="3"/>
    <x v="1"/>
    <x v="3"/>
    <x v="3"/>
    <x v="6"/>
    <x v="5"/>
    <x v="2"/>
    <x v="3"/>
    <x v="14"/>
    <x v="2"/>
    <x v="1"/>
    <x v="4"/>
    <s v="04970"/>
    <s v="2"/>
    <x v="6"/>
  </r>
  <r>
    <x v="2"/>
    <x v="9"/>
    <x v="8"/>
    <x v="13"/>
    <x v="11"/>
    <x v="15"/>
    <x v="12"/>
    <x v="14"/>
    <x v="9"/>
    <x v="0"/>
    <x v="0"/>
    <x v="6"/>
    <s v="04971"/>
    <s v="4"/>
    <x v="14"/>
  </r>
  <r>
    <x v="3"/>
    <x v="3"/>
    <x v="2"/>
    <x v="6"/>
    <x v="6"/>
    <x v="5"/>
    <x v="19"/>
    <x v="9"/>
    <x v="3"/>
    <x v="2"/>
    <x v="2"/>
    <x v="4"/>
    <s v="04972"/>
    <s v="2"/>
    <x v="6"/>
  </r>
  <r>
    <x v="2"/>
    <x v="1"/>
    <x v="3"/>
    <x v="3"/>
    <x v="3"/>
    <x v="2"/>
    <x v="19"/>
    <x v="2"/>
    <x v="14"/>
    <x v="2"/>
    <x v="2"/>
    <x v="2"/>
    <s v="04973"/>
    <s v="2"/>
    <x v="0"/>
  </r>
  <r>
    <x v="9"/>
    <x v="9"/>
    <x v="9"/>
    <x v="16"/>
    <x v="9"/>
    <x v="22"/>
    <x v="0"/>
    <x v="8"/>
    <x v="0"/>
    <x v="12"/>
    <x v="7"/>
    <x v="3"/>
    <s v="04974"/>
    <s v="5"/>
    <x v="7"/>
  </r>
  <r>
    <x v="0"/>
    <x v="0"/>
    <x v="11"/>
    <x v="7"/>
    <x v="8"/>
    <x v="17"/>
    <x v="7"/>
    <x v="14"/>
    <x v="5"/>
    <x v="13"/>
    <x v="3"/>
    <x v="11"/>
    <s v="04975"/>
    <s v="5"/>
    <x v="14"/>
  </r>
  <r>
    <x v="5"/>
    <x v="1"/>
    <x v="2"/>
    <x v="1"/>
    <x v="5"/>
    <x v="1"/>
    <x v="1"/>
    <x v="5"/>
    <x v="1"/>
    <x v="3"/>
    <x v="11"/>
    <x v="1"/>
    <s v="04976"/>
    <s v="1"/>
    <x v="8"/>
  </r>
  <r>
    <x v="0"/>
    <x v="9"/>
    <x v="5"/>
    <x v="4"/>
    <x v="8"/>
    <x v="8"/>
    <x v="8"/>
    <x v="12"/>
    <x v="9"/>
    <x v="0"/>
    <x v="9"/>
    <x v="4"/>
    <s v="04977"/>
    <s v="4"/>
    <x v="8"/>
  </r>
  <r>
    <x v="7"/>
    <x v="6"/>
    <x v="5"/>
    <x v="12"/>
    <x v="14"/>
    <x v="6"/>
    <x v="15"/>
    <x v="0"/>
    <x v="5"/>
    <x v="4"/>
    <x v="4"/>
    <x v="8"/>
    <s v="04978"/>
    <s v="4"/>
    <x v="8"/>
  </r>
  <r>
    <x v="1"/>
    <x v="1"/>
    <x v="2"/>
    <x v="1"/>
    <x v="5"/>
    <x v="1"/>
    <x v="5"/>
    <x v="5"/>
    <x v="10"/>
    <x v="3"/>
    <x v="11"/>
    <x v="9"/>
    <s v="04979"/>
    <s v="1"/>
    <x v="13"/>
  </r>
  <r>
    <x v="9"/>
    <x v="9"/>
    <x v="5"/>
    <x v="12"/>
    <x v="0"/>
    <x v="0"/>
    <x v="8"/>
    <x v="7"/>
    <x v="4"/>
    <x v="4"/>
    <x v="5"/>
    <x v="0"/>
    <s v="04980"/>
    <s v="4"/>
    <x v="9"/>
  </r>
  <r>
    <x v="0"/>
    <x v="2"/>
    <x v="6"/>
    <x v="9"/>
    <x v="7"/>
    <x v="10"/>
    <x v="0"/>
    <x v="0"/>
    <x v="7"/>
    <x v="11"/>
    <x v="9"/>
    <x v="0"/>
    <s v="04981"/>
    <s v="4"/>
    <x v="11"/>
  </r>
  <r>
    <x v="12"/>
    <x v="10"/>
    <x v="11"/>
    <x v="19"/>
    <x v="15"/>
    <x v="20"/>
    <x v="21"/>
    <x v="16"/>
    <x v="17"/>
    <x v="16"/>
    <x v="12"/>
    <x v="5"/>
    <s v="04982"/>
    <s v="7"/>
    <x v="7"/>
  </r>
  <r>
    <x v="2"/>
    <x v="6"/>
    <x v="0"/>
    <x v="8"/>
    <x v="11"/>
    <x v="10"/>
    <x v="17"/>
    <x v="6"/>
    <x v="15"/>
    <x v="0"/>
    <x v="8"/>
    <x v="2"/>
    <s v="04983"/>
    <s v="3"/>
    <x v="2"/>
  </r>
  <r>
    <x v="1"/>
    <x v="2"/>
    <x v="6"/>
    <x v="3"/>
    <x v="2"/>
    <x v="5"/>
    <x v="3"/>
    <x v="9"/>
    <x v="2"/>
    <x v="5"/>
    <x v="0"/>
    <x v="4"/>
    <s v="04984"/>
    <s v="2"/>
    <x v="3"/>
  </r>
  <r>
    <x v="6"/>
    <x v="6"/>
    <x v="4"/>
    <x v="9"/>
    <x v="7"/>
    <x v="11"/>
    <x v="0"/>
    <x v="12"/>
    <x v="9"/>
    <x v="11"/>
    <x v="5"/>
    <x v="8"/>
    <s v="04985"/>
    <s v="4"/>
    <x v="3"/>
  </r>
  <r>
    <x v="2"/>
    <x v="8"/>
    <x v="0"/>
    <x v="9"/>
    <x v="8"/>
    <x v="9"/>
    <x v="6"/>
    <x v="14"/>
    <x v="5"/>
    <x v="4"/>
    <x v="0"/>
    <x v="7"/>
    <s v="04986"/>
    <s v="4"/>
    <x v="9"/>
  </r>
  <r>
    <x v="1"/>
    <x v="2"/>
    <x v="3"/>
    <x v="2"/>
    <x v="2"/>
    <x v="13"/>
    <x v="19"/>
    <x v="3"/>
    <x v="2"/>
    <x v="2"/>
    <x v="0"/>
    <x v="4"/>
    <s v="04987"/>
    <s v="2"/>
    <x v="2"/>
  </r>
  <r>
    <x v="9"/>
    <x v="7"/>
    <x v="0"/>
    <x v="4"/>
    <x v="14"/>
    <x v="9"/>
    <x v="12"/>
    <x v="11"/>
    <x v="9"/>
    <x v="4"/>
    <x v="4"/>
    <x v="3"/>
    <s v="04988"/>
    <s v="4"/>
    <x v="12"/>
  </r>
  <r>
    <x v="4"/>
    <x v="5"/>
    <x v="5"/>
    <x v="2"/>
    <x v="4"/>
    <x v="3"/>
    <x v="10"/>
    <x v="7"/>
    <x v="7"/>
    <x v="7"/>
    <x v="0"/>
    <x v="3"/>
    <s v="04989"/>
    <s v="3"/>
    <x v="4"/>
  </r>
  <r>
    <x v="11"/>
    <x v="14"/>
    <x v="8"/>
    <x v="4"/>
    <x v="7"/>
    <x v="8"/>
    <x v="13"/>
    <x v="10"/>
    <x v="6"/>
    <x v="8"/>
    <x v="10"/>
    <x v="8"/>
    <s v="04990"/>
    <s v="5"/>
    <x v="5"/>
  </r>
  <r>
    <x v="7"/>
    <x v="7"/>
    <x v="5"/>
    <x v="0"/>
    <x v="6"/>
    <x v="11"/>
    <x v="8"/>
    <x v="6"/>
    <x v="0"/>
    <x v="7"/>
    <x v="8"/>
    <x v="7"/>
    <s v="04991"/>
    <s v="3"/>
    <x v="16"/>
  </r>
  <r>
    <x v="5"/>
    <x v="4"/>
    <x v="2"/>
    <x v="1"/>
    <x v="5"/>
    <x v="4"/>
    <x v="5"/>
    <x v="5"/>
    <x v="1"/>
    <x v="1"/>
    <x v="11"/>
    <x v="9"/>
    <s v="04992"/>
    <s v="1"/>
    <x v="12"/>
  </r>
  <r>
    <x v="0"/>
    <x v="9"/>
    <x v="0"/>
    <x v="5"/>
    <x v="0"/>
    <x v="0"/>
    <x v="15"/>
    <x v="7"/>
    <x v="11"/>
    <x v="8"/>
    <x v="3"/>
    <x v="3"/>
    <s v="04993"/>
    <s v="4"/>
    <x v="2"/>
  </r>
  <r>
    <x v="2"/>
    <x v="2"/>
    <x v="0"/>
    <x v="2"/>
    <x v="6"/>
    <x v="14"/>
    <x v="10"/>
    <x v="15"/>
    <x v="7"/>
    <x v="11"/>
    <x v="3"/>
    <x v="6"/>
    <s v="04994"/>
    <s v="3"/>
    <x v="9"/>
  </r>
  <r>
    <x v="3"/>
    <x v="5"/>
    <x v="0"/>
    <x v="4"/>
    <x v="14"/>
    <x v="12"/>
    <x v="10"/>
    <x v="6"/>
    <x v="4"/>
    <x v="0"/>
    <x v="7"/>
    <x v="2"/>
    <s v="04995"/>
    <s v="3"/>
    <x v="7"/>
  </r>
  <r>
    <x v="3"/>
    <x v="1"/>
    <x v="3"/>
    <x v="6"/>
    <x v="3"/>
    <x v="2"/>
    <x v="2"/>
    <x v="3"/>
    <x v="2"/>
    <x v="2"/>
    <x v="1"/>
    <x v="2"/>
    <s v="04996"/>
    <s v="2"/>
    <x v="2"/>
  </r>
  <r>
    <x v="4"/>
    <x v="7"/>
    <x v="0"/>
    <x v="10"/>
    <x v="6"/>
    <x v="14"/>
    <x v="9"/>
    <x v="6"/>
    <x v="3"/>
    <x v="2"/>
    <x v="2"/>
    <x v="4"/>
    <s v="04997"/>
    <s v="3"/>
    <x v="11"/>
  </r>
  <r>
    <x v="5"/>
    <x v="4"/>
    <x v="2"/>
    <x v="11"/>
    <x v="1"/>
    <x v="1"/>
    <x v="5"/>
    <x v="5"/>
    <x v="10"/>
    <x v="3"/>
    <x v="1"/>
    <x v="1"/>
    <s v="04998"/>
    <s v="1"/>
    <x v="2"/>
  </r>
  <r>
    <x v="3"/>
    <x v="3"/>
    <x v="3"/>
    <x v="6"/>
    <x v="3"/>
    <x v="13"/>
    <x v="2"/>
    <x v="3"/>
    <x v="14"/>
    <x v="2"/>
    <x v="2"/>
    <x v="1"/>
    <s v="04999"/>
    <s v="2"/>
    <x v="1"/>
  </r>
  <r>
    <x v="7"/>
    <x v="5"/>
    <x v="0"/>
    <x v="2"/>
    <x v="10"/>
    <x v="12"/>
    <x v="8"/>
    <x v="4"/>
    <x v="7"/>
    <x v="7"/>
    <x v="7"/>
    <x v="6"/>
    <s v="05000"/>
    <s v="3"/>
    <x v="7"/>
  </r>
  <r>
    <x v="8"/>
    <x v="6"/>
    <x v="8"/>
    <x v="13"/>
    <x v="10"/>
    <x v="6"/>
    <x v="8"/>
    <x v="14"/>
    <x v="8"/>
    <x v="0"/>
    <x v="4"/>
    <x v="3"/>
    <s v="05001"/>
    <s v="4"/>
    <x v="0"/>
  </r>
  <r>
    <x v="2"/>
    <x v="6"/>
    <x v="3"/>
    <x v="2"/>
    <x v="4"/>
    <x v="12"/>
    <x v="8"/>
    <x v="6"/>
    <x v="7"/>
    <x v="7"/>
    <x v="7"/>
    <x v="4"/>
    <s v="05002"/>
    <s v="3"/>
    <x v="10"/>
  </r>
  <r>
    <x v="10"/>
    <x v="6"/>
    <x v="7"/>
    <x v="15"/>
    <x v="15"/>
    <x v="7"/>
    <x v="20"/>
    <x v="21"/>
    <x v="11"/>
    <x v="8"/>
    <x v="9"/>
    <x v="13"/>
    <s v="05003"/>
    <s v="6"/>
    <x v="4"/>
  </r>
  <r>
    <x v="2"/>
    <x v="3"/>
    <x v="6"/>
    <x v="2"/>
    <x v="6"/>
    <x v="5"/>
    <x v="3"/>
    <x v="9"/>
    <x v="14"/>
    <x v="2"/>
    <x v="0"/>
    <x v="4"/>
    <s v="05004"/>
    <s v="2"/>
    <x v="4"/>
  </r>
  <r>
    <x v="2"/>
    <x v="3"/>
    <x v="0"/>
    <x v="8"/>
    <x v="6"/>
    <x v="12"/>
    <x v="9"/>
    <x v="4"/>
    <x v="3"/>
    <x v="0"/>
    <x v="8"/>
    <x v="2"/>
    <s v="05005"/>
    <s v="3"/>
    <x v="9"/>
  </r>
  <r>
    <x v="3"/>
    <x v="1"/>
    <x v="2"/>
    <x v="3"/>
    <x v="6"/>
    <x v="2"/>
    <x v="3"/>
    <x v="9"/>
    <x v="14"/>
    <x v="2"/>
    <x v="1"/>
    <x v="1"/>
    <s v="05006"/>
    <s v="2"/>
    <x v="1"/>
  </r>
  <r>
    <x v="4"/>
    <x v="7"/>
    <x v="8"/>
    <x v="0"/>
    <x v="14"/>
    <x v="6"/>
    <x v="11"/>
    <x v="0"/>
    <x v="9"/>
    <x v="4"/>
    <x v="7"/>
    <x v="5"/>
    <s v="05007"/>
    <s v="4"/>
    <x v="6"/>
  </r>
  <r>
    <x v="8"/>
    <x v="8"/>
    <x v="10"/>
    <x v="5"/>
    <x v="14"/>
    <x v="8"/>
    <x v="15"/>
    <x v="11"/>
    <x v="5"/>
    <x v="8"/>
    <x v="3"/>
    <x v="8"/>
    <s v="05008"/>
    <s v="4"/>
    <x v="12"/>
  </r>
  <r>
    <x v="9"/>
    <x v="9"/>
    <x v="5"/>
    <x v="4"/>
    <x v="8"/>
    <x v="10"/>
    <x v="15"/>
    <x v="12"/>
    <x v="4"/>
    <x v="4"/>
    <x v="8"/>
    <x v="6"/>
    <s v="05009"/>
    <s v="4"/>
    <x v="8"/>
  </r>
  <r>
    <x v="7"/>
    <x v="8"/>
    <x v="8"/>
    <x v="13"/>
    <x v="0"/>
    <x v="8"/>
    <x v="15"/>
    <x v="12"/>
    <x v="5"/>
    <x v="4"/>
    <x v="0"/>
    <x v="0"/>
    <s v="05010"/>
    <s v="4"/>
    <x v="7"/>
  </r>
  <r>
    <x v="6"/>
    <x v="3"/>
    <x v="4"/>
    <x v="8"/>
    <x v="14"/>
    <x v="14"/>
    <x v="8"/>
    <x v="13"/>
    <x v="0"/>
    <x v="11"/>
    <x v="8"/>
    <x v="7"/>
    <s v="05011"/>
    <s v="3"/>
    <x v="12"/>
  </r>
  <r>
    <x v="1"/>
    <x v="1"/>
    <x v="2"/>
    <x v="11"/>
    <x v="1"/>
    <x v="4"/>
    <x v="1"/>
    <x v="1"/>
    <x v="10"/>
    <x v="3"/>
    <x v="11"/>
    <x v="1"/>
    <s v="05012"/>
    <s v="1"/>
    <x v="8"/>
  </r>
  <r>
    <x v="9"/>
    <x v="7"/>
    <x v="4"/>
    <x v="9"/>
    <x v="0"/>
    <x v="11"/>
    <x v="0"/>
    <x v="7"/>
    <x v="8"/>
    <x v="6"/>
    <x v="9"/>
    <x v="0"/>
    <s v="05013"/>
    <s v="4"/>
    <x v="5"/>
  </r>
  <r>
    <x v="8"/>
    <x v="0"/>
    <x v="5"/>
    <x v="7"/>
    <x v="14"/>
    <x v="15"/>
    <x v="12"/>
    <x v="20"/>
    <x v="12"/>
    <x v="12"/>
    <x v="8"/>
    <x v="3"/>
    <s v="05014"/>
    <s v="5"/>
    <x v="16"/>
  </r>
  <r>
    <x v="9"/>
    <x v="8"/>
    <x v="5"/>
    <x v="9"/>
    <x v="0"/>
    <x v="11"/>
    <x v="0"/>
    <x v="11"/>
    <x v="4"/>
    <x v="11"/>
    <x v="4"/>
    <x v="6"/>
    <s v="05015"/>
    <s v="4"/>
    <x v="14"/>
  </r>
  <r>
    <x v="9"/>
    <x v="7"/>
    <x v="9"/>
    <x v="0"/>
    <x v="9"/>
    <x v="6"/>
    <x v="11"/>
    <x v="14"/>
    <x v="11"/>
    <x v="8"/>
    <x v="9"/>
    <x v="4"/>
    <s v="05016"/>
    <s v="4"/>
    <x v="12"/>
  </r>
  <r>
    <x v="13"/>
    <x v="0"/>
    <x v="7"/>
    <x v="14"/>
    <x v="15"/>
    <x v="18"/>
    <x v="16"/>
    <x v="19"/>
    <x v="13"/>
    <x v="18"/>
    <x v="6"/>
    <x v="3"/>
    <s v="05017"/>
    <s v="6"/>
    <x v="15"/>
  </r>
  <r>
    <x v="2"/>
    <x v="7"/>
    <x v="3"/>
    <x v="2"/>
    <x v="10"/>
    <x v="11"/>
    <x v="8"/>
    <x v="6"/>
    <x v="3"/>
    <x v="0"/>
    <x v="3"/>
    <x v="7"/>
    <s v="05018"/>
    <s v="3"/>
    <x v="14"/>
  </r>
  <r>
    <x v="5"/>
    <x v="1"/>
    <x v="2"/>
    <x v="1"/>
    <x v="5"/>
    <x v="4"/>
    <x v="5"/>
    <x v="1"/>
    <x v="1"/>
    <x v="3"/>
    <x v="11"/>
    <x v="9"/>
    <s v="05019"/>
    <s v="1"/>
    <x v="9"/>
  </r>
  <r>
    <x v="2"/>
    <x v="5"/>
    <x v="5"/>
    <x v="4"/>
    <x v="9"/>
    <x v="6"/>
    <x v="8"/>
    <x v="11"/>
    <x v="11"/>
    <x v="0"/>
    <x v="3"/>
    <x v="7"/>
    <s v="05020"/>
    <s v="4"/>
    <x v="9"/>
  </r>
  <r>
    <x v="8"/>
    <x v="5"/>
    <x v="10"/>
    <x v="9"/>
    <x v="0"/>
    <x v="6"/>
    <x v="6"/>
    <x v="0"/>
    <x v="11"/>
    <x v="11"/>
    <x v="3"/>
    <x v="5"/>
    <s v="05021"/>
    <s v="4"/>
    <x v="7"/>
  </r>
  <r>
    <x v="6"/>
    <x v="5"/>
    <x v="5"/>
    <x v="0"/>
    <x v="14"/>
    <x v="10"/>
    <x v="17"/>
    <x v="15"/>
    <x v="3"/>
    <x v="11"/>
    <x v="7"/>
    <x v="2"/>
    <s v="05022"/>
    <s v="3"/>
    <x v="15"/>
  </r>
  <r>
    <x v="4"/>
    <x v="2"/>
    <x v="0"/>
    <x v="2"/>
    <x v="10"/>
    <x v="12"/>
    <x v="8"/>
    <x v="7"/>
    <x v="7"/>
    <x v="7"/>
    <x v="7"/>
    <x v="2"/>
    <s v="05023"/>
    <s v="3"/>
    <x v="15"/>
  </r>
  <r>
    <x v="4"/>
    <x v="6"/>
    <x v="5"/>
    <x v="8"/>
    <x v="4"/>
    <x v="12"/>
    <x v="17"/>
    <x v="6"/>
    <x v="0"/>
    <x v="0"/>
    <x v="3"/>
    <x v="6"/>
    <s v="05024"/>
    <s v="3"/>
    <x v="14"/>
  </r>
  <r>
    <x v="3"/>
    <x v="2"/>
    <x v="2"/>
    <x v="6"/>
    <x v="6"/>
    <x v="2"/>
    <x v="19"/>
    <x v="3"/>
    <x v="2"/>
    <x v="14"/>
    <x v="0"/>
    <x v="1"/>
    <s v="05025"/>
    <s v="2"/>
    <x v="10"/>
  </r>
  <r>
    <x v="7"/>
    <x v="3"/>
    <x v="0"/>
    <x v="0"/>
    <x v="6"/>
    <x v="11"/>
    <x v="10"/>
    <x v="15"/>
    <x v="15"/>
    <x v="2"/>
    <x v="7"/>
    <x v="7"/>
    <s v="05026"/>
    <s v="3"/>
    <x v="8"/>
  </r>
  <r>
    <x v="2"/>
    <x v="3"/>
    <x v="2"/>
    <x v="3"/>
    <x v="2"/>
    <x v="2"/>
    <x v="19"/>
    <x v="3"/>
    <x v="3"/>
    <x v="14"/>
    <x v="2"/>
    <x v="1"/>
    <s v="05027"/>
    <s v="2"/>
    <x v="14"/>
  </r>
  <r>
    <x v="2"/>
    <x v="6"/>
    <x v="0"/>
    <x v="10"/>
    <x v="6"/>
    <x v="3"/>
    <x v="8"/>
    <x v="15"/>
    <x v="7"/>
    <x v="7"/>
    <x v="7"/>
    <x v="3"/>
    <s v="05028"/>
    <s v="3"/>
    <x v="11"/>
  </r>
  <r>
    <x v="1"/>
    <x v="3"/>
    <x v="6"/>
    <x v="2"/>
    <x v="3"/>
    <x v="5"/>
    <x v="3"/>
    <x v="2"/>
    <x v="14"/>
    <x v="2"/>
    <x v="2"/>
    <x v="1"/>
    <s v="05029"/>
    <s v="2"/>
    <x v="12"/>
  </r>
  <r>
    <x v="10"/>
    <x v="8"/>
    <x v="11"/>
    <x v="16"/>
    <x v="14"/>
    <x v="23"/>
    <x v="16"/>
    <x v="8"/>
    <x v="13"/>
    <x v="9"/>
    <x v="7"/>
    <x v="10"/>
    <s v="05030"/>
    <s v="5"/>
    <x v="10"/>
  </r>
  <r>
    <x v="3"/>
    <x v="2"/>
    <x v="3"/>
    <x v="6"/>
    <x v="2"/>
    <x v="13"/>
    <x v="2"/>
    <x v="9"/>
    <x v="14"/>
    <x v="5"/>
    <x v="0"/>
    <x v="1"/>
    <s v="05031"/>
    <s v="2"/>
    <x v="8"/>
  </r>
  <r>
    <x v="4"/>
    <x v="5"/>
    <x v="3"/>
    <x v="4"/>
    <x v="6"/>
    <x v="14"/>
    <x v="10"/>
    <x v="4"/>
    <x v="3"/>
    <x v="10"/>
    <x v="2"/>
    <x v="6"/>
    <s v="05032"/>
    <s v="3"/>
    <x v="11"/>
  </r>
  <r>
    <x v="6"/>
    <x v="5"/>
    <x v="4"/>
    <x v="8"/>
    <x v="6"/>
    <x v="10"/>
    <x v="17"/>
    <x v="7"/>
    <x v="7"/>
    <x v="0"/>
    <x v="3"/>
    <x v="4"/>
    <s v="05033"/>
    <s v="3"/>
    <x v="0"/>
  </r>
  <r>
    <x v="5"/>
    <x v="4"/>
    <x v="1"/>
    <x v="11"/>
    <x v="5"/>
    <x v="4"/>
    <x v="5"/>
    <x v="5"/>
    <x v="10"/>
    <x v="3"/>
    <x v="11"/>
    <x v="9"/>
    <s v="05034"/>
    <s v="1"/>
    <x v="0"/>
  </r>
  <r>
    <x v="1"/>
    <x v="3"/>
    <x v="6"/>
    <x v="2"/>
    <x v="2"/>
    <x v="2"/>
    <x v="3"/>
    <x v="9"/>
    <x v="2"/>
    <x v="2"/>
    <x v="2"/>
    <x v="4"/>
    <s v="05035"/>
    <s v="2"/>
    <x v="15"/>
  </r>
  <r>
    <x v="4"/>
    <x v="7"/>
    <x v="3"/>
    <x v="10"/>
    <x v="6"/>
    <x v="10"/>
    <x v="10"/>
    <x v="7"/>
    <x v="15"/>
    <x v="7"/>
    <x v="7"/>
    <x v="7"/>
    <s v="05036"/>
    <s v="3"/>
    <x v="3"/>
  </r>
  <r>
    <x v="6"/>
    <x v="9"/>
    <x v="6"/>
    <x v="5"/>
    <x v="7"/>
    <x v="11"/>
    <x v="8"/>
    <x v="15"/>
    <x v="0"/>
    <x v="7"/>
    <x v="3"/>
    <x v="8"/>
    <s v="05037"/>
    <s v="4"/>
    <x v="11"/>
  </r>
  <r>
    <x v="8"/>
    <x v="2"/>
    <x v="9"/>
    <x v="13"/>
    <x v="7"/>
    <x v="8"/>
    <x v="15"/>
    <x v="12"/>
    <x v="11"/>
    <x v="4"/>
    <x v="5"/>
    <x v="4"/>
    <s v="05038"/>
    <s v="4"/>
    <x v="6"/>
  </r>
  <r>
    <x v="1"/>
    <x v="4"/>
    <x v="2"/>
    <x v="1"/>
    <x v="5"/>
    <x v="1"/>
    <x v="5"/>
    <x v="1"/>
    <x v="1"/>
    <x v="1"/>
    <x v="11"/>
    <x v="1"/>
    <s v="05039"/>
    <s v="1"/>
    <x v="12"/>
  </r>
  <r>
    <x v="6"/>
    <x v="0"/>
    <x v="10"/>
    <x v="5"/>
    <x v="17"/>
    <x v="16"/>
    <x v="18"/>
    <x v="21"/>
    <x v="18"/>
    <x v="16"/>
    <x v="12"/>
    <x v="10"/>
    <s v="05040"/>
    <s v="6"/>
    <x v="0"/>
  </r>
  <r>
    <x v="2"/>
    <x v="0"/>
    <x v="5"/>
    <x v="9"/>
    <x v="14"/>
    <x v="10"/>
    <x v="12"/>
    <x v="12"/>
    <x v="9"/>
    <x v="4"/>
    <x v="0"/>
    <x v="4"/>
    <s v="05041"/>
    <s v="4"/>
    <x v="11"/>
  </r>
  <r>
    <x v="7"/>
    <x v="5"/>
    <x v="9"/>
    <x v="0"/>
    <x v="11"/>
    <x v="0"/>
    <x v="15"/>
    <x v="15"/>
    <x v="4"/>
    <x v="4"/>
    <x v="7"/>
    <x v="8"/>
    <s v="05042"/>
    <s v="4"/>
    <x v="0"/>
  </r>
  <r>
    <x v="5"/>
    <x v="1"/>
    <x v="1"/>
    <x v="11"/>
    <x v="5"/>
    <x v="1"/>
    <x v="5"/>
    <x v="1"/>
    <x v="1"/>
    <x v="3"/>
    <x v="1"/>
    <x v="1"/>
    <s v="05043"/>
    <s v="1"/>
    <x v="12"/>
  </r>
  <r>
    <x v="3"/>
    <x v="6"/>
    <x v="0"/>
    <x v="0"/>
    <x v="6"/>
    <x v="11"/>
    <x v="10"/>
    <x v="7"/>
    <x v="4"/>
    <x v="0"/>
    <x v="2"/>
    <x v="4"/>
    <s v="05044"/>
    <s v="3"/>
    <x v="11"/>
  </r>
  <r>
    <x v="3"/>
    <x v="2"/>
    <x v="6"/>
    <x v="2"/>
    <x v="4"/>
    <x v="3"/>
    <x v="8"/>
    <x v="13"/>
    <x v="3"/>
    <x v="7"/>
    <x v="7"/>
    <x v="3"/>
    <s v="05045"/>
    <s v="3"/>
    <x v="15"/>
  </r>
  <r>
    <x v="4"/>
    <x v="7"/>
    <x v="6"/>
    <x v="5"/>
    <x v="8"/>
    <x v="6"/>
    <x v="0"/>
    <x v="14"/>
    <x v="0"/>
    <x v="6"/>
    <x v="5"/>
    <x v="0"/>
    <s v="05046"/>
    <s v="4"/>
    <x v="11"/>
  </r>
  <r>
    <x v="4"/>
    <x v="7"/>
    <x v="9"/>
    <x v="12"/>
    <x v="14"/>
    <x v="0"/>
    <x v="11"/>
    <x v="7"/>
    <x v="9"/>
    <x v="9"/>
    <x v="7"/>
    <x v="4"/>
    <s v="05047"/>
    <s v="4"/>
    <x v="11"/>
  </r>
  <r>
    <x v="3"/>
    <x v="2"/>
    <x v="6"/>
    <x v="2"/>
    <x v="2"/>
    <x v="13"/>
    <x v="19"/>
    <x v="9"/>
    <x v="14"/>
    <x v="5"/>
    <x v="1"/>
    <x v="2"/>
    <s v="05048"/>
    <s v="2"/>
    <x v="11"/>
  </r>
  <r>
    <x v="3"/>
    <x v="5"/>
    <x v="3"/>
    <x v="2"/>
    <x v="14"/>
    <x v="11"/>
    <x v="4"/>
    <x v="6"/>
    <x v="0"/>
    <x v="10"/>
    <x v="3"/>
    <x v="2"/>
    <s v="05049"/>
    <s v="3"/>
    <x v="15"/>
  </r>
  <r>
    <x v="3"/>
    <x v="2"/>
    <x v="6"/>
    <x v="6"/>
    <x v="2"/>
    <x v="13"/>
    <x v="2"/>
    <x v="3"/>
    <x v="14"/>
    <x v="5"/>
    <x v="0"/>
    <x v="4"/>
    <s v="05050"/>
    <s v="2"/>
    <x v="4"/>
  </r>
  <r>
    <x v="7"/>
    <x v="6"/>
    <x v="3"/>
    <x v="0"/>
    <x v="4"/>
    <x v="14"/>
    <x v="9"/>
    <x v="15"/>
    <x v="0"/>
    <x v="7"/>
    <x v="2"/>
    <x v="2"/>
    <s v="05051"/>
    <s v="3"/>
    <x v="7"/>
  </r>
  <r>
    <x v="4"/>
    <x v="12"/>
    <x v="8"/>
    <x v="18"/>
    <x v="17"/>
    <x v="17"/>
    <x v="23"/>
    <x v="18"/>
    <x v="5"/>
    <x v="17"/>
    <x v="6"/>
    <x v="8"/>
    <s v="05052"/>
    <s v="7"/>
    <x v="1"/>
  </r>
  <r>
    <x v="2"/>
    <x v="5"/>
    <x v="10"/>
    <x v="4"/>
    <x v="9"/>
    <x v="6"/>
    <x v="11"/>
    <x v="0"/>
    <x v="4"/>
    <x v="4"/>
    <x v="0"/>
    <x v="0"/>
    <s v="05053"/>
    <s v="4"/>
    <x v="0"/>
  </r>
  <r>
    <x v="4"/>
    <x v="7"/>
    <x v="5"/>
    <x v="10"/>
    <x v="14"/>
    <x v="10"/>
    <x v="9"/>
    <x v="4"/>
    <x v="3"/>
    <x v="0"/>
    <x v="2"/>
    <x v="7"/>
    <s v="05054"/>
    <s v="3"/>
    <x v="12"/>
  </r>
  <r>
    <x v="6"/>
    <x v="3"/>
    <x v="5"/>
    <x v="2"/>
    <x v="6"/>
    <x v="14"/>
    <x v="8"/>
    <x v="15"/>
    <x v="3"/>
    <x v="0"/>
    <x v="3"/>
    <x v="6"/>
    <s v="05055"/>
    <s v="3"/>
    <x v="1"/>
  </r>
  <r>
    <x v="9"/>
    <x v="8"/>
    <x v="5"/>
    <x v="0"/>
    <x v="14"/>
    <x v="9"/>
    <x v="15"/>
    <x v="15"/>
    <x v="4"/>
    <x v="0"/>
    <x v="3"/>
    <x v="3"/>
    <s v="05056"/>
    <s v="4"/>
    <x v="1"/>
  </r>
  <r>
    <x v="6"/>
    <x v="3"/>
    <x v="4"/>
    <x v="8"/>
    <x v="10"/>
    <x v="14"/>
    <x v="9"/>
    <x v="13"/>
    <x v="7"/>
    <x v="2"/>
    <x v="7"/>
    <x v="4"/>
    <s v="05057"/>
    <s v="3"/>
    <x v="12"/>
  </r>
  <r>
    <x v="4"/>
    <x v="10"/>
    <x v="11"/>
    <x v="20"/>
    <x v="0"/>
    <x v="25"/>
    <x v="23"/>
    <x v="25"/>
    <x v="12"/>
    <x v="20"/>
    <x v="10"/>
    <x v="12"/>
    <s v="05058"/>
    <s v="7"/>
    <x v="10"/>
  </r>
  <r>
    <x v="1"/>
    <x v="1"/>
    <x v="2"/>
    <x v="1"/>
    <x v="1"/>
    <x v="4"/>
    <x v="5"/>
    <x v="5"/>
    <x v="10"/>
    <x v="1"/>
    <x v="11"/>
    <x v="9"/>
    <s v="05059"/>
    <s v="1"/>
    <x v="11"/>
  </r>
  <r>
    <x v="1"/>
    <x v="4"/>
    <x v="1"/>
    <x v="1"/>
    <x v="1"/>
    <x v="4"/>
    <x v="1"/>
    <x v="5"/>
    <x v="10"/>
    <x v="3"/>
    <x v="1"/>
    <x v="1"/>
    <s v="05060"/>
    <s v="1"/>
    <x v="13"/>
  </r>
  <r>
    <x v="4"/>
    <x v="2"/>
    <x v="0"/>
    <x v="9"/>
    <x v="10"/>
    <x v="9"/>
    <x v="11"/>
    <x v="8"/>
    <x v="5"/>
    <x v="0"/>
    <x v="8"/>
    <x v="6"/>
    <s v="05061"/>
    <s v="4"/>
    <x v="10"/>
  </r>
  <r>
    <x v="3"/>
    <x v="7"/>
    <x v="5"/>
    <x v="10"/>
    <x v="14"/>
    <x v="11"/>
    <x v="10"/>
    <x v="13"/>
    <x v="4"/>
    <x v="7"/>
    <x v="2"/>
    <x v="3"/>
    <s v="05062"/>
    <s v="3"/>
    <x v="10"/>
  </r>
  <r>
    <x v="3"/>
    <x v="3"/>
    <x v="2"/>
    <x v="3"/>
    <x v="6"/>
    <x v="2"/>
    <x v="2"/>
    <x v="2"/>
    <x v="14"/>
    <x v="14"/>
    <x v="0"/>
    <x v="1"/>
    <s v="05063"/>
    <s v="2"/>
    <x v="13"/>
  </r>
  <r>
    <x v="2"/>
    <x v="1"/>
    <x v="3"/>
    <x v="6"/>
    <x v="6"/>
    <x v="2"/>
    <x v="19"/>
    <x v="9"/>
    <x v="2"/>
    <x v="14"/>
    <x v="2"/>
    <x v="1"/>
    <s v="05064"/>
    <s v="2"/>
    <x v="4"/>
  </r>
  <r>
    <x v="9"/>
    <x v="5"/>
    <x v="6"/>
    <x v="12"/>
    <x v="9"/>
    <x v="8"/>
    <x v="12"/>
    <x v="15"/>
    <x v="5"/>
    <x v="11"/>
    <x v="7"/>
    <x v="4"/>
    <s v="05065"/>
    <s v="4"/>
    <x v="0"/>
  </r>
  <r>
    <x v="4"/>
    <x v="6"/>
    <x v="4"/>
    <x v="2"/>
    <x v="4"/>
    <x v="12"/>
    <x v="9"/>
    <x v="15"/>
    <x v="3"/>
    <x v="0"/>
    <x v="0"/>
    <x v="3"/>
    <s v="05066"/>
    <s v="3"/>
    <x v="7"/>
  </r>
  <r>
    <x v="6"/>
    <x v="6"/>
    <x v="9"/>
    <x v="12"/>
    <x v="7"/>
    <x v="15"/>
    <x v="12"/>
    <x v="15"/>
    <x v="4"/>
    <x v="9"/>
    <x v="9"/>
    <x v="6"/>
    <s v="05067"/>
    <s v="4"/>
    <x v="2"/>
  </r>
  <r>
    <x v="1"/>
    <x v="1"/>
    <x v="2"/>
    <x v="11"/>
    <x v="1"/>
    <x v="4"/>
    <x v="1"/>
    <x v="1"/>
    <x v="1"/>
    <x v="1"/>
    <x v="11"/>
    <x v="1"/>
    <s v="05068"/>
    <s v="1"/>
    <x v="5"/>
  </r>
  <r>
    <x v="2"/>
    <x v="7"/>
    <x v="4"/>
    <x v="5"/>
    <x v="8"/>
    <x v="9"/>
    <x v="15"/>
    <x v="8"/>
    <x v="7"/>
    <x v="7"/>
    <x v="8"/>
    <x v="5"/>
    <s v="05069"/>
    <s v="4"/>
    <x v="16"/>
  </r>
  <r>
    <x v="2"/>
    <x v="2"/>
    <x v="6"/>
    <x v="2"/>
    <x v="4"/>
    <x v="12"/>
    <x v="8"/>
    <x v="13"/>
    <x v="0"/>
    <x v="10"/>
    <x v="2"/>
    <x v="3"/>
    <s v="05070"/>
    <s v="3"/>
    <x v="9"/>
  </r>
  <r>
    <x v="9"/>
    <x v="6"/>
    <x v="12"/>
    <x v="7"/>
    <x v="7"/>
    <x v="16"/>
    <x v="25"/>
    <x v="10"/>
    <x v="13"/>
    <x v="20"/>
    <x v="5"/>
    <x v="12"/>
    <s v="05071"/>
    <s v="6"/>
    <x v="9"/>
  </r>
  <r>
    <x v="2"/>
    <x v="3"/>
    <x v="3"/>
    <x v="2"/>
    <x v="3"/>
    <x v="5"/>
    <x v="2"/>
    <x v="9"/>
    <x v="14"/>
    <x v="14"/>
    <x v="2"/>
    <x v="4"/>
    <s v="05072"/>
    <s v="2"/>
    <x v="8"/>
  </r>
  <r>
    <x v="4"/>
    <x v="2"/>
    <x v="0"/>
    <x v="8"/>
    <x v="14"/>
    <x v="11"/>
    <x v="17"/>
    <x v="15"/>
    <x v="15"/>
    <x v="2"/>
    <x v="0"/>
    <x v="3"/>
    <s v="05073"/>
    <s v="3"/>
    <x v="13"/>
  </r>
  <r>
    <x v="7"/>
    <x v="2"/>
    <x v="4"/>
    <x v="2"/>
    <x v="10"/>
    <x v="11"/>
    <x v="17"/>
    <x v="6"/>
    <x v="15"/>
    <x v="7"/>
    <x v="2"/>
    <x v="4"/>
    <s v="05074"/>
    <s v="3"/>
    <x v="2"/>
  </r>
  <r>
    <x v="9"/>
    <x v="6"/>
    <x v="4"/>
    <x v="9"/>
    <x v="10"/>
    <x v="10"/>
    <x v="6"/>
    <x v="12"/>
    <x v="11"/>
    <x v="7"/>
    <x v="8"/>
    <x v="6"/>
    <s v="05075"/>
    <s v="4"/>
    <x v="14"/>
  </r>
  <r>
    <x v="6"/>
    <x v="2"/>
    <x v="4"/>
    <x v="8"/>
    <x v="10"/>
    <x v="10"/>
    <x v="17"/>
    <x v="6"/>
    <x v="15"/>
    <x v="0"/>
    <x v="2"/>
    <x v="6"/>
    <s v="05076"/>
    <s v="3"/>
    <x v="16"/>
  </r>
  <r>
    <x v="2"/>
    <x v="3"/>
    <x v="2"/>
    <x v="2"/>
    <x v="3"/>
    <x v="13"/>
    <x v="19"/>
    <x v="3"/>
    <x v="2"/>
    <x v="14"/>
    <x v="0"/>
    <x v="2"/>
    <s v="05077"/>
    <s v="2"/>
    <x v="10"/>
  </r>
  <r>
    <x v="9"/>
    <x v="5"/>
    <x v="10"/>
    <x v="12"/>
    <x v="8"/>
    <x v="11"/>
    <x v="15"/>
    <x v="0"/>
    <x v="8"/>
    <x v="6"/>
    <x v="5"/>
    <x v="6"/>
    <s v="05078"/>
    <s v="4"/>
    <x v="13"/>
  </r>
  <r>
    <x v="5"/>
    <x v="4"/>
    <x v="1"/>
    <x v="1"/>
    <x v="1"/>
    <x v="1"/>
    <x v="1"/>
    <x v="1"/>
    <x v="10"/>
    <x v="1"/>
    <x v="11"/>
    <x v="1"/>
    <s v="05079"/>
    <s v="1"/>
    <x v="14"/>
  </r>
  <r>
    <x v="4"/>
    <x v="9"/>
    <x v="4"/>
    <x v="0"/>
    <x v="9"/>
    <x v="9"/>
    <x v="6"/>
    <x v="7"/>
    <x v="4"/>
    <x v="7"/>
    <x v="3"/>
    <x v="5"/>
    <s v="05080"/>
    <s v="3"/>
    <x v="13"/>
  </r>
  <r>
    <x v="0"/>
    <x v="7"/>
    <x v="8"/>
    <x v="0"/>
    <x v="8"/>
    <x v="8"/>
    <x v="12"/>
    <x v="15"/>
    <x v="7"/>
    <x v="4"/>
    <x v="9"/>
    <x v="8"/>
    <s v="05081"/>
    <s v="4"/>
    <x v="2"/>
  </r>
  <r>
    <x v="3"/>
    <x v="7"/>
    <x v="5"/>
    <x v="8"/>
    <x v="6"/>
    <x v="11"/>
    <x v="4"/>
    <x v="6"/>
    <x v="3"/>
    <x v="2"/>
    <x v="3"/>
    <x v="4"/>
    <s v="05082"/>
    <s v="3"/>
    <x v="3"/>
  </r>
  <r>
    <x v="0"/>
    <x v="5"/>
    <x v="8"/>
    <x v="4"/>
    <x v="9"/>
    <x v="10"/>
    <x v="14"/>
    <x v="11"/>
    <x v="9"/>
    <x v="6"/>
    <x v="8"/>
    <x v="4"/>
    <s v="05083"/>
    <s v="4"/>
    <x v="9"/>
  </r>
  <r>
    <x v="0"/>
    <x v="0"/>
    <x v="10"/>
    <x v="5"/>
    <x v="8"/>
    <x v="11"/>
    <x v="11"/>
    <x v="15"/>
    <x v="9"/>
    <x v="0"/>
    <x v="4"/>
    <x v="6"/>
    <s v="05084"/>
    <s v="4"/>
    <x v="8"/>
  </r>
  <r>
    <x v="1"/>
    <x v="3"/>
    <x v="3"/>
    <x v="6"/>
    <x v="6"/>
    <x v="2"/>
    <x v="2"/>
    <x v="9"/>
    <x v="3"/>
    <x v="14"/>
    <x v="2"/>
    <x v="1"/>
    <s v="05085"/>
    <s v="2"/>
    <x v="12"/>
  </r>
  <r>
    <x v="3"/>
    <x v="2"/>
    <x v="2"/>
    <x v="3"/>
    <x v="2"/>
    <x v="13"/>
    <x v="3"/>
    <x v="3"/>
    <x v="2"/>
    <x v="5"/>
    <x v="0"/>
    <x v="1"/>
    <s v="05086"/>
    <s v="2"/>
    <x v="5"/>
  </r>
  <r>
    <x v="2"/>
    <x v="1"/>
    <x v="6"/>
    <x v="6"/>
    <x v="3"/>
    <x v="13"/>
    <x v="2"/>
    <x v="9"/>
    <x v="3"/>
    <x v="2"/>
    <x v="0"/>
    <x v="4"/>
    <s v="05087"/>
    <s v="2"/>
    <x v="14"/>
  </r>
  <r>
    <x v="6"/>
    <x v="8"/>
    <x v="11"/>
    <x v="12"/>
    <x v="7"/>
    <x v="17"/>
    <x v="25"/>
    <x v="18"/>
    <x v="16"/>
    <x v="18"/>
    <x v="5"/>
    <x v="6"/>
    <s v="05088"/>
    <s v="6"/>
    <x v="10"/>
  </r>
  <r>
    <x v="3"/>
    <x v="3"/>
    <x v="6"/>
    <x v="10"/>
    <x v="4"/>
    <x v="3"/>
    <x v="4"/>
    <x v="6"/>
    <x v="3"/>
    <x v="7"/>
    <x v="8"/>
    <x v="6"/>
    <s v="05089"/>
    <s v="3"/>
    <x v="13"/>
  </r>
  <r>
    <x v="3"/>
    <x v="3"/>
    <x v="6"/>
    <x v="3"/>
    <x v="2"/>
    <x v="2"/>
    <x v="3"/>
    <x v="3"/>
    <x v="3"/>
    <x v="14"/>
    <x v="1"/>
    <x v="2"/>
    <s v="05090"/>
    <s v="2"/>
    <x v="4"/>
  </r>
  <r>
    <x v="7"/>
    <x v="7"/>
    <x v="3"/>
    <x v="8"/>
    <x v="4"/>
    <x v="14"/>
    <x v="10"/>
    <x v="15"/>
    <x v="4"/>
    <x v="2"/>
    <x v="8"/>
    <x v="2"/>
    <s v="05091"/>
    <s v="3"/>
    <x v="0"/>
  </r>
  <r>
    <x v="7"/>
    <x v="2"/>
    <x v="5"/>
    <x v="0"/>
    <x v="6"/>
    <x v="3"/>
    <x v="8"/>
    <x v="4"/>
    <x v="3"/>
    <x v="7"/>
    <x v="8"/>
    <x v="4"/>
    <s v="05092"/>
    <s v="3"/>
    <x v="8"/>
  </r>
  <r>
    <x v="4"/>
    <x v="6"/>
    <x v="4"/>
    <x v="13"/>
    <x v="7"/>
    <x v="9"/>
    <x v="6"/>
    <x v="8"/>
    <x v="11"/>
    <x v="11"/>
    <x v="0"/>
    <x v="3"/>
    <s v="05093"/>
    <s v="4"/>
    <x v="16"/>
  </r>
  <r>
    <x v="3"/>
    <x v="7"/>
    <x v="0"/>
    <x v="4"/>
    <x v="4"/>
    <x v="10"/>
    <x v="10"/>
    <x v="4"/>
    <x v="7"/>
    <x v="11"/>
    <x v="0"/>
    <x v="6"/>
    <s v="05094"/>
    <s v="3"/>
    <x v="16"/>
  </r>
  <r>
    <x v="6"/>
    <x v="7"/>
    <x v="4"/>
    <x v="0"/>
    <x v="11"/>
    <x v="14"/>
    <x v="17"/>
    <x v="6"/>
    <x v="3"/>
    <x v="11"/>
    <x v="2"/>
    <x v="6"/>
    <s v="05095"/>
    <s v="3"/>
    <x v="7"/>
  </r>
  <r>
    <x v="5"/>
    <x v="1"/>
    <x v="1"/>
    <x v="1"/>
    <x v="1"/>
    <x v="4"/>
    <x v="5"/>
    <x v="5"/>
    <x v="1"/>
    <x v="3"/>
    <x v="1"/>
    <x v="1"/>
    <s v="05096"/>
    <s v="1"/>
    <x v="0"/>
  </r>
  <r>
    <x v="3"/>
    <x v="6"/>
    <x v="6"/>
    <x v="8"/>
    <x v="10"/>
    <x v="11"/>
    <x v="10"/>
    <x v="7"/>
    <x v="7"/>
    <x v="11"/>
    <x v="2"/>
    <x v="3"/>
    <s v="05097"/>
    <s v="3"/>
    <x v="16"/>
  </r>
  <r>
    <x v="1"/>
    <x v="4"/>
    <x v="2"/>
    <x v="11"/>
    <x v="5"/>
    <x v="1"/>
    <x v="1"/>
    <x v="1"/>
    <x v="1"/>
    <x v="3"/>
    <x v="11"/>
    <x v="9"/>
    <s v="05098"/>
    <s v="1"/>
    <x v="16"/>
  </r>
  <r>
    <x v="4"/>
    <x v="9"/>
    <x v="10"/>
    <x v="12"/>
    <x v="7"/>
    <x v="9"/>
    <x v="6"/>
    <x v="14"/>
    <x v="8"/>
    <x v="8"/>
    <x v="0"/>
    <x v="5"/>
    <s v="05099"/>
    <s v="4"/>
    <x v="15"/>
  </r>
  <r>
    <x v="1"/>
    <x v="4"/>
    <x v="1"/>
    <x v="11"/>
    <x v="1"/>
    <x v="4"/>
    <x v="1"/>
    <x v="1"/>
    <x v="1"/>
    <x v="3"/>
    <x v="1"/>
    <x v="1"/>
    <s v="05100"/>
    <s v="1"/>
    <x v="8"/>
  </r>
  <r>
    <x v="3"/>
    <x v="2"/>
    <x v="3"/>
    <x v="2"/>
    <x v="3"/>
    <x v="13"/>
    <x v="3"/>
    <x v="9"/>
    <x v="3"/>
    <x v="2"/>
    <x v="0"/>
    <x v="2"/>
    <s v="05101"/>
    <s v="2"/>
    <x v="7"/>
  </r>
  <r>
    <x v="7"/>
    <x v="6"/>
    <x v="4"/>
    <x v="4"/>
    <x v="14"/>
    <x v="10"/>
    <x v="10"/>
    <x v="13"/>
    <x v="7"/>
    <x v="7"/>
    <x v="3"/>
    <x v="4"/>
    <s v="05102"/>
    <s v="3"/>
    <x v="0"/>
  </r>
  <r>
    <x v="9"/>
    <x v="5"/>
    <x v="4"/>
    <x v="9"/>
    <x v="8"/>
    <x v="0"/>
    <x v="0"/>
    <x v="15"/>
    <x v="8"/>
    <x v="0"/>
    <x v="8"/>
    <x v="5"/>
    <s v="05103"/>
    <s v="4"/>
    <x v="15"/>
  </r>
  <r>
    <x v="2"/>
    <x v="0"/>
    <x v="8"/>
    <x v="5"/>
    <x v="10"/>
    <x v="8"/>
    <x v="11"/>
    <x v="15"/>
    <x v="11"/>
    <x v="0"/>
    <x v="7"/>
    <x v="6"/>
    <s v="05104"/>
    <s v="4"/>
    <x v="1"/>
  </r>
  <r>
    <x v="5"/>
    <x v="4"/>
    <x v="2"/>
    <x v="11"/>
    <x v="1"/>
    <x v="4"/>
    <x v="1"/>
    <x v="5"/>
    <x v="10"/>
    <x v="1"/>
    <x v="1"/>
    <x v="9"/>
    <s v="05105"/>
    <s v="1"/>
    <x v="9"/>
  </r>
  <r>
    <x v="2"/>
    <x v="7"/>
    <x v="4"/>
    <x v="10"/>
    <x v="14"/>
    <x v="3"/>
    <x v="10"/>
    <x v="6"/>
    <x v="0"/>
    <x v="11"/>
    <x v="3"/>
    <x v="4"/>
    <s v="05106"/>
    <s v="3"/>
    <x v="6"/>
  </r>
  <r>
    <x v="0"/>
    <x v="7"/>
    <x v="11"/>
    <x v="12"/>
    <x v="7"/>
    <x v="6"/>
    <x v="20"/>
    <x v="20"/>
    <x v="13"/>
    <x v="17"/>
    <x v="7"/>
    <x v="6"/>
    <s v="05107"/>
    <s v="5"/>
    <x v="16"/>
  </r>
  <r>
    <x v="1"/>
    <x v="1"/>
    <x v="2"/>
    <x v="1"/>
    <x v="1"/>
    <x v="4"/>
    <x v="1"/>
    <x v="5"/>
    <x v="10"/>
    <x v="3"/>
    <x v="11"/>
    <x v="1"/>
    <s v="05108"/>
    <s v="1"/>
    <x v="6"/>
  </r>
  <r>
    <x v="3"/>
    <x v="5"/>
    <x v="4"/>
    <x v="2"/>
    <x v="10"/>
    <x v="10"/>
    <x v="9"/>
    <x v="15"/>
    <x v="7"/>
    <x v="7"/>
    <x v="2"/>
    <x v="6"/>
    <s v="05109"/>
    <s v="3"/>
    <x v="7"/>
  </r>
  <r>
    <x v="2"/>
    <x v="0"/>
    <x v="4"/>
    <x v="8"/>
    <x v="9"/>
    <x v="15"/>
    <x v="11"/>
    <x v="7"/>
    <x v="5"/>
    <x v="6"/>
    <x v="4"/>
    <x v="5"/>
    <s v="05110"/>
    <s v="4"/>
    <x v="7"/>
  </r>
  <r>
    <x v="3"/>
    <x v="1"/>
    <x v="2"/>
    <x v="6"/>
    <x v="2"/>
    <x v="5"/>
    <x v="19"/>
    <x v="9"/>
    <x v="2"/>
    <x v="2"/>
    <x v="0"/>
    <x v="1"/>
    <s v="05111"/>
    <s v="2"/>
    <x v="11"/>
  </r>
  <r>
    <x v="6"/>
    <x v="7"/>
    <x v="5"/>
    <x v="0"/>
    <x v="4"/>
    <x v="10"/>
    <x v="17"/>
    <x v="6"/>
    <x v="4"/>
    <x v="10"/>
    <x v="8"/>
    <x v="2"/>
    <s v="05112"/>
    <s v="3"/>
    <x v="6"/>
  </r>
  <r>
    <x v="3"/>
    <x v="1"/>
    <x v="3"/>
    <x v="3"/>
    <x v="2"/>
    <x v="5"/>
    <x v="3"/>
    <x v="3"/>
    <x v="2"/>
    <x v="5"/>
    <x v="1"/>
    <x v="2"/>
    <s v="05113"/>
    <s v="2"/>
    <x v="7"/>
  </r>
  <r>
    <x v="8"/>
    <x v="12"/>
    <x v="0"/>
    <x v="7"/>
    <x v="13"/>
    <x v="7"/>
    <x v="15"/>
    <x v="16"/>
    <x v="8"/>
    <x v="13"/>
    <x v="8"/>
    <x v="6"/>
    <s v="05114"/>
    <s v="5"/>
    <x v="7"/>
  </r>
  <r>
    <x v="6"/>
    <x v="6"/>
    <x v="6"/>
    <x v="8"/>
    <x v="10"/>
    <x v="10"/>
    <x v="9"/>
    <x v="13"/>
    <x v="7"/>
    <x v="0"/>
    <x v="2"/>
    <x v="7"/>
    <s v="05115"/>
    <s v="3"/>
    <x v="9"/>
  </r>
  <r>
    <x v="6"/>
    <x v="6"/>
    <x v="3"/>
    <x v="8"/>
    <x v="10"/>
    <x v="12"/>
    <x v="9"/>
    <x v="6"/>
    <x v="7"/>
    <x v="2"/>
    <x v="2"/>
    <x v="6"/>
    <s v="05116"/>
    <s v="3"/>
    <x v="1"/>
  </r>
  <r>
    <x v="9"/>
    <x v="8"/>
    <x v="8"/>
    <x v="13"/>
    <x v="0"/>
    <x v="10"/>
    <x v="11"/>
    <x v="0"/>
    <x v="4"/>
    <x v="7"/>
    <x v="3"/>
    <x v="0"/>
    <s v="05117"/>
    <s v="4"/>
    <x v="9"/>
  </r>
  <r>
    <x v="6"/>
    <x v="6"/>
    <x v="6"/>
    <x v="8"/>
    <x v="10"/>
    <x v="12"/>
    <x v="8"/>
    <x v="4"/>
    <x v="15"/>
    <x v="0"/>
    <x v="2"/>
    <x v="7"/>
    <s v="05118"/>
    <s v="3"/>
    <x v="6"/>
  </r>
  <r>
    <x v="3"/>
    <x v="1"/>
    <x v="3"/>
    <x v="3"/>
    <x v="3"/>
    <x v="13"/>
    <x v="19"/>
    <x v="3"/>
    <x v="14"/>
    <x v="5"/>
    <x v="2"/>
    <x v="2"/>
    <s v="05119"/>
    <s v="2"/>
    <x v="1"/>
  </r>
  <r>
    <x v="3"/>
    <x v="3"/>
    <x v="0"/>
    <x v="0"/>
    <x v="10"/>
    <x v="11"/>
    <x v="9"/>
    <x v="15"/>
    <x v="0"/>
    <x v="0"/>
    <x v="3"/>
    <x v="6"/>
    <s v="05120"/>
    <s v="3"/>
    <x v="6"/>
  </r>
  <r>
    <x v="5"/>
    <x v="1"/>
    <x v="2"/>
    <x v="11"/>
    <x v="5"/>
    <x v="1"/>
    <x v="1"/>
    <x v="5"/>
    <x v="1"/>
    <x v="1"/>
    <x v="11"/>
    <x v="9"/>
    <s v="05121"/>
    <s v="1"/>
    <x v="6"/>
  </r>
  <r>
    <x v="8"/>
    <x v="9"/>
    <x v="9"/>
    <x v="14"/>
    <x v="0"/>
    <x v="23"/>
    <x v="20"/>
    <x v="20"/>
    <x v="17"/>
    <x v="17"/>
    <x v="3"/>
    <x v="10"/>
    <s v="05122"/>
    <s v="6"/>
    <x v="0"/>
  </r>
  <r>
    <x v="1"/>
    <x v="1"/>
    <x v="2"/>
    <x v="1"/>
    <x v="1"/>
    <x v="1"/>
    <x v="5"/>
    <x v="5"/>
    <x v="10"/>
    <x v="3"/>
    <x v="11"/>
    <x v="1"/>
    <s v="05123"/>
    <s v="1"/>
    <x v="10"/>
  </r>
  <r>
    <x v="5"/>
    <x v="1"/>
    <x v="1"/>
    <x v="1"/>
    <x v="5"/>
    <x v="1"/>
    <x v="5"/>
    <x v="5"/>
    <x v="10"/>
    <x v="1"/>
    <x v="1"/>
    <x v="1"/>
    <s v="05124"/>
    <s v="1"/>
    <x v="16"/>
  </r>
  <r>
    <x v="7"/>
    <x v="5"/>
    <x v="6"/>
    <x v="2"/>
    <x v="4"/>
    <x v="3"/>
    <x v="8"/>
    <x v="13"/>
    <x v="15"/>
    <x v="7"/>
    <x v="7"/>
    <x v="7"/>
    <s v="05125"/>
    <s v="3"/>
    <x v="5"/>
  </r>
  <r>
    <x v="8"/>
    <x v="14"/>
    <x v="5"/>
    <x v="13"/>
    <x v="7"/>
    <x v="0"/>
    <x v="25"/>
    <x v="21"/>
    <x v="13"/>
    <x v="13"/>
    <x v="12"/>
    <x v="5"/>
    <s v="05126"/>
    <s v="6"/>
    <x v="2"/>
  </r>
  <r>
    <x v="9"/>
    <x v="9"/>
    <x v="13"/>
    <x v="14"/>
    <x v="17"/>
    <x v="21"/>
    <x v="29"/>
    <x v="19"/>
    <x v="5"/>
    <x v="13"/>
    <x v="12"/>
    <x v="5"/>
    <s v="05127"/>
    <s v="7"/>
    <x v="6"/>
  </r>
  <r>
    <x v="1"/>
    <x v="4"/>
    <x v="2"/>
    <x v="11"/>
    <x v="5"/>
    <x v="4"/>
    <x v="1"/>
    <x v="5"/>
    <x v="1"/>
    <x v="3"/>
    <x v="11"/>
    <x v="1"/>
    <s v="05128"/>
    <s v="1"/>
    <x v="6"/>
  </r>
  <r>
    <x v="4"/>
    <x v="9"/>
    <x v="5"/>
    <x v="0"/>
    <x v="9"/>
    <x v="10"/>
    <x v="15"/>
    <x v="7"/>
    <x v="4"/>
    <x v="4"/>
    <x v="0"/>
    <x v="4"/>
    <s v="05129"/>
    <s v="4"/>
    <x v="3"/>
  </r>
  <r>
    <x v="9"/>
    <x v="5"/>
    <x v="9"/>
    <x v="0"/>
    <x v="10"/>
    <x v="0"/>
    <x v="0"/>
    <x v="8"/>
    <x v="9"/>
    <x v="9"/>
    <x v="3"/>
    <x v="7"/>
    <s v="05130"/>
    <s v="4"/>
    <x v="9"/>
  </r>
  <r>
    <x v="8"/>
    <x v="6"/>
    <x v="0"/>
    <x v="0"/>
    <x v="9"/>
    <x v="11"/>
    <x v="6"/>
    <x v="7"/>
    <x v="0"/>
    <x v="6"/>
    <x v="5"/>
    <x v="7"/>
    <s v="05131"/>
    <s v="4"/>
    <x v="14"/>
  </r>
  <r>
    <x v="9"/>
    <x v="8"/>
    <x v="10"/>
    <x v="13"/>
    <x v="7"/>
    <x v="8"/>
    <x v="6"/>
    <x v="14"/>
    <x v="4"/>
    <x v="6"/>
    <x v="9"/>
    <x v="6"/>
    <s v="05132"/>
    <s v="4"/>
    <x v="1"/>
  </r>
  <r>
    <x v="2"/>
    <x v="3"/>
    <x v="6"/>
    <x v="2"/>
    <x v="4"/>
    <x v="14"/>
    <x v="10"/>
    <x v="15"/>
    <x v="0"/>
    <x v="11"/>
    <x v="2"/>
    <x v="7"/>
    <s v="05133"/>
    <s v="3"/>
    <x v="7"/>
  </r>
  <r>
    <x v="2"/>
    <x v="6"/>
    <x v="8"/>
    <x v="13"/>
    <x v="11"/>
    <x v="6"/>
    <x v="0"/>
    <x v="12"/>
    <x v="11"/>
    <x v="0"/>
    <x v="7"/>
    <x v="0"/>
    <s v="05134"/>
    <s v="4"/>
    <x v="4"/>
  </r>
  <r>
    <x v="3"/>
    <x v="7"/>
    <x v="5"/>
    <x v="8"/>
    <x v="11"/>
    <x v="12"/>
    <x v="8"/>
    <x v="4"/>
    <x v="15"/>
    <x v="11"/>
    <x v="3"/>
    <x v="6"/>
    <s v="05135"/>
    <s v="3"/>
    <x v="0"/>
  </r>
  <r>
    <x v="1"/>
    <x v="4"/>
    <x v="2"/>
    <x v="1"/>
    <x v="5"/>
    <x v="1"/>
    <x v="1"/>
    <x v="5"/>
    <x v="1"/>
    <x v="3"/>
    <x v="11"/>
    <x v="1"/>
    <s v="05136"/>
    <s v="1"/>
    <x v="3"/>
  </r>
  <r>
    <x v="1"/>
    <x v="3"/>
    <x v="3"/>
    <x v="3"/>
    <x v="3"/>
    <x v="13"/>
    <x v="3"/>
    <x v="3"/>
    <x v="14"/>
    <x v="2"/>
    <x v="1"/>
    <x v="4"/>
    <s v="05137"/>
    <s v="2"/>
    <x v="12"/>
  </r>
  <r>
    <x v="6"/>
    <x v="5"/>
    <x v="10"/>
    <x v="0"/>
    <x v="7"/>
    <x v="9"/>
    <x v="15"/>
    <x v="11"/>
    <x v="7"/>
    <x v="9"/>
    <x v="7"/>
    <x v="3"/>
    <s v="05138"/>
    <s v="4"/>
    <x v="9"/>
  </r>
  <r>
    <x v="3"/>
    <x v="6"/>
    <x v="4"/>
    <x v="10"/>
    <x v="6"/>
    <x v="3"/>
    <x v="17"/>
    <x v="6"/>
    <x v="7"/>
    <x v="11"/>
    <x v="3"/>
    <x v="2"/>
    <s v="05139"/>
    <s v="3"/>
    <x v="0"/>
  </r>
  <r>
    <x v="8"/>
    <x v="8"/>
    <x v="9"/>
    <x v="13"/>
    <x v="9"/>
    <x v="6"/>
    <x v="14"/>
    <x v="14"/>
    <x v="0"/>
    <x v="0"/>
    <x v="4"/>
    <x v="0"/>
    <s v="05140"/>
    <s v="4"/>
    <x v="7"/>
  </r>
  <r>
    <x v="2"/>
    <x v="2"/>
    <x v="6"/>
    <x v="3"/>
    <x v="2"/>
    <x v="5"/>
    <x v="2"/>
    <x v="9"/>
    <x v="3"/>
    <x v="5"/>
    <x v="2"/>
    <x v="1"/>
    <s v="05141"/>
    <s v="2"/>
    <x v="1"/>
  </r>
  <r>
    <x v="7"/>
    <x v="12"/>
    <x v="9"/>
    <x v="14"/>
    <x v="15"/>
    <x v="22"/>
    <x v="12"/>
    <x v="22"/>
    <x v="11"/>
    <x v="11"/>
    <x v="8"/>
    <x v="0"/>
    <s v="05142"/>
    <s v="5"/>
    <x v="15"/>
  </r>
  <r>
    <x v="6"/>
    <x v="5"/>
    <x v="4"/>
    <x v="2"/>
    <x v="14"/>
    <x v="11"/>
    <x v="9"/>
    <x v="13"/>
    <x v="3"/>
    <x v="10"/>
    <x v="7"/>
    <x v="2"/>
    <s v="05143"/>
    <s v="3"/>
    <x v="8"/>
  </r>
  <r>
    <x v="6"/>
    <x v="6"/>
    <x v="3"/>
    <x v="8"/>
    <x v="4"/>
    <x v="11"/>
    <x v="8"/>
    <x v="6"/>
    <x v="3"/>
    <x v="10"/>
    <x v="7"/>
    <x v="4"/>
    <s v="05144"/>
    <s v="3"/>
    <x v="13"/>
  </r>
  <r>
    <x v="2"/>
    <x v="5"/>
    <x v="10"/>
    <x v="12"/>
    <x v="7"/>
    <x v="15"/>
    <x v="15"/>
    <x v="7"/>
    <x v="5"/>
    <x v="7"/>
    <x v="9"/>
    <x v="5"/>
    <s v="05145"/>
    <s v="4"/>
    <x v="11"/>
  </r>
  <r>
    <x v="9"/>
    <x v="9"/>
    <x v="7"/>
    <x v="16"/>
    <x v="9"/>
    <x v="8"/>
    <x v="12"/>
    <x v="22"/>
    <x v="12"/>
    <x v="17"/>
    <x v="4"/>
    <x v="11"/>
    <s v="05146"/>
    <s v="5"/>
    <x v="7"/>
  </r>
  <r>
    <x v="8"/>
    <x v="7"/>
    <x v="4"/>
    <x v="4"/>
    <x v="0"/>
    <x v="9"/>
    <x v="14"/>
    <x v="7"/>
    <x v="5"/>
    <x v="6"/>
    <x v="9"/>
    <x v="0"/>
    <s v="05147"/>
    <s v="4"/>
    <x v="0"/>
  </r>
  <r>
    <x v="1"/>
    <x v="2"/>
    <x v="3"/>
    <x v="2"/>
    <x v="2"/>
    <x v="5"/>
    <x v="19"/>
    <x v="2"/>
    <x v="14"/>
    <x v="14"/>
    <x v="2"/>
    <x v="2"/>
    <s v="05148"/>
    <s v="2"/>
    <x v="1"/>
  </r>
  <r>
    <x v="1"/>
    <x v="4"/>
    <x v="2"/>
    <x v="1"/>
    <x v="1"/>
    <x v="4"/>
    <x v="1"/>
    <x v="5"/>
    <x v="10"/>
    <x v="3"/>
    <x v="11"/>
    <x v="1"/>
    <s v="05149"/>
    <s v="1"/>
    <x v="2"/>
  </r>
  <r>
    <x v="1"/>
    <x v="1"/>
    <x v="2"/>
    <x v="6"/>
    <x v="6"/>
    <x v="2"/>
    <x v="19"/>
    <x v="9"/>
    <x v="3"/>
    <x v="5"/>
    <x v="2"/>
    <x v="2"/>
    <s v="05150"/>
    <s v="2"/>
    <x v="5"/>
  </r>
  <r>
    <x v="6"/>
    <x v="6"/>
    <x v="3"/>
    <x v="4"/>
    <x v="6"/>
    <x v="12"/>
    <x v="10"/>
    <x v="4"/>
    <x v="0"/>
    <x v="7"/>
    <x v="8"/>
    <x v="7"/>
    <s v="05151"/>
    <s v="3"/>
    <x v="2"/>
  </r>
  <r>
    <x v="3"/>
    <x v="2"/>
    <x v="6"/>
    <x v="2"/>
    <x v="3"/>
    <x v="5"/>
    <x v="19"/>
    <x v="9"/>
    <x v="2"/>
    <x v="5"/>
    <x v="0"/>
    <x v="4"/>
    <s v="05152"/>
    <s v="2"/>
    <x v="10"/>
  </r>
  <r>
    <x v="2"/>
    <x v="3"/>
    <x v="0"/>
    <x v="10"/>
    <x v="6"/>
    <x v="3"/>
    <x v="10"/>
    <x v="4"/>
    <x v="15"/>
    <x v="7"/>
    <x v="7"/>
    <x v="7"/>
    <s v="05153"/>
    <s v="3"/>
    <x v="6"/>
  </r>
  <r>
    <x v="4"/>
    <x v="8"/>
    <x v="0"/>
    <x v="8"/>
    <x v="11"/>
    <x v="15"/>
    <x v="11"/>
    <x v="14"/>
    <x v="4"/>
    <x v="0"/>
    <x v="8"/>
    <x v="8"/>
    <s v="05154"/>
    <s v="4"/>
    <x v="15"/>
  </r>
  <r>
    <x v="3"/>
    <x v="3"/>
    <x v="6"/>
    <x v="0"/>
    <x v="10"/>
    <x v="14"/>
    <x v="4"/>
    <x v="15"/>
    <x v="7"/>
    <x v="2"/>
    <x v="3"/>
    <x v="7"/>
    <s v="05155"/>
    <s v="3"/>
    <x v="9"/>
  </r>
  <r>
    <x v="1"/>
    <x v="2"/>
    <x v="6"/>
    <x v="6"/>
    <x v="2"/>
    <x v="13"/>
    <x v="19"/>
    <x v="2"/>
    <x v="14"/>
    <x v="5"/>
    <x v="2"/>
    <x v="1"/>
    <s v="05156"/>
    <s v="2"/>
    <x v="11"/>
  </r>
  <r>
    <x v="4"/>
    <x v="6"/>
    <x v="5"/>
    <x v="4"/>
    <x v="4"/>
    <x v="14"/>
    <x v="9"/>
    <x v="7"/>
    <x v="0"/>
    <x v="7"/>
    <x v="7"/>
    <x v="6"/>
    <s v="05157"/>
    <s v="3"/>
    <x v="12"/>
  </r>
  <r>
    <x v="4"/>
    <x v="5"/>
    <x v="0"/>
    <x v="0"/>
    <x v="4"/>
    <x v="3"/>
    <x v="8"/>
    <x v="13"/>
    <x v="0"/>
    <x v="7"/>
    <x v="8"/>
    <x v="2"/>
    <s v="05158"/>
    <s v="3"/>
    <x v="13"/>
  </r>
  <r>
    <x v="8"/>
    <x v="0"/>
    <x v="8"/>
    <x v="12"/>
    <x v="11"/>
    <x v="10"/>
    <x v="11"/>
    <x v="0"/>
    <x v="9"/>
    <x v="6"/>
    <x v="7"/>
    <x v="0"/>
    <s v="05159"/>
    <s v="4"/>
    <x v="10"/>
  </r>
  <r>
    <x v="0"/>
    <x v="0"/>
    <x v="4"/>
    <x v="13"/>
    <x v="7"/>
    <x v="7"/>
    <x v="12"/>
    <x v="22"/>
    <x v="6"/>
    <x v="9"/>
    <x v="10"/>
    <x v="10"/>
    <s v="05160"/>
    <s v="5"/>
    <x v="4"/>
  </r>
  <r>
    <x v="7"/>
    <x v="2"/>
    <x v="4"/>
    <x v="2"/>
    <x v="4"/>
    <x v="14"/>
    <x v="9"/>
    <x v="7"/>
    <x v="15"/>
    <x v="10"/>
    <x v="7"/>
    <x v="4"/>
    <s v="05161"/>
    <s v="3"/>
    <x v="6"/>
  </r>
  <r>
    <x v="1"/>
    <x v="1"/>
    <x v="2"/>
    <x v="2"/>
    <x v="2"/>
    <x v="2"/>
    <x v="2"/>
    <x v="9"/>
    <x v="3"/>
    <x v="5"/>
    <x v="1"/>
    <x v="2"/>
    <s v="05162"/>
    <s v="2"/>
    <x v="11"/>
  </r>
  <r>
    <x v="3"/>
    <x v="7"/>
    <x v="6"/>
    <x v="0"/>
    <x v="14"/>
    <x v="3"/>
    <x v="9"/>
    <x v="13"/>
    <x v="7"/>
    <x v="7"/>
    <x v="0"/>
    <x v="7"/>
    <s v="05163"/>
    <s v="3"/>
    <x v="12"/>
  </r>
  <r>
    <x v="2"/>
    <x v="3"/>
    <x v="4"/>
    <x v="4"/>
    <x v="4"/>
    <x v="3"/>
    <x v="10"/>
    <x v="13"/>
    <x v="15"/>
    <x v="10"/>
    <x v="2"/>
    <x v="2"/>
    <s v="05164"/>
    <s v="3"/>
    <x v="16"/>
  </r>
  <r>
    <x v="4"/>
    <x v="5"/>
    <x v="5"/>
    <x v="0"/>
    <x v="14"/>
    <x v="15"/>
    <x v="0"/>
    <x v="0"/>
    <x v="9"/>
    <x v="8"/>
    <x v="3"/>
    <x v="4"/>
    <s v="05165"/>
    <s v="4"/>
    <x v="10"/>
  </r>
  <r>
    <x v="7"/>
    <x v="7"/>
    <x v="4"/>
    <x v="2"/>
    <x v="10"/>
    <x v="3"/>
    <x v="10"/>
    <x v="13"/>
    <x v="4"/>
    <x v="2"/>
    <x v="8"/>
    <x v="3"/>
    <s v="05166"/>
    <s v="3"/>
    <x v="0"/>
  </r>
  <r>
    <x v="3"/>
    <x v="1"/>
    <x v="3"/>
    <x v="6"/>
    <x v="3"/>
    <x v="2"/>
    <x v="19"/>
    <x v="2"/>
    <x v="14"/>
    <x v="14"/>
    <x v="2"/>
    <x v="4"/>
    <s v="05167"/>
    <s v="2"/>
    <x v="7"/>
  </r>
  <r>
    <x v="2"/>
    <x v="7"/>
    <x v="4"/>
    <x v="2"/>
    <x v="10"/>
    <x v="10"/>
    <x v="17"/>
    <x v="7"/>
    <x v="4"/>
    <x v="11"/>
    <x v="3"/>
    <x v="4"/>
    <s v="05168"/>
    <s v="3"/>
    <x v="12"/>
  </r>
  <r>
    <x v="7"/>
    <x v="8"/>
    <x v="6"/>
    <x v="13"/>
    <x v="10"/>
    <x v="11"/>
    <x v="6"/>
    <x v="15"/>
    <x v="5"/>
    <x v="6"/>
    <x v="5"/>
    <x v="6"/>
    <s v="05169"/>
    <s v="4"/>
    <x v="0"/>
  </r>
  <r>
    <x v="3"/>
    <x v="6"/>
    <x v="5"/>
    <x v="10"/>
    <x v="14"/>
    <x v="10"/>
    <x v="9"/>
    <x v="15"/>
    <x v="7"/>
    <x v="7"/>
    <x v="3"/>
    <x v="6"/>
    <s v="05170"/>
    <s v="3"/>
    <x v="0"/>
  </r>
  <r>
    <x v="0"/>
    <x v="0"/>
    <x v="10"/>
    <x v="13"/>
    <x v="0"/>
    <x v="23"/>
    <x v="15"/>
    <x v="0"/>
    <x v="0"/>
    <x v="4"/>
    <x v="4"/>
    <x v="0"/>
    <s v="05171"/>
    <s v="5"/>
    <x v="4"/>
  </r>
  <r>
    <x v="10"/>
    <x v="5"/>
    <x v="7"/>
    <x v="15"/>
    <x v="16"/>
    <x v="17"/>
    <x v="7"/>
    <x v="18"/>
    <x v="18"/>
    <x v="12"/>
    <x v="12"/>
    <x v="10"/>
    <s v="05172"/>
    <s v="6"/>
    <x v="12"/>
  </r>
  <r>
    <x v="9"/>
    <x v="12"/>
    <x v="13"/>
    <x v="17"/>
    <x v="8"/>
    <x v="23"/>
    <x v="20"/>
    <x v="16"/>
    <x v="6"/>
    <x v="13"/>
    <x v="10"/>
    <x v="10"/>
    <s v="05173"/>
    <s v="6"/>
    <x v="6"/>
  </r>
  <r>
    <x v="9"/>
    <x v="5"/>
    <x v="4"/>
    <x v="4"/>
    <x v="14"/>
    <x v="0"/>
    <x v="8"/>
    <x v="7"/>
    <x v="5"/>
    <x v="9"/>
    <x v="9"/>
    <x v="4"/>
    <s v="05174"/>
    <s v="4"/>
    <x v="7"/>
  </r>
  <r>
    <x v="4"/>
    <x v="6"/>
    <x v="4"/>
    <x v="2"/>
    <x v="11"/>
    <x v="3"/>
    <x v="4"/>
    <x v="15"/>
    <x v="3"/>
    <x v="7"/>
    <x v="8"/>
    <x v="3"/>
    <s v="05175"/>
    <s v="3"/>
    <x v="12"/>
  </r>
  <r>
    <x v="4"/>
    <x v="8"/>
    <x v="6"/>
    <x v="5"/>
    <x v="9"/>
    <x v="6"/>
    <x v="0"/>
    <x v="0"/>
    <x v="0"/>
    <x v="7"/>
    <x v="4"/>
    <x v="8"/>
    <s v="05176"/>
    <s v="4"/>
    <x v="13"/>
  </r>
  <r>
    <x v="3"/>
    <x v="2"/>
    <x v="2"/>
    <x v="2"/>
    <x v="3"/>
    <x v="2"/>
    <x v="2"/>
    <x v="9"/>
    <x v="3"/>
    <x v="2"/>
    <x v="1"/>
    <x v="2"/>
    <s v="05177"/>
    <s v="2"/>
    <x v="9"/>
  </r>
  <r>
    <x v="3"/>
    <x v="2"/>
    <x v="2"/>
    <x v="3"/>
    <x v="6"/>
    <x v="2"/>
    <x v="2"/>
    <x v="2"/>
    <x v="2"/>
    <x v="14"/>
    <x v="0"/>
    <x v="4"/>
    <s v="05178"/>
    <s v="2"/>
    <x v="14"/>
  </r>
  <r>
    <x v="3"/>
    <x v="5"/>
    <x v="0"/>
    <x v="0"/>
    <x v="6"/>
    <x v="11"/>
    <x v="9"/>
    <x v="15"/>
    <x v="0"/>
    <x v="2"/>
    <x v="3"/>
    <x v="7"/>
    <s v="05179"/>
    <s v="3"/>
    <x v="11"/>
  </r>
  <r>
    <x v="2"/>
    <x v="2"/>
    <x v="4"/>
    <x v="0"/>
    <x v="4"/>
    <x v="11"/>
    <x v="17"/>
    <x v="4"/>
    <x v="4"/>
    <x v="10"/>
    <x v="7"/>
    <x v="2"/>
    <s v="05180"/>
    <s v="3"/>
    <x v="7"/>
  </r>
  <r>
    <x v="3"/>
    <x v="3"/>
    <x v="2"/>
    <x v="3"/>
    <x v="2"/>
    <x v="13"/>
    <x v="3"/>
    <x v="3"/>
    <x v="3"/>
    <x v="5"/>
    <x v="2"/>
    <x v="2"/>
    <s v="05181"/>
    <s v="2"/>
    <x v="15"/>
  </r>
  <r>
    <x v="0"/>
    <x v="0"/>
    <x v="11"/>
    <x v="5"/>
    <x v="18"/>
    <x v="23"/>
    <x v="26"/>
    <x v="24"/>
    <x v="17"/>
    <x v="20"/>
    <x v="12"/>
    <x v="8"/>
    <s v="05182"/>
    <s v="7"/>
    <x v="5"/>
  </r>
  <r>
    <x v="2"/>
    <x v="3"/>
    <x v="5"/>
    <x v="0"/>
    <x v="14"/>
    <x v="14"/>
    <x v="17"/>
    <x v="6"/>
    <x v="4"/>
    <x v="7"/>
    <x v="0"/>
    <x v="7"/>
    <s v="05183"/>
    <s v="3"/>
    <x v="12"/>
  </r>
  <r>
    <x v="0"/>
    <x v="2"/>
    <x v="5"/>
    <x v="4"/>
    <x v="9"/>
    <x v="11"/>
    <x v="12"/>
    <x v="11"/>
    <x v="0"/>
    <x v="9"/>
    <x v="4"/>
    <x v="7"/>
    <s v="05184"/>
    <s v="4"/>
    <x v="14"/>
  </r>
  <r>
    <x v="5"/>
    <x v="4"/>
    <x v="2"/>
    <x v="11"/>
    <x v="1"/>
    <x v="4"/>
    <x v="1"/>
    <x v="1"/>
    <x v="1"/>
    <x v="3"/>
    <x v="1"/>
    <x v="9"/>
    <s v="05185"/>
    <s v="1"/>
    <x v="1"/>
  </r>
  <r>
    <x v="4"/>
    <x v="8"/>
    <x v="4"/>
    <x v="14"/>
    <x v="12"/>
    <x v="23"/>
    <x v="13"/>
    <x v="16"/>
    <x v="8"/>
    <x v="17"/>
    <x v="4"/>
    <x v="5"/>
    <s v="05186"/>
    <s v="5"/>
    <x v="14"/>
  </r>
  <r>
    <x v="11"/>
    <x v="12"/>
    <x v="13"/>
    <x v="15"/>
    <x v="17"/>
    <x v="21"/>
    <x v="21"/>
    <x v="17"/>
    <x v="13"/>
    <x v="4"/>
    <x v="12"/>
    <x v="13"/>
    <s v="05187"/>
    <s v="7"/>
    <x v="4"/>
  </r>
  <r>
    <x v="0"/>
    <x v="6"/>
    <x v="9"/>
    <x v="9"/>
    <x v="12"/>
    <x v="0"/>
    <x v="13"/>
    <x v="16"/>
    <x v="12"/>
    <x v="12"/>
    <x v="10"/>
    <x v="11"/>
    <s v="05188"/>
    <s v="5"/>
    <x v="16"/>
  </r>
  <r>
    <x v="12"/>
    <x v="9"/>
    <x v="8"/>
    <x v="20"/>
    <x v="18"/>
    <x v="17"/>
    <x v="25"/>
    <x v="19"/>
    <x v="16"/>
    <x v="12"/>
    <x v="4"/>
    <x v="14"/>
    <s v="05189"/>
    <s v="7"/>
    <x v="9"/>
  </r>
  <r>
    <x v="2"/>
    <x v="7"/>
    <x v="0"/>
    <x v="2"/>
    <x v="6"/>
    <x v="3"/>
    <x v="8"/>
    <x v="4"/>
    <x v="0"/>
    <x v="2"/>
    <x v="7"/>
    <x v="3"/>
    <s v="05190"/>
    <s v="3"/>
    <x v="8"/>
  </r>
  <r>
    <x v="4"/>
    <x v="2"/>
    <x v="3"/>
    <x v="2"/>
    <x v="4"/>
    <x v="12"/>
    <x v="4"/>
    <x v="6"/>
    <x v="4"/>
    <x v="7"/>
    <x v="8"/>
    <x v="6"/>
    <s v="05191"/>
    <s v="3"/>
    <x v="2"/>
  </r>
  <r>
    <x v="8"/>
    <x v="7"/>
    <x v="8"/>
    <x v="12"/>
    <x v="12"/>
    <x v="17"/>
    <x v="15"/>
    <x v="10"/>
    <x v="11"/>
    <x v="12"/>
    <x v="5"/>
    <x v="10"/>
    <s v="05192"/>
    <s v="5"/>
    <x v="7"/>
  </r>
  <r>
    <x v="6"/>
    <x v="6"/>
    <x v="0"/>
    <x v="10"/>
    <x v="11"/>
    <x v="10"/>
    <x v="10"/>
    <x v="4"/>
    <x v="4"/>
    <x v="7"/>
    <x v="7"/>
    <x v="7"/>
    <s v="05193"/>
    <s v="3"/>
    <x v="15"/>
  </r>
  <r>
    <x v="3"/>
    <x v="2"/>
    <x v="6"/>
    <x v="6"/>
    <x v="6"/>
    <x v="2"/>
    <x v="2"/>
    <x v="9"/>
    <x v="2"/>
    <x v="5"/>
    <x v="2"/>
    <x v="1"/>
    <s v="05194"/>
    <s v="2"/>
    <x v="2"/>
  </r>
  <r>
    <x v="3"/>
    <x v="2"/>
    <x v="3"/>
    <x v="2"/>
    <x v="2"/>
    <x v="5"/>
    <x v="2"/>
    <x v="9"/>
    <x v="3"/>
    <x v="2"/>
    <x v="1"/>
    <x v="2"/>
    <s v="05195"/>
    <s v="2"/>
    <x v="7"/>
  </r>
  <r>
    <x v="3"/>
    <x v="6"/>
    <x v="4"/>
    <x v="4"/>
    <x v="4"/>
    <x v="10"/>
    <x v="4"/>
    <x v="13"/>
    <x v="7"/>
    <x v="2"/>
    <x v="2"/>
    <x v="3"/>
    <s v="05196"/>
    <s v="3"/>
    <x v="5"/>
  </r>
  <r>
    <x v="4"/>
    <x v="5"/>
    <x v="0"/>
    <x v="0"/>
    <x v="10"/>
    <x v="10"/>
    <x v="8"/>
    <x v="4"/>
    <x v="4"/>
    <x v="0"/>
    <x v="8"/>
    <x v="7"/>
    <s v="05197"/>
    <s v="3"/>
    <x v="6"/>
  </r>
  <r>
    <x v="3"/>
    <x v="3"/>
    <x v="0"/>
    <x v="8"/>
    <x v="4"/>
    <x v="12"/>
    <x v="9"/>
    <x v="4"/>
    <x v="0"/>
    <x v="2"/>
    <x v="3"/>
    <x v="3"/>
    <s v="05198"/>
    <s v="3"/>
    <x v="13"/>
  </r>
  <r>
    <x v="4"/>
    <x v="5"/>
    <x v="5"/>
    <x v="8"/>
    <x v="6"/>
    <x v="11"/>
    <x v="9"/>
    <x v="6"/>
    <x v="7"/>
    <x v="11"/>
    <x v="8"/>
    <x v="7"/>
    <s v="05199"/>
    <s v="3"/>
    <x v="4"/>
  </r>
  <r>
    <x v="2"/>
    <x v="7"/>
    <x v="0"/>
    <x v="13"/>
    <x v="10"/>
    <x v="6"/>
    <x v="12"/>
    <x v="7"/>
    <x v="0"/>
    <x v="6"/>
    <x v="4"/>
    <x v="0"/>
    <s v="05200"/>
    <s v="4"/>
    <x v="15"/>
  </r>
  <r>
    <x v="2"/>
    <x v="6"/>
    <x v="3"/>
    <x v="0"/>
    <x v="14"/>
    <x v="12"/>
    <x v="9"/>
    <x v="15"/>
    <x v="4"/>
    <x v="2"/>
    <x v="2"/>
    <x v="2"/>
    <s v="05201"/>
    <s v="3"/>
    <x v="11"/>
  </r>
  <r>
    <x v="1"/>
    <x v="1"/>
    <x v="2"/>
    <x v="11"/>
    <x v="1"/>
    <x v="1"/>
    <x v="1"/>
    <x v="5"/>
    <x v="10"/>
    <x v="3"/>
    <x v="1"/>
    <x v="1"/>
    <s v="05202"/>
    <s v="1"/>
    <x v="13"/>
  </r>
  <r>
    <x v="3"/>
    <x v="5"/>
    <x v="0"/>
    <x v="10"/>
    <x v="10"/>
    <x v="12"/>
    <x v="17"/>
    <x v="13"/>
    <x v="3"/>
    <x v="7"/>
    <x v="2"/>
    <x v="3"/>
    <s v="05203"/>
    <s v="3"/>
    <x v="11"/>
  </r>
  <r>
    <x v="8"/>
    <x v="2"/>
    <x v="0"/>
    <x v="12"/>
    <x v="0"/>
    <x v="10"/>
    <x v="14"/>
    <x v="12"/>
    <x v="5"/>
    <x v="7"/>
    <x v="7"/>
    <x v="5"/>
    <s v="05204"/>
    <s v="4"/>
    <x v="12"/>
  </r>
  <r>
    <x v="7"/>
    <x v="2"/>
    <x v="6"/>
    <x v="8"/>
    <x v="14"/>
    <x v="10"/>
    <x v="17"/>
    <x v="13"/>
    <x v="3"/>
    <x v="7"/>
    <x v="8"/>
    <x v="7"/>
    <s v="05205"/>
    <s v="3"/>
    <x v="11"/>
  </r>
  <r>
    <x v="2"/>
    <x v="1"/>
    <x v="2"/>
    <x v="2"/>
    <x v="6"/>
    <x v="2"/>
    <x v="2"/>
    <x v="9"/>
    <x v="3"/>
    <x v="2"/>
    <x v="1"/>
    <x v="1"/>
    <s v="05206"/>
    <s v="2"/>
    <x v="12"/>
  </r>
  <r>
    <x v="3"/>
    <x v="2"/>
    <x v="6"/>
    <x v="3"/>
    <x v="2"/>
    <x v="13"/>
    <x v="3"/>
    <x v="2"/>
    <x v="3"/>
    <x v="2"/>
    <x v="2"/>
    <x v="2"/>
    <s v="05207"/>
    <s v="2"/>
    <x v="9"/>
  </r>
  <r>
    <x v="4"/>
    <x v="7"/>
    <x v="10"/>
    <x v="9"/>
    <x v="10"/>
    <x v="9"/>
    <x v="0"/>
    <x v="7"/>
    <x v="7"/>
    <x v="4"/>
    <x v="9"/>
    <x v="8"/>
    <s v="05208"/>
    <s v="4"/>
    <x v="10"/>
  </r>
  <r>
    <x v="1"/>
    <x v="1"/>
    <x v="6"/>
    <x v="2"/>
    <x v="2"/>
    <x v="2"/>
    <x v="3"/>
    <x v="9"/>
    <x v="14"/>
    <x v="14"/>
    <x v="1"/>
    <x v="2"/>
    <s v="05209"/>
    <s v="2"/>
    <x v="16"/>
  </r>
  <r>
    <x v="7"/>
    <x v="3"/>
    <x v="5"/>
    <x v="8"/>
    <x v="10"/>
    <x v="3"/>
    <x v="9"/>
    <x v="7"/>
    <x v="0"/>
    <x v="0"/>
    <x v="2"/>
    <x v="6"/>
    <s v="05210"/>
    <s v="3"/>
    <x v="10"/>
  </r>
  <r>
    <x v="2"/>
    <x v="2"/>
    <x v="3"/>
    <x v="3"/>
    <x v="2"/>
    <x v="13"/>
    <x v="2"/>
    <x v="3"/>
    <x v="14"/>
    <x v="2"/>
    <x v="1"/>
    <x v="1"/>
    <s v="05211"/>
    <s v="2"/>
    <x v="9"/>
  </r>
  <r>
    <x v="1"/>
    <x v="2"/>
    <x v="3"/>
    <x v="2"/>
    <x v="3"/>
    <x v="13"/>
    <x v="2"/>
    <x v="9"/>
    <x v="2"/>
    <x v="5"/>
    <x v="2"/>
    <x v="1"/>
    <s v="05212"/>
    <s v="2"/>
    <x v="2"/>
  </r>
  <r>
    <x v="0"/>
    <x v="2"/>
    <x v="6"/>
    <x v="4"/>
    <x v="8"/>
    <x v="6"/>
    <x v="6"/>
    <x v="12"/>
    <x v="8"/>
    <x v="4"/>
    <x v="7"/>
    <x v="6"/>
    <s v="05213"/>
    <s v="4"/>
    <x v="14"/>
  </r>
  <r>
    <x v="4"/>
    <x v="7"/>
    <x v="6"/>
    <x v="10"/>
    <x v="4"/>
    <x v="11"/>
    <x v="8"/>
    <x v="7"/>
    <x v="15"/>
    <x v="11"/>
    <x v="2"/>
    <x v="6"/>
    <s v="05214"/>
    <s v="3"/>
    <x v="7"/>
  </r>
  <r>
    <x v="1"/>
    <x v="4"/>
    <x v="2"/>
    <x v="11"/>
    <x v="1"/>
    <x v="4"/>
    <x v="5"/>
    <x v="1"/>
    <x v="1"/>
    <x v="1"/>
    <x v="11"/>
    <x v="1"/>
    <s v="05215"/>
    <s v="1"/>
    <x v="0"/>
  </r>
  <r>
    <x v="6"/>
    <x v="0"/>
    <x v="5"/>
    <x v="5"/>
    <x v="8"/>
    <x v="15"/>
    <x v="12"/>
    <x v="0"/>
    <x v="8"/>
    <x v="11"/>
    <x v="4"/>
    <x v="3"/>
    <s v="05216"/>
    <s v="4"/>
    <x v="13"/>
  </r>
  <r>
    <x v="2"/>
    <x v="1"/>
    <x v="6"/>
    <x v="2"/>
    <x v="2"/>
    <x v="13"/>
    <x v="19"/>
    <x v="2"/>
    <x v="3"/>
    <x v="2"/>
    <x v="0"/>
    <x v="2"/>
    <s v="05217"/>
    <s v="2"/>
    <x v="5"/>
  </r>
  <r>
    <x v="5"/>
    <x v="1"/>
    <x v="1"/>
    <x v="11"/>
    <x v="1"/>
    <x v="1"/>
    <x v="1"/>
    <x v="1"/>
    <x v="1"/>
    <x v="1"/>
    <x v="11"/>
    <x v="9"/>
    <s v="05218"/>
    <s v="1"/>
    <x v="16"/>
  </r>
  <r>
    <x v="5"/>
    <x v="4"/>
    <x v="2"/>
    <x v="1"/>
    <x v="1"/>
    <x v="4"/>
    <x v="5"/>
    <x v="5"/>
    <x v="1"/>
    <x v="1"/>
    <x v="11"/>
    <x v="9"/>
    <s v="05219"/>
    <s v="1"/>
    <x v="14"/>
  </r>
  <r>
    <x v="2"/>
    <x v="9"/>
    <x v="8"/>
    <x v="9"/>
    <x v="10"/>
    <x v="6"/>
    <x v="15"/>
    <x v="12"/>
    <x v="8"/>
    <x v="7"/>
    <x v="5"/>
    <x v="3"/>
    <s v="05220"/>
    <s v="4"/>
    <x v="9"/>
  </r>
  <r>
    <x v="2"/>
    <x v="9"/>
    <x v="8"/>
    <x v="8"/>
    <x v="11"/>
    <x v="6"/>
    <x v="14"/>
    <x v="15"/>
    <x v="7"/>
    <x v="9"/>
    <x v="3"/>
    <x v="7"/>
    <s v="05221"/>
    <s v="4"/>
    <x v="2"/>
  </r>
  <r>
    <x v="3"/>
    <x v="3"/>
    <x v="6"/>
    <x v="3"/>
    <x v="3"/>
    <x v="2"/>
    <x v="2"/>
    <x v="9"/>
    <x v="14"/>
    <x v="5"/>
    <x v="1"/>
    <x v="4"/>
    <s v="05222"/>
    <s v="2"/>
    <x v="8"/>
  </r>
  <r>
    <x v="11"/>
    <x v="14"/>
    <x v="0"/>
    <x v="9"/>
    <x v="9"/>
    <x v="0"/>
    <x v="16"/>
    <x v="0"/>
    <x v="11"/>
    <x v="11"/>
    <x v="8"/>
    <x v="5"/>
    <s v="05223"/>
    <s v="5"/>
    <x v="4"/>
  </r>
  <r>
    <x v="11"/>
    <x v="8"/>
    <x v="12"/>
    <x v="18"/>
    <x v="15"/>
    <x v="20"/>
    <x v="23"/>
    <x v="20"/>
    <x v="13"/>
    <x v="15"/>
    <x v="13"/>
    <x v="14"/>
    <s v="05224"/>
    <s v="7"/>
    <x v="2"/>
  </r>
  <r>
    <x v="9"/>
    <x v="9"/>
    <x v="5"/>
    <x v="13"/>
    <x v="9"/>
    <x v="11"/>
    <x v="0"/>
    <x v="7"/>
    <x v="9"/>
    <x v="9"/>
    <x v="0"/>
    <x v="3"/>
    <s v="05225"/>
    <s v="4"/>
    <x v="8"/>
  </r>
  <r>
    <x v="1"/>
    <x v="4"/>
    <x v="2"/>
    <x v="1"/>
    <x v="5"/>
    <x v="4"/>
    <x v="1"/>
    <x v="5"/>
    <x v="10"/>
    <x v="1"/>
    <x v="1"/>
    <x v="1"/>
    <s v="05226"/>
    <s v="1"/>
    <x v="13"/>
  </r>
  <r>
    <x v="4"/>
    <x v="6"/>
    <x v="0"/>
    <x v="10"/>
    <x v="11"/>
    <x v="12"/>
    <x v="17"/>
    <x v="7"/>
    <x v="15"/>
    <x v="7"/>
    <x v="8"/>
    <x v="2"/>
    <s v="05227"/>
    <s v="3"/>
    <x v="0"/>
  </r>
  <r>
    <x v="1"/>
    <x v="1"/>
    <x v="3"/>
    <x v="3"/>
    <x v="6"/>
    <x v="5"/>
    <x v="3"/>
    <x v="9"/>
    <x v="2"/>
    <x v="14"/>
    <x v="2"/>
    <x v="4"/>
    <s v="05228"/>
    <s v="2"/>
    <x v="16"/>
  </r>
  <r>
    <x v="3"/>
    <x v="3"/>
    <x v="4"/>
    <x v="10"/>
    <x v="11"/>
    <x v="3"/>
    <x v="4"/>
    <x v="15"/>
    <x v="4"/>
    <x v="0"/>
    <x v="2"/>
    <x v="7"/>
    <s v="05229"/>
    <s v="3"/>
    <x v="1"/>
  </r>
  <r>
    <x v="0"/>
    <x v="5"/>
    <x v="9"/>
    <x v="5"/>
    <x v="0"/>
    <x v="6"/>
    <x v="11"/>
    <x v="7"/>
    <x v="9"/>
    <x v="8"/>
    <x v="5"/>
    <x v="0"/>
    <s v="05230"/>
    <s v="4"/>
    <x v="14"/>
  </r>
  <r>
    <x v="5"/>
    <x v="4"/>
    <x v="1"/>
    <x v="1"/>
    <x v="1"/>
    <x v="4"/>
    <x v="1"/>
    <x v="5"/>
    <x v="1"/>
    <x v="3"/>
    <x v="1"/>
    <x v="1"/>
    <s v="05231"/>
    <s v="1"/>
    <x v="0"/>
  </r>
  <r>
    <x v="1"/>
    <x v="1"/>
    <x v="2"/>
    <x v="6"/>
    <x v="2"/>
    <x v="13"/>
    <x v="2"/>
    <x v="3"/>
    <x v="2"/>
    <x v="14"/>
    <x v="2"/>
    <x v="1"/>
    <s v="05232"/>
    <s v="2"/>
    <x v="15"/>
  </r>
  <r>
    <x v="2"/>
    <x v="1"/>
    <x v="3"/>
    <x v="2"/>
    <x v="2"/>
    <x v="5"/>
    <x v="3"/>
    <x v="3"/>
    <x v="14"/>
    <x v="2"/>
    <x v="2"/>
    <x v="4"/>
    <s v="05233"/>
    <s v="2"/>
    <x v="4"/>
  </r>
  <r>
    <x v="0"/>
    <x v="0"/>
    <x v="8"/>
    <x v="7"/>
    <x v="0"/>
    <x v="7"/>
    <x v="24"/>
    <x v="16"/>
    <x v="12"/>
    <x v="13"/>
    <x v="6"/>
    <x v="0"/>
    <s v="05234"/>
    <s v="6"/>
    <x v="4"/>
  </r>
  <r>
    <x v="12"/>
    <x v="14"/>
    <x v="13"/>
    <x v="13"/>
    <x v="16"/>
    <x v="22"/>
    <x v="16"/>
    <x v="16"/>
    <x v="5"/>
    <x v="4"/>
    <x v="9"/>
    <x v="13"/>
    <s v="05235"/>
    <s v="6"/>
    <x v="5"/>
  </r>
  <r>
    <x v="2"/>
    <x v="2"/>
    <x v="6"/>
    <x v="6"/>
    <x v="3"/>
    <x v="2"/>
    <x v="2"/>
    <x v="9"/>
    <x v="2"/>
    <x v="5"/>
    <x v="0"/>
    <x v="2"/>
    <s v="05236"/>
    <s v="2"/>
    <x v="16"/>
  </r>
  <r>
    <x v="8"/>
    <x v="5"/>
    <x v="10"/>
    <x v="4"/>
    <x v="14"/>
    <x v="9"/>
    <x v="12"/>
    <x v="7"/>
    <x v="8"/>
    <x v="7"/>
    <x v="5"/>
    <x v="4"/>
    <s v="05237"/>
    <s v="4"/>
    <x v="3"/>
  </r>
  <r>
    <x v="3"/>
    <x v="3"/>
    <x v="6"/>
    <x v="2"/>
    <x v="3"/>
    <x v="5"/>
    <x v="3"/>
    <x v="3"/>
    <x v="14"/>
    <x v="14"/>
    <x v="0"/>
    <x v="2"/>
    <s v="05238"/>
    <s v="2"/>
    <x v="7"/>
  </r>
  <r>
    <x v="1"/>
    <x v="1"/>
    <x v="6"/>
    <x v="3"/>
    <x v="6"/>
    <x v="13"/>
    <x v="19"/>
    <x v="2"/>
    <x v="2"/>
    <x v="2"/>
    <x v="0"/>
    <x v="1"/>
    <s v="05239"/>
    <s v="2"/>
    <x v="16"/>
  </r>
  <r>
    <x v="0"/>
    <x v="9"/>
    <x v="6"/>
    <x v="13"/>
    <x v="8"/>
    <x v="0"/>
    <x v="12"/>
    <x v="14"/>
    <x v="9"/>
    <x v="11"/>
    <x v="0"/>
    <x v="0"/>
    <s v="05240"/>
    <s v="4"/>
    <x v="13"/>
  </r>
  <r>
    <x v="2"/>
    <x v="1"/>
    <x v="3"/>
    <x v="3"/>
    <x v="3"/>
    <x v="5"/>
    <x v="2"/>
    <x v="3"/>
    <x v="2"/>
    <x v="5"/>
    <x v="0"/>
    <x v="1"/>
    <s v="05241"/>
    <s v="2"/>
    <x v="4"/>
  </r>
  <r>
    <x v="1"/>
    <x v="2"/>
    <x v="2"/>
    <x v="3"/>
    <x v="2"/>
    <x v="13"/>
    <x v="3"/>
    <x v="9"/>
    <x v="2"/>
    <x v="14"/>
    <x v="2"/>
    <x v="2"/>
    <s v="05242"/>
    <s v="2"/>
    <x v="9"/>
  </r>
  <r>
    <x v="3"/>
    <x v="1"/>
    <x v="3"/>
    <x v="2"/>
    <x v="3"/>
    <x v="13"/>
    <x v="3"/>
    <x v="3"/>
    <x v="2"/>
    <x v="5"/>
    <x v="0"/>
    <x v="1"/>
    <s v="05243"/>
    <s v="2"/>
    <x v="1"/>
  </r>
  <r>
    <x v="2"/>
    <x v="3"/>
    <x v="6"/>
    <x v="2"/>
    <x v="6"/>
    <x v="5"/>
    <x v="2"/>
    <x v="9"/>
    <x v="2"/>
    <x v="14"/>
    <x v="2"/>
    <x v="2"/>
    <s v="05244"/>
    <s v="2"/>
    <x v="11"/>
  </r>
  <r>
    <x v="9"/>
    <x v="7"/>
    <x v="5"/>
    <x v="5"/>
    <x v="14"/>
    <x v="11"/>
    <x v="6"/>
    <x v="11"/>
    <x v="8"/>
    <x v="9"/>
    <x v="7"/>
    <x v="3"/>
    <s v="05245"/>
    <s v="4"/>
    <x v="12"/>
  </r>
  <r>
    <x v="5"/>
    <x v="1"/>
    <x v="2"/>
    <x v="1"/>
    <x v="1"/>
    <x v="4"/>
    <x v="5"/>
    <x v="5"/>
    <x v="10"/>
    <x v="3"/>
    <x v="11"/>
    <x v="9"/>
    <s v="05246"/>
    <s v="1"/>
    <x v="4"/>
  </r>
  <r>
    <x v="4"/>
    <x v="6"/>
    <x v="6"/>
    <x v="0"/>
    <x v="4"/>
    <x v="10"/>
    <x v="8"/>
    <x v="7"/>
    <x v="4"/>
    <x v="0"/>
    <x v="3"/>
    <x v="3"/>
    <s v="05247"/>
    <s v="3"/>
    <x v="15"/>
  </r>
  <r>
    <x v="2"/>
    <x v="1"/>
    <x v="6"/>
    <x v="6"/>
    <x v="2"/>
    <x v="13"/>
    <x v="3"/>
    <x v="3"/>
    <x v="3"/>
    <x v="14"/>
    <x v="0"/>
    <x v="2"/>
    <s v="05248"/>
    <s v="2"/>
    <x v="3"/>
  </r>
  <r>
    <x v="6"/>
    <x v="6"/>
    <x v="4"/>
    <x v="8"/>
    <x v="4"/>
    <x v="3"/>
    <x v="17"/>
    <x v="6"/>
    <x v="7"/>
    <x v="11"/>
    <x v="0"/>
    <x v="2"/>
    <s v="05249"/>
    <s v="3"/>
    <x v="5"/>
  </r>
  <r>
    <x v="1"/>
    <x v="4"/>
    <x v="2"/>
    <x v="11"/>
    <x v="5"/>
    <x v="4"/>
    <x v="1"/>
    <x v="5"/>
    <x v="10"/>
    <x v="1"/>
    <x v="11"/>
    <x v="9"/>
    <s v="05250"/>
    <s v="1"/>
    <x v="3"/>
  </r>
  <r>
    <x v="9"/>
    <x v="6"/>
    <x v="9"/>
    <x v="12"/>
    <x v="0"/>
    <x v="8"/>
    <x v="11"/>
    <x v="11"/>
    <x v="9"/>
    <x v="6"/>
    <x v="9"/>
    <x v="5"/>
    <s v="05251"/>
    <s v="4"/>
    <x v="13"/>
  </r>
  <r>
    <x v="3"/>
    <x v="3"/>
    <x v="2"/>
    <x v="6"/>
    <x v="6"/>
    <x v="2"/>
    <x v="2"/>
    <x v="9"/>
    <x v="3"/>
    <x v="14"/>
    <x v="0"/>
    <x v="4"/>
    <s v="05252"/>
    <s v="2"/>
    <x v="4"/>
  </r>
  <r>
    <x v="7"/>
    <x v="2"/>
    <x v="5"/>
    <x v="4"/>
    <x v="10"/>
    <x v="11"/>
    <x v="8"/>
    <x v="0"/>
    <x v="0"/>
    <x v="11"/>
    <x v="5"/>
    <x v="5"/>
    <s v="05253"/>
    <s v="4"/>
    <x v="5"/>
  </r>
  <r>
    <x v="1"/>
    <x v="4"/>
    <x v="2"/>
    <x v="1"/>
    <x v="1"/>
    <x v="1"/>
    <x v="5"/>
    <x v="5"/>
    <x v="10"/>
    <x v="3"/>
    <x v="1"/>
    <x v="9"/>
    <s v="05254"/>
    <s v="1"/>
    <x v="16"/>
  </r>
  <r>
    <x v="4"/>
    <x v="0"/>
    <x v="8"/>
    <x v="14"/>
    <x v="12"/>
    <x v="8"/>
    <x v="24"/>
    <x v="10"/>
    <x v="0"/>
    <x v="12"/>
    <x v="7"/>
    <x v="8"/>
    <s v="05255"/>
    <s v="5"/>
    <x v="5"/>
  </r>
  <r>
    <x v="11"/>
    <x v="7"/>
    <x v="8"/>
    <x v="12"/>
    <x v="8"/>
    <x v="15"/>
    <x v="0"/>
    <x v="11"/>
    <x v="13"/>
    <x v="4"/>
    <x v="5"/>
    <x v="11"/>
    <s v="05256"/>
    <s v="5"/>
    <x v="6"/>
  </r>
  <r>
    <x v="2"/>
    <x v="5"/>
    <x v="4"/>
    <x v="0"/>
    <x v="10"/>
    <x v="3"/>
    <x v="4"/>
    <x v="4"/>
    <x v="4"/>
    <x v="10"/>
    <x v="8"/>
    <x v="2"/>
    <s v="05257"/>
    <s v="3"/>
    <x v="7"/>
  </r>
  <r>
    <x v="0"/>
    <x v="11"/>
    <x v="9"/>
    <x v="16"/>
    <x v="20"/>
    <x v="25"/>
    <x v="25"/>
    <x v="24"/>
    <x v="16"/>
    <x v="13"/>
    <x v="6"/>
    <x v="14"/>
    <s v="05258"/>
    <s v="7"/>
    <x v="4"/>
  </r>
  <r>
    <x v="1"/>
    <x v="1"/>
    <x v="3"/>
    <x v="3"/>
    <x v="2"/>
    <x v="2"/>
    <x v="19"/>
    <x v="2"/>
    <x v="2"/>
    <x v="14"/>
    <x v="2"/>
    <x v="4"/>
    <s v="05259"/>
    <s v="2"/>
    <x v="2"/>
  </r>
  <r>
    <x v="2"/>
    <x v="8"/>
    <x v="10"/>
    <x v="4"/>
    <x v="10"/>
    <x v="11"/>
    <x v="0"/>
    <x v="7"/>
    <x v="4"/>
    <x v="6"/>
    <x v="7"/>
    <x v="7"/>
    <s v="05260"/>
    <s v="4"/>
    <x v="1"/>
  </r>
  <r>
    <x v="1"/>
    <x v="1"/>
    <x v="3"/>
    <x v="2"/>
    <x v="6"/>
    <x v="5"/>
    <x v="2"/>
    <x v="2"/>
    <x v="2"/>
    <x v="2"/>
    <x v="2"/>
    <x v="4"/>
    <s v="05261"/>
    <s v="2"/>
    <x v="14"/>
  </r>
  <r>
    <x v="9"/>
    <x v="14"/>
    <x v="7"/>
    <x v="16"/>
    <x v="12"/>
    <x v="0"/>
    <x v="16"/>
    <x v="8"/>
    <x v="12"/>
    <x v="4"/>
    <x v="3"/>
    <x v="8"/>
    <s v="05262"/>
    <s v="5"/>
    <x v="15"/>
  </r>
  <r>
    <x v="8"/>
    <x v="9"/>
    <x v="4"/>
    <x v="8"/>
    <x v="9"/>
    <x v="6"/>
    <x v="14"/>
    <x v="7"/>
    <x v="7"/>
    <x v="0"/>
    <x v="5"/>
    <x v="3"/>
    <s v="05263"/>
    <s v="4"/>
    <x v="13"/>
  </r>
  <r>
    <x v="6"/>
    <x v="14"/>
    <x v="9"/>
    <x v="14"/>
    <x v="13"/>
    <x v="15"/>
    <x v="0"/>
    <x v="11"/>
    <x v="8"/>
    <x v="12"/>
    <x v="9"/>
    <x v="8"/>
    <s v="05264"/>
    <s v="5"/>
    <x v="3"/>
  </r>
  <r>
    <x v="0"/>
    <x v="5"/>
    <x v="4"/>
    <x v="13"/>
    <x v="8"/>
    <x v="15"/>
    <x v="8"/>
    <x v="8"/>
    <x v="0"/>
    <x v="0"/>
    <x v="8"/>
    <x v="4"/>
    <s v="05265"/>
    <s v="4"/>
    <x v="3"/>
  </r>
  <r>
    <x v="0"/>
    <x v="5"/>
    <x v="5"/>
    <x v="5"/>
    <x v="14"/>
    <x v="9"/>
    <x v="14"/>
    <x v="14"/>
    <x v="4"/>
    <x v="11"/>
    <x v="7"/>
    <x v="4"/>
    <s v="05266"/>
    <s v="4"/>
    <x v="6"/>
  </r>
  <r>
    <x v="7"/>
    <x v="2"/>
    <x v="8"/>
    <x v="8"/>
    <x v="9"/>
    <x v="9"/>
    <x v="8"/>
    <x v="7"/>
    <x v="0"/>
    <x v="4"/>
    <x v="7"/>
    <x v="6"/>
    <s v="05267"/>
    <s v="4"/>
    <x v="1"/>
  </r>
  <r>
    <x v="2"/>
    <x v="3"/>
    <x v="2"/>
    <x v="2"/>
    <x v="3"/>
    <x v="2"/>
    <x v="19"/>
    <x v="2"/>
    <x v="3"/>
    <x v="2"/>
    <x v="0"/>
    <x v="1"/>
    <s v="05268"/>
    <s v="2"/>
    <x v="5"/>
  </r>
  <r>
    <x v="3"/>
    <x v="1"/>
    <x v="6"/>
    <x v="6"/>
    <x v="2"/>
    <x v="5"/>
    <x v="3"/>
    <x v="9"/>
    <x v="14"/>
    <x v="2"/>
    <x v="0"/>
    <x v="2"/>
    <s v="05269"/>
    <s v="2"/>
    <x v="5"/>
  </r>
  <r>
    <x v="0"/>
    <x v="5"/>
    <x v="6"/>
    <x v="9"/>
    <x v="10"/>
    <x v="6"/>
    <x v="0"/>
    <x v="11"/>
    <x v="7"/>
    <x v="11"/>
    <x v="4"/>
    <x v="6"/>
    <s v="05270"/>
    <s v="4"/>
    <x v="15"/>
  </r>
  <r>
    <x v="8"/>
    <x v="9"/>
    <x v="9"/>
    <x v="4"/>
    <x v="14"/>
    <x v="0"/>
    <x v="6"/>
    <x v="12"/>
    <x v="0"/>
    <x v="7"/>
    <x v="9"/>
    <x v="7"/>
    <s v="05271"/>
    <s v="4"/>
    <x v="15"/>
  </r>
  <r>
    <x v="2"/>
    <x v="5"/>
    <x v="9"/>
    <x v="4"/>
    <x v="9"/>
    <x v="6"/>
    <x v="11"/>
    <x v="14"/>
    <x v="9"/>
    <x v="6"/>
    <x v="7"/>
    <x v="8"/>
    <s v="05272"/>
    <s v="4"/>
    <x v="16"/>
  </r>
  <r>
    <x v="0"/>
    <x v="8"/>
    <x v="5"/>
    <x v="12"/>
    <x v="11"/>
    <x v="9"/>
    <x v="6"/>
    <x v="14"/>
    <x v="11"/>
    <x v="0"/>
    <x v="3"/>
    <x v="4"/>
    <s v="05273"/>
    <s v="4"/>
    <x v="6"/>
  </r>
  <r>
    <x v="3"/>
    <x v="6"/>
    <x v="4"/>
    <x v="2"/>
    <x v="6"/>
    <x v="14"/>
    <x v="8"/>
    <x v="13"/>
    <x v="0"/>
    <x v="0"/>
    <x v="8"/>
    <x v="4"/>
    <s v="05274"/>
    <s v="3"/>
    <x v="15"/>
  </r>
  <r>
    <x v="1"/>
    <x v="1"/>
    <x v="6"/>
    <x v="6"/>
    <x v="6"/>
    <x v="13"/>
    <x v="19"/>
    <x v="9"/>
    <x v="2"/>
    <x v="5"/>
    <x v="1"/>
    <x v="1"/>
    <s v="05275"/>
    <s v="2"/>
    <x v="13"/>
  </r>
  <r>
    <x v="4"/>
    <x v="6"/>
    <x v="3"/>
    <x v="8"/>
    <x v="4"/>
    <x v="3"/>
    <x v="10"/>
    <x v="4"/>
    <x v="15"/>
    <x v="10"/>
    <x v="7"/>
    <x v="4"/>
    <s v="05276"/>
    <s v="3"/>
    <x v="11"/>
  </r>
  <r>
    <x v="1"/>
    <x v="3"/>
    <x v="2"/>
    <x v="2"/>
    <x v="6"/>
    <x v="5"/>
    <x v="19"/>
    <x v="9"/>
    <x v="2"/>
    <x v="14"/>
    <x v="0"/>
    <x v="1"/>
    <s v="05277"/>
    <s v="2"/>
    <x v="9"/>
  </r>
  <r>
    <x v="2"/>
    <x v="6"/>
    <x v="0"/>
    <x v="10"/>
    <x v="10"/>
    <x v="3"/>
    <x v="17"/>
    <x v="13"/>
    <x v="15"/>
    <x v="10"/>
    <x v="3"/>
    <x v="2"/>
    <s v="05278"/>
    <s v="3"/>
    <x v="16"/>
  </r>
  <r>
    <x v="9"/>
    <x v="7"/>
    <x v="4"/>
    <x v="7"/>
    <x v="7"/>
    <x v="23"/>
    <x v="24"/>
    <x v="8"/>
    <x v="11"/>
    <x v="8"/>
    <x v="9"/>
    <x v="10"/>
    <s v="05279"/>
    <s v="5"/>
    <x v="10"/>
  </r>
  <r>
    <x v="4"/>
    <x v="8"/>
    <x v="10"/>
    <x v="13"/>
    <x v="8"/>
    <x v="11"/>
    <x v="11"/>
    <x v="11"/>
    <x v="5"/>
    <x v="6"/>
    <x v="0"/>
    <x v="4"/>
    <s v="05280"/>
    <s v="4"/>
    <x v="12"/>
  </r>
  <r>
    <x v="1"/>
    <x v="3"/>
    <x v="2"/>
    <x v="2"/>
    <x v="6"/>
    <x v="13"/>
    <x v="2"/>
    <x v="3"/>
    <x v="3"/>
    <x v="2"/>
    <x v="2"/>
    <x v="1"/>
    <s v="05281"/>
    <s v="2"/>
    <x v="15"/>
  </r>
  <r>
    <x v="5"/>
    <x v="1"/>
    <x v="2"/>
    <x v="1"/>
    <x v="5"/>
    <x v="1"/>
    <x v="5"/>
    <x v="5"/>
    <x v="10"/>
    <x v="3"/>
    <x v="1"/>
    <x v="9"/>
    <s v="05282"/>
    <s v="1"/>
    <x v="10"/>
  </r>
  <r>
    <x v="6"/>
    <x v="2"/>
    <x v="8"/>
    <x v="8"/>
    <x v="7"/>
    <x v="0"/>
    <x v="11"/>
    <x v="8"/>
    <x v="0"/>
    <x v="7"/>
    <x v="7"/>
    <x v="6"/>
    <s v="05283"/>
    <s v="4"/>
    <x v="13"/>
  </r>
  <r>
    <x v="8"/>
    <x v="2"/>
    <x v="8"/>
    <x v="4"/>
    <x v="8"/>
    <x v="10"/>
    <x v="6"/>
    <x v="0"/>
    <x v="4"/>
    <x v="6"/>
    <x v="3"/>
    <x v="7"/>
    <s v="05284"/>
    <s v="4"/>
    <x v="3"/>
  </r>
  <r>
    <x v="0"/>
    <x v="0"/>
    <x v="10"/>
    <x v="5"/>
    <x v="16"/>
    <x v="17"/>
    <x v="28"/>
    <x v="23"/>
    <x v="12"/>
    <x v="16"/>
    <x v="13"/>
    <x v="14"/>
    <s v="05285"/>
    <s v="7"/>
    <x v="10"/>
  </r>
  <r>
    <x v="4"/>
    <x v="2"/>
    <x v="4"/>
    <x v="8"/>
    <x v="11"/>
    <x v="9"/>
    <x v="0"/>
    <x v="8"/>
    <x v="9"/>
    <x v="4"/>
    <x v="5"/>
    <x v="6"/>
    <s v="05286"/>
    <s v="4"/>
    <x v="3"/>
  </r>
  <r>
    <x v="7"/>
    <x v="2"/>
    <x v="3"/>
    <x v="8"/>
    <x v="11"/>
    <x v="11"/>
    <x v="9"/>
    <x v="4"/>
    <x v="4"/>
    <x v="10"/>
    <x v="3"/>
    <x v="2"/>
    <s v="05287"/>
    <s v="3"/>
    <x v="6"/>
  </r>
  <r>
    <x v="4"/>
    <x v="2"/>
    <x v="3"/>
    <x v="8"/>
    <x v="14"/>
    <x v="14"/>
    <x v="9"/>
    <x v="6"/>
    <x v="4"/>
    <x v="7"/>
    <x v="7"/>
    <x v="4"/>
    <s v="05288"/>
    <s v="3"/>
    <x v="1"/>
  </r>
  <r>
    <x v="7"/>
    <x v="5"/>
    <x v="0"/>
    <x v="12"/>
    <x v="10"/>
    <x v="15"/>
    <x v="12"/>
    <x v="8"/>
    <x v="9"/>
    <x v="7"/>
    <x v="7"/>
    <x v="3"/>
    <s v="05289"/>
    <s v="4"/>
    <x v="3"/>
  </r>
  <r>
    <x v="0"/>
    <x v="7"/>
    <x v="9"/>
    <x v="4"/>
    <x v="14"/>
    <x v="6"/>
    <x v="8"/>
    <x v="15"/>
    <x v="0"/>
    <x v="4"/>
    <x v="5"/>
    <x v="7"/>
    <s v="05290"/>
    <s v="4"/>
    <x v="7"/>
  </r>
  <r>
    <x v="2"/>
    <x v="2"/>
    <x v="3"/>
    <x v="2"/>
    <x v="2"/>
    <x v="5"/>
    <x v="19"/>
    <x v="2"/>
    <x v="3"/>
    <x v="14"/>
    <x v="1"/>
    <x v="2"/>
    <s v="05291"/>
    <s v="2"/>
    <x v="5"/>
  </r>
  <r>
    <x v="4"/>
    <x v="2"/>
    <x v="4"/>
    <x v="10"/>
    <x v="11"/>
    <x v="12"/>
    <x v="10"/>
    <x v="7"/>
    <x v="0"/>
    <x v="7"/>
    <x v="7"/>
    <x v="7"/>
    <s v="05292"/>
    <s v="3"/>
    <x v="5"/>
  </r>
  <r>
    <x v="3"/>
    <x v="7"/>
    <x v="0"/>
    <x v="8"/>
    <x v="11"/>
    <x v="14"/>
    <x v="17"/>
    <x v="15"/>
    <x v="0"/>
    <x v="7"/>
    <x v="3"/>
    <x v="2"/>
    <s v="05293"/>
    <s v="3"/>
    <x v="0"/>
  </r>
  <r>
    <x v="1"/>
    <x v="2"/>
    <x v="3"/>
    <x v="6"/>
    <x v="6"/>
    <x v="2"/>
    <x v="19"/>
    <x v="3"/>
    <x v="14"/>
    <x v="5"/>
    <x v="0"/>
    <x v="1"/>
    <s v="05294"/>
    <s v="2"/>
    <x v="13"/>
  </r>
  <r>
    <x v="11"/>
    <x v="12"/>
    <x v="13"/>
    <x v="17"/>
    <x v="12"/>
    <x v="24"/>
    <x v="20"/>
    <x v="8"/>
    <x v="17"/>
    <x v="20"/>
    <x v="5"/>
    <x v="10"/>
    <s v="05295"/>
    <s v="6"/>
    <x v="8"/>
  </r>
  <r>
    <x v="4"/>
    <x v="9"/>
    <x v="8"/>
    <x v="0"/>
    <x v="14"/>
    <x v="8"/>
    <x v="14"/>
    <x v="7"/>
    <x v="9"/>
    <x v="9"/>
    <x v="9"/>
    <x v="8"/>
    <s v="05296"/>
    <s v="4"/>
    <x v="5"/>
  </r>
  <r>
    <x v="4"/>
    <x v="5"/>
    <x v="3"/>
    <x v="8"/>
    <x v="11"/>
    <x v="11"/>
    <x v="17"/>
    <x v="4"/>
    <x v="4"/>
    <x v="10"/>
    <x v="2"/>
    <x v="6"/>
    <s v="05297"/>
    <s v="3"/>
    <x v="11"/>
  </r>
  <r>
    <x v="5"/>
    <x v="4"/>
    <x v="1"/>
    <x v="1"/>
    <x v="5"/>
    <x v="1"/>
    <x v="1"/>
    <x v="5"/>
    <x v="10"/>
    <x v="3"/>
    <x v="1"/>
    <x v="1"/>
    <s v="05298"/>
    <s v="1"/>
    <x v="0"/>
  </r>
  <r>
    <x v="5"/>
    <x v="1"/>
    <x v="2"/>
    <x v="11"/>
    <x v="1"/>
    <x v="4"/>
    <x v="1"/>
    <x v="1"/>
    <x v="1"/>
    <x v="1"/>
    <x v="11"/>
    <x v="9"/>
    <s v="05299"/>
    <s v="1"/>
    <x v="13"/>
  </r>
  <r>
    <x v="8"/>
    <x v="7"/>
    <x v="5"/>
    <x v="12"/>
    <x v="9"/>
    <x v="8"/>
    <x v="11"/>
    <x v="12"/>
    <x v="9"/>
    <x v="9"/>
    <x v="8"/>
    <x v="5"/>
    <s v="05300"/>
    <s v="4"/>
    <x v="9"/>
  </r>
  <r>
    <x v="11"/>
    <x v="13"/>
    <x v="8"/>
    <x v="15"/>
    <x v="13"/>
    <x v="23"/>
    <x v="21"/>
    <x v="23"/>
    <x v="19"/>
    <x v="4"/>
    <x v="14"/>
    <x v="5"/>
    <s v="05301"/>
    <s v="7"/>
    <x v="5"/>
  </r>
  <r>
    <x v="0"/>
    <x v="9"/>
    <x v="0"/>
    <x v="13"/>
    <x v="7"/>
    <x v="15"/>
    <x v="6"/>
    <x v="0"/>
    <x v="5"/>
    <x v="4"/>
    <x v="4"/>
    <x v="6"/>
    <s v="05302"/>
    <s v="4"/>
    <x v="9"/>
  </r>
  <r>
    <x v="8"/>
    <x v="6"/>
    <x v="4"/>
    <x v="5"/>
    <x v="9"/>
    <x v="9"/>
    <x v="0"/>
    <x v="7"/>
    <x v="5"/>
    <x v="0"/>
    <x v="8"/>
    <x v="5"/>
    <s v="05303"/>
    <s v="4"/>
    <x v="13"/>
  </r>
  <r>
    <x v="2"/>
    <x v="9"/>
    <x v="5"/>
    <x v="9"/>
    <x v="11"/>
    <x v="11"/>
    <x v="0"/>
    <x v="12"/>
    <x v="5"/>
    <x v="8"/>
    <x v="3"/>
    <x v="7"/>
    <s v="05304"/>
    <s v="4"/>
    <x v="6"/>
  </r>
  <r>
    <x v="1"/>
    <x v="4"/>
    <x v="2"/>
    <x v="1"/>
    <x v="5"/>
    <x v="4"/>
    <x v="1"/>
    <x v="5"/>
    <x v="10"/>
    <x v="3"/>
    <x v="1"/>
    <x v="1"/>
    <s v="05305"/>
    <s v="1"/>
    <x v="16"/>
  </r>
  <r>
    <x v="3"/>
    <x v="7"/>
    <x v="6"/>
    <x v="0"/>
    <x v="4"/>
    <x v="14"/>
    <x v="10"/>
    <x v="15"/>
    <x v="3"/>
    <x v="0"/>
    <x v="0"/>
    <x v="4"/>
    <s v="05306"/>
    <s v="3"/>
    <x v="7"/>
  </r>
  <r>
    <x v="9"/>
    <x v="2"/>
    <x v="4"/>
    <x v="13"/>
    <x v="0"/>
    <x v="6"/>
    <x v="6"/>
    <x v="15"/>
    <x v="0"/>
    <x v="9"/>
    <x v="5"/>
    <x v="5"/>
    <s v="05307"/>
    <s v="4"/>
    <x v="0"/>
  </r>
  <r>
    <x v="1"/>
    <x v="1"/>
    <x v="2"/>
    <x v="6"/>
    <x v="2"/>
    <x v="13"/>
    <x v="3"/>
    <x v="9"/>
    <x v="2"/>
    <x v="14"/>
    <x v="1"/>
    <x v="4"/>
    <s v="05308"/>
    <s v="2"/>
    <x v="15"/>
  </r>
  <r>
    <x v="5"/>
    <x v="1"/>
    <x v="2"/>
    <x v="1"/>
    <x v="1"/>
    <x v="4"/>
    <x v="5"/>
    <x v="1"/>
    <x v="1"/>
    <x v="1"/>
    <x v="11"/>
    <x v="9"/>
    <s v="05309"/>
    <s v="1"/>
    <x v="7"/>
  </r>
  <r>
    <x v="4"/>
    <x v="7"/>
    <x v="5"/>
    <x v="2"/>
    <x v="4"/>
    <x v="11"/>
    <x v="10"/>
    <x v="7"/>
    <x v="7"/>
    <x v="7"/>
    <x v="3"/>
    <x v="7"/>
    <s v="05310"/>
    <s v="3"/>
    <x v="12"/>
  </r>
  <r>
    <x v="7"/>
    <x v="3"/>
    <x v="3"/>
    <x v="0"/>
    <x v="4"/>
    <x v="11"/>
    <x v="9"/>
    <x v="13"/>
    <x v="7"/>
    <x v="10"/>
    <x v="3"/>
    <x v="2"/>
    <s v="05311"/>
    <s v="3"/>
    <x v="1"/>
  </r>
  <r>
    <x v="7"/>
    <x v="5"/>
    <x v="5"/>
    <x v="9"/>
    <x v="7"/>
    <x v="10"/>
    <x v="0"/>
    <x v="12"/>
    <x v="4"/>
    <x v="7"/>
    <x v="3"/>
    <x v="3"/>
    <s v="05312"/>
    <s v="4"/>
    <x v="1"/>
  </r>
  <r>
    <x v="3"/>
    <x v="2"/>
    <x v="2"/>
    <x v="2"/>
    <x v="6"/>
    <x v="13"/>
    <x v="2"/>
    <x v="9"/>
    <x v="14"/>
    <x v="2"/>
    <x v="0"/>
    <x v="4"/>
    <s v="05313"/>
    <s v="2"/>
    <x v="16"/>
  </r>
  <r>
    <x v="7"/>
    <x v="12"/>
    <x v="5"/>
    <x v="5"/>
    <x v="8"/>
    <x v="23"/>
    <x v="24"/>
    <x v="0"/>
    <x v="9"/>
    <x v="4"/>
    <x v="9"/>
    <x v="3"/>
    <s v="05314"/>
    <s v="5"/>
    <x v="1"/>
  </r>
  <r>
    <x v="1"/>
    <x v="2"/>
    <x v="6"/>
    <x v="6"/>
    <x v="6"/>
    <x v="13"/>
    <x v="2"/>
    <x v="9"/>
    <x v="2"/>
    <x v="14"/>
    <x v="0"/>
    <x v="1"/>
    <s v="05315"/>
    <s v="2"/>
    <x v="3"/>
  </r>
  <r>
    <x v="0"/>
    <x v="9"/>
    <x v="10"/>
    <x v="9"/>
    <x v="10"/>
    <x v="9"/>
    <x v="0"/>
    <x v="14"/>
    <x v="8"/>
    <x v="7"/>
    <x v="5"/>
    <x v="0"/>
    <s v="05316"/>
    <s v="4"/>
    <x v="12"/>
  </r>
  <r>
    <x v="3"/>
    <x v="1"/>
    <x v="3"/>
    <x v="2"/>
    <x v="2"/>
    <x v="5"/>
    <x v="2"/>
    <x v="2"/>
    <x v="2"/>
    <x v="5"/>
    <x v="1"/>
    <x v="1"/>
    <s v="05317"/>
    <s v="2"/>
    <x v="7"/>
  </r>
  <r>
    <x v="7"/>
    <x v="7"/>
    <x v="0"/>
    <x v="0"/>
    <x v="10"/>
    <x v="14"/>
    <x v="10"/>
    <x v="7"/>
    <x v="15"/>
    <x v="2"/>
    <x v="3"/>
    <x v="4"/>
    <s v="05318"/>
    <s v="3"/>
    <x v="9"/>
  </r>
  <r>
    <x v="7"/>
    <x v="6"/>
    <x v="6"/>
    <x v="2"/>
    <x v="4"/>
    <x v="3"/>
    <x v="10"/>
    <x v="7"/>
    <x v="4"/>
    <x v="11"/>
    <x v="7"/>
    <x v="3"/>
    <s v="05319"/>
    <s v="3"/>
    <x v="6"/>
  </r>
  <r>
    <x v="6"/>
    <x v="5"/>
    <x v="0"/>
    <x v="10"/>
    <x v="6"/>
    <x v="11"/>
    <x v="4"/>
    <x v="15"/>
    <x v="4"/>
    <x v="10"/>
    <x v="8"/>
    <x v="6"/>
    <s v="05320"/>
    <s v="3"/>
    <x v="4"/>
  </r>
  <r>
    <x v="3"/>
    <x v="5"/>
    <x v="6"/>
    <x v="8"/>
    <x v="6"/>
    <x v="3"/>
    <x v="17"/>
    <x v="4"/>
    <x v="3"/>
    <x v="7"/>
    <x v="8"/>
    <x v="7"/>
    <s v="05321"/>
    <s v="3"/>
    <x v="13"/>
  </r>
  <r>
    <x v="2"/>
    <x v="5"/>
    <x v="6"/>
    <x v="0"/>
    <x v="11"/>
    <x v="14"/>
    <x v="8"/>
    <x v="15"/>
    <x v="3"/>
    <x v="0"/>
    <x v="2"/>
    <x v="3"/>
    <s v="05322"/>
    <s v="3"/>
    <x v="14"/>
  </r>
  <r>
    <x v="9"/>
    <x v="9"/>
    <x v="8"/>
    <x v="5"/>
    <x v="0"/>
    <x v="11"/>
    <x v="15"/>
    <x v="8"/>
    <x v="7"/>
    <x v="4"/>
    <x v="4"/>
    <x v="5"/>
    <s v="05323"/>
    <s v="4"/>
    <x v="0"/>
  </r>
  <r>
    <x v="11"/>
    <x v="7"/>
    <x v="7"/>
    <x v="9"/>
    <x v="9"/>
    <x v="7"/>
    <x v="7"/>
    <x v="10"/>
    <x v="6"/>
    <x v="4"/>
    <x v="8"/>
    <x v="0"/>
    <s v="05324"/>
    <s v="5"/>
    <x v="1"/>
  </r>
  <r>
    <x v="14"/>
    <x v="0"/>
    <x v="9"/>
    <x v="16"/>
    <x v="19"/>
    <x v="25"/>
    <x v="23"/>
    <x v="17"/>
    <x v="13"/>
    <x v="17"/>
    <x v="13"/>
    <x v="10"/>
    <s v="05325"/>
    <s v="7"/>
    <x v="8"/>
  </r>
  <r>
    <x v="1"/>
    <x v="4"/>
    <x v="1"/>
    <x v="1"/>
    <x v="1"/>
    <x v="1"/>
    <x v="5"/>
    <x v="1"/>
    <x v="10"/>
    <x v="3"/>
    <x v="1"/>
    <x v="9"/>
    <s v="05326"/>
    <s v="1"/>
    <x v="13"/>
  </r>
  <r>
    <x v="3"/>
    <x v="7"/>
    <x v="0"/>
    <x v="10"/>
    <x v="6"/>
    <x v="3"/>
    <x v="17"/>
    <x v="15"/>
    <x v="0"/>
    <x v="0"/>
    <x v="3"/>
    <x v="3"/>
    <s v="05327"/>
    <s v="3"/>
    <x v="16"/>
  </r>
  <r>
    <x v="9"/>
    <x v="12"/>
    <x v="9"/>
    <x v="13"/>
    <x v="13"/>
    <x v="6"/>
    <x v="20"/>
    <x v="8"/>
    <x v="0"/>
    <x v="12"/>
    <x v="3"/>
    <x v="3"/>
    <s v="05328"/>
    <s v="5"/>
    <x v="8"/>
  </r>
  <r>
    <x v="7"/>
    <x v="8"/>
    <x v="6"/>
    <x v="8"/>
    <x v="9"/>
    <x v="15"/>
    <x v="6"/>
    <x v="0"/>
    <x v="4"/>
    <x v="8"/>
    <x v="7"/>
    <x v="6"/>
    <s v="05329"/>
    <s v="4"/>
    <x v="7"/>
  </r>
  <r>
    <x v="4"/>
    <x v="9"/>
    <x v="12"/>
    <x v="17"/>
    <x v="19"/>
    <x v="21"/>
    <x v="7"/>
    <x v="18"/>
    <x v="5"/>
    <x v="18"/>
    <x v="3"/>
    <x v="11"/>
    <s v="05330"/>
    <s v="6"/>
    <x v="16"/>
  </r>
  <r>
    <x v="5"/>
    <x v="4"/>
    <x v="1"/>
    <x v="11"/>
    <x v="1"/>
    <x v="1"/>
    <x v="1"/>
    <x v="1"/>
    <x v="10"/>
    <x v="3"/>
    <x v="11"/>
    <x v="1"/>
    <s v="05331"/>
    <s v="1"/>
    <x v="0"/>
  </r>
  <r>
    <x v="1"/>
    <x v="4"/>
    <x v="1"/>
    <x v="1"/>
    <x v="1"/>
    <x v="1"/>
    <x v="1"/>
    <x v="5"/>
    <x v="1"/>
    <x v="1"/>
    <x v="11"/>
    <x v="9"/>
    <s v="05332"/>
    <s v="1"/>
    <x v="14"/>
  </r>
  <r>
    <x v="2"/>
    <x v="3"/>
    <x v="5"/>
    <x v="8"/>
    <x v="6"/>
    <x v="10"/>
    <x v="8"/>
    <x v="6"/>
    <x v="3"/>
    <x v="11"/>
    <x v="3"/>
    <x v="3"/>
    <s v="05333"/>
    <s v="3"/>
    <x v="0"/>
  </r>
  <r>
    <x v="7"/>
    <x v="7"/>
    <x v="0"/>
    <x v="8"/>
    <x v="14"/>
    <x v="6"/>
    <x v="0"/>
    <x v="12"/>
    <x v="0"/>
    <x v="6"/>
    <x v="3"/>
    <x v="0"/>
    <s v="05334"/>
    <s v="4"/>
    <x v="3"/>
  </r>
  <r>
    <x v="11"/>
    <x v="11"/>
    <x v="10"/>
    <x v="18"/>
    <x v="12"/>
    <x v="25"/>
    <x v="23"/>
    <x v="23"/>
    <x v="17"/>
    <x v="12"/>
    <x v="4"/>
    <x v="13"/>
    <s v="05335"/>
    <s v="7"/>
    <x v="6"/>
  </r>
  <r>
    <x v="1"/>
    <x v="2"/>
    <x v="2"/>
    <x v="6"/>
    <x v="6"/>
    <x v="13"/>
    <x v="19"/>
    <x v="3"/>
    <x v="2"/>
    <x v="14"/>
    <x v="0"/>
    <x v="2"/>
    <s v="05336"/>
    <s v="2"/>
    <x v="16"/>
  </r>
  <r>
    <x v="6"/>
    <x v="0"/>
    <x v="4"/>
    <x v="13"/>
    <x v="9"/>
    <x v="8"/>
    <x v="6"/>
    <x v="8"/>
    <x v="4"/>
    <x v="0"/>
    <x v="7"/>
    <x v="4"/>
    <s v="05337"/>
    <s v="4"/>
    <x v="7"/>
  </r>
  <r>
    <x v="4"/>
    <x v="5"/>
    <x v="4"/>
    <x v="8"/>
    <x v="11"/>
    <x v="3"/>
    <x v="8"/>
    <x v="6"/>
    <x v="0"/>
    <x v="11"/>
    <x v="3"/>
    <x v="2"/>
    <s v="05338"/>
    <s v="3"/>
    <x v="13"/>
  </r>
  <r>
    <x v="3"/>
    <x v="3"/>
    <x v="6"/>
    <x v="6"/>
    <x v="6"/>
    <x v="13"/>
    <x v="2"/>
    <x v="2"/>
    <x v="3"/>
    <x v="5"/>
    <x v="2"/>
    <x v="4"/>
    <s v="05339"/>
    <s v="2"/>
    <x v="0"/>
  </r>
  <r>
    <x v="2"/>
    <x v="0"/>
    <x v="5"/>
    <x v="8"/>
    <x v="7"/>
    <x v="6"/>
    <x v="12"/>
    <x v="12"/>
    <x v="8"/>
    <x v="11"/>
    <x v="7"/>
    <x v="0"/>
    <s v="05340"/>
    <s v="4"/>
    <x v="6"/>
  </r>
  <r>
    <x v="10"/>
    <x v="9"/>
    <x v="11"/>
    <x v="7"/>
    <x v="8"/>
    <x v="6"/>
    <x v="15"/>
    <x v="22"/>
    <x v="13"/>
    <x v="12"/>
    <x v="10"/>
    <x v="6"/>
    <s v="05341"/>
    <s v="5"/>
    <x v="1"/>
  </r>
  <r>
    <x v="7"/>
    <x v="7"/>
    <x v="3"/>
    <x v="10"/>
    <x v="4"/>
    <x v="10"/>
    <x v="17"/>
    <x v="6"/>
    <x v="0"/>
    <x v="10"/>
    <x v="2"/>
    <x v="3"/>
    <s v="05342"/>
    <s v="3"/>
    <x v="9"/>
  </r>
  <r>
    <x v="7"/>
    <x v="5"/>
    <x v="4"/>
    <x v="2"/>
    <x v="10"/>
    <x v="11"/>
    <x v="4"/>
    <x v="7"/>
    <x v="0"/>
    <x v="10"/>
    <x v="7"/>
    <x v="3"/>
    <s v="05343"/>
    <s v="3"/>
    <x v="2"/>
  </r>
  <r>
    <x v="7"/>
    <x v="12"/>
    <x v="9"/>
    <x v="14"/>
    <x v="13"/>
    <x v="22"/>
    <x v="7"/>
    <x v="10"/>
    <x v="12"/>
    <x v="9"/>
    <x v="9"/>
    <x v="3"/>
    <s v="05344"/>
    <s v="5"/>
    <x v="16"/>
  </r>
  <r>
    <x v="1"/>
    <x v="4"/>
    <x v="2"/>
    <x v="1"/>
    <x v="5"/>
    <x v="1"/>
    <x v="1"/>
    <x v="5"/>
    <x v="10"/>
    <x v="3"/>
    <x v="11"/>
    <x v="1"/>
    <s v="05345"/>
    <s v="1"/>
    <x v="0"/>
  </r>
  <r>
    <x v="7"/>
    <x v="9"/>
    <x v="0"/>
    <x v="5"/>
    <x v="8"/>
    <x v="22"/>
    <x v="24"/>
    <x v="16"/>
    <x v="9"/>
    <x v="12"/>
    <x v="9"/>
    <x v="7"/>
    <s v="05346"/>
    <s v="5"/>
    <x v="8"/>
  </r>
  <r>
    <x v="4"/>
    <x v="3"/>
    <x v="6"/>
    <x v="0"/>
    <x v="10"/>
    <x v="10"/>
    <x v="17"/>
    <x v="15"/>
    <x v="0"/>
    <x v="10"/>
    <x v="7"/>
    <x v="4"/>
    <s v="05347"/>
    <s v="3"/>
    <x v="5"/>
  </r>
  <r>
    <x v="8"/>
    <x v="2"/>
    <x v="10"/>
    <x v="0"/>
    <x v="7"/>
    <x v="10"/>
    <x v="8"/>
    <x v="11"/>
    <x v="5"/>
    <x v="6"/>
    <x v="0"/>
    <x v="8"/>
    <s v="05348"/>
    <s v="4"/>
    <x v="12"/>
  </r>
  <r>
    <x v="3"/>
    <x v="6"/>
    <x v="4"/>
    <x v="4"/>
    <x v="6"/>
    <x v="3"/>
    <x v="17"/>
    <x v="4"/>
    <x v="3"/>
    <x v="7"/>
    <x v="0"/>
    <x v="3"/>
    <s v="05349"/>
    <s v="3"/>
    <x v="3"/>
  </r>
  <r>
    <x v="8"/>
    <x v="6"/>
    <x v="8"/>
    <x v="9"/>
    <x v="8"/>
    <x v="15"/>
    <x v="6"/>
    <x v="8"/>
    <x v="9"/>
    <x v="6"/>
    <x v="5"/>
    <x v="6"/>
    <s v="05350"/>
    <s v="4"/>
    <x v="13"/>
  </r>
  <r>
    <x v="7"/>
    <x v="6"/>
    <x v="4"/>
    <x v="4"/>
    <x v="14"/>
    <x v="12"/>
    <x v="17"/>
    <x v="4"/>
    <x v="0"/>
    <x v="0"/>
    <x v="3"/>
    <x v="6"/>
    <s v="05351"/>
    <s v="3"/>
    <x v="15"/>
  </r>
  <r>
    <x v="6"/>
    <x v="9"/>
    <x v="4"/>
    <x v="7"/>
    <x v="9"/>
    <x v="15"/>
    <x v="24"/>
    <x v="0"/>
    <x v="13"/>
    <x v="17"/>
    <x v="8"/>
    <x v="11"/>
    <s v="05352"/>
    <s v="5"/>
    <x v="5"/>
  </r>
  <r>
    <x v="2"/>
    <x v="3"/>
    <x v="3"/>
    <x v="2"/>
    <x v="3"/>
    <x v="5"/>
    <x v="19"/>
    <x v="3"/>
    <x v="14"/>
    <x v="14"/>
    <x v="2"/>
    <x v="4"/>
    <s v="05353"/>
    <s v="2"/>
    <x v="9"/>
  </r>
  <r>
    <x v="5"/>
    <x v="4"/>
    <x v="2"/>
    <x v="1"/>
    <x v="1"/>
    <x v="1"/>
    <x v="1"/>
    <x v="5"/>
    <x v="1"/>
    <x v="1"/>
    <x v="11"/>
    <x v="9"/>
    <s v="05354"/>
    <s v="1"/>
    <x v="15"/>
  </r>
  <r>
    <x v="8"/>
    <x v="5"/>
    <x v="8"/>
    <x v="4"/>
    <x v="9"/>
    <x v="8"/>
    <x v="14"/>
    <x v="0"/>
    <x v="5"/>
    <x v="4"/>
    <x v="8"/>
    <x v="5"/>
    <s v="05355"/>
    <s v="4"/>
    <x v="6"/>
  </r>
  <r>
    <x v="9"/>
    <x v="12"/>
    <x v="9"/>
    <x v="17"/>
    <x v="7"/>
    <x v="0"/>
    <x v="28"/>
    <x v="18"/>
    <x v="11"/>
    <x v="17"/>
    <x v="10"/>
    <x v="12"/>
    <s v="05356"/>
    <s v="6"/>
    <x v="14"/>
  </r>
  <r>
    <x v="1"/>
    <x v="3"/>
    <x v="3"/>
    <x v="3"/>
    <x v="2"/>
    <x v="5"/>
    <x v="3"/>
    <x v="9"/>
    <x v="3"/>
    <x v="14"/>
    <x v="1"/>
    <x v="4"/>
    <s v="05357"/>
    <s v="2"/>
    <x v="3"/>
  </r>
  <r>
    <x v="9"/>
    <x v="7"/>
    <x v="9"/>
    <x v="5"/>
    <x v="11"/>
    <x v="0"/>
    <x v="8"/>
    <x v="7"/>
    <x v="4"/>
    <x v="7"/>
    <x v="5"/>
    <x v="6"/>
    <s v="05358"/>
    <s v="4"/>
    <x v="8"/>
  </r>
  <r>
    <x v="9"/>
    <x v="6"/>
    <x v="0"/>
    <x v="4"/>
    <x v="9"/>
    <x v="6"/>
    <x v="7"/>
    <x v="22"/>
    <x v="5"/>
    <x v="9"/>
    <x v="5"/>
    <x v="6"/>
    <s v="05359"/>
    <s v="5"/>
    <x v="5"/>
  </r>
  <r>
    <x v="6"/>
    <x v="7"/>
    <x v="3"/>
    <x v="0"/>
    <x v="11"/>
    <x v="14"/>
    <x v="17"/>
    <x v="15"/>
    <x v="15"/>
    <x v="11"/>
    <x v="0"/>
    <x v="6"/>
    <s v="05360"/>
    <s v="3"/>
    <x v="2"/>
  </r>
  <r>
    <x v="8"/>
    <x v="8"/>
    <x v="0"/>
    <x v="13"/>
    <x v="9"/>
    <x v="0"/>
    <x v="14"/>
    <x v="7"/>
    <x v="11"/>
    <x v="6"/>
    <x v="4"/>
    <x v="3"/>
    <s v="05361"/>
    <s v="4"/>
    <x v="12"/>
  </r>
  <r>
    <x v="8"/>
    <x v="6"/>
    <x v="6"/>
    <x v="4"/>
    <x v="8"/>
    <x v="0"/>
    <x v="6"/>
    <x v="8"/>
    <x v="0"/>
    <x v="7"/>
    <x v="0"/>
    <x v="5"/>
    <s v="05362"/>
    <s v="4"/>
    <x v="11"/>
  </r>
  <r>
    <x v="9"/>
    <x v="8"/>
    <x v="5"/>
    <x v="12"/>
    <x v="7"/>
    <x v="23"/>
    <x v="0"/>
    <x v="22"/>
    <x v="6"/>
    <x v="13"/>
    <x v="4"/>
    <x v="6"/>
    <s v="05363"/>
    <s v="5"/>
    <x v="0"/>
  </r>
  <r>
    <x v="2"/>
    <x v="5"/>
    <x v="4"/>
    <x v="2"/>
    <x v="4"/>
    <x v="14"/>
    <x v="17"/>
    <x v="6"/>
    <x v="15"/>
    <x v="7"/>
    <x v="7"/>
    <x v="3"/>
    <s v="05364"/>
    <s v="3"/>
    <x v="12"/>
  </r>
  <r>
    <x v="2"/>
    <x v="8"/>
    <x v="0"/>
    <x v="12"/>
    <x v="7"/>
    <x v="10"/>
    <x v="14"/>
    <x v="0"/>
    <x v="7"/>
    <x v="6"/>
    <x v="9"/>
    <x v="3"/>
    <s v="05365"/>
    <s v="4"/>
    <x v="0"/>
  </r>
  <r>
    <x v="4"/>
    <x v="3"/>
    <x v="5"/>
    <x v="2"/>
    <x v="6"/>
    <x v="11"/>
    <x v="10"/>
    <x v="15"/>
    <x v="0"/>
    <x v="0"/>
    <x v="0"/>
    <x v="4"/>
    <s v="05366"/>
    <s v="3"/>
    <x v="6"/>
  </r>
  <r>
    <x v="9"/>
    <x v="6"/>
    <x v="8"/>
    <x v="13"/>
    <x v="11"/>
    <x v="11"/>
    <x v="14"/>
    <x v="14"/>
    <x v="7"/>
    <x v="4"/>
    <x v="9"/>
    <x v="8"/>
    <s v="05367"/>
    <s v="4"/>
    <x v="13"/>
  </r>
  <r>
    <x v="11"/>
    <x v="14"/>
    <x v="8"/>
    <x v="14"/>
    <x v="15"/>
    <x v="6"/>
    <x v="16"/>
    <x v="11"/>
    <x v="5"/>
    <x v="12"/>
    <x v="10"/>
    <x v="5"/>
    <s v="05368"/>
    <s v="5"/>
    <x v="14"/>
  </r>
  <r>
    <x v="2"/>
    <x v="3"/>
    <x v="4"/>
    <x v="8"/>
    <x v="4"/>
    <x v="3"/>
    <x v="10"/>
    <x v="4"/>
    <x v="0"/>
    <x v="0"/>
    <x v="3"/>
    <x v="2"/>
    <s v="05369"/>
    <s v="3"/>
    <x v="1"/>
  </r>
  <r>
    <x v="7"/>
    <x v="0"/>
    <x v="4"/>
    <x v="0"/>
    <x v="0"/>
    <x v="6"/>
    <x v="12"/>
    <x v="15"/>
    <x v="7"/>
    <x v="8"/>
    <x v="7"/>
    <x v="7"/>
    <s v="05370"/>
    <s v="4"/>
    <x v="12"/>
  </r>
  <r>
    <x v="6"/>
    <x v="2"/>
    <x v="4"/>
    <x v="2"/>
    <x v="11"/>
    <x v="14"/>
    <x v="4"/>
    <x v="13"/>
    <x v="3"/>
    <x v="11"/>
    <x v="2"/>
    <x v="4"/>
    <s v="05371"/>
    <s v="3"/>
    <x v="8"/>
  </r>
  <r>
    <x v="1"/>
    <x v="1"/>
    <x v="1"/>
    <x v="1"/>
    <x v="1"/>
    <x v="1"/>
    <x v="1"/>
    <x v="1"/>
    <x v="10"/>
    <x v="3"/>
    <x v="11"/>
    <x v="9"/>
    <s v="05372"/>
    <s v="1"/>
    <x v="6"/>
  </r>
  <r>
    <x v="6"/>
    <x v="3"/>
    <x v="0"/>
    <x v="0"/>
    <x v="6"/>
    <x v="11"/>
    <x v="10"/>
    <x v="4"/>
    <x v="4"/>
    <x v="11"/>
    <x v="2"/>
    <x v="2"/>
    <s v="05373"/>
    <s v="3"/>
    <x v="1"/>
  </r>
  <r>
    <x v="3"/>
    <x v="3"/>
    <x v="5"/>
    <x v="0"/>
    <x v="10"/>
    <x v="14"/>
    <x v="8"/>
    <x v="15"/>
    <x v="0"/>
    <x v="2"/>
    <x v="7"/>
    <x v="3"/>
    <s v="05374"/>
    <s v="3"/>
    <x v="6"/>
  </r>
  <r>
    <x v="10"/>
    <x v="14"/>
    <x v="0"/>
    <x v="14"/>
    <x v="9"/>
    <x v="15"/>
    <x v="0"/>
    <x v="11"/>
    <x v="13"/>
    <x v="11"/>
    <x v="7"/>
    <x v="5"/>
    <s v="05375"/>
    <s v="5"/>
    <x v="7"/>
  </r>
  <r>
    <x v="1"/>
    <x v="1"/>
    <x v="2"/>
    <x v="11"/>
    <x v="1"/>
    <x v="4"/>
    <x v="1"/>
    <x v="1"/>
    <x v="10"/>
    <x v="3"/>
    <x v="11"/>
    <x v="9"/>
    <s v="05376"/>
    <s v="1"/>
    <x v="3"/>
  </r>
  <r>
    <x v="1"/>
    <x v="4"/>
    <x v="2"/>
    <x v="1"/>
    <x v="5"/>
    <x v="4"/>
    <x v="5"/>
    <x v="5"/>
    <x v="1"/>
    <x v="1"/>
    <x v="11"/>
    <x v="9"/>
    <s v="05377"/>
    <s v="1"/>
    <x v="6"/>
  </r>
  <r>
    <x v="6"/>
    <x v="3"/>
    <x v="3"/>
    <x v="2"/>
    <x v="14"/>
    <x v="11"/>
    <x v="9"/>
    <x v="13"/>
    <x v="7"/>
    <x v="0"/>
    <x v="2"/>
    <x v="4"/>
    <s v="05378"/>
    <s v="3"/>
    <x v="12"/>
  </r>
  <r>
    <x v="6"/>
    <x v="7"/>
    <x v="4"/>
    <x v="2"/>
    <x v="10"/>
    <x v="12"/>
    <x v="10"/>
    <x v="4"/>
    <x v="4"/>
    <x v="11"/>
    <x v="3"/>
    <x v="4"/>
    <s v="05379"/>
    <s v="3"/>
    <x v="6"/>
  </r>
  <r>
    <x v="10"/>
    <x v="10"/>
    <x v="7"/>
    <x v="14"/>
    <x v="16"/>
    <x v="17"/>
    <x v="29"/>
    <x v="19"/>
    <x v="17"/>
    <x v="12"/>
    <x v="5"/>
    <x v="14"/>
    <s v="05380"/>
    <s v="7"/>
    <x v="6"/>
  </r>
  <r>
    <x v="7"/>
    <x v="5"/>
    <x v="0"/>
    <x v="4"/>
    <x v="0"/>
    <x v="9"/>
    <x v="8"/>
    <x v="0"/>
    <x v="9"/>
    <x v="11"/>
    <x v="3"/>
    <x v="5"/>
    <s v="05381"/>
    <s v="4"/>
    <x v="2"/>
  </r>
  <r>
    <x v="3"/>
    <x v="2"/>
    <x v="6"/>
    <x v="3"/>
    <x v="2"/>
    <x v="5"/>
    <x v="19"/>
    <x v="9"/>
    <x v="14"/>
    <x v="14"/>
    <x v="2"/>
    <x v="1"/>
    <s v="05382"/>
    <s v="2"/>
    <x v="12"/>
  </r>
  <r>
    <x v="7"/>
    <x v="5"/>
    <x v="8"/>
    <x v="0"/>
    <x v="11"/>
    <x v="9"/>
    <x v="14"/>
    <x v="11"/>
    <x v="0"/>
    <x v="8"/>
    <x v="7"/>
    <x v="0"/>
    <s v="05383"/>
    <s v="4"/>
    <x v="5"/>
  </r>
  <r>
    <x v="5"/>
    <x v="4"/>
    <x v="1"/>
    <x v="11"/>
    <x v="5"/>
    <x v="4"/>
    <x v="5"/>
    <x v="1"/>
    <x v="1"/>
    <x v="1"/>
    <x v="1"/>
    <x v="9"/>
    <s v="05384"/>
    <s v="1"/>
    <x v="2"/>
  </r>
  <r>
    <x v="9"/>
    <x v="2"/>
    <x v="8"/>
    <x v="0"/>
    <x v="11"/>
    <x v="11"/>
    <x v="6"/>
    <x v="7"/>
    <x v="7"/>
    <x v="7"/>
    <x v="7"/>
    <x v="6"/>
    <s v="05385"/>
    <s v="4"/>
    <x v="2"/>
  </r>
  <r>
    <x v="5"/>
    <x v="1"/>
    <x v="2"/>
    <x v="1"/>
    <x v="1"/>
    <x v="4"/>
    <x v="1"/>
    <x v="5"/>
    <x v="10"/>
    <x v="1"/>
    <x v="1"/>
    <x v="1"/>
    <s v="05386"/>
    <s v="1"/>
    <x v="5"/>
  </r>
  <r>
    <x v="7"/>
    <x v="2"/>
    <x v="4"/>
    <x v="4"/>
    <x v="14"/>
    <x v="14"/>
    <x v="9"/>
    <x v="7"/>
    <x v="4"/>
    <x v="11"/>
    <x v="3"/>
    <x v="4"/>
    <s v="05387"/>
    <s v="3"/>
    <x v="12"/>
  </r>
  <r>
    <x v="1"/>
    <x v="1"/>
    <x v="3"/>
    <x v="2"/>
    <x v="6"/>
    <x v="13"/>
    <x v="19"/>
    <x v="2"/>
    <x v="3"/>
    <x v="5"/>
    <x v="0"/>
    <x v="2"/>
    <s v="05388"/>
    <s v="2"/>
    <x v="11"/>
  </r>
  <r>
    <x v="0"/>
    <x v="11"/>
    <x v="8"/>
    <x v="5"/>
    <x v="7"/>
    <x v="0"/>
    <x v="25"/>
    <x v="18"/>
    <x v="12"/>
    <x v="4"/>
    <x v="10"/>
    <x v="5"/>
    <s v="05389"/>
    <s v="6"/>
    <x v="0"/>
  </r>
  <r>
    <x v="3"/>
    <x v="2"/>
    <x v="6"/>
    <x v="2"/>
    <x v="2"/>
    <x v="13"/>
    <x v="2"/>
    <x v="3"/>
    <x v="3"/>
    <x v="14"/>
    <x v="1"/>
    <x v="2"/>
    <s v="05390"/>
    <s v="2"/>
    <x v="8"/>
  </r>
  <r>
    <x v="8"/>
    <x v="5"/>
    <x v="0"/>
    <x v="13"/>
    <x v="9"/>
    <x v="6"/>
    <x v="0"/>
    <x v="7"/>
    <x v="8"/>
    <x v="4"/>
    <x v="0"/>
    <x v="6"/>
    <s v="05391"/>
    <s v="4"/>
    <x v="11"/>
  </r>
  <r>
    <x v="4"/>
    <x v="6"/>
    <x v="0"/>
    <x v="10"/>
    <x v="10"/>
    <x v="14"/>
    <x v="8"/>
    <x v="15"/>
    <x v="4"/>
    <x v="0"/>
    <x v="7"/>
    <x v="2"/>
    <s v="05392"/>
    <s v="3"/>
    <x v="16"/>
  </r>
  <r>
    <x v="8"/>
    <x v="2"/>
    <x v="10"/>
    <x v="9"/>
    <x v="10"/>
    <x v="9"/>
    <x v="12"/>
    <x v="14"/>
    <x v="8"/>
    <x v="6"/>
    <x v="3"/>
    <x v="0"/>
    <s v="05393"/>
    <s v="4"/>
    <x v="14"/>
  </r>
  <r>
    <x v="7"/>
    <x v="8"/>
    <x v="9"/>
    <x v="4"/>
    <x v="14"/>
    <x v="8"/>
    <x v="15"/>
    <x v="0"/>
    <x v="8"/>
    <x v="8"/>
    <x v="9"/>
    <x v="3"/>
    <s v="05394"/>
    <s v="4"/>
    <x v="5"/>
  </r>
  <r>
    <x v="7"/>
    <x v="2"/>
    <x v="4"/>
    <x v="2"/>
    <x v="6"/>
    <x v="14"/>
    <x v="8"/>
    <x v="4"/>
    <x v="0"/>
    <x v="10"/>
    <x v="0"/>
    <x v="3"/>
    <s v="05395"/>
    <s v="3"/>
    <x v="9"/>
  </r>
  <r>
    <x v="7"/>
    <x v="2"/>
    <x v="4"/>
    <x v="8"/>
    <x v="11"/>
    <x v="3"/>
    <x v="4"/>
    <x v="6"/>
    <x v="3"/>
    <x v="10"/>
    <x v="0"/>
    <x v="6"/>
    <s v="05396"/>
    <s v="3"/>
    <x v="13"/>
  </r>
  <r>
    <x v="3"/>
    <x v="2"/>
    <x v="4"/>
    <x v="10"/>
    <x v="6"/>
    <x v="14"/>
    <x v="9"/>
    <x v="15"/>
    <x v="15"/>
    <x v="11"/>
    <x v="8"/>
    <x v="4"/>
    <s v="05397"/>
    <s v="3"/>
    <x v="16"/>
  </r>
  <r>
    <x v="7"/>
    <x v="9"/>
    <x v="0"/>
    <x v="12"/>
    <x v="9"/>
    <x v="0"/>
    <x v="6"/>
    <x v="14"/>
    <x v="4"/>
    <x v="6"/>
    <x v="0"/>
    <x v="8"/>
    <s v="05398"/>
    <s v="4"/>
    <x v="12"/>
  </r>
  <r>
    <x v="5"/>
    <x v="4"/>
    <x v="2"/>
    <x v="1"/>
    <x v="1"/>
    <x v="1"/>
    <x v="5"/>
    <x v="1"/>
    <x v="10"/>
    <x v="3"/>
    <x v="1"/>
    <x v="1"/>
    <s v="05399"/>
    <s v="1"/>
    <x v="8"/>
  </r>
  <r>
    <x v="2"/>
    <x v="3"/>
    <x v="6"/>
    <x v="2"/>
    <x v="2"/>
    <x v="13"/>
    <x v="2"/>
    <x v="9"/>
    <x v="14"/>
    <x v="2"/>
    <x v="0"/>
    <x v="1"/>
    <s v="05400"/>
    <s v="2"/>
    <x v="6"/>
  </r>
  <r>
    <x v="11"/>
    <x v="12"/>
    <x v="12"/>
    <x v="20"/>
    <x v="16"/>
    <x v="23"/>
    <x v="25"/>
    <x v="17"/>
    <x v="19"/>
    <x v="12"/>
    <x v="3"/>
    <x v="0"/>
    <s v="05401"/>
    <s v="7"/>
    <x v="13"/>
  </r>
  <r>
    <x v="2"/>
    <x v="7"/>
    <x v="5"/>
    <x v="8"/>
    <x v="10"/>
    <x v="11"/>
    <x v="10"/>
    <x v="15"/>
    <x v="0"/>
    <x v="10"/>
    <x v="8"/>
    <x v="7"/>
    <s v="05402"/>
    <s v="3"/>
    <x v="15"/>
  </r>
  <r>
    <x v="9"/>
    <x v="8"/>
    <x v="6"/>
    <x v="13"/>
    <x v="9"/>
    <x v="10"/>
    <x v="12"/>
    <x v="0"/>
    <x v="9"/>
    <x v="8"/>
    <x v="5"/>
    <x v="6"/>
    <s v="05403"/>
    <s v="4"/>
    <x v="0"/>
  </r>
  <r>
    <x v="7"/>
    <x v="5"/>
    <x v="0"/>
    <x v="8"/>
    <x v="11"/>
    <x v="14"/>
    <x v="17"/>
    <x v="15"/>
    <x v="0"/>
    <x v="10"/>
    <x v="8"/>
    <x v="6"/>
    <s v="05404"/>
    <s v="3"/>
    <x v="0"/>
  </r>
  <r>
    <x v="8"/>
    <x v="7"/>
    <x v="8"/>
    <x v="5"/>
    <x v="9"/>
    <x v="6"/>
    <x v="15"/>
    <x v="14"/>
    <x v="5"/>
    <x v="4"/>
    <x v="5"/>
    <x v="7"/>
    <s v="05405"/>
    <s v="4"/>
    <x v="10"/>
  </r>
  <r>
    <x v="7"/>
    <x v="3"/>
    <x v="0"/>
    <x v="8"/>
    <x v="14"/>
    <x v="10"/>
    <x v="10"/>
    <x v="13"/>
    <x v="0"/>
    <x v="7"/>
    <x v="8"/>
    <x v="3"/>
    <s v="05406"/>
    <s v="3"/>
    <x v="2"/>
  </r>
  <r>
    <x v="4"/>
    <x v="11"/>
    <x v="5"/>
    <x v="12"/>
    <x v="16"/>
    <x v="16"/>
    <x v="20"/>
    <x v="16"/>
    <x v="18"/>
    <x v="4"/>
    <x v="9"/>
    <x v="10"/>
    <s v="05407"/>
    <s v="6"/>
    <x v="2"/>
  </r>
  <r>
    <x v="6"/>
    <x v="7"/>
    <x v="6"/>
    <x v="4"/>
    <x v="6"/>
    <x v="3"/>
    <x v="4"/>
    <x v="4"/>
    <x v="4"/>
    <x v="0"/>
    <x v="8"/>
    <x v="2"/>
    <s v="05408"/>
    <s v="3"/>
    <x v="10"/>
  </r>
  <r>
    <x v="0"/>
    <x v="7"/>
    <x v="5"/>
    <x v="14"/>
    <x v="0"/>
    <x v="22"/>
    <x v="13"/>
    <x v="20"/>
    <x v="8"/>
    <x v="12"/>
    <x v="3"/>
    <x v="7"/>
    <s v="05409"/>
    <s v="5"/>
    <x v="16"/>
  </r>
  <r>
    <x v="2"/>
    <x v="2"/>
    <x v="6"/>
    <x v="2"/>
    <x v="11"/>
    <x v="14"/>
    <x v="8"/>
    <x v="6"/>
    <x v="0"/>
    <x v="2"/>
    <x v="7"/>
    <x v="7"/>
    <s v="05410"/>
    <s v="3"/>
    <x v="2"/>
  </r>
  <r>
    <x v="8"/>
    <x v="7"/>
    <x v="4"/>
    <x v="0"/>
    <x v="11"/>
    <x v="9"/>
    <x v="15"/>
    <x v="7"/>
    <x v="7"/>
    <x v="6"/>
    <x v="4"/>
    <x v="6"/>
    <s v="05411"/>
    <s v="4"/>
    <x v="12"/>
  </r>
  <r>
    <x v="8"/>
    <x v="5"/>
    <x v="4"/>
    <x v="0"/>
    <x v="0"/>
    <x v="11"/>
    <x v="12"/>
    <x v="12"/>
    <x v="9"/>
    <x v="0"/>
    <x v="5"/>
    <x v="3"/>
    <s v="05412"/>
    <s v="4"/>
    <x v="3"/>
  </r>
  <r>
    <x v="6"/>
    <x v="2"/>
    <x v="4"/>
    <x v="4"/>
    <x v="11"/>
    <x v="3"/>
    <x v="17"/>
    <x v="6"/>
    <x v="15"/>
    <x v="2"/>
    <x v="2"/>
    <x v="3"/>
    <s v="05413"/>
    <s v="3"/>
    <x v="15"/>
  </r>
  <r>
    <x v="1"/>
    <x v="1"/>
    <x v="2"/>
    <x v="11"/>
    <x v="5"/>
    <x v="1"/>
    <x v="1"/>
    <x v="5"/>
    <x v="1"/>
    <x v="1"/>
    <x v="11"/>
    <x v="1"/>
    <s v="05414"/>
    <s v="1"/>
    <x v="10"/>
  </r>
  <r>
    <x v="1"/>
    <x v="3"/>
    <x v="3"/>
    <x v="3"/>
    <x v="3"/>
    <x v="13"/>
    <x v="2"/>
    <x v="2"/>
    <x v="2"/>
    <x v="2"/>
    <x v="0"/>
    <x v="2"/>
    <s v="05415"/>
    <s v="2"/>
    <x v="10"/>
  </r>
  <r>
    <x v="3"/>
    <x v="1"/>
    <x v="6"/>
    <x v="6"/>
    <x v="6"/>
    <x v="13"/>
    <x v="3"/>
    <x v="3"/>
    <x v="14"/>
    <x v="14"/>
    <x v="1"/>
    <x v="4"/>
    <s v="05416"/>
    <s v="2"/>
    <x v="15"/>
  </r>
  <r>
    <x v="8"/>
    <x v="5"/>
    <x v="10"/>
    <x v="9"/>
    <x v="14"/>
    <x v="11"/>
    <x v="8"/>
    <x v="7"/>
    <x v="0"/>
    <x v="0"/>
    <x v="9"/>
    <x v="0"/>
    <s v="05417"/>
    <s v="4"/>
    <x v="5"/>
  </r>
  <r>
    <x v="7"/>
    <x v="5"/>
    <x v="9"/>
    <x v="13"/>
    <x v="0"/>
    <x v="7"/>
    <x v="16"/>
    <x v="16"/>
    <x v="11"/>
    <x v="8"/>
    <x v="7"/>
    <x v="6"/>
    <s v="05418"/>
    <s v="5"/>
    <x v="8"/>
  </r>
  <r>
    <x v="4"/>
    <x v="2"/>
    <x v="6"/>
    <x v="0"/>
    <x v="11"/>
    <x v="10"/>
    <x v="4"/>
    <x v="6"/>
    <x v="15"/>
    <x v="7"/>
    <x v="7"/>
    <x v="6"/>
    <s v="05419"/>
    <s v="3"/>
    <x v="11"/>
  </r>
  <r>
    <x v="9"/>
    <x v="6"/>
    <x v="4"/>
    <x v="9"/>
    <x v="9"/>
    <x v="9"/>
    <x v="14"/>
    <x v="15"/>
    <x v="0"/>
    <x v="7"/>
    <x v="4"/>
    <x v="8"/>
    <s v="05420"/>
    <s v="4"/>
    <x v="15"/>
  </r>
  <r>
    <x v="5"/>
    <x v="4"/>
    <x v="1"/>
    <x v="11"/>
    <x v="5"/>
    <x v="1"/>
    <x v="5"/>
    <x v="5"/>
    <x v="10"/>
    <x v="1"/>
    <x v="11"/>
    <x v="9"/>
    <s v="05421"/>
    <s v="1"/>
    <x v="7"/>
  </r>
  <r>
    <x v="4"/>
    <x v="14"/>
    <x v="11"/>
    <x v="12"/>
    <x v="13"/>
    <x v="7"/>
    <x v="15"/>
    <x v="16"/>
    <x v="6"/>
    <x v="13"/>
    <x v="3"/>
    <x v="3"/>
    <s v="05422"/>
    <s v="5"/>
    <x v="12"/>
  </r>
  <r>
    <x v="10"/>
    <x v="12"/>
    <x v="8"/>
    <x v="14"/>
    <x v="7"/>
    <x v="7"/>
    <x v="20"/>
    <x v="18"/>
    <x v="5"/>
    <x v="18"/>
    <x v="13"/>
    <x v="10"/>
    <s v="05423"/>
    <s v="6"/>
    <x v="5"/>
  </r>
  <r>
    <x v="4"/>
    <x v="6"/>
    <x v="0"/>
    <x v="2"/>
    <x v="10"/>
    <x v="12"/>
    <x v="8"/>
    <x v="4"/>
    <x v="3"/>
    <x v="11"/>
    <x v="2"/>
    <x v="3"/>
    <s v="05424"/>
    <s v="3"/>
    <x v="0"/>
  </r>
  <r>
    <x v="4"/>
    <x v="10"/>
    <x v="7"/>
    <x v="7"/>
    <x v="19"/>
    <x v="18"/>
    <x v="28"/>
    <x v="17"/>
    <x v="6"/>
    <x v="12"/>
    <x v="10"/>
    <x v="3"/>
    <s v="05425"/>
    <s v="6"/>
    <x v="14"/>
  </r>
  <r>
    <x v="9"/>
    <x v="8"/>
    <x v="10"/>
    <x v="7"/>
    <x v="15"/>
    <x v="7"/>
    <x v="15"/>
    <x v="16"/>
    <x v="5"/>
    <x v="12"/>
    <x v="3"/>
    <x v="7"/>
    <s v="05426"/>
    <s v="5"/>
    <x v="16"/>
  </r>
  <r>
    <x v="2"/>
    <x v="8"/>
    <x v="10"/>
    <x v="8"/>
    <x v="9"/>
    <x v="0"/>
    <x v="14"/>
    <x v="14"/>
    <x v="11"/>
    <x v="7"/>
    <x v="3"/>
    <x v="8"/>
    <s v="05427"/>
    <s v="4"/>
    <x v="8"/>
  </r>
  <r>
    <x v="7"/>
    <x v="5"/>
    <x v="4"/>
    <x v="13"/>
    <x v="15"/>
    <x v="15"/>
    <x v="20"/>
    <x v="20"/>
    <x v="13"/>
    <x v="17"/>
    <x v="7"/>
    <x v="11"/>
    <s v="05428"/>
    <s v="5"/>
    <x v="5"/>
  </r>
  <r>
    <x v="6"/>
    <x v="6"/>
    <x v="10"/>
    <x v="12"/>
    <x v="7"/>
    <x v="0"/>
    <x v="12"/>
    <x v="8"/>
    <x v="5"/>
    <x v="9"/>
    <x v="8"/>
    <x v="3"/>
    <s v="05429"/>
    <s v="4"/>
    <x v="1"/>
  </r>
  <r>
    <x v="9"/>
    <x v="2"/>
    <x v="10"/>
    <x v="5"/>
    <x v="11"/>
    <x v="8"/>
    <x v="0"/>
    <x v="0"/>
    <x v="9"/>
    <x v="6"/>
    <x v="0"/>
    <x v="7"/>
    <s v="05430"/>
    <s v="4"/>
    <x v="2"/>
  </r>
  <r>
    <x v="4"/>
    <x v="6"/>
    <x v="3"/>
    <x v="2"/>
    <x v="10"/>
    <x v="3"/>
    <x v="10"/>
    <x v="4"/>
    <x v="0"/>
    <x v="2"/>
    <x v="7"/>
    <x v="6"/>
    <s v="05431"/>
    <s v="3"/>
    <x v="14"/>
  </r>
  <r>
    <x v="1"/>
    <x v="4"/>
    <x v="2"/>
    <x v="1"/>
    <x v="5"/>
    <x v="4"/>
    <x v="1"/>
    <x v="1"/>
    <x v="1"/>
    <x v="3"/>
    <x v="1"/>
    <x v="1"/>
    <s v="05432"/>
    <s v="1"/>
    <x v="3"/>
  </r>
  <r>
    <x v="9"/>
    <x v="8"/>
    <x v="8"/>
    <x v="0"/>
    <x v="10"/>
    <x v="9"/>
    <x v="15"/>
    <x v="14"/>
    <x v="0"/>
    <x v="7"/>
    <x v="4"/>
    <x v="6"/>
    <s v="05433"/>
    <s v="4"/>
    <x v="5"/>
  </r>
  <r>
    <x v="6"/>
    <x v="5"/>
    <x v="0"/>
    <x v="2"/>
    <x v="11"/>
    <x v="12"/>
    <x v="17"/>
    <x v="4"/>
    <x v="4"/>
    <x v="0"/>
    <x v="0"/>
    <x v="7"/>
    <s v="05434"/>
    <s v="3"/>
    <x v="0"/>
  </r>
  <r>
    <x v="7"/>
    <x v="6"/>
    <x v="6"/>
    <x v="8"/>
    <x v="6"/>
    <x v="3"/>
    <x v="10"/>
    <x v="15"/>
    <x v="0"/>
    <x v="11"/>
    <x v="2"/>
    <x v="3"/>
    <s v="05435"/>
    <s v="3"/>
    <x v="12"/>
  </r>
  <r>
    <x v="4"/>
    <x v="0"/>
    <x v="10"/>
    <x v="5"/>
    <x v="14"/>
    <x v="0"/>
    <x v="15"/>
    <x v="8"/>
    <x v="5"/>
    <x v="7"/>
    <x v="7"/>
    <x v="4"/>
    <s v="05436"/>
    <s v="4"/>
    <x v="4"/>
  </r>
  <r>
    <x v="1"/>
    <x v="4"/>
    <x v="2"/>
    <x v="11"/>
    <x v="5"/>
    <x v="1"/>
    <x v="1"/>
    <x v="5"/>
    <x v="1"/>
    <x v="1"/>
    <x v="1"/>
    <x v="9"/>
    <s v="05437"/>
    <s v="1"/>
    <x v="16"/>
  </r>
  <r>
    <x v="1"/>
    <x v="4"/>
    <x v="1"/>
    <x v="11"/>
    <x v="1"/>
    <x v="4"/>
    <x v="1"/>
    <x v="1"/>
    <x v="1"/>
    <x v="3"/>
    <x v="1"/>
    <x v="1"/>
    <s v="05438"/>
    <s v="1"/>
    <x v="6"/>
  </r>
  <r>
    <x v="3"/>
    <x v="3"/>
    <x v="6"/>
    <x v="6"/>
    <x v="6"/>
    <x v="5"/>
    <x v="19"/>
    <x v="9"/>
    <x v="3"/>
    <x v="5"/>
    <x v="1"/>
    <x v="4"/>
    <s v="05439"/>
    <s v="2"/>
    <x v="8"/>
  </r>
  <r>
    <x v="3"/>
    <x v="2"/>
    <x v="3"/>
    <x v="6"/>
    <x v="3"/>
    <x v="2"/>
    <x v="19"/>
    <x v="9"/>
    <x v="3"/>
    <x v="2"/>
    <x v="0"/>
    <x v="4"/>
    <s v="05440"/>
    <s v="2"/>
    <x v="3"/>
  </r>
  <r>
    <x v="0"/>
    <x v="8"/>
    <x v="10"/>
    <x v="4"/>
    <x v="8"/>
    <x v="0"/>
    <x v="14"/>
    <x v="8"/>
    <x v="4"/>
    <x v="11"/>
    <x v="7"/>
    <x v="4"/>
    <s v="05441"/>
    <s v="4"/>
    <x v="6"/>
  </r>
  <r>
    <x v="4"/>
    <x v="8"/>
    <x v="10"/>
    <x v="13"/>
    <x v="0"/>
    <x v="11"/>
    <x v="6"/>
    <x v="15"/>
    <x v="9"/>
    <x v="4"/>
    <x v="3"/>
    <x v="8"/>
    <s v="05442"/>
    <s v="4"/>
    <x v="10"/>
  </r>
  <r>
    <x v="1"/>
    <x v="4"/>
    <x v="1"/>
    <x v="11"/>
    <x v="1"/>
    <x v="4"/>
    <x v="1"/>
    <x v="5"/>
    <x v="10"/>
    <x v="3"/>
    <x v="1"/>
    <x v="1"/>
    <s v="05443"/>
    <s v="1"/>
    <x v="13"/>
  </r>
  <r>
    <x v="1"/>
    <x v="4"/>
    <x v="1"/>
    <x v="11"/>
    <x v="5"/>
    <x v="1"/>
    <x v="5"/>
    <x v="5"/>
    <x v="10"/>
    <x v="3"/>
    <x v="11"/>
    <x v="9"/>
    <s v="05444"/>
    <s v="1"/>
    <x v="6"/>
  </r>
  <r>
    <x v="4"/>
    <x v="3"/>
    <x v="4"/>
    <x v="10"/>
    <x v="10"/>
    <x v="10"/>
    <x v="10"/>
    <x v="6"/>
    <x v="3"/>
    <x v="11"/>
    <x v="8"/>
    <x v="3"/>
    <s v="05445"/>
    <s v="3"/>
    <x v="12"/>
  </r>
  <r>
    <x v="4"/>
    <x v="7"/>
    <x v="6"/>
    <x v="2"/>
    <x v="4"/>
    <x v="14"/>
    <x v="10"/>
    <x v="4"/>
    <x v="7"/>
    <x v="0"/>
    <x v="0"/>
    <x v="3"/>
    <s v="05446"/>
    <s v="3"/>
    <x v="1"/>
  </r>
  <r>
    <x v="9"/>
    <x v="8"/>
    <x v="0"/>
    <x v="8"/>
    <x v="7"/>
    <x v="15"/>
    <x v="8"/>
    <x v="12"/>
    <x v="11"/>
    <x v="7"/>
    <x v="4"/>
    <x v="7"/>
    <s v="05447"/>
    <s v="4"/>
    <x v="9"/>
  </r>
  <r>
    <x v="4"/>
    <x v="2"/>
    <x v="0"/>
    <x v="5"/>
    <x v="0"/>
    <x v="8"/>
    <x v="15"/>
    <x v="8"/>
    <x v="11"/>
    <x v="11"/>
    <x v="0"/>
    <x v="0"/>
    <s v="05448"/>
    <s v="4"/>
    <x v="11"/>
  </r>
  <r>
    <x v="2"/>
    <x v="5"/>
    <x v="0"/>
    <x v="12"/>
    <x v="0"/>
    <x v="8"/>
    <x v="15"/>
    <x v="0"/>
    <x v="5"/>
    <x v="0"/>
    <x v="8"/>
    <x v="6"/>
    <s v="05449"/>
    <s v="4"/>
    <x v="11"/>
  </r>
  <r>
    <x v="8"/>
    <x v="7"/>
    <x v="4"/>
    <x v="5"/>
    <x v="11"/>
    <x v="6"/>
    <x v="15"/>
    <x v="11"/>
    <x v="8"/>
    <x v="9"/>
    <x v="5"/>
    <x v="0"/>
    <s v="05450"/>
    <s v="4"/>
    <x v="15"/>
  </r>
  <r>
    <x v="2"/>
    <x v="0"/>
    <x v="5"/>
    <x v="5"/>
    <x v="8"/>
    <x v="15"/>
    <x v="14"/>
    <x v="12"/>
    <x v="4"/>
    <x v="4"/>
    <x v="4"/>
    <x v="3"/>
    <s v="05451"/>
    <s v="4"/>
    <x v="1"/>
  </r>
  <r>
    <x v="3"/>
    <x v="5"/>
    <x v="6"/>
    <x v="8"/>
    <x v="4"/>
    <x v="11"/>
    <x v="8"/>
    <x v="4"/>
    <x v="3"/>
    <x v="10"/>
    <x v="2"/>
    <x v="6"/>
    <s v="05452"/>
    <s v="3"/>
    <x v="5"/>
  </r>
  <r>
    <x v="11"/>
    <x v="8"/>
    <x v="11"/>
    <x v="7"/>
    <x v="16"/>
    <x v="18"/>
    <x v="16"/>
    <x v="10"/>
    <x v="5"/>
    <x v="13"/>
    <x v="9"/>
    <x v="6"/>
    <s v="05453"/>
    <s v="6"/>
    <x v="0"/>
  </r>
  <r>
    <x v="6"/>
    <x v="8"/>
    <x v="4"/>
    <x v="4"/>
    <x v="14"/>
    <x v="9"/>
    <x v="8"/>
    <x v="14"/>
    <x v="4"/>
    <x v="9"/>
    <x v="3"/>
    <x v="0"/>
    <s v="05454"/>
    <s v="4"/>
    <x v="13"/>
  </r>
  <r>
    <x v="2"/>
    <x v="1"/>
    <x v="2"/>
    <x v="6"/>
    <x v="2"/>
    <x v="5"/>
    <x v="19"/>
    <x v="9"/>
    <x v="14"/>
    <x v="5"/>
    <x v="0"/>
    <x v="4"/>
    <s v="05455"/>
    <s v="2"/>
    <x v="8"/>
  </r>
  <r>
    <x v="1"/>
    <x v="4"/>
    <x v="2"/>
    <x v="11"/>
    <x v="5"/>
    <x v="1"/>
    <x v="1"/>
    <x v="1"/>
    <x v="1"/>
    <x v="3"/>
    <x v="1"/>
    <x v="9"/>
    <s v="05456"/>
    <s v="1"/>
    <x v="1"/>
  </r>
  <r>
    <x v="2"/>
    <x v="0"/>
    <x v="6"/>
    <x v="8"/>
    <x v="7"/>
    <x v="15"/>
    <x v="12"/>
    <x v="0"/>
    <x v="11"/>
    <x v="11"/>
    <x v="3"/>
    <x v="3"/>
    <s v="05457"/>
    <s v="4"/>
    <x v="12"/>
  </r>
  <r>
    <x v="2"/>
    <x v="3"/>
    <x v="6"/>
    <x v="8"/>
    <x v="10"/>
    <x v="11"/>
    <x v="17"/>
    <x v="15"/>
    <x v="4"/>
    <x v="7"/>
    <x v="2"/>
    <x v="4"/>
    <s v="05458"/>
    <s v="3"/>
    <x v="12"/>
  </r>
  <r>
    <x v="6"/>
    <x v="0"/>
    <x v="5"/>
    <x v="9"/>
    <x v="7"/>
    <x v="10"/>
    <x v="6"/>
    <x v="11"/>
    <x v="5"/>
    <x v="0"/>
    <x v="3"/>
    <x v="8"/>
    <s v="05459"/>
    <s v="4"/>
    <x v="10"/>
  </r>
  <r>
    <x v="3"/>
    <x v="2"/>
    <x v="6"/>
    <x v="4"/>
    <x v="10"/>
    <x v="11"/>
    <x v="10"/>
    <x v="13"/>
    <x v="15"/>
    <x v="10"/>
    <x v="3"/>
    <x v="6"/>
    <s v="05460"/>
    <s v="3"/>
    <x v="8"/>
  </r>
  <r>
    <x v="4"/>
    <x v="7"/>
    <x v="0"/>
    <x v="8"/>
    <x v="4"/>
    <x v="3"/>
    <x v="4"/>
    <x v="7"/>
    <x v="4"/>
    <x v="0"/>
    <x v="7"/>
    <x v="3"/>
    <s v="05461"/>
    <s v="3"/>
    <x v="14"/>
  </r>
  <r>
    <x v="2"/>
    <x v="3"/>
    <x v="3"/>
    <x v="6"/>
    <x v="3"/>
    <x v="13"/>
    <x v="19"/>
    <x v="2"/>
    <x v="14"/>
    <x v="5"/>
    <x v="0"/>
    <x v="1"/>
    <s v="05462"/>
    <s v="2"/>
    <x v="10"/>
  </r>
  <r>
    <x v="2"/>
    <x v="3"/>
    <x v="5"/>
    <x v="2"/>
    <x v="10"/>
    <x v="11"/>
    <x v="8"/>
    <x v="4"/>
    <x v="7"/>
    <x v="10"/>
    <x v="0"/>
    <x v="6"/>
    <s v="05463"/>
    <s v="3"/>
    <x v="10"/>
  </r>
  <r>
    <x v="8"/>
    <x v="2"/>
    <x v="5"/>
    <x v="12"/>
    <x v="14"/>
    <x v="11"/>
    <x v="6"/>
    <x v="11"/>
    <x v="7"/>
    <x v="7"/>
    <x v="0"/>
    <x v="3"/>
    <s v="05464"/>
    <s v="4"/>
    <x v="1"/>
  </r>
  <r>
    <x v="7"/>
    <x v="2"/>
    <x v="9"/>
    <x v="8"/>
    <x v="10"/>
    <x v="0"/>
    <x v="14"/>
    <x v="8"/>
    <x v="5"/>
    <x v="7"/>
    <x v="3"/>
    <x v="7"/>
    <s v="05465"/>
    <s v="4"/>
    <x v="11"/>
  </r>
  <r>
    <x v="8"/>
    <x v="5"/>
    <x v="10"/>
    <x v="5"/>
    <x v="8"/>
    <x v="9"/>
    <x v="12"/>
    <x v="0"/>
    <x v="7"/>
    <x v="9"/>
    <x v="4"/>
    <x v="7"/>
    <s v="05466"/>
    <s v="4"/>
    <x v="16"/>
  </r>
  <r>
    <x v="6"/>
    <x v="6"/>
    <x v="3"/>
    <x v="0"/>
    <x v="6"/>
    <x v="3"/>
    <x v="8"/>
    <x v="15"/>
    <x v="15"/>
    <x v="2"/>
    <x v="7"/>
    <x v="6"/>
    <s v="05467"/>
    <s v="3"/>
    <x v="10"/>
  </r>
  <r>
    <x v="8"/>
    <x v="5"/>
    <x v="6"/>
    <x v="13"/>
    <x v="11"/>
    <x v="0"/>
    <x v="11"/>
    <x v="11"/>
    <x v="8"/>
    <x v="4"/>
    <x v="0"/>
    <x v="3"/>
    <s v="05468"/>
    <s v="4"/>
    <x v="7"/>
  </r>
  <r>
    <x v="2"/>
    <x v="3"/>
    <x v="3"/>
    <x v="6"/>
    <x v="2"/>
    <x v="5"/>
    <x v="3"/>
    <x v="2"/>
    <x v="14"/>
    <x v="5"/>
    <x v="2"/>
    <x v="4"/>
    <s v="05469"/>
    <s v="2"/>
    <x v="1"/>
  </r>
  <r>
    <x v="5"/>
    <x v="1"/>
    <x v="1"/>
    <x v="11"/>
    <x v="5"/>
    <x v="4"/>
    <x v="5"/>
    <x v="5"/>
    <x v="10"/>
    <x v="1"/>
    <x v="1"/>
    <x v="9"/>
    <s v="05470"/>
    <s v="1"/>
    <x v="3"/>
  </r>
  <r>
    <x v="3"/>
    <x v="3"/>
    <x v="6"/>
    <x v="6"/>
    <x v="6"/>
    <x v="5"/>
    <x v="2"/>
    <x v="3"/>
    <x v="14"/>
    <x v="14"/>
    <x v="2"/>
    <x v="2"/>
    <s v="05471"/>
    <s v="2"/>
    <x v="12"/>
  </r>
  <r>
    <x v="2"/>
    <x v="3"/>
    <x v="3"/>
    <x v="0"/>
    <x v="11"/>
    <x v="10"/>
    <x v="10"/>
    <x v="4"/>
    <x v="4"/>
    <x v="10"/>
    <x v="3"/>
    <x v="4"/>
    <s v="05472"/>
    <s v="3"/>
    <x v="2"/>
  </r>
  <r>
    <x v="3"/>
    <x v="7"/>
    <x v="6"/>
    <x v="8"/>
    <x v="4"/>
    <x v="3"/>
    <x v="10"/>
    <x v="15"/>
    <x v="0"/>
    <x v="0"/>
    <x v="8"/>
    <x v="3"/>
    <s v="05473"/>
    <s v="3"/>
    <x v="9"/>
  </r>
  <r>
    <x v="3"/>
    <x v="2"/>
    <x v="6"/>
    <x v="6"/>
    <x v="6"/>
    <x v="5"/>
    <x v="3"/>
    <x v="9"/>
    <x v="14"/>
    <x v="14"/>
    <x v="0"/>
    <x v="2"/>
    <s v="05474"/>
    <s v="2"/>
    <x v="4"/>
  </r>
  <r>
    <x v="1"/>
    <x v="2"/>
    <x v="6"/>
    <x v="3"/>
    <x v="2"/>
    <x v="2"/>
    <x v="3"/>
    <x v="2"/>
    <x v="3"/>
    <x v="2"/>
    <x v="1"/>
    <x v="2"/>
    <s v="05475"/>
    <s v="2"/>
    <x v="12"/>
  </r>
  <r>
    <x v="11"/>
    <x v="6"/>
    <x v="4"/>
    <x v="16"/>
    <x v="7"/>
    <x v="17"/>
    <x v="15"/>
    <x v="8"/>
    <x v="9"/>
    <x v="13"/>
    <x v="5"/>
    <x v="0"/>
    <s v="05476"/>
    <s v="5"/>
    <x v="13"/>
  </r>
  <r>
    <x v="7"/>
    <x v="8"/>
    <x v="0"/>
    <x v="7"/>
    <x v="9"/>
    <x v="8"/>
    <x v="16"/>
    <x v="20"/>
    <x v="8"/>
    <x v="11"/>
    <x v="10"/>
    <x v="0"/>
    <s v="05477"/>
    <s v="5"/>
    <x v="7"/>
  </r>
  <r>
    <x v="4"/>
    <x v="6"/>
    <x v="0"/>
    <x v="2"/>
    <x v="11"/>
    <x v="14"/>
    <x v="4"/>
    <x v="7"/>
    <x v="3"/>
    <x v="7"/>
    <x v="8"/>
    <x v="2"/>
    <s v="05478"/>
    <s v="3"/>
    <x v="3"/>
  </r>
  <r>
    <x v="7"/>
    <x v="6"/>
    <x v="9"/>
    <x v="13"/>
    <x v="8"/>
    <x v="8"/>
    <x v="11"/>
    <x v="7"/>
    <x v="4"/>
    <x v="4"/>
    <x v="3"/>
    <x v="8"/>
    <s v="05479"/>
    <s v="4"/>
    <x v="15"/>
  </r>
  <r>
    <x v="1"/>
    <x v="4"/>
    <x v="1"/>
    <x v="11"/>
    <x v="5"/>
    <x v="1"/>
    <x v="5"/>
    <x v="5"/>
    <x v="10"/>
    <x v="1"/>
    <x v="11"/>
    <x v="9"/>
    <s v="05480"/>
    <s v="1"/>
    <x v="11"/>
  </r>
  <r>
    <x v="3"/>
    <x v="7"/>
    <x v="5"/>
    <x v="2"/>
    <x v="6"/>
    <x v="12"/>
    <x v="8"/>
    <x v="4"/>
    <x v="3"/>
    <x v="2"/>
    <x v="3"/>
    <x v="6"/>
    <s v="05481"/>
    <s v="3"/>
    <x v="8"/>
  </r>
  <r>
    <x v="8"/>
    <x v="12"/>
    <x v="9"/>
    <x v="7"/>
    <x v="12"/>
    <x v="23"/>
    <x v="16"/>
    <x v="8"/>
    <x v="9"/>
    <x v="4"/>
    <x v="10"/>
    <x v="5"/>
    <s v="05482"/>
    <s v="5"/>
    <x v="5"/>
  </r>
  <r>
    <x v="9"/>
    <x v="0"/>
    <x v="4"/>
    <x v="13"/>
    <x v="14"/>
    <x v="8"/>
    <x v="0"/>
    <x v="20"/>
    <x v="6"/>
    <x v="6"/>
    <x v="4"/>
    <x v="8"/>
    <s v="05483"/>
    <s v="5"/>
    <x v="7"/>
  </r>
  <r>
    <x v="7"/>
    <x v="5"/>
    <x v="6"/>
    <x v="0"/>
    <x v="4"/>
    <x v="14"/>
    <x v="8"/>
    <x v="4"/>
    <x v="7"/>
    <x v="2"/>
    <x v="8"/>
    <x v="3"/>
    <s v="05484"/>
    <s v="3"/>
    <x v="3"/>
  </r>
  <r>
    <x v="7"/>
    <x v="3"/>
    <x v="3"/>
    <x v="10"/>
    <x v="4"/>
    <x v="11"/>
    <x v="9"/>
    <x v="7"/>
    <x v="3"/>
    <x v="10"/>
    <x v="7"/>
    <x v="2"/>
    <s v="05485"/>
    <s v="3"/>
    <x v="10"/>
  </r>
  <r>
    <x v="1"/>
    <x v="3"/>
    <x v="2"/>
    <x v="3"/>
    <x v="2"/>
    <x v="13"/>
    <x v="2"/>
    <x v="3"/>
    <x v="14"/>
    <x v="14"/>
    <x v="1"/>
    <x v="2"/>
    <s v="05486"/>
    <s v="2"/>
    <x v="14"/>
  </r>
  <r>
    <x v="2"/>
    <x v="3"/>
    <x v="3"/>
    <x v="3"/>
    <x v="6"/>
    <x v="5"/>
    <x v="19"/>
    <x v="9"/>
    <x v="14"/>
    <x v="5"/>
    <x v="1"/>
    <x v="2"/>
    <s v="05487"/>
    <s v="2"/>
    <x v="8"/>
  </r>
  <r>
    <x v="3"/>
    <x v="5"/>
    <x v="3"/>
    <x v="10"/>
    <x v="10"/>
    <x v="10"/>
    <x v="9"/>
    <x v="4"/>
    <x v="7"/>
    <x v="10"/>
    <x v="0"/>
    <x v="2"/>
    <s v="05488"/>
    <s v="3"/>
    <x v="6"/>
  </r>
  <r>
    <x v="5"/>
    <x v="1"/>
    <x v="1"/>
    <x v="1"/>
    <x v="1"/>
    <x v="4"/>
    <x v="1"/>
    <x v="1"/>
    <x v="10"/>
    <x v="1"/>
    <x v="1"/>
    <x v="1"/>
    <s v="05489"/>
    <s v="1"/>
    <x v="8"/>
  </r>
  <r>
    <x v="12"/>
    <x v="9"/>
    <x v="8"/>
    <x v="12"/>
    <x v="7"/>
    <x v="24"/>
    <x v="24"/>
    <x v="10"/>
    <x v="16"/>
    <x v="4"/>
    <x v="9"/>
    <x v="3"/>
    <s v="05490"/>
    <s v="6"/>
    <x v="4"/>
  </r>
  <r>
    <x v="4"/>
    <x v="6"/>
    <x v="5"/>
    <x v="2"/>
    <x v="6"/>
    <x v="14"/>
    <x v="8"/>
    <x v="13"/>
    <x v="4"/>
    <x v="2"/>
    <x v="0"/>
    <x v="3"/>
    <s v="05491"/>
    <s v="3"/>
    <x v="2"/>
  </r>
  <r>
    <x v="2"/>
    <x v="7"/>
    <x v="0"/>
    <x v="2"/>
    <x v="4"/>
    <x v="14"/>
    <x v="9"/>
    <x v="13"/>
    <x v="0"/>
    <x v="2"/>
    <x v="7"/>
    <x v="4"/>
    <s v="05492"/>
    <s v="3"/>
    <x v="3"/>
  </r>
  <r>
    <x v="0"/>
    <x v="8"/>
    <x v="10"/>
    <x v="13"/>
    <x v="0"/>
    <x v="15"/>
    <x v="11"/>
    <x v="7"/>
    <x v="4"/>
    <x v="6"/>
    <x v="5"/>
    <x v="7"/>
    <s v="05493"/>
    <s v="4"/>
    <x v="9"/>
  </r>
  <r>
    <x v="4"/>
    <x v="2"/>
    <x v="3"/>
    <x v="4"/>
    <x v="10"/>
    <x v="12"/>
    <x v="8"/>
    <x v="13"/>
    <x v="4"/>
    <x v="2"/>
    <x v="8"/>
    <x v="2"/>
    <s v="05494"/>
    <s v="3"/>
    <x v="4"/>
  </r>
  <r>
    <x v="3"/>
    <x v="1"/>
    <x v="3"/>
    <x v="2"/>
    <x v="6"/>
    <x v="2"/>
    <x v="2"/>
    <x v="2"/>
    <x v="14"/>
    <x v="5"/>
    <x v="0"/>
    <x v="1"/>
    <s v="05495"/>
    <s v="2"/>
    <x v="4"/>
  </r>
  <r>
    <x v="2"/>
    <x v="3"/>
    <x v="3"/>
    <x v="2"/>
    <x v="3"/>
    <x v="5"/>
    <x v="2"/>
    <x v="3"/>
    <x v="2"/>
    <x v="5"/>
    <x v="0"/>
    <x v="4"/>
    <s v="05496"/>
    <s v="2"/>
    <x v="11"/>
  </r>
  <r>
    <x v="6"/>
    <x v="3"/>
    <x v="5"/>
    <x v="0"/>
    <x v="14"/>
    <x v="10"/>
    <x v="17"/>
    <x v="6"/>
    <x v="15"/>
    <x v="10"/>
    <x v="2"/>
    <x v="3"/>
    <s v="05497"/>
    <s v="3"/>
    <x v="1"/>
  </r>
  <r>
    <x v="11"/>
    <x v="0"/>
    <x v="7"/>
    <x v="16"/>
    <x v="12"/>
    <x v="22"/>
    <x v="24"/>
    <x v="11"/>
    <x v="6"/>
    <x v="8"/>
    <x v="6"/>
    <x v="7"/>
    <s v="05498"/>
    <s v="5"/>
    <x v="12"/>
  </r>
  <r>
    <x v="8"/>
    <x v="9"/>
    <x v="8"/>
    <x v="13"/>
    <x v="9"/>
    <x v="8"/>
    <x v="15"/>
    <x v="8"/>
    <x v="8"/>
    <x v="6"/>
    <x v="3"/>
    <x v="8"/>
    <s v="05499"/>
    <s v="4"/>
    <x v="16"/>
  </r>
  <r>
    <x v="9"/>
    <x v="0"/>
    <x v="6"/>
    <x v="13"/>
    <x v="14"/>
    <x v="6"/>
    <x v="8"/>
    <x v="15"/>
    <x v="9"/>
    <x v="4"/>
    <x v="5"/>
    <x v="0"/>
    <s v="05500"/>
    <s v="4"/>
    <x v="9"/>
  </r>
  <r>
    <x v="4"/>
    <x v="6"/>
    <x v="8"/>
    <x v="8"/>
    <x v="8"/>
    <x v="8"/>
    <x v="6"/>
    <x v="0"/>
    <x v="9"/>
    <x v="9"/>
    <x v="8"/>
    <x v="4"/>
    <s v="05501"/>
    <s v="4"/>
    <x v="6"/>
  </r>
  <r>
    <x v="3"/>
    <x v="3"/>
    <x v="3"/>
    <x v="8"/>
    <x v="14"/>
    <x v="10"/>
    <x v="4"/>
    <x v="15"/>
    <x v="4"/>
    <x v="7"/>
    <x v="8"/>
    <x v="6"/>
    <s v="05502"/>
    <s v="3"/>
    <x v="8"/>
  </r>
  <r>
    <x v="8"/>
    <x v="5"/>
    <x v="6"/>
    <x v="12"/>
    <x v="7"/>
    <x v="8"/>
    <x v="14"/>
    <x v="15"/>
    <x v="11"/>
    <x v="7"/>
    <x v="0"/>
    <x v="5"/>
    <s v="05503"/>
    <s v="4"/>
    <x v="7"/>
  </r>
  <r>
    <x v="7"/>
    <x v="0"/>
    <x v="5"/>
    <x v="13"/>
    <x v="11"/>
    <x v="6"/>
    <x v="14"/>
    <x v="12"/>
    <x v="5"/>
    <x v="0"/>
    <x v="0"/>
    <x v="3"/>
    <s v="05504"/>
    <s v="4"/>
    <x v="15"/>
  </r>
  <r>
    <x v="6"/>
    <x v="7"/>
    <x v="0"/>
    <x v="8"/>
    <x v="4"/>
    <x v="11"/>
    <x v="17"/>
    <x v="7"/>
    <x v="4"/>
    <x v="11"/>
    <x v="0"/>
    <x v="4"/>
    <s v="05505"/>
    <s v="3"/>
    <x v="12"/>
  </r>
  <r>
    <x v="0"/>
    <x v="0"/>
    <x v="10"/>
    <x v="12"/>
    <x v="10"/>
    <x v="11"/>
    <x v="11"/>
    <x v="7"/>
    <x v="4"/>
    <x v="8"/>
    <x v="8"/>
    <x v="6"/>
    <s v="05506"/>
    <s v="4"/>
    <x v="1"/>
  </r>
  <r>
    <x v="3"/>
    <x v="2"/>
    <x v="5"/>
    <x v="0"/>
    <x v="10"/>
    <x v="11"/>
    <x v="4"/>
    <x v="4"/>
    <x v="0"/>
    <x v="7"/>
    <x v="0"/>
    <x v="6"/>
    <s v="05507"/>
    <s v="3"/>
    <x v="12"/>
  </r>
  <r>
    <x v="2"/>
    <x v="2"/>
    <x v="6"/>
    <x v="4"/>
    <x v="6"/>
    <x v="14"/>
    <x v="10"/>
    <x v="13"/>
    <x v="0"/>
    <x v="0"/>
    <x v="7"/>
    <x v="4"/>
    <s v="05508"/>
    <s v="3"/>
    <x v="3"/>
  </r>
  <r>
    <x v="2"/>
    <x v="5"/>
    <x v="10"/>
    <x v="4"/>
    <x v="14"/>
    <x v="11"/>
    <x v="14"/>
    <x v="11"/>
    <x v="8"/>
    <x v="7"/>
    <x v="3"/>
    <x v="0"/>
    <s v="05509"/>
    <s v="4"/>
    <x v="6"/>
  </r>
  <r>
    <x v="4"/>
    <x v="3"/>
    <x v="3"/>
    <x v="2"/>
    <x v="4"/>
    <x v="14"/>
    <x v="8"/>
    <x v="15"/>
    <x v="0"/>
    <x v="10"/>
    <x v="2"/>
    <x v="2"/>
    <s v="05510"/>
    <s v="3"/>
    <x v="4"/>
  </r>
  <r>
    <x v="3"/>
    <x v="1"/>
    <x v="3"/>
    <x v="2"/>
    <x v="2"/>
    <x v="13"/>
    <x v="19"/>
    <x v="9"/>
    <x v="2"/>
    <x v="2"/>
    <x v="0"/>
    <x v="2"/>
    <s v="05511"/>
    <s v="2"/>
    <x v="16"/>
  </r>
  <r>
    <x v="1"/>
    <x v="1"/>
    <x v="3"/>
    <x v="6"/>
    <x v="3"/>
    <x v="5"/>
    <x v="19"/>
    <x v="2"/>
    <x v="2"/>
    <x v="2"/>
    <x v="1"/>
    <x v="2"/>
    <s v="05512"/>
    <s v="2"/>
    <x v="4"/>
  </r>
  <r>
    <x v="4"/>
    <x v="6"/>
    <x v="0"/>
    <x v="2"/>
    <x v="10"/>
    <x v="12"/>
    <x v="8"/>
    <x v="4"/>
    <x v="0"/>
    <x v="7"/>
    <x v="7"/>
    <x v="7"/>
    <s v="05513"/>
    <s v="3"/>
    <x v="2"/>
  </r>
  <r>
    <x v="2"/>
    <x v="8"/>
    <x v="9"/>
    <x v="8"/>
    <x v="0"/>
    <x v="8"/>
    <x v="6"/>
    <x v="8"/>
    <x v="0"/>
    <x v="8"/>
    <x v="7"/>
    <x v="4"/>
    <s v="05514"/>
    <s v="4"/>
    <x v="15"/>
  </r>
  <r>
    <x v="9"/>
    <x v="9"/>
    <x v="5"/>
    <x v="9"/>
    <x v="10"/>
    <x v="10"/>
    <x v="8"/>
    <x v="12"/>
    <x v="5"/>
    <x v="7"/>
    <x v="0"/>
    <x v="4"/>
    <s v="05515"/>
    <s v="4"/>
    <x v="13"/>
  </r>
  <r>
    <x v="2"/>
    <x v="2"/>
    <x v="2"/>
    <x v="6"/>
    <x v="3"/>
    <x v="5"/>
    <x v="19"/>
    <x v="9"/>
    <x v="3"/>
    <x v="5"/>
    <x v="2"/>
    <x v="1"/>
    <s v="05516"/>
    <s v="2"/>
    <x v="5"/>
  </r>
  <r>
    <x v="4"/>
    <x v="0"/>
    <x v="0"/>
    <x v="8"/>
    <x v="14"/>
    <x v="6"/>
    <x v="14"/>
    <x v="0"/>
    <x v="4"/>
    <x v="6"/>
    <x v="9"/>
    <x v="5"/>
    <s v="05517"/>
    <s v="4"/>
    <x v="1"/>
  </r>
  <r>
    <x v="7"/>
    <x v="0"/>
    <x v="4"/>
    <x v="8"/>
    <x v="7"/>
    <x v="0"/>
    <x v="8"/>
    <x v="8"/>
    <x v="4"/>
    <x v="4"/>
    <x v="3"/>
    <x v="3"/>
    <s v="05518"/>
    <s v="4"/>
    <x v="0"/>
  </r>
  <r>
    <x v="4"/>
    <x v="5"/>
    <x v="5"/>
    <x v="10"/>
    <x v="14"/>
    <x v="10"/>
    <x v="8"/>
    <x v="4"/>
    <x v="0"/>
    <x v="11"/>
    <x v="8"/>
    <x v="6"/>
    <s v="05519"/>
    <s v="3"/>
    <x v="11"/>
  </r>
  <r>
    <x v="2"/>
    <x v="6"/>
    <x v="0"/>
    <x v="10"/>
    <x v="6"/>
    <x v="3"/>
    <x v="17"/>
    <x v="7"/>
    <x v="7"/>
    <x v="10"/>
    <x v="8"/>
    <x v="4"/>
    <s v="05520"/>
    <s v="3"/>
    <x v="1"/>
  </r>
  <r>
    <x v="1"/>
    <x v="3"/>
    <x v="2"/>
    <x v="2"/>
    <x v="2"/>
    <x v="2"/>
    <x v="19"/>
    <x v="9"/>
    <x v="14"/>
    <x v="14"/>
    <x v="2"/>
    <x v="4"/>
    <s v="05521"/>
    <s v="2"/>
    <x v="7"/>
  </r>
  <r>
    <x v="3"/>
    <x v="2"/>
    <x v="2"/>
    <x v="3"/>
    <x v="6"/>
    <x v="5"/>
    <x v="19"/>
    <x v="2"/>
    <x v="2"/>
    <x v="14"/>
    <x v="2"/>
    <x v="2"/>
    <s v="05522"/>
    <s v="2"/>
    <x v="6"/>
  </r>
  <r>
    <x v="10"/>
    <x v="8"/>
    <x v="10"/>
    <x v="19"/>
    <x v="13"/>
    <x v="16"/>
    <x v="25"/>
    <x v="24"/>
    <x v="6"/>
    <x v="12"/>
    <x v="12"/>
    <x v="3"/>
    <s v="05523"/>
    <s v="7"/>
    <x v="10"/>
  </r>
  <r>
    <x v="6"/>
    <x v="9"/>
    <x v="9"/>
    <x v="0"/>
    <x v="11"/>
    <x v="0"/>
    <x v="8"/>
    <x v="0"/>
    <x v="5"/>
    <x v="4"/>
    <x v="5"/>
    <x v="6"/>
    <s v="05524"/>
    <s v="4"/>
    <x v="1"/>
  </r>
  <r>
    <x v="1"/>
    <x v="2"/>
    <x v="3"/>
    <x v="3"/>
    <x v="3"/>
    <x v="13"/>
    <x v="3"/>
    <x v="3"/>
    <x v="14"/>
    <x v="14"/>
    <x v="2"/>
    <x v="2"/>
    <s v="05525"/>
    <s v="2"/>
    <x v="14"/>
  </r>
  <r>
    <x v="2"/>
    <x v="2"/>
    <x v="4"/>
    <x v="8"/>
    <x v="10"/>
    <x v="3"/>
    <x v="9"/>
    <x v="7"/>
    <x v="15"/>
    <x v="11"/>
    <x v="8"/>
    <x v="6"/>
    <s v="05526"/>
    <s v="3"/>
    <x v="4"/>
  </r>
  <r>
    <x v="6"/>
    <x v="2"/>
    <x v="5"/>
    <x v="4"/>
    <x v="11"/>
    <x v="14"/>
    <x v="10"/>
    <x v="4"/>
    <x v="7"/>
    <x v="11"/>
    <x v="3"/>
    <x v="2"/>
    <s v="05527"/>
    <s v="3"/>
    <x v="1"/>
  </r>
  <r>
    <x v="10"/>
    <x v="5"/>
    <x v="7"/>
    <x v="15"/>
    <x v="20"/>
    <x v="24"/>
    <x v="29"/>
    <x v="25"/>
    <x v="16"/>
    <x v="4"/>
    <x v="13"/>
    <x v="14"/>
    <s v="05528"/>
    <s v="7"/>
    <x v="10"/>
  </r>
  <r>
    <x v="7"/>
    <x v="5"/>
    <x v="6"/>
    <x v="8"/>
    <x v="10"/>
    <x v="10"/>
    <x v="10"/>
    <x v="6"/>
    <x v="7"/>
    <x v="11"/>
    <x v="3"/>
    <x v="6"/>
    <s v="05529"/>
    <s v="3"/>
    <x v="13"/>
  </r>
  <r>
    <x v="5"/>
    <x v="4"/>
    <x v="2"/>
    <x v="11"/>
    <x v="1"/>
    <x v="1"/>
    <x v="1"/>
    <x v="5"/>
    <x v="10"/>
    <x v="1"/>
    <x v="11"/>
    <x v="1"/>
    <s v="05530"/>
    <s v="1"/>
    <x v="5"/>
  </r>
  <r>
    <x v="3"/>
    <x v="5"/>
    <x v="5"/>
    <x v="4"/>
    <x v="10"/>
    <x v="14"/>
    <x v="4"/>
    <x v="7"/>
    <x v="0"/>
    <x v="2"/>
    <x v="2"/>
    <x v="7"/>
    <s v="05531"/>
    <s v="3"/>
    <x v="14"/>
  </r>
  <r>
    <x v="1"/>
    <x v="2"/>
    <x v="6"/>
    <x v="6"/>
    <x v="2"/>
    <x v="5"/>
    <x v="19"/>
    <x v="3"/>
    <x v="14"/>
    <x v="5"/>
    <x v="1"/>
    <x v="4"/>
    <s v="05532"/>
    <s v="2"/>
    <x v="12"/>
  </r>
  <r>
    <x v="7"/>
    <x v="6"/>
    <x v="0"/>
    <x v="8"/>
    <x v="9"/>
    <x v="6"/>
    <x v="6"/>
    <x v="14"/>
    <x v="11"/>
    <x v="9"/>
    <x v="3"/>
    <x v="5"/>
    <s v="05533"/>
    <s v="4"/>
    <x v="12"/>
  </r>
  <r>
    <x v="2"/>
    <x v="2"/>
    <x v="3"/>
    <x v="6"/>
    <x v="6"/>
    <x v="2"/>
    <x v="2"/>
    <x v="3"/>
    <x v="3"/>
    <x v="5"/>
    <x v="1"/>
    <x v="1"/>
    <s v="05534"/>
    <s v="2"/>
    <x v="4"/>
  </r>
  <r>
    <x v="1"/>
    <x v="4"/>
    <x v="2"/>
    <x v="11"/>
    <x v="1"/>
    <x v="4"/>
    <x v="1"/>
    <x v="5"/>
    <x v="10"/>
    <x v="3"/>
    <x v="11"/>
    <x v="1"/>
    <s v="05535"/>
    <s v="1"/>
    <x v="5"/>
  </r>
  <r>
    <x v="8"/>
    <x v="0"/>
    <x v="6"/>
    <x v="4"/>
    <x v="8"/>
    <x v="0"/>
    <x v="15"/>
    <x v="12"/>
    <x v="0"/>
    <x v="0"/>
    <x v="5"/>
    <x v="5"/>
    <s v="05536"/>
    <s v="4"/>
    <x v="13"/>
  </r>
  <r>
    <x v="6"/>
    <x v="2"/>
    <x v="3"/>
    <x v="4"/>
    <x v="11"/>
    <x v="10"/>
    <x v="9"/>
    <x v="6"/>
    <x v="3"/>
    <x v="2"/>
    <x v="7"/>
    <x v="3"/>
    <s v="05537"/>
    <s v="3"/>
    <x v="1"/>
  </r>
  <r>
    <x v="4"/>
    <x v="9"/>
    <x v="4"/>
    <x v="4"/>
    <x v="14"/>
    <x v="9"/>
    <x v="12"/>
    <x v="11"/>
    <x v="0"/>
    <x v="6"/>
    <x v="9"/>
    <x v="6"/>
    <s v="05538"/>
    <s v="4"/>
    <x v="14"/>
  </r>
  <r>
    <x v="9"/>
    <x v="2"/>
    <x v="8"/>
    <x v="5"/>
    <x v="7"/>
    <x v="9"/>
    <x v="8"/>
    <x v="8"/>
    <x v="9"/>
    <x v="11"/>
    <x v="3"/>
    <x v="4"/>
    <s v="05539"/>
    <s v="4"/>
    <x v="3"/>
  </r>
  <r>
    <x v="1"/>
    <x v="2"/>
    <x v="6"/>
    <x v="2"/>
    <x v="6"/>
    <x v="5"/>
    <x v="19"/>
    <x v="2"/>
    <x v="3"/>
    <x v="2"/>
    <x v="2"/>
    <x v="2"/>
    <s v="05540"/>
    <s v="2"/>
    <x v="7"/>
  </r>
  <r>
    <x v="3"/>
    <x v="1"/>
    <x v="3"/>
    <x v="6"/>
    <x v="6"/>
    <x v="5"/>
    <x v="19"/>
    <x v="9"/>
    <x v="2"/>
    <x v="14"/>
    <x v="2"/>
    <x v="1"/>
    <s v="05541"/>
    <s v="2"/>
    <x v="0"/>
  </r>
  <r>
    <x v="5"/>
    <x v="1"/>
    <x v="2"/>
    <x v="11"/>
    <x v="1"/>
    <x v="1"/>
    <x v="1"/>
    <x v="5"/>
    <x v="1"/>
    <x v="1"/>
    <x v="1"/>
    <x v="9"/>
    <s v="05542"/>
    <s v="1"/>
    <x v="14"/>
  </r>
  <r>
    <x v="3"/>
    <x v="3"/>
    <x v="4"/>
    <x v="10"/>
    <x v="10"/>
    <x v="14"/>
    <x v="8"/>
    <x v="13"/>
    <x v="3"/>
    <x v="10"/>
    <x v="2"/>
    <x v="6"/>
    <s v="05543"/>
    <s v="3"/>
    <x v="15"/>
  </r>
  <r>
    <x v="0"/>
    <x v="5"/>
    <x v="6"/>
    <x v="8"/>
    <x v="10"/>
    <x v="0"/>
    <x v="8"/>
    <x v="7"/>
    <x v="11"/>
    <x v="11"/>
    <x v="0"/>
    <x v="6"/>
    <s v="05544"/>
    <s v="4"/>
    <x v="16"/>
  </r>
  <r>
    <x v="3"/>
    <x v="2"/>
    <x v="3"/>
    <x v="6"/>
    <x v="6"/>
    <x v="13"/>
    <x v="3"/>
    <x v="3"/>
    <x v="2"/>
    <x v="14"/>
    <x v="2"/>
    <x v="1"/>
    <s v="05545"/>
    <s v="2"/>
    <x v="3"/>
  </r>
  <r>
    <x v="3"/>
    <x v="7"/>
    <x v="3"/>
    <x v="2"/>
    <x v="6"/>
    <x v="3"/>
    <x v="10"/>
    <x v="7"/>
    <x v="4"/>
    <x v="0"/>
    <x v="3"/>
    <x v="4"/>
    <s v="05546"/>
    <s v="3"/>
    <x v="7"/>
  </r>
  <r>
    <x v="3"/>
    <x v="2"/>
    <x v="3"/>
    <x v="2"/>
    <x v="3"/>
    <x v="2"/>
    <x v="19"/>
    <x v="9"/>
    <x v="14"/>
    <x v="14"/>
    <x v="0"/>
    <x v="2"/>
    <s v="05547"/>
    <s v="2"/>
    <x v="3"/>
  </r>
  <r>
    <x v="4"/>
    <x v="5"/>
    <x v="3"/>
    <x v="2"/>
    <x v="4"/>
    <x v="12"/>
    <x v="10"/>
    <x v="13"/>
    <x v="4"/>
    <x v="7"/>
    <x v="3"/>
    <x v="6"/>
    <s v="05548"/>
    <s v="3"/>
    <x v="8"/>
  </r>
  <r>
    <x v="3"/>
    <x v="6"/>
    <x v="4"/>
    <x v="2"/>
    <x v="4"/>
    <x v="10"/>
    <x v="4"/>
    <x v="15"/>
    <x v="0"/>
    <x v="7"/>
    <x v="0"/>
    <x v="6"/>
    <s v="05549"/>
    <s v="3"/>
    <x v="15"/>
  </r>
  <r>
    <x v="0"/>
    <x v="0"/>
    <x v="6"/>
    <x v="13"/>
    <x v="11"/>
    <x v="8"/>
    <x v="12"/>
    <x v="7"/>
    <x v="8"/>
    <x v="7"/>
    <x v="5"/>
    <x v="7"/>
    <s v="05550"/>
    <s v="4"/>
    <x v="15"/>
  </r>
  <r>
    <x v="3"/>
    <x v="7"/>
    <x v="4"/>
    <x v="10"/>
    <x v="14"/>
    <x v="10"/>
    <x v="4"/>
    <x v="7"/>
    <x v="3"/>
    <x v="0"/>
    <x v="0"/>
    <x v="6"/>
    <s v="05551"/>
    <s v="3"/>
    <x v="16"/>
  </r>
  <r>
    <x v="6"/>
    <x v="6"/>
    <x v="5"/>
    <x v="8"/>
    <x v="11"/>
    <x v="12"/>
    <x v="8"/>
    <x v="6"/>
    <x v="0"/>
    <x v="11"/>
    <x v="2"/>
    <x v="3"/>
    <s v="05552"/>
    <s v="3"/>
    <x v="6"/>
  </r>
  <r>
    <x v="3"/>
    <x v="2"/>
    <x v="6"/>
    <x v="6"/>
    <x v="2"/>
    <x v="2"/>
    <x v="3"/>
    <x v="2"/>
    <x v="2"/>
    <x v="14"/>
    <x v="2"/>
    <x v="2"/>
    <s v="05553"/>
    <s v="2"/>
    <x v="1"/>
  </r>
  <r>
    <x v="4"/>
    <x v="8"/>
    <x v="9"/>
    <x v="9"/>
    <x v="7"/>
    <x v="11"/>
    <x v="12"/>
    <x v="0"/>
    <x v="9"/>
    <x v="6"/>
    <x v="8"/>
    <x v="8"/>
    <s v="05554"/>
    <s v="4"/>
    <x v="5"/>
  </r>
  <r>
    <x v="1"/>
    <x v="2"/>
    <x v="3"/>
    <x v="3"/>
    <x v="3"/>
    <x v="5"/>
    <x v="2"/>
    <x v="3"/>
    <x v="3"/>
    <x v="5"/>
    <x v="0"/>
    <x v="4"/>
    <s v="05555"/>
    <s v="2"/>
    <x v="14"/>
  </r>
  <r>
    <x v="3"/>
    <x v="3"/>
    <x v="6"/>
    <x v="8"/>
    <x v="14"/>
    <x v="11"/>
    <x v="10"/>
    <x v="13"/>
    <x v="7"/>
    <x v="7"/>
    <x v="2"/>
    <x v="2"/>
    <s v="05556"/>
    <s v="3"/>
    <x v="0"/>
  </r>
  <r>
    <x v="5"/>
    <x v="1"/>
    <x v="2"/>
    <x v="1"/>
    <x v="1"/>
    <x v="4"/>
    <x v="1"/>
    <x v="5"/>
    <x v="10"/>
    <x v="3"/>
    <x v="1"/>
    <x v="9"/>
    <s v="05557"/>
    <s v="1"/>
    <x v="2"/>
  </r>
  <r>
    <x v="7"/>
    <x v="7"/>
    <x v="5"/>
    <x v="0"/>
    <x v="14"/>
    <x v="11"/>
    <x v="9"/>
    <x v="7"/>
    <x v="4"/>
    <x v="2"/>
    <x v="2"/>
    <x v="3"/>
    <s v="05558"/>
    <s v="3"/>
    <x v="0"/>
  </r>
  <r>
    <x v="4"/>
    <x v="6"/>
    <x v="3"/>
    <x v="8"/>
    <x v="6"/>
    <x v="14"/>
    <x v="4"/>
    <x v="13"/>
    <x v="15"/>
    <x v="7"/>
    <x v="2"/>
    <x v="3"/>
    <s v="05559"/>
    <s v="3"/>
    <x v="13"/>
  </r>
  <r>
    <x v="9"/>
    <x v="9"/>
    <x v="9"/>
    <x v="8"/>
    <x v="0"/>
    <x v="10"/>
    <x v="14"/>
    <x v="15"/>
    <x v="4"/>
    <x v="6"/>
    <x v="5"/>
    <x v="5"/>
    <s v="05560"/>
    <s v="4"/>
    <x v="12"/>
  </r>
  <r>
    <x v="1"/>
    <x v="4"/>
    <x v="1"/>
    <x v="11"/>
    <x v="5"/>
    <x v="1"/>
    <x v="1"/>
    <x v="5"/>
    <x v="1"/>
    <x v="1"/>
    <x v="11"/>
    <x v="9"/>
    <s v="05561"/>
    <s v="1"/>
    <x v="10"/>
  </r>
  <r>
    <x v="7"/>
    <x v="3"/>
    <x v="0"/>
    <x v="10"/>
    <x v="10"/>
    <x v="3"/>
    <x v="17"/>
    <x v="4"/>
    <x v="15"/>
    <x v="10"/>
    <x v="7"/>
    <x v="4"/>
    <s v="05562"/>
    <s v="3"/>
    <x v="8"/>
  </r>
  <r>
    <x v="0"/>
    <x v="0"/>
    <x v="6"/>
    <x v="9"/>
    <x v="9"/>
    <x v="10"/>
    <x v="12"/>
    <x v="15"/>
    <x v="8"/>
    <x v="0"/>
    <x v="3"/>
    <x v="4"/>
    <s v="05563"/>
    <s v="4"/>
    <x v="9"/>
  </r>
  <r>
    <x v="7"/>
    <x v="5"/>
    <x v="4"/>
    <x v="4"/>
    <x v="11"/>
    <x v="10"/>
    <x v="10"/>
    <x v="15"/>
    <x v="4"/>
    <x v="7"/>
    <x v="7"/>
    <x v="3"/>
    <s v="05564"/>
    <s v="3"/>
    <x v="4"/>
  </r>
  <r>
    <x v="4"/>
    <x v="2"/>
    <x v="0"/>
    <x v="4"/>
    <x v="6"/>
    <x v="14"/>
    <x v="17"/>
    <x v="15"/>
    <x v="0"/>
    <x v="2"/>
    <x v="2"/>
    <x v="6"/>
    <s v="05565"/>
    <s v="3"/>
    <x v="6"/>
  </r>
  <r>
    <x v="3"/>
    <x v="2"/>
    <x v="3"/>
    <x v="6"/>
    <x v="6"/>
    <x v="5"/>
    <x v="3"/>
    <x v="2"/>
    <x v="14"/>
    <x v="5"/>
    <x v="1"/>
    <x v="2"/>
    <s v="05566"/>
    <s v="2"/>
    <x v="7"/>
  </r>
  <r>
    <x v="4"/>
    <x v="7"/>
    <x v="4"/>
    <x v="2"/>
    <x v="10"/>
    <x v="12"/>
    <x v="8"/>
    <x v="13"/>
    <x v="4"/>
    <x v="10"/>
    <x v="7"/>
    <x v="2"/>
    <s v="05567"/>
    <s v="3"/>
    <x v="0"/>
  </r>
  <r>
    <x v="3"/>
    <x v="3"/>
    <x v="6"/>
    <x v="3"/>
    <x v="6"/>
    <x v="2"/>
    <x v="2"/>
    <x v="2"/>
    <x v="2"/>
    <x v="5"/>
    <x v="0"/>
    <x v="2"/>
    <s v="05568"/>
    <s v="2"/>
    <x v="8"/>
  </r>
  <r>
    <x v="0"/>
    <x v="14"/>
    <x v="7"/>
    <x v="14"/>
    <x v="15"/>
    <x v="7"/>
    <x v="0"/>
    <x v="8"/>
    <x v="6"/>
    <x v="17"/>
    <x v="7"/>
    <x v="3"/>
    <s v="05569"/>
    <s v="5"/>
    <x v="12"/>
  </r>
  <r>
    <x v="6"/>
    <x v="3"/>
    <x v="6"/>
    <x v="4"/>
    <x v="6"/>
    <x v="10"/>
    <x v="10"/>
    <x v="6"/>
    <x v="15"/>
    <x v="10"/>
    <x v="8"/>
    <x v="7"/>
    <s v="05570"/>
    <s v="3"/>
    <x v="16"/>
  </r>
  <r>
    <x v="7"/>
    <x v="8"/>
    <x v="9"/>
    <x v="12"/>
    <x v="10"/>
    <x v="15"/>
    <x v="0"/>
    <x v="7"/>
    <x v="4"/>
    <x v="6"/>
    <x v="4"/>
    <x v="0"/>
    <s v="05571"/>
    <s v="4"/>
    <x v="2"/>
  </r>
  <r>
    <x v="1"/>
    <x v="4"/>
    <x v="1"/>
    <x v="1"/>
    <x v="5"/>
    <x v="4"/>
    <x v="1"/>
    <x v="1"/>
    <x v="10"/>
    <x v="3"/>
    <x v="11"/>
    <x v="1"/>
    <s v="05572"/>
    <s v="1"/>
    <x v="8"/>
  </r>
  <r>
    <x v="7"/>
    <x v="2"/>
    <x v="4"/>
    <x v="2"/>
    <x v="14"/>
    <x v="12"/>
    <x v="4"/>
    <x v="4"/>
    <x v="0"/>
    <x v="2"/>
    <x v="7"/>
    <x v="7"/>
    <s v="05573"/>
    <s v="3"/>
    <x v="9"/>
  </r>
  <r>
    <x v="6"/>
    <x v="6"/>
    <x v="0"/>
    <x v="5"/>
    <x v="8"/>
    <x v="8"/>
    <x v="11"/>
    <x v="7"/>
    <x v="0"/>
    <x v="11"/>
    <x v="5"/>
    <x v="0"/>
    <s v="05574"/>
    <s v="4"/>
    <x v="5"/>
  </r>
  <r>
    <x v="8"/>
    <x v="5"/>
    <x v="10"/>
    <x v="13"/>
    <x v="14"/>
    <x v="0"/>
    <x v="15"/>
    <x v="11"/>
    <x v="11"/>
    <x v="8"/>
    <x v="8"/>
    <x v="5"/>
    <s v="05575"/>
    <s v="4"/>
    <x v="14"/>
  </r>
  <r>
    <x v="5"/>
    <x v="1"/>
    <x v="1"/>
    <x v="11"/>
    <x v="1"/>
    <x v="1"/>
    <x v="1"/>
    <x v="5"/>
    <x v="1"/>
    <x v="3"/>
    <x v="11"/>
    <x v="1"/>
    <s v="05576"/>
    <s v="1"/>
    <x v="13"/>
  </r>
  <r>
    <x v="3"/>
    <x v="2"/>
    <x v="2"/>
    <x v="2"/>
    <x v="6"/>
    <x v="2"/>
    <x v="2"/>
    <x v="2"/>
    <x v="2"/>
    <x v="5"/>
    <x v="2"/>
    <x v="4"/>
    <s v="05577"/>
    <s v="2"/>
    <x v="9"/>
  </r>
  <r>
    <x v="3"/>
    <x v="5"/>
    <x v="3"/>
    <x v="0"/>
    <x v="14"/>
    <x v="11"/>
    <x v="4"/>
    <x v="6"/>
    <x v="4"/>
    <x v="11"/>
    <x v="7"/>
    <x v="4"/>
    <s v="05578"/>
    <s v="3"/>
    <x v="13"/>
  </r>
  <r>
    <x v="6"/>
    <x v="8"/>
    <x v="6"/>
    <x v="5"/>
    <x v="7"/>
    <x v="8"/>
    <x v="15"/>
    <x v="8"/>
    <x v="8"/>
    <x v="9"/>
    <x v="0"/>
    <x v="0"/>
    <s v="05579"/>
    <s v="4"/>
    <x v="5"/>
  </r>
  <r>
    <x v="7"/>
    <x v="6"/>
    <x v="0"/>
    <x v="0"/>
    <x v="10"/>
    <x v="11"/>
    <x v="10"/>
    <x v="7"/>
    <x v="0"/>
    <x v="11"/>
    <x v="3"/>
    <x v="7"/>
    <s v="05580"/>
    <s v="3"/>
    <x v="0"/>
  </r>
  <r>
    <x v="4"/>
    <x v="5"/>
    <x v="4"/>
    <x v="0"/>
    <x v="14"/>
    <x v="14"/>
    <x v="4"/>
    <x v="4"/>
    <x v="3"/>
    <x v="0"/>
    <x v="3"/>
    <x v="6"/>
    <s v="05581"/>
    <s v="3"/>
    <x v="13"/>
  </r>
  <r>
    <x v="11"/>
    <x v="5"/>
    <x v="10"/>
    <x v="14"/>
    <x v="15"/>
    <x v="19"/>
    <x v="22"/>
    <x v="20"/>
    <x v="13"/>
    <x v="17"/>
    <x v="6"/>
    <x v="13"/>
    <s v="05582"/>
    <s v="7"/>
    <x v="16"/>
  </r>
  <r>
    <x v="2"/>
    <x v="1"/>
    <x v="6"/>
    <x v="2"/>
    <x v="6"/>
    <x v="13"/>
    <x v="3"/>
    <x v="3"/>
    <x v="3"/>
    <x v="2"/>
    <x v="2"/>
    <x v="1"/>
    <s v="05583"/>
    <s v="2"/>
    <x v="15"/>
  </r>
  <r>
    <x v="4"/>
    <x v="2"/>
    <x v="0"/>
    <x v="10"/>
    <x v="10"/>
    <x v="14"/>
    <x v="4"/>
    <x v="4"/>
    <x v="0"/>
    <x v="7"/>
    <x v="8"/>
    <x v="2"/>
    <s v="05584"/>
    <s v="3"/>
    <x v="10"/>
  </r>
  <r>
    <x v="7"/>
    <x v="6"/>
    <x v="4"/>
    <x v="10"/>
    <x v="4"/>
    <x v="11"/>
    <x v="9"/>
    <x v="15"/>
    <x v="7"/>
    <x v="10"/>
    <x v="3"/>
    <x v="7"/>
    <s v="05585"/>
    <s v="3"/>
    <x v="1"/>
  </r>
  <r>
    <x v="3"/>
    <x v="1"/>
    <x v="6"/>
    <x v="3"/>
    <x v="3"/>
    <x v="5"/>
    <x v="19"/>
    <x v="3"/>
    <x v="14"/>
    <x v="5"/>
    <x v="1"/>
    <x v="4"/>
    <s v="05586"/>
    <s v="2"/>
    <x v="1"/>
  </r>
  <r>
    <x v="6"/>
    <x v="5"/>
    <x v="6"/>
    <x v="8"/>
    <x v="10"/>
    <x v="11"/>
    <x v="10"/>
    <x v="6"/>
    <x v="3"/>
    <x v="0"/>
    <x v="7"/>
    <x v="2"/>
    <s v="05587"/>
    <s v="3"/>
    <x v="3"/>
  </r>
  <r>
    <x v="2"/>
    <x v="1"/>
    <x v="2"/>
    <x v="2"/>
    <x v="2"/>
    <x v="2"/>
    <x v="3"/>
    <x v="2"/>
    <x v="2"/>
    <x v="5"/>
    <x v="0"/>
    <x v="4"/>
    <s v="05588"/>
    <s v="2"/>
    <x v="2"/>
  </r>
  <r>
    <x v="0"/>
    <x v="0"/>
    <x v="0"/>
    <x v="12"/>
    <x v="10"/>
    <x v="9"/>
    <x v="14"/>
    <x v="11"/>
    <x v="4"/>
    <x v="9"/>
    <x v="7"/>
    <x v="0"/>
    <s v="05589"/>
    <s v="4"/>
    <x v="10"/>
  </r>
  <r>
    <x v="8"/>
    <x v="9"/>
    <x v="0"/>
    <x v="4"/>
    <x v="13"/>
    <x v="15"/>
    <x v="7"/>
    <x v="22"/>
    <x v="11"/>
    <x v="8"/>
    <x v="9"/>
    <x v="10"/>
    <s v="05590"/>
    <s v="5"/>
    <x v="16"/>
  </r>
  <r>
    <x v="6"/>
    <x v="7"/>
    <x v="9"/>
    <x v="8"/>
    <x v="0"/>
    <x v="0"/>
    <x v="8"/>
    <x v="0"/>
    <x v="11"/>
    <x v="9"/>
    <x v="9"/>
    <x v="8"/>
    <s v="05591"/>
    <s v="4"/>
    <x v="12"/>
  </r>
  <r>
    <x v="0"/>
    <x v="7"/>
    <x v="0"/>
    <x v="12"/>
    <x v="10"/>
    <x v="15"/>
    <x v="15"/>
    <x v="8"/>
    <x v="11"/>
    <x v="7"/>
    <x v="4"/>
    <x v="7"/>
    <s v="05592"/>
    <s v="4"/>
    <x v="10"/>
  </r>
  <r>
    <x v="0"/>
    <x v="5"/>
    <x v="5"/>
    <x v="12"/>
    <x v="9"/>
    <x v="9"/>
    <x v="14"/>
    <x v="0"/>
    <x v="11"/>
    <x v="7"/>
    <x v="4"/>
    <x v="8"/>
    <s v="05593"/>
    <s v="4"/>
    <x v="4"/>
  </r>
  <r>
    <x v="7"/>
    <x v="9"/>
    <x v="9"/>
    <x v="0"/>
    <x v="0"/>
    <x v="8"/>
    <x v="6"/>
    <x v="11"/>
    <x v="4"/>
    <x v="7"/>
    <x v="5"/>
    <x v="3"/>
    <s v="05594"/>
    <s v="4"/>
    <x v="4"/>
  </r>
  <r>
    <x v="2"/>
    <x v="8"/>
    <x v="9"/>
    <x v="5"/>
    <x v="0"/>
    <x v="10"/>
    <x v="8"/>
    <x v="15"/>
    <x v="9"/>
    <x v="6"/>
    <x v="0"/>
    <x v="3"/>
    <s v="05595"/>
    <s v="4"/>
    <x v="10"/>
  </r>
  <r>
    <x v="1"/>
    <x v="4"/>
    <x v="2"/>
    <x v="11"/>
    <x v="1"/>
    <x v="4"/>
    <x v="1"/>
    <x v="5"/>
    <x v="1"/>
    <x v="3"/>
    <x v="11"/>
    <x v="1"/>
    <s v="05596"/>
    <s v="1"/>
    <x v="14"/>
  </r>
  <r>
    <x v="2"/>
    <x v="5"/>
    <x v="3"/>
    <x v="10"/>
    <x v="14"/>
    <x v="12"/>
    <x v="9"/>
    <x v="7"/>
    <x v="15"/>
    <x v="0"/>
    <x v="8"/>
    <x v="6"/>
    <s v="05597"/>
    <s v="3"/>
    <x v="4"/>
  </r>
  <r>
    <x v="5"/>
    <x v="1"/>
    <x v="1"/>
    <x v="1"/>
    <x v="1"/>
    <x v="1"/>
    <x v="5"/>
    <x v="1"/>
    <x v="10"/>
    <x v="1"/>
    <x v="11"/>
    <x v="9"/>
    <s v="05598"/>
    <s v="1"/>
    <x v="14"/>
  </r>
  <r>
    <x v="7"/>
    <x v="3"/>
    <x v="3"/>
    <x v="8"/>
    <x v="10"/>
    <x v="12"/>
    <x v="17"/>
    <x v="7"/>
    <x v="3"/>
    <x v="7"/>
    <x v="7"/>
    <x v="2"/>
    <s v="05599"/>
    <s v="3"/>
    <x v="2"/>
  </r>
  <r>
    <x v="4"/>
    <x v="3"/>
    <x v="4"/>
    <x v="10"/>
    <x v="4"/>
    <x v="12"/>
    <x v="10"/>
    <x v="13"/>
    <x v="7"/>
    <x v="2"/>
    <x v="7"/>
    <x v="3"/>
    <s v="05600"/>
    <s v="3"/>
    <x v="13"/>
  </r>
  <r>
    <x v="0"/>
    <x v="5"/>
    <x v="9"/>
    <x v="4"/>
    <x v="0"/>
    <x v="23"/>
    <x v="16"/>
    <x v="22"/>
    <x v="8"/>
    <x v="9"/>
    <x v="10"/>
    <x v="8"/>
    <s v="05601"/>
    <s v="5"/>
    <x v="14"/>
  </r>
  <r>
    <x v="2"/>
    <x v="3"/>
    <x v="4"/>
    <x v="8"/>
    <x v="4"/>
    <x v="14"/>
    <x v="10"/>
    <x v="4"/>
    <x v="7"/>
    <x v="7"/>
    <x v="7"/>
    <x v="3"/>
    <s v="05602"/>
    <s v="3"/>
    <x v="5"/>
  </r>
  <r>
    <x v="3"/>
    <x v="2"/>
    <x v="2"/>
    <x v="2"/>
    <x v="6"/>
    <x v="5"/>
    <x v="3"/>
    <x v="2"/>
    <x v="3"/>
    <x v="2"/>
    <x v="1"/>
    <x v="2"/>
    <s v="05603"/>
    <s v="2"/>
    <x v="2"/>
  </r>
  <r>
    <x v="0"/>
    <x v="9"/>
    <x v="10"/>
    <x v="8"/>
    <x v="10"/>
    <x v="6"/>
    <x v="6"/>
    <x v="15"/>
    <x v="5"/>
    <x v="9"/>
    <x v="0"/>
    <x v="0"/>
    <s v="05604"/>
    <s v="4"/>
    <x v="4"/>
  </r>
  <r>
    <x v="9"/>
    <x v="5"/>
    <x v="8"/>
    <x v="0"/>
    <x v="11"/>
    <x v="9"/>
    <x v="12"/>
    <x v="15"/>
    <x v="9"/>
    <x v="9"/>
    <x v="3"/>
    <x v="7"/>
    <s v="05605"/>
    <s v="4"/>
    <x v="11"/>
  </r>
  <r>
    <x v="8"/>
    <x v="0"/>
    <x v="4"/>
    <x v="13"/>
    <x v="9"/>
    <x v="10"/>
    <x v="11"/>
    <x v="8"/>
    <x v="9"/>
    <x v="4"/>
    <x v="8"/>
    <x v="0"/>
    <s v="05606"/>
    <s v="4"/>
    <x v="10"/>
  </r>
  <r>
    <x v="0"/>
    <x v="5"/>
    <x v="9"/>
    <x v="5"/>
    <x v="9"/>
    <x v="11"/>
    <x v="12"/>
    <x v="7"/>
    <x v="4"/>
    <x v="9"/>
    <x v="9"/>
    <x v="0"/>
    <s v="05607"/>
    <s v="4"/>
    <x v="0"/>
  </r>
  <r>
    <x v="6"/>
    <x v="6"/>
    <x v="11"/>
    <x v="7"/>
    <x v="14"/>
    <x v="22"/>
    <x v="0"/>
    <x v="11"/>
    <x v="8"/>
    <x v="9"/>
    <x v="10"/>
    <x v="6"/>
    <s v="05608"/>
    <s v="5"/>
    <x v="15"/>
  </r>
  <r>
    <x v="2"/>
    <x v="2"/>
    <x v="5"/>
    <x v="10"/>
    <x v="10"/>
    <x v="11"/>
    <x v="10"/>
    <x v="13"/>
    <x v="15"/>
    <x v="10"/>
    <x v="3"/>
    <x v="7"/>
    <s v="05609"/>
    <s v="3"/>
    <x v="5"/>
  </r>
  <r>
    <x v="9"/>
    <x v="0"/>
    <x v="9"/>
    <x v="8"/>
    <x v="7"/>
    <x v="6"/>
    <x v="14"/>
    <x v="0"/>
    <x v="4"/>
    <x v="0"/>
    <x v="4"/>
    <x v="5"/>
    <s v="05610"/>
    <s v="4"/>
    <x v="8"/>
  </r>
  <r>
    <x v="7"/>
    <x v="5"/>
    <x v="11"/>
    <x v="16"/>
    <x v="15"/>
    <x v="0"/>
    <x v="7"/>
    <x v="11"/>
    <x v="0"/>
    <x v="8"/>
    <x v="9"/>
    <x v="5"/>
    <s v="05611"/>
    <s v="5"/>
    <x v="14"/>
  </r>
  <r>
    <x v="2"/>
    <x v="2"/>
    <x v="9"/>
    <x v="12"/>
    <x v="14"/>
    <x v="9"/>
    <x v="6"/>
    <x v="15"/>
    <x v="5"/>
    <x v="6"/>
    <x v="4"/>
    <x v="3"/>
    <s v="05612"/>
    <s v="4"/>
    <x v="12"/>
  </r>
  <r>
    <x v="6"/>
    <x v="9"/>
    <x v="4"/>
    <x v="18"/>
    <x v="0"/>
    <x v="21"/>
    <x v="28"/>
    <x v="18"/>
    <x v="17"/>
    <x v="13"/>
    <x v="3"/>
    <x v="10"/>
    <s v="05613"/>
    <s v="6"/>
    <x v="4"/>
  </r>
  <r>
    <x v="2"/>
    <x v="3"/>
    <x v="2"/>
    <x v="6"/>
    <x v="3"/>
    <x v="2"/>
    <x v="2"/>
    <x v="3"/>
    <x v="2"/>
    <x v="5"/>
    <x v="1"/>
    <x v="2"/>
    <s v="05614"/>
    <s v="2"/>
    <x v="13"/>
  </r>
  <r>
    <x v="4"/>
    <x v="5"/>
    <x v="0"/>
    <x v="8"/>
    <x v="14"/>
    <x v="12"/>
    <x v="8"/>
    <x v="15"/>
    <x v="4"/>
    <x v="2"/>
    <x v="8"/>
    <x v="3"/>
    <s v="05615"/>
    <s v="3"/>
    <x v="16"/>
  </r>
  <r>
    <x v="6"/>
    <x v="2"/>
    <x v="5"/>
    <x v="2"/>
    <x v="14"/>
    <x v="3"/>
    <x v="8"/>
    <x v="7"/>
    <x v="4"/>
    <x v="7"/>
    <x v="0"/>
    <x v="6"/>
    <s v="05616"/>
    <s v="3"/>
    <x v="0"/>
  </r>
  <r>
    <x v="3"/>
    <x v="7"/>
    <x v="0"/>
    <x v="10"/>
    <x v="11"/>
    <x v="12"/>
    <x v="17"/>
    <x v="4"/>
    <x v="7"/>
    <x v="10"/>
    <x v="0"/>
    <x v="4"/>
    <s v="05617"/>
    <s v="3"/>
    <x v="15"/>
  </r>
  <r>
    <x v="2"/>
    <x v="5"/>
    <x v="6"/>
    <x v="8"/>
    <x v="10"/>
    <x v="8"/>
    <x v="6"/>
    <x v="8"/>
    <x v="7"/>
    <x v="8"/>
    <x v="9"/>
    <x v="4"/>
    <s v="05618"/>
    <s v="4"/>
    <x v="9"/>
  </r>
  <r>
    <x v="1"/>
    <x v="3"/>
    <x v="6"/>
    <x v="2"/>
    <x v="3"/>
    <x v="13"/>
    <x v="3"/>
    <x v="3"/>
    <x v="2"/>
    <x v="14"/>
    <x v="2"/>
    <x v="1"/>
    <s v="05619"/>
    <s v="2"/>
    <x v="1"/>
  </r>
  <r>
    <x v="9"/>
    <x v="13"/>
    <x v="14"/>
    <x v="15"/>
    <x v="17"/>
    <x v="21"/>
    <x v="22"/>
    <x v="24"/>
    <x v="5"/>
    <x v="13"/>
    <x v="6"/>
    <x v="5"/>
    <s v="05620"/>
    <s v="7"/>
    <x v="4"/>
  </r>
  <r>
    <x v="8"/>
    <x v="2"/>
    <x v="4"/>
    <x v="13"/>
    <x v="10"/>
    <x v="8"/>
    <x v="6"/>
    <x v="14"/>
    <x v="8"/>
    <x v="8"/>
    <x v="0"/>
    <x v="7"/>
    <s v="05621"/>
    <s v="4"/>
    <x v="16"/>
  </r>
  <r>
    <x v="1"/>
    <x v="2"/>
    <x v="6"/>
    <x v="6"/>
    <x v="3"/>
    <x v="2"/>
    <x v="2"/>
    <x v="9"/>
    <x v="3"/>
    <x v="14"/>
    <x v="1"/>
    <x v="1"/>
    <s v="05622"/>
    <s v="2"/>
    <x v="2"/>
  </r>
  <r>
    <x v="2"/>
    <x v="1"/>
    <x v="6"/>
    <x v="3"/>
    <x v="6"/>
    <x v="5"/>
    <x v="3"/>
    <x v="9"/>
    <x v="3"/>
    <x v="14"/>
    <x v="1"/>
    <x v="4"/>
    <s v="05623"/>
    <s v="2"/>
    <x v="11"/>
  </r>
  <r>
    <x v="1"/>
    <x v="1"/>
    <x v="3"/>
    <x v="2"/>
    <x v="3"/>
    <x v="13"/>
    <x v="2"/>
    <x v="3"/>
    <x v="14"/>
    <x v="5"/>
    <x v="0"/>
    <x v="1"/>
    <s v="05624"/>
    <s v="2"/>
    <x v="3"/>
  </r>
  <r>
    <x v="2"/>
    <x v="6"/>
    <x v="0"/>
    <x v="10"/>
    <x v="4"/>
    <x v="14"/>
    <x v="8"/>
    <x v="6"/>
    <x v="0"/>
    <x v="0"/>
    <x v="2"/>
    <x v="4"/>
    <s v="05625"/>
    <s v="3"/>
    <x v="1"/>
  </r>
  <r>
    <x v="3"/>
    <x v="1"/>
    <x v="2"/>
    <x v="3"/>
    <x v="3"/>
    <x v="5"/>
    <x v="19"/>
    <x v="9"/>
    <x v="2"/>
    <x v="2"/>
    <x v="2"/>
    <x v="4"/>
    <s v="05626"/>
    <s v="2"/>
    <x v="12"/>
  </r>
  <r>
    <x v="0"/>
    <x v="10"/>
    <x v="13"/>
    <x v="5"/>
    <x v="0"/>
    <x v="17"/>
    <x v="25"/>
    <x v="20"/>
    <x v="5"/>
    <x v="18"/>
    <x v="5"/>
    <x v="14"/>
    <s v="05627"/>
    <s v="7"/>
    <x v="1"/>
  </r>
  <r>
    <x v="6"/>
    <x v="0"/>
    <x v="0"/>
    <x v="13"/>
    <x v="7"/>
    <x v="6"/>
    <x v="8"/>
    <x v="0"/>
    <x v="0"/>
    <x v="6"/>
    <x v="8"/>
    <x v="4"/>
    <s v="05628"/>
    <s v="4"/>
    <x v="6"/>
  </r>
  <r>
    <x v="6"/>
    <x v="8"/>
    <x v="8"/>
    <x v="0"/>
    <x v="9"/>
    <x v="0"/>
    <x v="14"/>
    <x v="14"/>
    <x v="8"/>
    <x v="6"/>
    <x v="4"/>
    <x v="8"/>
    <s v="05629"/>
    <s v="4"/>
    <x v="12"/>
  </r>
  <r>
    <x v="4"/>
    <x v="0"/>
    <x v="10"/>
    <x v="5"/>
    <x v="14"/>
    <x v="0"/>
    <x v="6"/>
    <x v="11"/>
    <x v="4"/>
    <x v="11"/>
    <x v="9"/>
    <x v="6"/>
    <s v="05630"/>
    <s v="4"/>
    <x v="8"/>
  </r>
  <r>
    <x v="6"/>
    <x v="3"/>
    <x v="3"/>
    <x v="2"/>
    <x v="11"/>
    <x v="12"/>
    <x v="8"/>
    <x v="6"/>
    <x v="15"/>
    <x v="7"/>
    <x v="3"/>
    <x v="3"/>
    <s v="05631"/>
    <s v="3"/>
    <x v="1"/>
  </r>
  <r>
    <x v="8"/>
    <x v="13"/>
    <x v="7"/>
    <x v="7"/>
    <x v="18"/>
    <x v="24"/>
    <x v="18"/>
    <x v="16"/>
    <x v="16"/>
    <x v="18"/>
    <x v="13"/>
    <x v="8"/>
    <s v="05632"/>
    <s v="7"/>
    <x v="9"/>
  </r>
  <r>
    <x v="8"/>
    <x v="14"/>
    <x v="5"/>
    <x v="15"/>
    <x v="7"/>
    <x v="18"/>
    <x v="28"/>
    <x v="18"/>
    <x v="11"/>
    <x v="6"/>
    <x v="12"/>
    <x v="12"/>
    <s v="05633"/>
    <s v="6"/>
    <x v="0"/>
  </r>
  <r>
    <x v="3"/>
    <x v="3"/>
    <x v="3"/>
    <x v="2"/>
    <x v="6"/>
    <x v="2"/>
    <x v="2"/>
    <x v="9"/>
    <x v="14"/>
    <x v="5"/>
    <x v="1"/>
    <x v="4"/>
    <s v="05634"/>
    <s v="2"/>
    <x v="13"/>
  </r>
  <r>
    <x v="6"/>
    <x v="2"/>
    <x v="3"/>
    <x v="2"/>
    <x v="4"/>
    <x v="10"/>
    <x v="9"/>
    <x v="15"/>
    <x v="7"/>
    <x v="7"/>
    <x v="2"/>
    <x v="7"/>
    <s v="05635"/>
    <s v="3"/>
    <x v="3"/>
  </r>
  <r>
    <x v="3"/>
    <x v="2"/>
    <x v="6"/>
    <x v="2"/>
    <x v="3"/>
    <x v="2"/>
    <x v="2"/>
    <x v="9"/>
    <x v="2"/>
    <x v="14"/>
    <x v="0"/>
    <x v="4"/>
    <s v="05636"/>
    <s v="2"/>
    <x v="11"/>
  </r>
  <r>
    <x v="2"/>
    <x v="3"/>
    <x v="6"/>
    <x v="4"/>
    <x v="6"/>
    <x v="12"/>
    <x v="9"/>
    <x v="15"/>
    <x v="7"/>
    <x v="11"/>
    <x v="2"/>
    <x v="6"/>
    <s v="05637"/>
    <s v="3"/>
    <x v="3"/>
  </r>
  <r>
    <x v="8"/>
    <x v="5"/>
    <x v="4"/>
    <x v="13"/>
    <x v="15"/>
    <x v="22"/>
    <x v="28"/>
    <x v="19"/>
    <x v="13"/>
    <x v="12"/>
    <x v="10"/>
    <x v="10"/>
    <s v="05638"/>
    <s v="6"/>
    <x v="0"/>
  </r>
  <r>
    <x v="5"/>
    <x v="4"/>
    <x v="1"/>
    <x v="11"/>
    <x v="5"/>
    <x v="4"/>
    <x v="5"/>
    <x v="5"/>
    <x v="10"/>
    <x v="1"/>
    <x v="1"/>
    <x v="9"/>
    <s v="05639"/>
    <s v="1"/>
    <x v="11"/>
  </r>
  <r>
    <x v="5"/>
    <x v="4"/>
    <x v="1"/>
    <x v="11"/>
    <x v="1"/>
    <x v="1"/>
    <x v="1"/>
    <x v="1"/>
    <x v="10"/>
    <x v="3"/>
    <x v="11"/>
    <x v="1"/>
    <s v="05640"/>
    <s v="1"/>
    <x v="3"/>
  </r>
  <r>
    <x v="4"/>
    <x v="6"/>
    <x v="3"/>
    <x v="2"/>
    <x v="10"/>
    <x v="3"/>
    <x v="10"/>
    <x v="7"/>
    <x v="4"/>
    <x v="10"/>
    <x v="8"/>
    <x v="6"/>
    <s v="05641"/>
    <s v="3"/>
    <x v="10"/>
  </r>
  <r>
    <x v="10"/>
    <x v="9"/>
    <x v="11"/>
    <x v="13"/>
    <x v="15"/>
    <x v="22"/>
    <x v="12"/>
    <x v="11"/>
    <x v="13"/>
    <x v="13"/>
    <x v="7"/>
    <x v="10"/>
    <s v="05642"/>
    <s v="5"/>
    <x v="6"/>
  </r>
  <r>
    <x v="0"/>
    <x v="7"/>
    <x v="10"/>
    <x v="0"/>
    <x v="0"/>
    <x v="0"/>
    <x v="14"/>
    <x v="12"/>
    <x v="8"/>
    <x v="9"/>
    <x v="0"/>
    <x v="5"/>
    <s v="05643"/>
    <s v="4"/>
    <x v="4"/>
  </r>
  <r>
    <x v="7"/>
    <x v="7"/>
    <x v="5"/>
    <x v="10"/>
    <x v="6"/>
    <x v="14"/>
    <x v="9"/>
    <x v="15"/>
    <x v="4"/>
    <x v="7"/>
    <x v="0"/>
    <x v="2"/>
    <s v="05644"/>
    <s v="3"/>
    <x v="9"/>
  </r>
  <r>
    <x v="2"/>
    <x v="5"/>
    <x v="3"/>
    <x v="10"/>
    <x v="14"/>
    <x v="14"/>
    <x v="9"/>
    <x v="4"/>
    <x v="15"/>
    <x v="0"/>
    <x v="8"/>
    <x v="7"/>
    <s v="05645"/>
    <s v="3"/>
    <x v="11"/>
  </r>
  <r>
    <x v="4"/>
    <x v="9"/>
    <x v="6"/>
    <x v="0"/>
    <x v="7"/>
    <x v="11"/>
    <x v="14"/>
    <x v="7"/>
    <x v="8"/>
    <x v="8"/>
    <x v="5"/>
    <x v="4"/>
    <s v="05646"/>
    <s v="4"/>
    <x v="7"/>
  </r>
  <r>
    <x v="7"/>
    <x v="5"/>
    <x v="5"/>
    <x v="4"/>
    <x v="6"/>
    <x v="12"/>
    <x v="4"/>
    <x v="4"/>
    <x v="15"/>
    <x v="11"/>
    <x v="0"/>
    <x v="4"/>
    <s v="05647"/>
    <s v="3"/>
    <x v="13"/>
  </r>
  <r>
    <x v="6"/>
    <x v="7"/>
    <x v="6"/>
    <x v="0"/>
    <x v="7"/>
    <x v="10"/>
    <x v="14"/>
    <x v="8"/>
    <x v="7"/>
    <x v="7"/>
    <x v="3"/>
    <x v="6"/>
    <s v="05648"/>
    <s v="4"/>
    <x v="7"/>
  </r>
  <r>
    <x v="2"/>
    <x v="5"/>
    <x v="5"/>
    <x v="0"/>
    <x v="14"/>
    <x v="12"/>
    <x v="17"/>
    <x v="15"/>
    <x v="4"/>
    <x v="10"/>
    <x v="8"/>
    <x v="6"/>
    <s v="05649"/>
    <s v="3"/>
    <x v="9"/>
  </r>
  <r>
    <x v="8"/>
    <x v="14"/>
    <x v="4"/>
    <x v="9"/>
    <x v="12"/>
    <x v="7"/>
    <x v="13"/>
    <x v="22"/>
    <x v="12"/>
    <x v="8"/>
    <x v="7"/>
    <x v="7"/>
    <s v="05650"/>
    <s v="5"/>
    <x v="15"/>
  </r>
  <r>
    <x v="11"/>
    <x v="7"/>
    <x v="8"/>
    <x v="9"/>
    <x v="15"/>
    <x v="23"/>
    <x v="7"/>
    <x v="22"/>
    <x v="9"/>
    <x v="11"/>
    <x v="5"/>
    <x v="7"/>
    <s v="05651"/>
    <s v="5"/>
    <x v="4"/>
  </r>
  <r>
    <x v="5"/>
    <x v="1"/>
    <x v="2"/>
    <x v="11"/>
    <x v="1"/>
    <x v="1"/>
    <x v="5"/>
    <x v="1"/>
    <x v="1"/>
    <x v="1"/>
    <x v="11"/>
    <x v="9"/>
    <s v="05652"/>
    <s v="1"/>
    <x v="4"/>
  </r>
  <r>
    <x v="9"/>
    <x v="9"/>
    <x v="8"/>
    <x v="9"/>
    <x v="0"/>
    <x v="9"/>
    <x v="8"/>
    <x v="11"/>
    <x v="0"/>
    <x v="0"/>
    <x v="3"/>
    <x v="0"/>
    <s v="05653"/>
    <s v="4"/>
    <x v="9"/>
  </r>
  <r>
    <x v="3"/>
    <x v="3"/>
    <x v="4"/>
    <x v="2"/>
    <x v="11"/>
    <x v="14"/>
    <x v="4"/>
    <x v="13"/>
    <x v="4"/>
    <x v="10"/>
    <x v="0"/>
    <x v="3"/>
    <s v="05654"/>
    <s v="3"/>
    <x v="16"/>
  </r>
  <r>
    <x v="2"/>
    <x v="3"/>
    <x v="4"/>
    <x v="4"/>
    <x v="14"/>
    <x v="14"/>
    <x v="10"/>
    <x v="13"/>
    <x v="7"/>
    <x v="7"/>
    <x v="8"/>
    <x v="3"/>
    <s v="05655"/>
    <s v="3"/>
    <x v="1"/>
  </r>
  <r>
    <x v="4"/>
    <x v="6"/>
    <x v="9"/>
    <x v="5"/>
    <x v="0"/>
    <x v="6"/>
    <x v="12"/>
    <x v="15"/>
    <x v="4"/>
    <x v="0"/>
    <x v="9"/>
    <x v="8"/>
    <s v="05656"/>
    <s v="4"/>
    <x v="7"/>
  </r>
  <r>
    <x v="6"/>
    <x v="7"/>
    <x v="4"/>
    <x v="13"/>
    <x v="11"/>
    <x v="10"/>
    <x v="15"/>
    <x v="8"/>
    <x v="9"/>
    <x v="11"/>
    <x v="3"/>
    <x v="0"/>
    <s v="05657"/>
    <s v="4"/>
    <x v="14"/>
  </r>
  <r>
    <x v="13"/>
    <x v="14"/>
    <x v="12"/>
    <x v="18"/>
    <x v="20"/>
    <x v="25"/>
    <x v="23"/>
    <x v="16"/>
    <x v="17"/>
    <x v="12"/>
    <x v="14"/>
    <x v="11"/>
    <s v="05658"/>
    <s v="7"/>
    <x v="4"/>
  </r>
  <r>
    <x v="0"/>
    <x v="6"/>
    <x v="6"/>
    <x v="9"/>
    <x v="14"/>
    <x v="6"/>
    <x v="11"/>
    <x v="15"/>
    <x v="5"/>
    <x v="7"/>
    <x v="9"/>
    <x v="7"/>
    <s v="05659"/>
    <s v="4"/>
    <x v="14"/>
  </r>
  <r>
    <x v="9"/>
    <x v="6"/>
    <x v="5"/>
    <x v="8"/>
    <x v="14"/>
    <x v="0"/>
    <x v="11"/>
    <x v="11"/>
    <x v="8"/>
    <x v="11"/>
    <x v="7"/>
    <x v="3"/>
    <s v="05660"/>
    <s v="4"/>
    <x v="12"/>
  </r>
  <r>
    <x v="1"/>
    <x v="1"/>
    <x v="2"/>
    <x v="1"/>
    <x v="1"/>
    <x v="4"/>
    <x v="1"/>
    <x v="1"/>
    <x v="10"/>
    <x v="1"/>
    <x v="11"/>
    <x v="9"/>
    <s v="05661"/>
    <s v="1"/>
    <x v="2"/>
  </r>
  <r>
    <x v="6"/>
    <x v="3"/>
    <x v="4"/>
    <x v="8"/>
    <x v="4"/>
    <x v="12"/>
    <x v="17"/>
    <x v="7"/>
    <x v="7"/>
    <x v="11"/>
    <x v="0"/>
    <x v="2"/>
    <s v="05662"/>
    <s v="3"/>
    <x v="12"/>
  </r>
  <r>
    <x v="3"/>
    <x v="3"/>
    <x v="2"/>
    <x v="3"/>
    <x v="6"/>
    <x v="13"/>
    <x v="2"/>
    <x v="3"/>
    <x v="3"/>
    <x v="14"/>
    <x v="0"/>
    <x v="2"/>
    <s v="05663"/>
    <s v="2"/>
    <x v="4"/>
  </r>
  <r>
    <x v="0"/>
    <x v="8"/>
    <x v="6"/>
    <x v="0"/>
    <x v="14"/>
    <x v="15"/>
    <x v="0"/>
    <x v="0"/>
    <x v="5"/>
    <x v="11"/>
    <x v="9"/>
    <x v="4"/>
    <s v="05664"/>
    <s v="4"/>
    <x v="7"/>
  </r>
  <r>
    <x v="0"/>
    <x v="7"/>
    <x v="4"/>
    <x v="8"/>
    <x v="10"/>
    <x v="10"/>
    <x v="6"/>
    <x v="7"/>
    <x v="5"/>
    <x v="0"/>
    <x v="9"/>
    <x v="7"/>
    <s v="05665"/>
    <s v="4"/>
    <x v="11"/>
  </r>
  <r>
    <x v="6"/>
    <x v="8"/>
    <x v="9"/>
    <x v="8"/>
    <x v="14"/>
    <x v="8"/>
    <x v="11"/>
    <x v="12"/>
    <x v="7"/>
    <x v="0"/>
    <x v="8"/>
    <x v="0"/>
    <s v="05666"/>
    <s v="4"/>
    <x v="3"/>
  </r>
  <r>
    <x v="6"/>
    <x v="0"/>
    <x v="5"/>
    <x v="4"/>
    <x v="11"/>
    <x v="9"/>
    <x v="14"/>
    <x v="12"/>
    <x v="7"/>
    <x v="4"/>
    <x v="5"/>
    <x v="7"/>
    <s v="05667"/>
    <s v="4"/>
    <x v="2"/>
  </r>
  <r>
    <x v="8"/>
    <x v="8"/>
    <x v="10"/>
    <x v="13"/>
    <x v="0"/>
    <x v="0"/>
    <x v="8"/>
    <x v="15"/>
    <x v="7"/>
    <x v="4"/>
    <x v="9"/>
    <x v="6"/>
    <s v="05668"/>
    <s v="4"/>
    <x v="13"/>
  </r>
  <r>
    <x v="1"/>
    <x v="2"/>
    <x v="6"/>
    <x v="6"/>
    <x v="2"/>
    <x v="2"/>
    <x v="19"/>
    <x v="9"/>
    <x v="14"/>
    <x v="14"/>
    <x v="2"/>
    <x v="2"/>
    <s v="05669"/>
    <s v="2"/>
    <x v="11"/>
  </r>
  <r>
    <x v="10"/>
    <x v="6"/>
    <x v="4"/>
    <x v="15"/>
    <x v="7"/>
    <x v="22"/>
    <x v="7"/>
    <x v="20"/>
    <x v="5"/>
    <x v="17"/>
    <x v="12"/>
    <x v="5"/>
    <s v="05670"/>
    <s v="6"/>
    <x v="13"/>
  </r>
  <r>
    <x v="0"/>
    <x v="7"/>
    <x v="4"/>
    <x v="0"/>
    <x v="0"/>
    <x v="11"/>
    <x v="6"/>
    <x v="0"/>
    <x v="8"/>
    <x v="7"/>
    <x v="9"/>
    <x v="4"/>
    <s v="05671"/>
    <s v="4"/>
    <x v="10"/>
  </r>
  <r>
    <x v="3"/>
    <x v="7"/>
    <x v="6"/>
    <x v="0"/>
    <x v="11"/>
    <x v="11"/>
    <x v="9"/>
    <x v="15"/>
    <x v="7"/>
    <x v="11"/>
    <x v="8"/>
    <x v="6"/>
    <s v="05672"/>
    <s v="3"/>
    <x v="8"/>
  </r>
  <r>
    <x v="1"/>
    <x v="2"/>
    <x v="2"/>
    <x v="2"/>
    <x v="6"/>
    <x v="5"/>
    <x v="19"/>
    <x v="9"/>
    <x v="3"/>
    <x v="14"/>
    <x v="2"/>
    <x v="4"/>
    <s v="05673"/>
    <s v="2"/>
    <x v="13"/>
  </r>
  <r>
    <x v="2"/>
    <x v="2"/>
    <x v="2"/>
    <x v="3"/>
    <x v="3"/>
    <x v="5"/>
    <x v="3"/>
    <x v="2"/>
    <x v="2"/>
    <x v="2"/>
    <x v="1"/>
    <x v="1"/>
    <s v="05674"/>
    <s v="2"/>
    <x v="4"/>
  </r>
  <r>
    <x v="3"/>
    <x v="3"/>
    <x v="3"/>
    <x v="2"/>
    <x v="4"/>
    <x v="3"/>
    <x v="9"/>
    <x v="13"/>
    <x v="4"/>
    <x v="0"/>
    <x v="8"/>
    <x v="7"/>
    <s v="05675"/>
    <s v="3"/>
    <x v="10"/>
  </r>
  <r>
    <x v="5"/>
    <x v="1"/>
    <x v="2"/>
    <x v="11"/>
    <x v="5"/>
    <x v="4"/>
    <x v="1"/>
    <x v="1"/>
    <x v="1"/>
    <x v="3"/>
    <x v="1"/>
    <x v="1"/>
    <s v="05676"/>
    <s v="1"/>
    <x v="15"/>
  </r>
  <r>
    <x v="2"/>
    <x v="9"/>
    <x v="4"/>
    <x v="9"/>
    <x v="14"/>
    <x v="8"/>
    <x v="12"/>
    <x v="14"/>
    <x v="7"/>
    <x v="7"/>
    <x v="9"/>
    <x v="4"/>
    <s v="05677"/>
    <s v="4"/>
    <x v="6"/>
  </r>
  <r>
    <x v="9"/>
    <x v="8"/>
    <x v="0"/>
    <x v="9"/>
    <x v="12"/>
    <x v="22"/>
    <x v="20"/>
    <x v="11"/>
    <x v="12"/>
    <x v="6"/>
    <x v="8"/>
    <x v="10"/>
    <s v="05678"/>
    <s v="5"/>
    <x v="11"/>
  </r>
  <r>
    <x v="7"/>
    <x v="5"/>
    <x v="4"/>
    <x v="8"/>
    <x v="11"/>
    <x v="12"/>
    <x v="17"/>
    <x v="4"/>
    <x v="4"/>
    <x v="10"/>
    <x v="8"/>
    <x v="7"/>
    <s v="05679"/>
    <s v="3"/>
    <x v="12"/>
  </r>
  <r>
    <x v="9"/>
    <x v="2"/>
    <x v="6"/>
    <x v="12"/>
    <x v="9"/>
    <x v="10"/>
    <x v="6"/>
    <x v="12"/>
    <x v="11"/>
    <x v="8"/>
    <x v="8"/>
    <x v="0"/>
    <s v="05680"/>
    <s v="4"/>
    <x v="12"/>
  </r>
  <r>
    <x v="8"/>
    <x v="9"/>
    <x v="4"/>
    <x v="5"/>
    <x v="8"/>
    <x v="6"/>
    <x v="6"/>
    <x v="8"/>
    <x v="7"/>
    <x v="8"/>
    <x v="0"/>
    <x v="3"/>
    <s v="05681"/>
    <s v="4"/>
    <x v="14"/>
  </r>
  <r>
    <x v="9"/>
    <x v="12"/>
    <x v="8"/>
    <x v="12"/>
    <x v="15"/>
    <x v="7"/>
    <x v="0"/>
    <x v="10"/>
    <x v="9"/>
    <x v="8"/>
    <x v="7"/>
    <x v="5"/>
    <s v="05682"/>
    <s v="5"/>
    <x v="7"/>
  </r>
  <r>
    <x v="2"/>
    <x v="7"/>
    <x v="0"/>
    <x v="8"/>
    <x v="11"/>
    <x v="11"/>
    <x v="17"/>
    <x v="6"/>
    <x v="4"/>
    <x v="0"/>
    <x v="2"/>
    <x v="7"/>
    <s v="05683"/>
    <s v="3"/>
    <x v="12"/>
  </r>
  <r>
    <x v="5"/>
    <x v="4"/>
    <x v="1"/>
    <x v="11"/>
    <x v="5"/>
    <x v="4"/>
    <x v="5"/>
    <x v="1"/>
    <x v="1"/>
    <x v="3"/>
    <x v="1"/>
    <x v="1"/>
    <s v="05684"/>
    <s v="1"/>
    <x v="9"/>
  </r>
  <r>
    <x v="6"/>
    <x v="6"/>
    <x v="5"/>
    <x v="2"/>
    <x v="6"/>
    <x v="3"/>
    <x v="4"/>
    <x v="6"/>
    <x v="4"/>
    <x v="11"/>
    <x v="2"/>
    <x v="2"/>
    <s v="05685"/>
    <s v="3"/>
    <x v="1"/>
  </r>
  <r>
    <x v="10"/>
    <x v="9"/>
    <x v="10"/>
    <x v="5"/>
    <x v="14"/>
    <x v="8"/>
    <x v="15"/>
    <x v="8"/>
    <x v="9"/>
    <x v="11"/>
    <x v="10"/>
    <x v="5"/>
    <s v="05686"/>
    <s v="5"/>
    <x v="4"/>
  </r>
  <r>
    <x v="3"/>
    <x v="1"/>
    <x v="3"/>
    <x v="2"/>
    <x v="6"/>
    <x v="2"/>
    <x v="2"/>
    <x v="3"/>
    <x v="2"/>
    <x v="2"/>
    <x v="0"/>
    <x v="2"/>
    <s v="05687"/>
    <s v="2"/>
    <x v="13"/>
  </r>
  <r>
    <x v="9"/>
    <x v="14"/>
    <x v="5"/>
    <x v="7"/>
    <x v="9"/>
    <x v="7"/>
    <x v="16"/>
    <x v="14"/>
    <x v="13"/>
    <x v="9"/>
    <x v="9"/>
    <x v="10"/>
    <s v="05688"/>
    <s v="5"/>
    <x v="10"/>
  </r>
  <r>
    <x v="7"/>
    <x v="3"/>
    <x v="6"/>
    <x v="4"/>
    <x v="10"/>
    <x v="3"/>
    <x v="4"/>
    <x v="13"/>
    <x v="7"/>
    <x v="11"/>
    <x v="3"/>
    <x v="7"/>
    <s v="05689"/>
    <s v="3"/>
    <x v="7"/>
  </r>
  <r>
    <x v="6"/>
    <x v="0"/>
    <x v="6"/>
    <x v="4"/>
    <x v="0"/>
    <x v="9"/>
    <x v="0"/>
    <x v="12"/>
    <x v="8"/>
    <x v="9"/>
    <x v="7"/>
    <x v="5"/>
    <s v="05690"/>
    <s v="4"/>
    <x v="11"/>
  </r>
  <r>
    <x v="1"/>
    <x v="3"/>
    <x v="6"/>
    <x v="6"/>
    <x v="6"/>
    <x v="5"/>
    <x v="2"/>
    <x v="9"/>
    <x v="14"/>
    <x v="5"/>
    <x v="0"/>
    <x v="4"/>
    <s v="05691"/>
    <s v="2"/>
    <x v="9"/>
  </r>
  <r>
    <x v="3"/>
    <x v="2"/>
    <x v="6"/>
    <x v="6"/>
    <x v="2"/>
    <x v="5"/>
    <x v="3"/>
    <x v="3"/>
    <x v="3"/>
    <x v="14"/>
    <x v="0"/>
    <x v="2"/>
    <s v="05692"/>
    <s v="2"/>
    <x v="11"/>
  </r>
  <r>
    <x v="8"/>
    <x v="2"/>
    <x v="5"/>
    <x v="9"/>
    <x v="10"/>
    <x v="0"/>
    <x v="8"/>
    <x v="15"/>
    <x v="9"/>
    <x v="8"/>
    <x v="0"/>
    <x v="7"/>
    <s v="05693"/>
    <s v="4"/>
    <x v="13"/>
  </r>
  <r>
    <x v="3"/>
    <x v="7"/>
    <x v="0"/>
    <x v="0"/>
    <x v="10"/>
    <x v="12"/>
    <x v="4"/>
    <x v="13"/>
    <x v="7"/>
    <x v="2"/>
    <x v="0"/>
    <x v="7"/>
    <s v="05694"/>
    <s v="3"/>
    <x v="1"/>
  </r>
  <r>
    <x v="4"/>
    <x v="5"/>
    <x v="5"/>
    <x v="0"/>
    <x v="0"/>
    <x v="15"/>
    <x v="15"/>
    <x v="7"/>
    <x v="8"/>
    <x v="4"/>
    <x v="8"/>
    <x v="6"/>
    <s v="05695"/>
    <s v="4"/>
    <x v="12"/>
  </r>
  <r>
    <x v="2"/>
    <x v="6"/>
    <x v="9"/>
    <x v="0"/>
    <x v="11"/>
    <x v="6"/>
    <x v="8"/>
    <x v="14"/>
    <x v="8"/>
    <x v="0"/>
    <x v="3"/>
    <x v="5"/>
    <s v="05696"/>
    <s v="4"/>
    <x v="10"/>
  </r>
  <r>
    <x v="4"/>
    <x v="2"/>
    <x v="5"/>
    <x v="10"/>
    <x v="11"/>
    <x v="3"/>
    <x v="9"/>
    <x v="15"/>
    <x v="7"/>
    <x v="2"/>
    <x v="2"/>
    <x v="4"/>
    <s v="05697"/>
    <s v="3"/>
    <x v="1"/>
  </r>
  <r>
    <x v="7"/>
    <x v="6"/>
    <x v="0"/>
    <x v="8"/>
    <x v="0"/>
    <x v="15"/>
    <x v="6"/>
    <x v="12"/>
    <x v="4"/>
    <x v="6"/>
    <x v="3"/>
    <x v="0"/>
    <s v="05698"/>
    <s v="4"/>
    <x v="7"/>
  </r>
  <r>
    <x v="6"/>
    <x v="14"/>
    <x v="7"/>
    <x v="14"/>
    <x v="19"/>
    <x v="24"/>
    <x v="25"/>
    <x v="19"/>
    <x v="13"/>
    <x v="4"/>
    <x v="6"/>
    <x v="12"/>
    <s v="05699"/>
    <s v="6"/>
    <x v="4"/>
  </r>
  <r>
    <x v="11"/>
    <x v="14"/>
    <x v="5"/>
    <x v="16"/>
    <x v="8"/>
    <x v="6"/>
    <x v="16"/>
    <x v="0"/>
    <x v="12"/>
    <x v="17"/>
    <x v="7"/>
    <x v="6"/>
    <s v="05700"/>
    <s v="5"/>
    <x v="7"/>
  </r>
  <r>
    <x v="1"/>
    <x v="2"/>
    <x v="3"/>
    <x v="6"/>
    <x v="6"/>
    <x v="13"/>
    <x v="3"/>
    <x v="2"/>
    <x v="2"/>
    <x v="2"/>
    <x v="1"/>
    <x v="1"/>
    <s v="05701"/>
    <s v="2"/>
    <x v="2"/>
  </r>
  <r>
    <x v="3"/>
    <x v="6"/>
    <x v="6"/>
    <x v="4"/>
    <x v="11"/>
    <x v="12"/>
    <x v="4"/>
    <x v="13"/>
    <x v="4"/>
    <x v="10"/>
    <x v="8"/>
    <x v="2"/>
    <s v="05702"/>
    <s v="3"/>
    <x v="7"/>
  </r>
  <r>
    <x v="4"/>
    <x v="7"/>
    <x v="9"/>
    <x v="13"/>
    <x v="8"/>
    <x v="0"/>
    <x v="8"/>
    <x v="15"/>
    <x v="11"/>
    <x v="11"/>
    <x v="9"/>
    <x v="4"/>
    <s v="05703"/>
    <s v="4"/>
    <x v="5"/>
  </r>
  <r>
    <x v="4"/>
    <x v="9"/>
    <x v="0"/>
    <x v="13"/>
    <x v="0"/>
    <x v="6"/>
    <x v="0"/>
    <x v="7"/>
    <x v="11"/>
    <x v="0"/>
    <x v="7"/>
    <x v="4"/>
    <s v="05704"/>
    <s v="4"/>
    <x v="14"/>
  </r>
  <r>
    <x v="3"/>
    <x v="1"/>
    <x v="3"/>
    <x v="2"/>
    <x v="3"/>
    <x v="2"/>
    <x v="2"/>
    <x v="3"/>
    <x v="2"/>
    <x v="2"/>
    <x v="2"/>
    <x v="2"/>
    <s v="05705"/>
    <s v="2"/>
    <x v="14"/>
  </r>
  <r>
    <x v="3"/>
    <x v="2"/>
    <x v="3"/>
    <x v="3"/>
    <x v="2"/>
    <x v="5"/>
    <x v="3"/>
    <x v="3"/>
    <x v="2"/>
    <x v="2"/>
    <x v="0"/>
    <x v="2"/>
    <s v="05706"/>
    <s v="2"/>
    <x v="12"/>
  </r>
  <r>
    <x v="5"/>
    <x v="1"/>
    <x v="1"/>
    <x v="11"/>
    <x v="1"/>
    <x v="1"/>
    <x v="5"/>
    <x v="1"/>
    <x v="1"/>
    <x v="3"/>
    <x v="1"/>
    <x v="9"/>
    <s v="05707"/>
    <s v="1"/>
    <x v="3"/>
  </r>
  <r>
    <x v="2"/>
    <x v="3"/>
    <x v="4"/>
    <x v="0"/>
    <x v="4"/>
    <x v="10"/>
    <x v="10"/>
    <x v="13"/>
    <x v="3"/>
    <x v="11"/>
    <x v="3"/>
    <x v="3"/>
    <s v="05708"/>
    <s v="3"/>
    <x v="4"/>
  </r>
  <r>
    <x v="6"/>
    <x v="8"/>
    <x v="0"/>
    <x v="13"/>
    <x v="7"/>
    <x v="9"/>
    <x v="8"/>
    <x v="15"/>
    <x v="5"/>
    <x v="9"/>
    <x v="3"/>
    <x v="5"/>
    <s v="05709"/>
    <s v="4"/>
    <x v="14"/>
  </r>
  <r>
    <x v="2"/>
    <x v="2"/>
    <x v="6"/>
    <x v="3"/>
    <x v="6"/>
    <x v="2"/>
    <x v="2"/>
    <x v="3"/>
    <x v="3"/>
    <x v="2"/>
    <x v="2"/>
    <x v="1"/>
    <s v="05710"/>
    <s v="2"/>
    <x v="1"/>
  </r>
  <r>
    <x v="4"/>
    <x v="7"/>
    <x v="4"/>
    <x v="4"/>
    <x v="4"/>
    <x v="11"/>
    <x v="10"/>
    <x v="4"/>
    <x v="0"/>
    <x v="0"/>
    <x v="0"/>
    <x v="3"/>
    <s v="05711"/>
    <s v="3"/>
    <x v="16"/>
  </r>
  <r>
    <x v="12"/>
    <x v="10"/>
    <x v="10"/>
    <x v="7"/>
    <x v="8"/>
    <x v="17"/>
    <x v="22"/>
    <x v="17"/>
    <x v="12"/>
    <x v="17"/>
    <x v="3"/>
    <x v="11"/>
    <s v="05712"/>
    <s v="6"/>
    <x v="12"/>
  </r>
  <r>
    <x v="1"/>
    <x v="2"/>
    <x v="3"/>
    <x v="2"/>
    <x v="6"/>
    <x v="2"/>
    <x v="2"/>
    <x v="2"/>
    <x v="14"/>
    <x v="14"/>
    <x v="0"/>
    <x v="4"/>
    <s v="05713"/>
    <s v="2"/>
    <x v="14"/>
  </r>
  <r>
    <x v="6"/>
    <x v="2"/>
    <x v="5"/>
    <x v="10"/>
    <x v="14"/>
    <x v="14"/>
    <x v="4"/>
    <x v="7"/>
    <x v="7"/>
    <x v="7"/>
    <x v="8"/>
    <x v="6"/>
    <s v="05714"/>
    <s v="3"/>
    <x v="16"/>
  </r>
  <r>
    <x v="2"/>
    <x v="2"/>
    <x v="6"/>
    <x v="2"/>
    <x v="6"/>
    <x v="2"/>
    <x v="2"/>
    <x v="9"/>
    <x v="14"/>
    <x v="5"/>
    <x v="0"/>
    <x v="2"/>
    <s v="05715"/>
    <s v="2"/>
    <x v="2"/>
  </r>
  <r>
    <x v="6"/>
    <x v="8"/>
    <x v="8"/>
    <x v="5"/>
    <x v="8"/>
    <x v="9"/>
    <x v="6"/>
    <x v="12"/>
    <x v="7"/>
    <x v="4"/>
    <x v="8"/>
    <x v="4"/>
    <s v="05716"/>
    <s v="4"/>
    <x v="14"/>
  </r>
  <r>
    <x v="2"/>
    <x v="3"/>
    <x v="2"/>
    <x v="2"/>
    <x v="2"/>
    <x v="13"/>
    <x v="2"/>
    <x v="2"/>
    <x v="14"/>
    <x v="14"/>
    <x v="0"/>
    <x v="1"/>
    <s v="05717"/>
    <s v="2"/>
    <x v="4"/>
  </r>
  <r>
    <x v="3"/>
    <x v="2"/>
    <x v="5"/>
    <x v="8"/>
    <x v="4"/>
    <x v="12"/>
    <x v="9"/>
    <x v="6"/>
    <x v="0"/>
    <x v="10"/>
    <x v="7"/>
    <x v="2"/>
    <s v="05718"/>
    <s v="3"/>
    <x v="5"/>
  </r>
  <r>
    <x v="1"/>
    <x v="2"/>
    <x v="2"/>
    <x v="2"/>
    <x v="2"/>
    <x v="5"/>
    <x v="19"/>
    <x v="9"/>
    <x v="3"/>
    <x v="2"/>
    <x v="1"/>
    <x v="1"/>
    <s v="05719"/>
    <s v="2"/>
    <x v="11"/>
  </r>
  <r>
    <x v="7"/>
    <x v="6"/>
    <x v="4"/>
    <x v="5"/>
    <x v="0"/>
    <x v="6"/>
    <x v="14"/>
    <x v="7"/>
    <x v="0"/>
    <x v="4"/>
    <x v="0"/>
    <x v="4"/>
    <s v="05720"/>
    <s v="4"/>
    <x v="15"/>
  </r>
  <r>
    <x v="7"/>
    <x v="8"/>
    <x v="9"/>
    <x v="14"/>
    <x v="15"/>
    <x v="8"/>
    <x v="7"/>
    <x v="22"/>
    <x v="12"/>
    <x v="4"/>
    <x v="9"/>
    <x v="11"/>
    <s v="05721"/>
    <s v="5"/>
    <x v="14"/>
  </r>
  <r>
    <x v="2"/>
    <x v="5"/>
    <x v="3"/>
    <x v="10"/>
    <x v="10"/>
    <x v="11"/>
    <x v="17"/>
    <x v="4"/>
    <x v="7"/>
    <x v="2"/>
    <x v="3"/>
    <x v="7"/>
    <s v="05722"/>
    <s v="3"/>
    <x v="3"/>
  </r>
  <r>
    <x v="1"/>
    <x v="1"/>
    <x v="3"/>
    <x v="6"/>
    <x v="2"/>
    <x v="13"/>
    <x v="2"/>
    <x v="2"/>
    <x v="14"/>
    <x v="14"/>
    <x v="2"/>
    <x v="2"/>
    <s v="05723"/>
    <s v="2"/>
    <x v="13"/>
  </r>
  <r>
    <x v="0"/>
    <x v="5"/>
    <x v="4"/>
    <x v="12"/>
    <x v="0"/>
    <x v="11"/>
    <x v="6"/>
    <x v="7"/>
    <x v="9"/>
    <x v="8"/>
    <x v="4"/>
    <x v="7"/>
    <s v="05724"/>
    <s v="4"/>
    <x v="7"/>
  </r>
  <r>
    <x v="2"/>
    <x v="2"/>
    <x v="9"/>
    <x v="0"/>
    <x v="11"/>
    <x v="9"/>
    <x v="0"/>
    <x v="11"/>
    <x v="8"/>
    <x v="0"/>
    <x v="9"/>
    <x v="3"/>
    <s v="05725"/>
    <s v="4"/>
    <x v="10"/>
  </r>
  <r>
    <x v="4"/>
    <x v="2"/>
    <x v="9"/>
    <x v="13"/>
    <x v="7"/>
    <x v="9"/>
    <x v="15"/>
    <x v="8"/>
    <x v="7"/>
    <x v="11"/>
    <x v="4"/>
    <x v="3"/>
    <s v="05726"/>
    <s v="4"/>
    <x v="2"/>
  </r>
  <r>
    <x v="2"/>
    <x v="2"/>
    <x v="2"/>
    <x v="3"/>
    <x v="2"/>
    <x v="13"/>
    <x v="3"/>
    <x v="2"/>
    <x v="2"/>
    <x v="5"/>
    <x v="1"/>
    <x v="2"/>
    <s v="05727"/>
    <s v="2"/>
    <x v="14"/>
  </r>
  <r>
    <x v="2"/>
    <x v="6"/>
    <x v="6"/>
    <x v="10"/>
    <x v="6"/>
    <x v="14"/>
    <x v="10"/>
    <x v="6"/>
    <x v="0"/>
    <x v="11"/>
    <x v="0"/>
    <x v="4"/>
    <s v="05728"/>
    <s v="3"/>
    <x v="5"/>
  </r>
  <r>
    <x v="6"/>
    <x v="5"/>
    <x v="5"/>
    <x v="0"/>
    <x v="6"/>
    <x v="10"/>
    <x v="8"/>
    <x v="7"/>
    <x v="3"/>
    <x v="7"/>
    <x v="3"/>
    <x v="7"/>
    <s v="05729"/>
    <s v="3"/>
    <x v="2"/>
  </r>
  <r>
    <x v="7"/>
    <x v="5"/>
    <x v="6"/>
    <x v="8"/>
    <x v="4"/>
    <x v="10"/>
    <x v="10"/>
    <x v="15"/>
    <x v="7"/>
    <x v="11"/>
    <x v="3"/>
    <x v="3"/>
    <s v="05730"/>
    <s v="3"/>
    <x v="3"/>
  </r>
  <r>
    <x v="7"/>
    <x v="5"/>
    <x v="5"/>
    <x v="4"/>
    <x v="10"/>
    <x v="3"/>
    <x v="8"/>
    <x v="7"/>
    <x v="4"/>
    <x v="7"/>
    <x v="0"/>
    <x v="4"/>
    <s v="05731"/>
    <s v="3"/>
    <x v="10"/>
  </r>
  <r>
    <x v="0"/>
    <x v="5"/>
    <x v="8"/>
    <x v="8"/>
    <x v="14"/>
    <x v="15"/>
    <x v="11"/>
    <x v="8"/>
    <x v="0"/>
    <x v="4"/>
    <x v="5"/>
    <x v="5"/>
    <s v="05732"/>
    <s v="4"/>
    <x v="15"/>
  </r>
  <r>
    <x v="2"/>
    <x v="3"/>
    <x v="6"/>
    <x v="2"/>
    <x v="2"/>
    <x v="2"/>
    <x v="2"/>
    <x v="2"/>
    <x v="3"/>
    <x v="14"/>
    <x v="0"/>
    <x v="2"/>
    <s v="05733"/>
    <s v="2"/>
    <x v="4"/>
  </r>
  <r>
    <x v="1"/>
    <x v="1"/>
    <x v="1"/>
    <x v="11"/>
    <x v="5"/>
    <x v="4"/>
    <x v="5"/>
    <x v="5"/>
    <x v="10"/>
    <x v="3"/>
    <x v="11"/>
    <x v="1"/>
    <s v="05734"/>
    <s v="1"/>
    <x v="7"/>
  </r>
  <r>
    <x v="6"/>
    <x v="7"/>
    <x v="5"/>
    <x v="10"/>
    <x v="14"/>
    <x v="14"/>
    <x v="4"/>
    <x v="13"/>
    <x v="7"/>
    <x v="10"/>
    <x v="2"/>
    <x v="3"/>
    <s v="05735"/>
    <s v="3"/>
    <x v="5"/>
  </r>
  <r>
    <x v="4"/>
    <x v="5"/>
    <x v="4"/>
    <x v="8"/>
    <x v="11"/>
    <x v="10"/>
    <x v="4"/>
    <x v="4"/>
    <x v="3"/>
    <x v="7"/>
    <x v="7"/>
    <x v="6"/>
    <s v="05736"/>
    <s v="3"/>
    <x v="11"/>
  </r>
  <r>
    <x v="1"/>
    <x v="4"/>
    <x v="2"/>
    <x v="1"/>
    <x v="5"/>
    <x v="1"/>
    <x v="5"/>
    <x v="1"/>
    <x v="10"/>
    <x v="1"/>
    <x v="1"/>
    <x v="9"/>
    <s v="05737"/>
    <s v="1"/>
    <x v="11"/>
  </r>
  <r>
    <x v="4"/>
    <x v="6"/>
    <x v="4"/>
    <x v="13"/>
    <x v="7"/>
    <x v="10"/>
    <x v="8"/>
    <x v="7"/>
    <x v="0"/>
    <x v="0"/>
    <x v="7"/>
    <x v="3"/>
    <s v="05738"/>
    <s v="3"/>
    <x v="12"/>
  </r>
  <r>
    <x v="2"/>
    <x v="1"/>
    <x v="2"/>
    <x v="3"/>
    <x v="3"/>
    <x v="2"/>
    <x v="2"/>
    <x v="3"/>
    <x v="2"/>
    <x v="2"/>
    <x v="2"/>
    <x v="1"/>
    <s v="05739"/>
    <s v="2"/>
    <x v="2"/>
  </r>
  <r>
    <x v="7"/>
    <x v="7"/>
    <x v="0"/>
    <x v="10"/>
    <x v="11"/>
    <x v="3"/>
    <x v="8"/>
    <x v="13"/>
    <x v="0"/>
    <x v="2"/>
    <x v="7"/>
    <x v="7"/>
    <s v="05740"/>
    <s v="3"/>
    <x v="10"/>
  </r>
  <r>
    <x v="2"/>
    <x v="5"/>
    <x v="8"/>
    <x v="4"/>
    <x v="11"/>
    <x v="15"/>
    <x v="14"/>
    <x v="15"/>
    <x v="9"/>
    <x v="11"/>
    <x v="7"/>
    <x v="3"/>
    <s v="05741"/>
    <s v="4"/>
    <x v="6"/>
  </r>
  <r>
    <x v="9"/>
    <x v="0"/>
    <x v="10"/>
    <x v="13"/>
    <x v="0"/>
    <x v="22"/>
    <x v="7"/>
    <x v="22"/>
    <x v="18"/>
    <x v="20"/>
    <x v="6"/>
    <x v="8"/>
    <s v="05742"/>
    <s v="6"/>
    <x v="6"/>
  </r>
  <r>
    <x v="6"/>
    <x v="6"/>
    <x v="0"/>
    <x v="2"/>
    <x v="4"/>
    <x v="3"/>
    <x v="4"/>
    <x v="6"/>
    <x v="4"/>
    <x v="0"/>
    <x v="0"/>
    <x v="4"/>
    <s v="05743"/>
    <s v="3"/>
    <x v="6"/>
  </r>
  <r>
    <x v="6"/>
    <x v="8"/>
    <x v="7"/>
    <x v="13"/>
    <x v="13"/>
    <x v="16"/>
    <x v="25"/>
    <x v="20"/>
    <x v="6"/>
    <x v="13"/>
    <x v="13"/>
    <x v="12"/>
    <s v="05744"/>
    <s v="6"/>
    <x v="6"/>
  </r>
  <r>
    <x v="1"/>
    <x v="1"/>
    <x v="1"/>
    <x v="11"/>
    <x v="1"/>
    <x v="4"/>
    <x v="5"/>
    <x v="5"/>
    <x v="10"/>
    <x v="1"/>
    <x v="1"/>
    <x v="9"/>
    <s v="05745"/>
    <s v="1"/>
    <x v="1"/>
  </r>
  <r>
    <x v="3"/>
    <x v="7"/>
    <x v="4"/>
    <x v="10"/>
    <x v="10"/>
    <x v="11"/>
    <x v="4"/>
    <x v="7"/>
    <x v="4"/>
    <x v="10"/>
    <x v="0"/>
    <x v="6"/>
    <s v="05746"/>
    <s v="3"/>
    <x v="8"/>
  </r>
  <r>
    <x v="1"/>
    <x v="2"/>
    <x v="2"/>
    <x v="3"/>
    <x v="6"/>
    <x v="2"/>
    <x v="3"/>
    <x v="2"/>
    <x v="2"/>
    <x v="5"/>
    <x v="2"/>
    <x v="4"/>
    <s v="05747"/>
    <s v="2"/>
    <x v="14"/>
  </r>
  <r>
    <x v="8"/>
    <x v="2"/>
    <x v="6"/>
    <x v="4"/>
    <x v="8"/>
    <x v="0"/>
    <x v="12"/>
    <x v="12"/>
    <x v="7"/>
    <x v="9"/>
    <x v="5"/>
    <x v="7"/>
    <s v="05748"/>
    <s v="4"/>
    <x v="2"/>
  </r>
  <r>
    <x v="0"/>
    <x v="8"/>
    <x v="8"/>
    <x v="13"/>
    <x v="10"/>
    <x v="0"/>
    <x v="12"/>
    <x v="11"/>
    <x v="7"/>
    <x v="11"/>
    <x v="7"/>
    <x v="7"/>
    <s v="05749"/>
    <s v="4"/>
    <x v="13"/>
  </r>
  <r>
    <x v="9"/>
    <x v="2"/>
    <x v="10"/>
    <x v="4"/>
    <x v="14"/>
    <x v="9"/>
    <x v="15"/>
    <x v="14"/>
    <x v="11"/>
    <x v="9"/>
    <x v="0"/>
    <x v="3"/>
    <s v="05750"/>
    <s v="4"/>
    <x v="4"/>
  </r>
  <r>
    <x v="3"/>
    <x v="5"/>
    <x v="6"/>
    <x v="4"/>
    <x v="6"/>
    <x v="11"/>
    <x v="8"/>
    <x v="15"/>
    <x v="4"/>
    <x v="7"/>
    <x v="3"/>
    <x v="6"/>
    <s v="05751"/>
    <s v="3"/>
    <x v="2"/>
  </r>
  <r>
    <x v="1"/>
    <x v="3"/>
    <x v="3"/>
    <x v="2"/>
    <x v="2"/>
    <x v="2"/>
    <x v="3"/>
    <x v="3"/>
    <x v="3"/>
    <x v="5"/>
    <x v="2"/>
    <x v="2"/>
    <s v="05752"/>
    <s v="2"/>
    <x v="10"/>
  </r>
  <r>
    <x v="4"/>
    <x v="6"/>
    <x v="10"/>
    <x v="14"/>
    <x v="12"/>
    <x v="23"/>
    <x v="20"/>
    <x v="10"/>
    <x v="8"/>
    <x v="17"/>
    <x v="9"/>
    <x v="8"/>
    <s v="05753"/>
    <s v="5"/>
    <x v="12"/>
  </r>
  <r>
    <x v="0"/>
    <x v="12"/>
    <x v="9"/>
    <x v="16"/>
    <x v="15"/>
    <x v="15"/>
    <x v="13"/>
    <x v="11"/>
    <x v="13"/>
    <x v="6"/>
    <x v="3"/>
    <x v="10"/>
    <s v="05754"/>
    <s v="5"/>
    <x v="8"/>
  </r>
  <r>
    <x v="7"/>
    <x v="6"/>
    <x v="3"/>
    <x v="2"/>
    <x v="6"/>
    <x v="3"/>
    <x v="4"/>
    <x v="6"/>
    <x v="7"/>
    <x v="0"/>
    <x v="3"/>
    <x v="4"/>
    <s v="05755"/>
    <s v="3"/>
    <x v="1"/>
  </r>
  <r>
    <x v="4"/>
    <x v="5"/>
    <x v="4"/>
    <x v="8"/>
    <x v="6"/>
    <x v="11"/>
    <x v="9"/>
    <x v="13"/>
    <x v="3"/>
    <x v="10"/>
    <x v="8"/>
    <x v="6"/>
    <s v="05756"/>
    <s v="3"/>
    <x v="7"/>
  </r>
  <r>
    <x v="4"/>
    <x v="6"/>
    <x v="0"/>
    <x v="8"/>
    <x v="10"/>
    <x v="12"/>
    <x v="4"/>
    <x v="15"/>
    <x v="3"/>
    <x v="7"/>
    <x v="7"/>
    <x v="7"/>
    <s v="05757"/>
    <s v="3"/>
    <x v="12"/>
  </r>
  <r>
    <x v="3"/>
    <x v="1"/>
    <x v="6"/>
    <x v="3"/>
    <x v="2"/>
    <x v="5"/>
    <x v="3"/>
    <x v="3"/>
    <x v="2"/>
    <x v="2"/>
    <x v="0"/>
    <x v="4"/>
    <s v="05758"/>
    <s v="2"/>
    <x v="8"/>
  </r>
  <r>
    <x v="8"/>
    <x v="6"/>
    <x v="4"/>
    <x v="9"/>
    <x v="9"/>
    <x v="10"/>
    <x v="8"/>
    <x v="8"/>
    <x v="8"/>
    <x v="6"/>
    <x v="7"/>
    <x v="0"/>
    <s v="05759"/>
    <s v="4"/>
    <x v="14"/>
  </r>
  <r>
    <x v="0"/>
    <x v="14"/>
    <x v="9"/>
    <x v="13"/>
    <x v="12"/>
    <x v="8"/>
    <x v="13"/>
    <x v="0"/>
    <x v="5"/>
    <x v="9"/>
    <x v="10"/>
    <x v="5"/>
    <s v="05760"/>
    <s v="5"/>
    <x v="4"/>
  </r>
  <r>
    <x v="7"/>
    <x v="6"/>
    <x v="8"/>
    <x v="9"/>
    <x v="8"/>
    <x v="15"/>
    <x v="0"/>
    <x v="11"/>
    <x v="11"/>
    <x v="11"/>
    <x v="5"/>
    <x v="4"/>
    <s v="05761"/>
    <s v="4"/>
    <x v="2"/>
  </r>
  <r>
    <x v="3"/>
    <x v="3"/>
    <x v="3"/>
    <x v="2"/>
    <x v="6"/>
    <x v="12"/>
    <x v="9"/>
    <x v="6"/>
    <x v="0"/>
    <x v="0"/>
    <x v="7"/>
    <x v="4"/>
    <s v="05762"/>
    <s v="3"/>
    <x v="16"/>
  </r>
  <r>
    <x v="8"/>
    <x v="8"/>
    <x v="5"/>
    <x v="5"/>
    <x v="8"/>
    <x v="0"/>
    <x v="8"/>
    <x v="8"/>
    <x v="11"/>
    <x v="4"/>
    <x v="5"/>
    <x v="4"/>
    <s v="05763"/>
    <s v="4"/>
    <x v="7"/>
  </r>
  <r>
    <x v="12"/>
    <x v="14"/>
    <x v="10"/>
    <x v="18"/>
    <x v="12"/>
    <x v="24"/>
    <x v="16"/>
    <x v="22"/>
    <x v="13"/>
    <x v="12"/>
    <x v="7"/>
    <x v="12"/>
    <s v="05764"/>
    <s v="6"/>
    <x v="5"/>
  </r>
  <r>
    <x v="6"/>
    <x v="2"/>
    <x v="6"/>
    <x v="0"/>
    <x v="6"/>
    <x v="10"/>
    <x v="10"/>
    <x v="4"/>
    <x v="15"/>
    <x v="11"/>
    <x v="2"/>
    <x v="3"/>
    <s v="05765"/>
    <s v="3"/>
    <x v="15"/>
  </r>
  <r>
    <x v="8"/>
    <x v="0"/>
    <x v="9"/>
    <x v="0"/>
    <x v="10"/>
    <x v="11"/>
    <x v="11"/>
    <x v="11"/>
    <x v="5"/>
    <x v="6"/>
    <x v="8"/>
    <x v="0"/>
    <s v="05766"/>
    <s v="4"/>
    <x v="16"/>
  </r>
  <r>
    <x v="2"/>
    <x v="2"/>
    <x v="6"/>
    <x v="8"/>
    <x v="11"/>
    <x v="11"/>
    <x v="9"/>
    <x v="13"/>
    <x v="7"/>
    <x v="0"/>
    <x v="3"/>
    <x v="2"/>
    <s v="05767"/>
    <s v="3"/>
    <x v="13"/>
  </r>
  <r>
    <x v="0"/>
    <x v="7"/>
    <x v="4"/>
    <x v="8"/>
    <x v="8"/>
    <x v="0"/>
    <x v="6"/>
    <x v="14"/>
    <x v="11"/>
    <x v="9"/>
    <x v="7"/>
    <x v="6"/>
    <s v="05768"/>
    <s v="4"/>
    <x v="5"/>
  </r>
  <r>
    <x v="0"/>
    <x v="2"/>
    <x v="4"/>
    <x v="13"/>
    <x v="14"/>
    <x v="11"/>
    <x v="11"/>
    <x v="14"/>
    <x v="4"/>
    <x v="11"/>
    <x v="5"/>
    <x v="4"/>
    <s v="05769"/>
    <s v="4"/>
    <x v="16"/>
  </r>
  <r>
    <x v="0"/>
    <x v="0"/>
    <x v="9"/>
    <x v="15"/>
    <x v="16"/>
    <x v="17"/>
    <x v="25"/>
    <x v="25"/>
    <x v="6"/>
    <x v="13"/>
    <x v="3"/>
    <x v="12"/>
    <s v="05770"/>
    <s v="7"/>
    <x v="15"/>
  </r>
  <r>
    <x v="1"/>
    <x v="3"/>
    <x v="2"/>
    <x v="3"/>
    <x v="3"/>
    <x v="2"/>
    <x v="3"/>
    <x v="3"/>
    <x v="2"/>
    <x v="2"/>
    <x v="1"/>
    <x v="1"/>
    <s v="05771"/>
    <s v="2"/>
    <x v="8"/>
  </r>
  <r>
    <x v="3"/>
    <x v="2"/>
    <x v="6"/>
    <x v="2"/>
    <x v="2"/>
    <x v="2"/>
    <x v="19"/>
    <x v="2"/>
    <x v="3"/>
    <x v="14"/>
    <x v="0"/>
    <x v="4"/>
    <s v="05772"/>
    <s v="2"/>
    <x v="12"/>
  </r>
  <r>
    <x v="4"/>
    <x v="8"/>
    <x v="5"/>
    <x v="8"/>
    <x v="9"/>
    <x v="11"/>
    <x v="6"/>
    <x v="15"/>
    <x v="4"/>
    <x v="0"/>
    <x v="9"/>
    <x v="4"/>
    <s v="05773"/>
    <s v="4"/>
    <x v="1"/>
  </r>
  <r>
    <x v="6"/>
    <x v="0"/>
    <x v="9"/>
    <x v="4"/>
    <x v="12"/>
    <x v="22"/>
    <x v="0"/>
    <x v="22"/>
    <x v="5"/>
    <x v="4"/>
    <x v="3"/>
    <x v="7"/>
    <s v="05774"/>
    <s v="5"/>
    <x v="6"/>
  </r>
  <r>
    <x v="3"/>
    <x v="6"/>
    <x v="5"/>
    <x v="8"/>
    <x v="10"/>
    <x v="12"/>
    <x v="4"/>
    <x v="4"/>
    <x v="15"/>
    <x v="7"/>
    <x v="8"/>
    <x v="6"/>
    <s v="05775"/>
    <s v="3"/>
    <x v="13"/>
  </r>
  <r>
    <x v="6"/>
    <x v="9"/>
    <x v="10"/>
    <x v="12"/>
    <x v="11"/>
    <x v="0"/>
    <x v="14"/>
    <x v="14"/>
    <x v="0"/>
    <x v="11"/>
    <x v="5"/>
    <x v="7"/>
    <s v="05776"/>
    <s v="4"/>
    <x v="6"/>
  </r>
  <r>
    <x v="6"/>
    <x v="6"/>
    <x v="9"/>
    <x v="8"/>
    <x v="11"/>
    <x v="15"/>
    <x v="6"/>
    <x v="15"/>
    <x v="9"/>
    <x v="0"/>
    <x v="0"/>
    <x v="7"/>
    <s v="05777"/>
    <s v="4"/>
    <x v="8"/>
  </r>
  <r>
    <x v="3"/>
    <x v="5"/>
    <x v="4"/>
    <x v="2"/>
    <x v="11"/>
    <x v="12"/>
    <x v="8"/>
    <x v="15"/>
    <x v="4"/>
    <x v="0"/>
    <x v="0"/>
    <x v="6"/>
    <s v="05778"/>
    <s v="3"/>
    <x v="5"/>
  </r>
  <r>
    <x v="2"/>
    <x v="2"/>
    <x v="6"/>
    <x v="3"/>
    <x v="3"/>
    <x v="13"/>
    <x v="19"/>
    <x v="3"/>
    <x v="3"/>
    <x v="2"/>
    <x v="0"/>
    <x v="2"/>
    <s v="05779"/>
    <s v="2"/>
    <x v="5"/>
  </r>
  <r>
    <x v="9"/>
    <x v="6"/>
    <x v="10"/>
    <x v="5"/>
    <x v="9"/>
    <x v="8"/>
    <x v="8"/>
    <x v="11"/>
    <x v="4"/>
    <x v="4"/>
    <x v="8"/>
    <x v="8"/>
    <s v="05780"/>
    <s v="4"/>
    <x v="3"/>
  </r>
  <r>
    <x v="0"/>
    <x v="2"/>
    <x v="5"/>
    <x v="0"/>
    <x v="0"/>
    <x v="8"/>
    <x v="15"/>
    <x v="15"/>
    <x v="11"/>
    <x v="6"/>
    <x v="9"/>
    <x v="8"/>
    <s v="05781"/>
    <s v="4"/>
    <x v="4"/>
  </r>
  <r>
    <x v="2"/>
    <x v="6"/>
    <x v="3"/>
    <x v="4"/>
    <x v="6"/>
    <x v="11"/>
    <x v="4"/>
    <x v="4"/>
    <x v="15"/>
    <x v="0"/>
    <x v="8"/>
    <x v="7"/>
    <s v="05782"/>
    <s v="3"/>
    <x v="12"/>
  </r>
  <r>
    <x v="13"/>
    <x v="5"/>
    <x v="10"/>
    <x v="7"/>
    <x v="7"/>
    <x v="21"/>
    <x v="26"/>
    <x v="16"/>
    <x v="5"/>
    <x v="16"/>
    <x v="6"/>
    <x v="3"/>
    <s v="05783"/>
    <s v="6"/>
    <x v="4"/>
  </r>
  <r>
    <x v="4"/>
    <x v="9"/>
    <x v="10"/>
    <x v="7"/>
    <x v="15"/>
    <x v="23"/>
    <x v="0"/>
    <x v="0"/>
    <x v="13"/>
    <x v="11"/>
    <x v="9"/>
    <x v="6"/>
    <s v="05784"/>
    <s v="5"/>
    <x v="6"/>
  </r>
  <r>
    <x v="3"/>
    <x v="1"/>
    <x v="6"/>
    <x v="3"/>
    <x v="3"/>
    <x v="5"/>
    <x v="19"/>
    <x v="2"/>
    <x v="14"/>
    <x v="5"/>
    <x v="1"/>
    <x v="2"/>
    <s v="05785"/>
    <s v="2"/>
    <x v="11"/>
  </r>
  <r>
    <x v="4"/>
    <x v="0"/>
    <x v="7"/>
    <x v="13"/>
    <x v="12"/>
    <x v="6"/>
    <x v="12"/>
    <x v="14"/>
    <x v="8"/>
    <x v="13"/>
    <x v="5"/>
    <x v="0"/>
    <s v="05786"/>
    <s v="5"/>
    <x v="13"/>
  </r>
  <r>
    <x v="9"/>
    <x v="7"/>
    <x v="9"/>
    <x v="4"/>
    <x v="12"/>
    <x v="17"/>
    <x v="20"/>
    <x v="22"/>
    <x v="11"/>
    <x v="4"/>
    <x v="9"/>
    <x v="7"/>
    <s v="05787"/>
    <s v="5"/>
    <x v="14"/>
  </r>
  <r>
    <x v="9"/>
    <x v="5"/>
    <x v="4"/>
    <x v="9"/>
    <x v="13"/>
    <x v="15"/>
    <x v="13"/>
    <x v="16"/>
    <x v="12"/>
    <x v="9"/>
    <x v="3"/>
    <x v="6"/>
    <s v="05788"/>
    <s v="5"/>
    <x v="6"/>
  </r>
  <r>
    <x v="6"/>
    <x v="2"/>
    <x v="8"/>
    <x v="12"/>
    <x v="8"/>
    <x v="6"/>
    <x v="12"/>
    <x v="8"/>
    <x v="9"/>
    <x v="8"/>
    <x v="7"/>
    <x v="3"/>
    <s v="05789"/>
    <s v="4"/>
    <x v="15"/>
  </r>
  <r>
    <x v="0"/>
    <x v="9"/>
    <x v="6"/>
    <x v="9"/>
    <x v="10"/>
    <x v="15"/>
    <x v="14"/>
    <x v="0"/>
    <x v="11"/>
    <x v="6"/>
    <x v="3"/>
    <x v="3"/>
    <s v="05790"/>
    <s v="4"/>
    <x v="0"/>
  </r>
  <r>
    <x v="4"/>
    <x v="6"/>
    <x v="4"/>
    <x v="0"/>
    <x v="4"/>
    <x v="12"/>
    <x v="8"/>
    <x v="4"/>
    <x v="4"/>
    <x v="2"/>
    <x v="7"/>
    <x v="2"/>
    <s v="05791"/>
    <s v="3"/>
    <x v="10"/>
  </r>
  <r>
    <x v="10"/>
    <x v="5"/>
    <x v="9"/>
    <x v="14"/>
    <x v="8"/>
    <x v="0"/>
    <x v="16"/>
    <x v="14"/>
    <x v="8"/>
    <x v="4"/>
    <x v="9"/>
    <x v="5"/>
    <s v="05792"/>
    <s v="5"/>
    <x v="9"/>
  </r>
  <r>
    <x v="9"/>
    <x v="2"/>
    <x v="9"/>
    <x v="8"/>
    <x v="14"/>
    <x v="0"/>
    <x v="0"/>
    <x v="7"/>
    <x v="11"/>
    <x v="6"/>
    <x v="7"/>
    <x v="0"/>
    <s v="05793"/>
    <s v="4"/>
    <x v="16"/>
  </r>
  <r>
    <x v="2"/>
    <x v="2"/>
    <x v="5"/>
    <x v="4"/>
    <x v="14"/>
    <x v="3"/>
    <x v="9"/>
    <x v="4"/>
    <x v="7"/>
    <x v="7"/>
    <x v="2"/>
    <x v="2"/>
    <s v="05794"/>
    <s v="3"/>
    <x v="11"/>
  </r>
  <r>
    <x v="1"/>
    <x v="1"/>
    <x v="1"/>
    <x v="11"/>
    <x v="1"/>
    <x v="4"/>
    <x v="1"/>
    <x v="1"/>
    <x v="1"/>
    <x v="1"/>
    <x v="1"/>
    <x v="1"/>
    <s v="05795"/>
    <s v="1"/>
    <x v="10"/>
  </r>
  <r>
    <x v="4"/>
    <x v="7"/>
    <x v="5"/>
    <x v="4"/>
    <x v="4"/>
    <x v="10"/>
    <x v="17"/>
    <x v="7"/>
    <x v="15"/>
    <x v="7"/>
    <x v="8"/>
    <x v="4"/>
    <s v="05796"/>
    <s v="3"/>
    <x v="15"/>
  </r>
  <r>
    <x v="2"/>
    <x v="2"/>
    <x v="2"/>
    <x v="2"/>
    <x v="6"/>
    <x v="2"/>
    <x v="19"/>
    <x v="3"/>
    <x v="2"/>
    <x v="5"/>
    <x v="1"/>
    <x v="4"/>
    <s v="05797"/>
    <s v="2"/>
    <x v="16"/>
  </r>
  <r>
    <x v="6"/>
    <x v="0"/>
    <x v="5"/>
    <x v="5"/>
    <x v="14"/>
    <x v="0"/>
    <x v="15"/>
    <x v="15"/>
    <x v="0"/>
    <x v="7"/>
    <x v="7"/>
    <x v="8"/>
    <s v="05798"/>
    <s v="4"/>
    <x v="4"/>
  </r>
  <r>
    <x v="2"/>
    <x v="3"/>
    <x v="3"/>
    <x v="2"/>
    <x v="6"/>
    <x v="2"/>
    <x v="19"/>
    <x v="2"/>
    <x v="2"/>
    <x v="14"/>
    <x v="0"/>
    <x v="2"/>
    <s v="05799"/>
    <s v="2"/>
    <x v="11"/>
  </r>
  <r>
    <x v="1"/>
    <x v="2"/>
    <x v="2"/>
    <x v="2"/>
    <x v="3"/>
    <x v="5"/>
    <x v="2"/>
    <x v="3"/>
    <x v="2"/>
    <x v="5"/>
    <x v="0"/>
    <x v="4"/>
    <s v="05800"/>
    <s v="2"/>
    <x v="14"/>
  </r>
  <r>
    <x v="2"/>
    <x v="7"/>
    <x v="0"/>
    <x v="4"/>
    <x v="14"/>
    <x v="14"/>
    <x v="10"/>
    <x v="6"/>
    <x v="4"/>
    <x v="11"/>
    <x v="2"/>
    <x v="7"/>
    <s v="05801"/>
    <s v="3"/>
    <x v="6"/>
  </r>
  <r>
    <x v="0"/>
    <x v="0"/>
    <x v="9"/>
    <x v="9"/>
    <x v="14"/>
    <x v="9"/>
    <x v="0"/>
    <x v="14"/>
    <x v="0"/>
    <x v="4"/>
    <x v="4"/>
    <x v="7"/>
    <s v="05802"/>
    <s v="4"/>
    <x v="12"/>
  </r>
  <r>
    <x v="4"/>
    <x v="7"/>
    <x v="6"/>
    <x v="2"/>
    <x v="10"/>
    <x v="14"/>
    <x v="4"/>
    <x v="4"/>
    <x v="0"/>
    <x v="11"/>
    <x v="8"/>
    <x v="2"/>
    <s v="05803"/>
    <s v="3"/>
    <x v="2"/>
  </r>
  <r>
    <x v="3"/>
    <x v="2"/>
    <x v="5"/>
    <x v="4"/>
    <x v="14"/>
    <x v="12"/>
    <x v="9"/>
    <x v="7"/>
    <x v="0"/>
    <x v="2"/>
    <x v="0"/>
    <x v="3"/>
    <s v="05804"/>
    <s v="3"/>
    <x v="9"/>
  </r>
  <r>
    <x v="3"/>
    <x v="2"/>
    <x v="5"/>
    <x v="10"/>
    <x v="14"/>
    <x v="11"/>
    <x v="8"/>
    <x v="7"/>
    <x v="4"/>
    <x v="7"/>
    <x v="0"/>
    <x v="4"/>
    <s v="05805"/>
    <s v="3"/>
    <x v="2"/>
  </r>
  <r>
    <x v="4"/>
    <x v="0"/>
    <x v="4"/>
    <x v="7"/>
    <x v="7"/>
    <x v="8"/>
    <x v="0"/>
    <x v="14"/>
    <x v="13"/>
    <x v="4"/>
    <x v="7"/>
    <x v="10"/>
    <s v="05806"/>
    <s v="5"/>
    <x v="14"/>
  </r>
  <r>
    <x v="4"/>
    <x v="2"/>
    <x v="6"/>
    <x v="0"/>
    <x v="10"/>
    <x v="3"/>
    <x v="17"/>
    <x v="13"/>
    <x v="3"/>
    <x v="2"/>
    <x v="8"/>
    <x v="7"/>
    <s v="05807"/>
    <s v="3"/>
    <x v="13"/>
  </r>
  <r>
    <x v="4"/>
    <x v="5"/>
    <x v="0"/>
    <x v="10"/>
    <x v="11"/>
    <x v="3"/>
    <x v="4"/>
    <x v="15"/>
    <x v="15"/>
    <x v="0"/>
    <x v="7"/>
    <x v="6"/>
    <s v="05808"/>
    <s v="3"/>
    <x v="6"/>
  </r>
  <r>
    <x v="6"/>
    <x v="5"/>
    <x v="4"/>
    <x v="8"/>
    <x v="14"/>
    <x v="11"/>
    <x v="17"/>
    <x v="15"/>
    <x v="3"/>
    <x v="2"/>
    <x v="7"/>
    <x v="2"/>
    <s v="05809"/>
    <s v="3"/>
    <x v="10"/>
  </r>
  <r>
    <x v="1"/>
    <x v="2"/>
    <x v="6"/>
    <x v="2"/>
    <x v="3"/>
    <x v="2"/>
    <x v="19"/>
    <x v="2"/>
    <x v="3"/>
    <x v="2"/>
    <x v="1"/>
    <x v="4"/>
    <s v="05810"/>
    <s v="2"/>
    <x v="13"/>
  </r>
  <r>
    <x v="2"/>
    <x v="3"/>
    <x v="3"/>
    <x v="2"/>
    <x v="2"/>
    <x v="13"/>
    <x v="2"/>
    <x v="3"/>
    <x v="2"/>
    <x v="14"/>
    <x v="1"/>
    <x v="4"/>
    <s v="05811"/>
    <s v="2"/>
    <x v="16"/>
  </r>
  <r>
    <x v="2"/>
    <x v="1"/>
    <x v="2"/>
    <x v="3"/>
    <x v="2"/>
    <x v="2"/>
    <x v="19"/>
    <x v="2"/>
    <x v="14"/>
    <x v="5"/>
    <x v="1"/>
    <x v="1"/>
    <s v="05812"/>
    <s v="2"/>
    <x v="16"/>
  </r>
  <r>
    <x v="7"/>
    <x v="8"/>
    <x v="10"/>
    <x v="9"/>
    <x v="14"/>
    <x v="15"/>
    <x v="15"/>
    <x v="15"/>
    <x v="0"/>
    <x v="4"/>
    <x v="3"/>
    <x v="3"/>
    <s v="05813"/>
    <s v="4"/>
    <x v="2"/>
  </r>
  <r>
    <x v="5"/>
    <x v="1"/>
    <x v="2"/>
    <x v="1"/>
    <x v="1"/>
    <x v="4"/>
    <x v="5"/>
    <x v="1"/>
    <x v="1"/>
    <x v="3"/>
    <x v="11"/>
    <x v="9"/>
    <s v="05814"/>
    <s v="1"/>
    <x v="12"/>
  </r>
  <r>
    <x v="8"/>
    <x v="0"/>
    <x v="6"/>
    <x v="5"/>
    <x v="14"/>
    <x v="8"/>
    <x v="14"/>
    <x v="8"/>
    <x v="8"/>
    <x v="6"/>
    <x v="4"/>
    <x v="5"/>
    <s v="05815"/>
    <s v="4"/>
    <x v="14"/>
  </r>
  <r>
    <x v="7"/>
    <x v="7"/>
    <x v="6"/>
    <x v="10"/>
    <x v="6"/>
    <x v="3"/>
    <x v="9"/>
    <x v="15"/>
    <x v="15"/>
    <x v="0"/>
    <x v="7"/>
    <x v="7"/>
    <s v="05816"/>
    <s v="3"/>
    <x v="2"/>
  </r>
  <r>
    <x v="6"/>
    <x v="9"/>
    <x v="10"/>
    <x v="8"/>
    <x v="9"/>
    <x v="15"/>
    <x v="8"/>
    <x v="12"/>
    <x v="11"/>
    <x v="7"/>
    <x v="9"/>
    <x v="8"/>
    <s v="05817"/>
    <s v="4"/>
    <x v="15"/>
  </r>
  <r>
    <x v="2"/>
    <x v="3"/>
    <x v="3"/>
    <x v="4"/>
    <x v="14"/>
    <x v="3"/>
    <x v="8"/>
    <x v="6"/>
    <x v="15"/>
    <x v="10"/>
    <x v="3"/>
    <x v="2"/>
    <s v="05818"/>
    <s v="3"/>
    <x v="2"/>
  </r>
  <r>
    <x v="13"/>
    <x v="0"/>
    <x v="9"/>
    <x v="13"/>
    <x v="16"/>
    <x v="0"/>
    <x v="26"/>
    <x v="8"/>
    <x v="17"/>
    <x v="6"/>
    <x v="3"/>
    <x v="10"/>
    <s v="05819"/>
    <s v="6"/>
    <x v="15"/>
  </r>
  <r>
    <x v="1"/>
    <x v="1"/>
    <x v="2"/>
    <x v="11"/>
    <x v="5"/>
    <x v="4"/>
    <x v="5"/>
    <x v="5"/>
    <x v="1"/>
    <x v="1"/>
    <x v="11"/>
    <x v="9"/>
    <s v="05820"/>
    <s v="1"/>
    <x v="16"/>
  </r>
  <r>
    <x v="4"/>
    <x v="3"/>
    <x v="3"/>
    <x v="10"/>
    <x v="6"/>
    <x v="3"/>
    <x v="17"/>
    <x v="13"/>
    <x v="15"/>
    <x v="7"/>
    <x v="3"/>
    <x v="6"/>
    <s v="05821"/>
    <s v="3"/>
    <x v="0"/>
  </r>
  <r>
    <x v="7"/>
    <x v="7"/>
    <x v="6"/>
    <x v="13"/>
    <x v="9"/>
    <x v="6"/>
    <x v="0"/>
    <x v="14"/>
    <x v="0"/>
    <x v="0"/>
    <x v="4"/>
    <x v="8"/>
    <s v="05822"/>
    <s v="4"/>
    <x v="15"/>
  </r>
  <r>
    <x v="7"/>
    <x v="2"/>
    <x v="0"/>
    <x v="0"/>
    <x v="10"/>
    <x v="14"/>
    <x v="17"/>
    <x v="4"/>
    <x v="15"/>
    <x v="7"/>
    <x v="3"/>
    <x v="4"/>
    <s v="05823"/>
    <s v="3"/>
    <x v="5"/>
  </r>
  <r>
    <x v="6"/>
    <x v="6"/>
    <x v="10"/>
    <x v="16"/>
    <x v="8"/>
    <x v="17"/>
    <x v="12"/>
    <x v="11"/>
    <x v="13"/>
    <x v="4"/>
    <x v="4"/>
    <x v="5"/>
    <s v="05824"/>
    <s v="5"/>
    <x v="1"/>
  </r>
  <r>
    <x v="9"/>
    <x v="2"/>
    <x v="8"/>
    <x v="12"/>
    <x v="7"/>
    <x v="0"/>
    <x v="8"/>
    <x v="0"/>
    <x v="7"/>
    <x v="9"/>
    <x v="8"/>
    <x v="8"/>
    <s v="05825"/>
    <s v="4"/>
    <x v="4"/>
  </r>
  <r>
    <x v="4"/>
    <x v="2"/>
    <x v="8"/>
    <x v="0"/>
    <x v="10"/>
    <x v="10"/>
    <x v="0"/>
    <x v="12"/>
    <x v="0"/>
    <x v="4"/>
    <x v="3"/>
    <x v="5"/>
    <s v="05826"/>
    <s v="4"/>
    <x v="4"/>
  </r>
  <r>
    <x v="6"/>
    <x v="2"/>
    <x v="6"/>
    <x v="4"/>
    <x v="10"/>
    <x v="15"/>
    <x v="6"/>
    <x v="8"/>
    <x v="0"/>
    <x v="11"/>
    <x v="4"/>
    <x v="4"/>
    <s v="05827"/>
    <s v="4"/>
    <x v="1"/>
  </r>
  <r>
    <x v="7"/>
    <x v="6"/>
    <x v="6"/>
    <x v="8"/>
    <x v="11"/>
    <x v="10"/>
    <x v="17"/>
    <x v="6"/>
    <x v="4"/>
    <x v="10"/>
    <x v="2"/>
    <x v="4"/>
    <s v="05828"/>
    <s v="3"/>
    <x v="7"/>
  </r>
  <r>
    <x v="1"/>
    <x v="4"/>
    <x v="2"/>
    <x v="11"/>
    <x v="1"/>
    <x v="1"/>
    <x v="1"/>
    <x v="5"/>
    <x v="10"/>
    <x v="3"/>
    <x v="11"/>
    <x v="9"/>
    <s v="05829"/>
    <s v="1"/>
    <x v="5"/>
  </r>
  <r>
    <x v="6"/>
    <x v="6"/>
    <x v="0"/>
    <x v="0"/>
    <x v="6"/>
    <x v="14"/>
    <x v="10"/>
    <x v="6"/>
    <x v="0"/>
    <x v="2"/>
    <x v="7"/>
    <x v="6"/>
    <s v="05830"/>
    <s v="3"/>
    <x v="4"/>
  </r>
  <r>
    <x v="4"/>
    <x v="2"/>
    <x v="0"/>
    <x v="2"/>
    <x v="6"/>
    <x v="11"/>
    <x v="9"/>
    <x v="4"/>
    <x v="3"/>
    <x v="10"/>
    <x v="8"/>
    <x v="3"/>
    <s v="05831"/>
    <s v="3"/>
    <x v="14"/>
  </r>
  <r>
    <x v="2"/>
    <x v="2"/>
    <x v="5"/>
    <x v="8"/>
    <x v="10"/>
    <x v="12"/>
    <x v="9"/>
    <x v="4"/>
    <x v="3"/>
    <x v="0"/>
    <x v="2"/>
    <x v="6"/>
    <s v="05832"/>
    <s v="3"/>
    <x v="4"/>
  </r>
  <r>
    <x v="3"/>
    <x v="3"/>
    <x v="2"/>
    <x v="3"/>
    <x v="6"/>
    <x v="5"/>
    <x v="19"/>
    <x v="2"/>
    <x v="14"/>
    <x v="14"/>
    <x v="2"/>
    <x v="2"/>
    <s v="05833"/>
    <s v="2"/>
    <x v="14"/>
  </r>
  <r>
    <x v="7"/>
    <x v="7"/>
    <x v="5"/>
    <x v="2"/>
    <x v="11"/>
    <x v="14"/>
    <x v="9"/>
    <x v="13"/>
    <x v="15"/>
    <x v="10"/>
    <x v="8"/>
    <x v="3"/>
    <s v="05834"/>
    <s v="3"/>
    <x v="5"/>
  </r>
  <r>
    <x v="8"/>
    <x v="8"/>
    <x v="8"/>
    <x v="0"/>
    <x v="8"/>
    <x v="8"/>
    <x v="11"/>
    <x v="8"/>
    <x v="4"/>
    <x v="8"/>
    <x v="3"/>
    <x v="3"/>
    <s v="05835"/>
    <s v="4"/>
    <x v="12"/>
  </r>
  <r>
    <x v="8"/>
    <x v="7"/>
    <x v="6"/>
    <x v="9"/>
    <x v="11"/>
    <x v="6"/>
    <x v="8"/>
    <x v="11"/>
    <x v="5"/>
    <x v="9"/>
    <x v="8"/>
    <x v="6"/>
    <s v="05836"/>
    <s v="4"/>
    <x v="2"/>
  </r>
  <r>
    <x v="6"/>
    <x v="7"/>
    <x v="5"/>
    <x v="4"/>
    <x v="4"/>
    <x v="12"/>
    <x v="8"/>
    <x v="4"/>
    <x v="15"/>
    <x v="11"/>
    <x v="2"/>
    <x v="3"/>
    <s v="05837"/>
    <s v="3"/>
    <x v="15"/>
  </r>
  <r>
    <x v="6"/>
    <x v="7"/>
    <x v="0"/>
    <x v="10"/>
    <x v="14"/>
    <x v="12"/>
    <x v="17"/>
    <x v="4"/>
    <x v="7"/>
    <x v="2"/>
    <x v="7"/>
    <x v="2"/>
    <s v="05838"/>
    <s v="3"/>
    <x v="16"/>
  </r>
  <r>
    <x v="6"/>
    <x v="9"/>
    <x v="10"/>
    <x v="13"/>
    <x v="7"/>
    <x v="9"/>
    <x v="12"/>
    <x v="14"/>
    <x v="9"/>
    <x v="8"/>
    <x v="5"/>
    <x v="5"/>
    <s v="05839"/>
    <s v="4"/>
    <x v="5"/>
  </r>
  <r>
    <x v="2"/>
    <x v="3"/>
    <x v="6"/>
    <x v="3"/>
    <x v="6"/>
    <x v="2"/>
    <x v="2"/>
    <x v="2"/>
    <x v="2"/>
    <x v="5"/>
    <x v="1"/>
    <x v="1"/>
    <s v="05840"/>
    <s v="2"/>
    <x v="15"/>
  </r>
  <r>
    <x v="5"/>
    <x v="4"/>
    <x v="1"/>
    <x v="1"/>
    <x v="1"/>
    <x v="1"/>
    <x v="5"/>
    <x v="1"/>
    <x v="10"/>
    <x v="3"/>
    <x v="1"/>
    <x v="1"/>
    <s v="05841"/>
    <s v="1"/>
    <x v="4"/>
  </r>
  <r>
    <x v="6"/>
    <x v="3"/>
    <x v="4"/>
    <x v="8"/>
    <x v="4"/>
    <x v="3"/>
    <x v="4"/>
    <x v="13"/>
    <x v="15"/>
    <x v="11"/>
    <x v="3"/>
    <x v="6"/>
    <s v="05842"/>
    <s v="3"/>
    <x v="2"/>
  </r>
  <r>
    <x v="12"/>
    <x v="5"/>
    <x v="9"/>
    <x v="17"/>
    <x v="12"/>
    <x v="23"/>
    <x v="18"/>
    <x v="22"/>
    <x v="6"/>
    <x v="12"/>
    <x v="12"/>
    <x v="0"/>
    <s v="05843"/>
    <s v="6"/>
    <x v="0"/>
  </r>
  <r>
    <x v="3"/>
    <x v="7"/>
    <x v="5"/>
    <x v="4"/>
    <x v="11"/>
    <x v="12"/>
    <x v="9"/>
    <x v="4"/>
    <x v="3"/>
    <x v="0"/>
    <x v="2"/>
    <x v="6"/>
    <s v="05844"/>
    <s v="3"/>
    <x v="10"/>
  </r>
  <r>
    <x v="11"/>
    <x v="0"/>
    <x v="13"/>
    <x v="5"/>
    <x v="17"/>
    <x v="7"/>
    <x v="26"/>
    <x v="21"/>
    <x v="18"/>
    <x v="12"/>
    <x v="7"/>
    <x v="6"/>
    <s v="05845"/>
    <s v="6"/>
    <x v="7"/>
  </r>
  <r>
    <x v="10"/>
    <x v="10"/>
    <x v="12"/>
    <x v="15"/>
    <x v="12"/>
    <x v="24"/>
    <x v="21"/>
    <x v="17"/>
    <x v="13"/>
    <x v="18"/>
    <x v="10"/>
    <x v="3"/>
    <s v="05846"/>
    <s v="7"/>
    <x v="14"/>
  </r>
  <r>
    <x v="2"/>
    <x v="1"/>
    <x v="3"/>
    <x v="3"/>
    <x v="3"/>
    <x v="5"/>
    <x v="19"/>
    <x v="9"/>
    <x v="2"/>
    <x v="14"/>
    <x v="2"/>
    <x v="4"/>
    <s v="05847"/>
    <s v="2"/>
    <x v="14"/>
  </r>
  <r>
    <x v="5"/>
    <x v="4"/>
    <x v="2"/>
    <x v="11"/>
    <x v="1"/>
    <x v="4"/>
    <x v="5"/>
    <x v="1"/>
    <x v="1"/>
    <x v="3"/>
    <x v="11"/>
    <x v="9"/>
    <s v="05848"/>
    <s v="1"/>
    <x v="14"/>
  </r>
  <r>
    <x v="0"/>
    <x v="8"/>
    <x v="9"/>
    <x v="0"/>
    <x v="8"/>
    <x v="15"/>
    <x v="8"/>
    <x v="11"/>
    <x v="4"/>
    <x v="11"/>
    <x v="7"/>
    <x v="8"/>
    <s v="05849"/>
    <s v="4"/>
    <x v="1"/>
  </r>
  <r>
    <x v="2"/>
    <x v="3"/>
    <x v="4"/>
    <x v="8"/>
    <x v="11"/>
    <x v="3"/>
    <x v="4"/>
    <x v="4"/>
    <x v="7"/>
    <x v="11"/>
    <x v="3"/>
    <x v="2"/>
    <s v="05850"/>
    <s v="3"/>
    <x v="13"/>
  </r>
  <r>
    <x v="4"/>
    <x v="5"/>
    <x v="10"/>
    <x v="5"/>
    <x v="14"/>
    <x v="15"/>
    <x v="24"/>
    <x v="16"/>
    <x v="12"/>
    <x v="8"/>
    <x v="8"/>
    <x v="11"/>
    <s v="05851"/>
    <s v="5"/>
    <x v="12"/>
  </r>
  <r>
    <x v="7"/>
    <x v="5"/>
    <x v="6"/>
    <x v="9"/>
    <x v="11"/>
    <x v="8"/>
    <x v="12"/>
    <x v="15"/>
    <x v="9"/>
    <x v="11"/>
    <x v="4"/>
    <x v="7"/>
    <s v="05852"/>
    <s v="4"/>
    <x v="8"/>
  </r>
  <r>
    <x v="13"/>
    <x v="6"/>
    <x v="8"/>
    <x v="17"/>
    <x v="17"/>
    <x v="0"/>
    <x v="28"/>
    <x v="22"/>
    <x v="9"/>
    <x v="13"/>
    <x v="9"/>
    <x v="5"/>
    <s v="05853"/>
    <s v="6"/>
    <x v="1"/>
  </r>
  <r>
    <x v="11"/>
    <x v="10"/>
    <x v="11"/>
    <x v="18"/>
    <x v="15"/>
    <x v="18"/>
    <x v="16"/>
    <x v="10"/>
    <x v="18"/>
    <x v="17"/>
    <x v="6"/>
    <x v="6"/>
    <s v="05854"/>
    <s v="6"/>
    <x v="5"/>
  </r>
  <r>
    <x v="2"/>
    <x v="5"/>
    <x v="3"/>
    <x v="4"/>
    <x v="4"/>
    <x v="10"/>
    <x v="4"/>
    <x v="7"/>
    <x v="15"/>
    <x v="0"/>
    <x v="0"/>
    <x v="6"/>
    <s v="05855"/>
    <s v="3"/>
    <x v="3"/>
  </r>
  <r>
    <x v="4"/>
    <x v="3"/>
    <x v="6"/>
    <x v="10"/>
    <x v="10"/>
    <x v="11"/>
    <x v="9"/>
    <x v="4"/>
    <x v="7"/>
    <x v="2"/>
    <x v="8"/>
    <x v="3"/>
    <s v="05856"/>
    <s v="3"/>
    <x v="9"/>
  </r>
  <r>
    <x v="7"/>
    <x v="2"/>
    <x v="5"/>
    <x v="8"/>
    <x v="14"/>
    <x v="6"/>
    <x v="0"/>
    <x v="14"/>
    <x v="5"/>
    <x v="7"/>
    <x v="3"/>
    <x v="8"/>
    <s v="05857"/>
    <s v="4"/>
    <x v="4"/>
  </r>
  <r>
    <x v="3"/>
    <x v="2"/>
    <x v="2"/>
    <x v="3"/>
    <x v="3"/>
    <x v="2"/>
    <x v="3"/>
    <x v="2"/>
    <x v="2"/>
    <x v="5"/>
    <x v="1"/>
    <x v="2"/>
    <s v="05858"/>
    <s v="2"/>
    <x v="8"/>
  </r>
  <r>
    <x v="4"/>
    <x v="6"/>
    <x v="9"/>
    <x v="17"/>
    <x v="19"/>
    <x v="23"/>
    <x v="22"/>
    <x v="17"/>
    <x v="17"/>
    <x v="12"/>
    <x v="9"/>
    <x v="5"/>
    <s v="05859"/>
    <s v="6"/>
    <x v="11"/>
  </r>
  <r>
    <x v="7"/>
    <x v="2"/>
    <x v="8"/>
    <x v="12"/>
    <x v="8"/>
    <x v="11"/>
    <x v="0"/>
    <x v="11"/>
    <x v="0"/>
    <x v="0"/>
    <x v="9"/>
    <x v="6"/>
    <s v="05860"/>
    <s v="4"/>
    <x v="4"/>
  </r>
  <r>
    <x v="3"/>
    <x v="2"/>
    <x v="5"/>
    <x v="2"/>
    <x v="14"/>
    <x v="11"/>
    <x v="9"/>
    <x v="13"/>
    <x v="7"/>
    <x v="11"/>
    <x v="7"/>
    <x v="6"/>
    <s v="05861"/>
    <s v="3"/>
    <x v="5"/>
  </r>
  <r>
    <x v="1"/>
    <x v="3"/>
    <x v="2"/>
    <x v="2"/>
    <x v="3"/>
    <x v="5"/>
    <x v="2"/>
    <x v="2"/>
    <x v="2"/>
    <x v="5"/>
    <x v="0"/>
    <x v="1"/>
    <s v="05862"/>
    <s v="2"/>
    <x v="6"/>
  </r>
  <r>
    <x v="8"/>
    <x v="7"/>
    <x v="4"/>
    <x v="4"/>
    <x v="7"/>
    <x v="0"/>
    <x v="24"/>
    <x v="14"/>
    <x v="13"/>
    <x v="6"/>
    <x v="7"/>
    <x v="5"/>
    <s v="05863"/>
    <s v="5"/>
    <x v="9"/>
  </r>
  <r>
    <x v="1"/>
    <x v="1"/>
    <x v="6"/>
    <x v="6"/>
    <x v="3"/>
    <x v="5"/>
    <x v="3"/>
    <x v="9"/>
    <x v="2"/>
    <x v="5"/>
    <x v="2"/>
    <x v="2"/>
    <s v="05864"/>
    <s v="2"/>
    <x v="10"/>
  </r>
  <r>
    <x v="3"/>
    <x v="6"/>
    <x v="6"/>
    <x v="10"/>
    <x v="4"/>
    <x v="11"/>
    <x v="10"/>
    <x v="13"/>
    <x v="15"/>
    <x v="11"/>
    <x v="7"/>
    <x v="2"/>
    <s v="05865"/>
    <s v="3"/>
    <x v="7"/>
  </r>
  <r>
    <x v="6"/>
    <x v="2"/>
    <x v="3"/>
    <x v="8"/>
    <x v="14"/>
    <x v="12"/>
    <x v="4"/>
    <x v="13"/>
    <x v="3"/>
    <x v="2"/>
    <x v="2"/>
    <x v="2"/>
    <s v="05866"/>
    <s v="3"/>
    <x v="15"/>
  </r>
  <r>
    <x v="3"/>
    <x v="7"/>
    <x v="6"/>
    <x v="2"/>
    <x v="4"/>
    <x v="3"/>
    <x v="17"/>
    <x v="13"/>
    <x v="15"/>
    <x v="10"/>
    <x v="3"/>
    <x v="7"/>
    <s v="05867"/>
    <s v="3"/>
    <x v="13"/>
  </r>
  <r>
    <x v="6"/>
    <x v="9"/>
    <x v="10"/>
    <x v="5"/>
    <x v="9"/>
    <x v="0"/>
    <x v="11"/>
    <x v="14"/>
    <x v="7"/>
    <x v="6"/>
    <x v="8"/>
    <x v="4"/>
    <s v="05868"/>
    <s v="4"/>
    <x v="14"/>
  </r>
  <r>
    <x v="2"/>
    <x v="7"/>
    <x v="9"/>
    <x v="12"/>
    <x v="0"/>
    <x v="11"/>
    <x v="11"/>
    <x v="0"/>
    <x v="4"/>
    <x v="9"/>
    <x v="7"/>
    <x v="8"/>
    <s v="05869"/>
    <s v="4"/>
    <x v="12"/>
  </r>
  <r>
    <x v="1"/>
    <x v="3"/>
    <x v="6"/>
    <x v="6"/>
    <x v="3"/>
    <x v="5"/>
    <x v="3"/>
    <x v="9"/>
    <x v="3"/>
    <x v="5"/>
    <x v="2"/>
    <x v="1"/>
    <s v="05870"/>
    <s v="2"/>
    <x v="1"/>
  </r>
  <r>
    <x v="9"/>
    <x v="5"/>
    <x v="5"/>
    <x v="13"/>
    <x v="11"/>
    <x v="8"/>
    <x v="6"/>
    <x v="7"/>
    <x v="7"/>
    <x v="9"/>
    <x v="8"/>
    <x v="4"/>
    <s v="05871"/>
    <s v="4"/>
    <x v="2"/>
  </r>
  <r>
    <x v="4"/>
    <x v="3"/>
    <x v="6"/>
    <x v="0"/>
    <x v="10"/>
    <x v="10"/>
    <x v="10"/>
    <x v="15"/>
    <x v="4"/>
    <x v="10"/>
    <x v="7"/>
    <x v="2"/>
    <s v="05872"/>
    <s v="3"/>
    <x v="12"/>
  </r>
  <r>
    <x v="4"/>
    <x v="7"/>
    <x v="0"/>
    <x v="8"/>
    <x v="10"/>
    <x v="11"/>
    <x v="17"/>
    <x v="15"/>
    <x v="7"/>
    <x v="10"/>
    <x v="0"/>
    <x v="4"/>
    <s v="05873"/>
    <s v="3"/>
    <x v="9"/>
  </r>
  <r>
    <x v="6"/>
    <x v="5"/>
    <x v="10"/>
    <x v="13"/>
    <x v="19"/>
    <x v="22"/>
    <x v="22"/>
    <x v="18"/>
    <x v="13"/>
    <x v="4"/>
    <x v="7"/>
    <x v="3"/>
    <s v="05874"/>
    <s v="6"/>
    <x v="2"/>
  </r>
  <r>
    <x v="10"/>
    <x v="5"/>
    <x v="7"/>
    <x v="15"/>
    <x v="13"/>
    <x v="0"/>
    <x v="22"/>
    <x v="20"/>
    <x v="16"/>
    <x v="4"/>
    <x v="12"/>
    <x v="0"/>
    <s v="05875"/>
    <s v="6"/>
    <x v="14"/>
  </r>
  <r>
    <x v="3"/>
    <x v="2"/>
    <x v="6"/>
    <x v="6"/>
    <x v="3"/>
    <x v="2"/>
    <x v="3"/>
    <x v="2"/>
    <x v="3"/>
    <x v="2"/>
    <x v="0"/>
    <x v="1"/>
    <s v="05876"/>
    <s v="2"/>
    <x v="6"/>
  </r>
  <r>
    <x v="8"/>
    <x v="9"/>
    <x v="9"/>
    <x v="4"/>
    <x v="11"/>
    <x v="8"/>
    <x v="6"/>
    <x v="7"/>
    <x v="8"/>
    <x v="6"/>
    <x v="0"/>
    <x v="6"/>
    <s v="05877"/>
    <s v="4"/>
    <x v="3"/>
  </r>
  <r>
    <x v="1"/>
    <x v="1"/>
    <x v="2"/>
    <x v="2"/>
    <x v="6"/>
    <x v="2"/>
    <x v="2"/>
    <x v="3"/>
    <x v="3"/>
    <x v="14"/>
    <x v="2"/>
    <x v="2"/>
    <s v="05878"/>
    <s v="2"/>
    <x v="16"/>
  </r>
  <r>
    <x v="9"/>
    <x v="6"/>
    <x v="10"/>
    <x v="9"/>
    <x v="8"/>
    <x v="8"/>
    <x v="14"/>
    <x v="11"/>
    <x v="9"/>
    <x v="11"/>
    <x v="0"/>
    <x v="4"/>
    <s v="05879"/>
    <s v="4"/>
    <x v="6"/>
  </r>
  <r>
    <x v="6"/>
    <x v="3"/>
    <x v="4"/>
    <x v="0"/>
    <x v="14"/>
    <x v="14"/>
    <x v="8"/>
    <x v="4"/>
    <x v="0"/>
    <x v="7"/>
    <x v="2"/>
    <x v="6"/>
    <s v="05880"/>
    <s v="3"/>
    <x v="4"/>
  </r>
  <r>
    <x v="8"/>
    <x v="9"/>
    <x v="5"/>
    <x v="12"/>
    <x v="0"/>
    <x v="9"/>
    <x v="12"/>
    <x v="14"/>
    <x v="5"/>
    <x v="6"/>
    <x v="8"/>
    <x v="3"/>
    <s v="05881"/>
    <s v="4"/>
    <x v="0"/>
  </r>
  <r>
    <x v="9"/>
    <x v="7"/>
    <x v="0"/>
    <x v="14"/>
    <x v="14"/>
    <x v="23"/>
    <x v="15"/>
    <x v="16"/>
    <x v="12"/>
    <x v="8"/>
    <x v="7"/>
    <x v="5"/>
    <s v="05882"/>
    <s v="5"/>
    <x v="11"/>
  </r>
  <r>
    <x v="2"/>
    <x v="1"/>
    <x v="6"/>
    <x v="3"/>
    <x v="3"/>
    <x v="5"/>
    <x v="2"/>
    <x v="3"/>
    <x v="14"/>
    <x v="14"/>
    <x v="1"/>
    <x v="2"/>
    <s v="05883"/>
    <s v="2"/>
    <x v="16"/>
  </r>
  <r>
    <x v="6"/>
    <x v="2"/>
    <x v="3"/>
    <x v="2"/>
    <x v="6"/>
    <x v="10"/>
    <x v="9"/>
    <x v="13"/>
    <x v="0"/>
    <x v="2"/>
    <x v="0"/>
    <x v="6"/>
    <s v="05884"/>
    <s v="3"/>
    <x v="4"/>
  </r>
  <r>
    <x v="2"/>
    <x v="0"/>
    <x v="0"/>
    <x v="4"/>
    <x v="0"/>
    <x v="10"/>
    <x v="15"/>
    <x v="15"/>
    <x v="7"/>
    <x v="8"/>
    <x v="7"/>
    <x v="7"/>
    <s v="05885"/>
    <s v="4"/>
    <x v="13"/>
  </r>
  <r>
    <x v="7"/>
    <x v="9"/>
    <x v="4"/>
    <x v="5"/>
    <x v="11"/>
    <x v="15"/>
    <x v="11"/>
    <x v="8"/>
    <x v="5"/>
    <x v="4"/>
    <x v="0"/>
    <x v="0"/>
    <s v="05886"/>
    <s v="4"/>
    <x v="11"/>
  </r>
  <r>
    <x v="1"/>
    <x v="4"/>
    <x v="2"/>
    <x v="1"/>
    <x v="1"/>
    <x v="4"/>
    <x v="1"/>
    <x v="1"/>
    <x v="10"/>
    <x v="1"/>
    <x v="1"/>
    <x v="1"/>
    <s v="05887"/>
    <s v="1"/>
    <x v="16"/>
  </r>
  <r>
    <x v="5"/>
    <x v="4"/>
    <x v="2"/>
    <x v="11"/>
    <x v="1"/>
    <x v="4"/>
    <x v="5"/>
    <x v="1"/>
    <x v="10"/>
    <x v="1"/>
    <x v="1"/>
    <x v="1"/>
    <s v="05888"/>
    <s v="1"/>
    <x v="11"/>
  </r>
  <r>
    <x v="1"/>
    <x v="1"/>
    <x v="6"/>
    <x v="6"/>
    <x v="2"/>
    <x v="2"/>
    <x v="2"/>
    <x v="2"/>
    <x v="14"/>
    <x v="5"/>
    <x v="1"/>
    <x v="1"/>
    <s v="05889"/>
    <s v="2"/>
    <x v="7"/>
  </r>
  <r>
    <x v="1"/>
    <x v="1"/>
    <x v="2"/>
    <x v="3"/>
    <x v="2"/>
    <x v="13"/>
    <x v="2"/>
    <x v="3"/>
    <x v="3"/>
    <x v="5"/>
    <x v="2"/>
    <x v="1"/>
    <s v="05890"/>
    <s v="2"/>
    <x v="1"/>
  </r>
  <r>
    <x v="8"/>
    <x v="10"/>
    <x v="8"/>
    <x v="16"/>
    <x v="16"/>
    <x v="17"/>
    <x v="7"/>
    <x v="22"/>
    <x v="17"/>
    <x v="18"/>
    <x v="12"/>
    <x v="6"/>
    <s v="05891"/>
    <s v="6"/>
    <x v="7"/>
  </r>
  <r>
    <x v="1"/>
    <x v="4"/>
    <x v="2"/>
    <x v="1"/>
    <x v="1"/>
    <x v="4"/>
    <x v="5"/>
    <x v="5"/>
    <x v="1"/>
    <x v="3"/>
    <x v="11"/>
    <x v="9"/>
    <s v="05892"/>
    <s v="1"/>
    <x v="11"/>
  </r>
  <r>
    <x v="3"/>
    <x v="5"/>
    <x v="6"/>
    <x v="0"/>
    <x v="4"/>
    <x v="11"/>
    <x v="4"/>
    <x v="15"/>
    <x v="3"/>
    <x v="10"/>
    <x v="7"/>
    <x v="7"/>
    <s v="05893"/>
    <s v="3"/>
    <x v="10"/>
  </r>
  <r>
    <x v="3"/>
    <x v="1"/>
    <x v="2"/>
    <x v="6"/>
    <x v="2"/>
    <x v="5"/>
    <x v="19"/>
    <x v="9"/>
    <x v="2"/>
    <x v="2"/>
    <x v="2"/>
    <x v="4"/>
    <s v="05894"/>
    <s v="2"/>
    <x v="3"/>
  </r>
  <r>
    <x v="0"/>
    <x v="2"/>
    <x v="5"/>
    <x v="5"/>
    <x v="8"/>
    <x v="0"/>
    <x v="15"/>
    <x v="12"/>
    <x v="7"/>
    <x v="11"/>
    <x v="9"/>
    <x v="4"/>
    <s v="05895"/>
    <s v="4"/>
    <x v="8"/>
  </r>
  <r>
    <x v="1"/>
    <x v="1"/>
    <x v="3"/>
    <x v="2"/>
    <x v="2"/>
    <x v="5"/>
    <x v="3"/>
    <x v="9"/>
    <x v="3"/>
    <x v="5"/>
    <x v="2"/>
    <x v="1"/>
    <s v="05896"/>
    <s v="2"/>
    <x v="16"/>
  </r>
  <r>
    <x v="2"/>
    <x v="2"/>
    <x v="3"/>
    <x v="3"/>
    <x v="2"/>
    <x v="2"/>
    <x v="2"/>
    <x v="3"/>
    <x v="3"/>
    <x v="14"/>
    <x v="2"/>
    <x v="1"/>
    <s v="05897"/>
    <s v="2"/>
    <x v="2"/>
  </r>
  <r>
    <x v="7"/>
    <x v="6"/>
    <x v="8"/>
    <x v="7"/>
    <x v="14"/>
    <x v="23"/>
    <x v="15"/>
    <x v="20"/>
    <x v="6"/>
    <x v="6"/>
    <x v="9"/>
    <x v="8"/>
    <s v="05898"/>
    <s v="5"/>
    <x v="2"/>
  </r>
  <r>
    <x v="11"/>
    <x v="9"/>
    <x v="4"/>
    <x v="9"/>
    <x v="14"/>
    <x v="6"/>
    <x v="7"/>
    <x v="22"/>
    <x v="12"/>
    <x v="11"/>
    <x v="8"/>
    <x v="8"/>
    <s v="05899"/>
    <s v="5"/>
    <x v="12"/>
  </r>
  <r>
    <x v="1"/>
    <x v="1"/>
    <x v="2"/>
    <x v="1"/>
    <x v="5"/>
    <x v="1"/>
    <x v="5"/>
    <x v="5"/>
    <x v="10"/>
    <x v="1"/>
    <x v="1"/>
    <x v="1"/>
    <s v="05900"/>
    <s v="1"/>
    <x v="15"/>
  </r>
  <r>
    <x v="7"/>
    <x v="6"/>
    <x v="10"/>
    <x v="9"/>
    <x v="10"/>
    <x v="15"/>
    <x v="0"/>
    <x v="7"/>
    <x v="11"/>
    <x v="9"/>
    <x v="3"/>
    <x v="4"/>
    <s v="05901"/>
    <s v="4"/>
    <x v="13"/>
  </r>
  <r>
    <x v="3"/>
    <x v="3"/>
    <x v="3"/>
    <x v="0"/>
    <x v="11"/>
    <x v="11"/>
    <x v="4"/>
    <x v="13"/>
    <x v="4"/>
    <x v="10"/>
    <x v="0"/>
    <x v="4"/>
    <s v="05902"/>
    <s v="3"/>
    <x v="1"/>
  </r>
  <r>
    <x v="8"/>
    <x v="2"/>
    <x v="5"/>
    <x v="13"/>
    <x v="10"/>
    <x v="11"/>
    <x v="14"/>
    <x v="8"/>
    <x v="0"/>
    <x v="0"/>
    <x v="0"/>
    <x v="6"/>
    <s v="05903"/>
    <s v="4"/>
    <x v="15"/>
  </r>
  <r>
    <x v="2"/>
    <x v="1"/>
    <x v="3"/>
    <x v="2"/>
    <x v="6"/>
    <x v="13"/>
    <x v="2"/>
    <x v="9"/>
    <x v="14"/>
    <x v="5"/>
    <x v="0"/>
    <x v="4"/>
    <s v="05904"/>
    <s v="2"/>
    <x v="13"/>
  </r>
  <r>
    <x v="3"/>
    <x v="7"/>
    <x v="5"/>
    <x v="0"/>
    <x v="4"/>
    <x v="11"/>
    <x v="9"/>
    <x v="4"/>
    <x v="3"/>
    <x v="11"/>
    <x v="3"/>
    <x v="3"/>
    <s v="05905"/>
    <s v="3"/>
    <x v="15"/>
  </r>
  <r>
    <x v="2"/>
    <x v="1"/>
    <x v="2"/>
    <x v="6"/>
    <x v="3"/>
    <x v="5"/>
    <x v="3"/>
    <x v="3"/>
    <x v="2"/>
    <x v="14"/>
    <x v="0"/>
    <x v="2"/>
    <s v="05906"/>
    <s v="2"/>
    <x v="13"/>
  </r>
  <r>
    <x v="5"/>
    <x v="4"/>
    <x v="1"/>
    <x v="1"/>
    <x v="5"/>
    <x v="4"/>
    <x v="1"/>
    <x v="1"/>
    <x v="10"/>
    <x v="3"/>
    <x v="1"/>
    <x v="9"/>
    <s v="05907"/>
    <s v="1"/>
    <x v="8"/>
  </r>
  <r>
    <x v="3"/>
    <x v="3"/>
    <x v="6"/>
    <x v="6"/>
    <x v="2"/>
    <x v="13"/>
    <x v="3"/>
    <x v="3"/>
    <x v="14"/>
    <x v="5"/>
    <x v="2"/>
    <x v="2"/>
    <s v="05908"/>
    <s v="2"/>
    <x v="4"/>
  </r>
  <r>
    <x v="11"/>
    <x v="14"/>
    <x v="13"/>
    <x v="12"/>
    <x v="16"/>
    <x v="0"/>
    <x v="16"/>
    <x v="17"/>
    <x v="12"/>
    <x v="20"/>
    <x v="4"/>
    <x v="6"/>
    <s v="05909"/>
    <s v="6"/>
    <x v="16"/>
  </r>
  <r>
    <x v="4"/>
    <x v="2"/>
    <x v="5"/>
    <x v="4"/>
    <x v="6"/>
    <x v="14"/>
    <x v="17"/>
    <x v="7"/>
    <x v="4"/>
    <x v="11"/>
    <x v="3"/>
    <x v="4"/>
    <s v="05910"/>
    <s v="3"/>
    <x v="9"/>
  </r>
  <r>
    <x v="2"/>
    <x v="0"/>
    <x v="10"/>
    <x v="13"/>
    <x v="11"/>
    <x v="10"/>
    <x v="6"/>
    <x v="12"/>
    <x v="9"/>
    <x v="8"/>
    <x v="5"/>
    <x v="5"/>
    <s v="05911"/>
    <s v="4"/>
    <x v="4"/>
  </r>
  <r>
    <x v="7"/>
    <x v="8"/>
    <x v="5"/>
    <x v="9"/>
    <x v="0"/>
    <x v="9"/>
    <x v="11"/>
    <x v="15"/>
    <x v="5"/>
    <x v="6"/>
    <x v="5"/>
    <x v="8"/>
    <s v="05912"/>
    <s v="4"/>
    <x v="3"/>
  </r>
  <r>
    <x v="9"/>
    <x v="9"/>
    <x v="4"/>
    <x v="5"/>
    <x v="8"/>
    <x v="9"/>
    <x v="6"/>
    <x v="0"/>
    <x v="9"/>
    <x v="7"/>
    <x v="0"/>
    <x v="0"/>
    <s v="05913"/>
    <s v="4"/>
    <x v="5"/>
  </r>
  <r>
    <x v="5"/>
    <x v="4"/>
    <x v="1"/>
    <x v="1"/>
    <x v="1"/>
    <x v="4"/>
    <x v="5"/>
    <x v="1"/>
    <x v="10"/>
    <x v="3"/>
    <x v="11"/>
    <x v="9"/>
    <s v="05914"/>
    <s v="1"/>
    <x v="5"/>
  </r>
  <r>
    <x v="5"/>
    <x v="4"/>
    <x v="2"/>
    <x v="11"/>
    <x v="1"/>
    <x v="4"/>
    <x v="1"/>
    <x v="1"/>
    <x v="1"/>
    <x v="1"/>
    <x v="1"/>
    <x v="9"/>
    <s v="05915"/>
    <s v="1"/>
    <x v="16"/>
  </r>
  <r>
    <x v="1"/>
    <x v="3"/>
    <x v="2"/>
    <x v="2"/>
    <x v="2"/>
    <x v="13"/>
    <x v="19"/>
    <x v="9"/>
    <x v="2"/>
    <x v="2"/>
    <x v="1"/>
    <x v="4"/>
    <s v="05916"/>
    <s v="2"/>
    <x v="0"/>
  </r>
  <r>
    <x v="2"/>
    <x v="1"/>
    <x v="2"/>
    <x v="3"/>
    <x v="2"/>
    <x v="5"/>
    <x v="3"/>
    <x v="2"/>
    <x v="2"/>
    <x v="2"/>
    <x v="2"/>
    <x v="2"/>
    <s v="05917"/>
    <s v="2"/>
    <x v="7"/>
  </r>
  <r>
    <x v="8"/>
    <x v="7"/>
    <x v="5"/>
    <x v="13"/>
    <x v="10"/>
    <x v="10"/>
    <x v="12"/>
    <x v="15"/>
    <x v="7"/>
    <x v="9"/>
    <x v="3"/>
    <x v="3"/>
    <s v="05918"/>
    <s v="4"/>
    <x v="11"/>
  </r>
  <r>
    <x v="7"/>
    <x v="9"/>
    <x v="8"/>
    <x v="13"/>
    <x v="7"/>
    <x v="10"/>
    <x v="15"/>
    <x v="0"/>
    <x v="0"/>
    <x v="11"/>
    <x v="9"/>
    <x v="0"/>
    <s v="05919"/>
    <s v="4"/>
    <x v="15"/>
  </r>
  <r>
    <x v="1"/>
    <x v="1"/>
    <x v="1"/>
    <x v="11"/>
    <x v="5"/>
    <x v="1"/>
    <x v="1"/>
    <x v="5"/>
    <x v="10"/>
    <x v="1"/>
    <x v="1"/>
    <x v="9"/>
    <s v="05920"/>
    <s v="1"/>
    <x v="5"/>
  </r>
  <r>
    <x v="8"/>
    <x v="9"/>
    <x v="10"/>
    <x v="0"/>
    <x v="7"/>
    <x v="6"/>
    <x v="12"/>
    <x v="11"/>
    <x v="8"/>
    <x v="11"/>
    <x v="5"/>
    <x v="4"/>
    <s v="05921"/>
    <s v="4"/>
    <x v="10"/>
  </r>
  <r>
    <x v="4"/>
    <x v="3"/>
    <x v="6"/>
    <x v="10"/>
    <x v="6"/>
    <x v="3"/>
    <x v="17"/>
    <x v="7"/>
    <x v="3"/>
    <x v="2"/>
    <x v="8"/>
    <x v="2"/>
    <s v="05922"/>
    <s v="3"/>
    <x v="15"/>
  </r>
  <r>
    <x v="6"/>
    <x v="5"/>
    <x v="5"/>
    <x v="13"/>
    <x v="0"/>
    <x v="9"/>
    <x v="11"/>
    <x v="15"/>
    <x v="8"/>
    <x v="7"/>
    <x v="9"/>
    <x v="4"/>
    <s v="05923"/>
    <s v="4"/>
    <x v="9"/>
  </r>
  <r>
    <x v="9"/>
    <x v="8"/>
    <x v="8"/>
    <x v="4"/>
    <x v="14"/>
    <x v="15"/>
    <x v="0"/>
    <x v="12"/>
    <x v="11"/>
    <x v="8"/>
    <x v="5"/>
    <x v="4"/>
    <s v="05924"/>
    <s v="4"/>
    <x v="0"/>
  </r>
  <r>
    <x v="3"/>
    <x v="5"/>
    <x v="5"/>
    <x v="10"/>
    <x v="10"/>
    <x v="12"/>
    <x v="8"/>
    <x v="4"/>
    <x v="0"/>
    <x v="7"/>
    <x v="8"/>
    <x v="3"/>
    <s v="05925"/>
    <s v="3"/>
    <x v="16"/>
  </r>
  <r>
    <x v="3"/>
    <x v="5"/>
    <x v="5"/>
    <x v="4"/>
    <x v="14"/>
    <x v="3"/>
    <x v="10"/>
    <x v="15"/>
    <x v="3"/>
    <x v="7"/>
    <x v="0"/>
    <x v="2"/>
    <s v="05926"/>
    <s v="3"/>
    <x v="15"/>
  </r>
  <r>
    <x v="10"/>
    <x v="0"/>
    <x v="0"/>
    <x v="13"/>
    <x v="9"/>
    <x v="17"/>
    <x v="13"/>
    <x v="10"/>
    <x v="5"/>
    <x v="6"/>
    <x v="10"/>
    <x v="10"/>
    <s v="05927"/>
    <s v="5"/>
    <x v="9"/>
  </r>
  <r>
    <x v="5"/>
    <x v="1"/>
    <x v="1"/>
    <x v="11"/>
    <x v="5"/>
    <x v="4"/>
    <x v="5"/>
    <x v="5"/>
    <x v="10"/>
    <x v="3"/>
    <x v="11"/>
    <x v="1"/>
    <s v="05928"/>
    <s v="1"/>
    <x v="0"/>
  </r>
  <r>
    <x v="2"/>
    <x v="7"/>
    <x v="5"/>
    <x v="8"/>
    <x v="14"/>
    <x v="14"/>
    <x v="8"/>
    <x v="7"/>
    <x v="4"/>
    <x v="7"/>
    <x v="3"/>
    <x v="7"/>
    <s v="05929"/>
    <s v="3"/>
    <x v="5"/>
  </r>
  <r>
    <x v="2"/>
    <x v="0"/>
    <x v="0"/>
    <x v="12"/>
    <x v="0"/>
    <x v="6"/>
    <x v="15"/>
    <x v="15"/>
    <x v="7"/>
    <x v="0"/>
    <x v="5"/>
    <x v="7"/>
    <s v="05930"/>
    <s v="4"/>
    <x v="6"/>
  </r>
  <r>
    <x v="7"/>
    <x v="6"/>
    <x v="8"/>
    <x v="12"/>
    <x v="0"/>
    <x v="8"/>
    <x v="0"/>
    <x v="8"/>
    <x v="5"/>
    <x v="0"/>
    <x v="3"/>
    <x v="5"/>
    <s v="05931"/>
    <s v="4"/>
    <x v="16"/>
  </r>
  <r>
    <x v="0"/>
    <x v="9"/>
    <x v="4"/>
    <x v="13"/>
    <x v="11"/>
    <x v="0"/>
    <x v="14"/>
    <x v="8"/>
    <x v="9"/>
    <x v="7"/>
    <x v="3"/>
    <x v="4"/>
    <s v="05932"/>
    <s v="4"/>
    <x v="13"/>
  </r>
  <r>
    <x v="4"/>
    <x v="2"/>
    <x v="4"/>
    <x v="10"/>
    <x v="10"/>
    <x v="14"/>
    <x v="9"/>
    <x v="6"/>
    <x v="0"/>
    <x v="2"/>
    <x v="2"/>
    <x v="4"/>
    <s v="05933"/>
    <s v="3"/>
    <x v="10"/>
  </r>
  <r>
    <x v="5"/>
    <x v="4"/>
    <x v="1"/>
    <x v="1"/>
    <x v="1"/>
    <x v="4"/>
    <x v="5"/>
    <x v="5"/>
    <x v="1"/>
    <x v="3"/>
    <x v="11"/>
    <x v="9"/>
    <s v="05934"/>
    <s v="1"/>
    <x v="12"/>
  </r>
  <r>
    <x v="6"/>
    <x v="9"/>
    <x v="12"/>
    <x v="15"/>
    <x v="0"/>
    <x v="21"/>
    <x v="28"/>
    <x v="19"/>
    <x v="6"/>
    <x v="8"/>
    <x v="5"/>
    <x v="3"/>
    <s v="05935"/>
    <s v="6"/>
    <x v="2"/>
  </r>
  <r>
    <x v="5"/>
    <x v="4"/>
    <x v="2"/>
    <x v="1"/>
    <x v="1"/>
    <x v="1"/>
    <x v="1"/>
    <x v="1"/>
    <x v="1"/>
    <x v="1"/>
    <x v="11"/>
    <x v="1"/>
    <s v="05936"/>
    <s v="1"/>
    <x v="9"/>
  </r>
  <r>
    <x v="3"/>
    <x v="7"/>
    <x v="6"/>
    <x v="8"/>
    <x v="6"/>
    <x v="3"/>
    <x v="8"/>
    <x v="7"/>
    <x v="15"/>
    <x v="11"/>
    <x v="2"/>
    <x v="7"/>
    <s v="05937"/>
    <s v="3"/>
    <x v="12"/>
  </r>
  <r>
    <x v="6"/>
    <x v="9"/>
    <x v="6"/>
    <x v="9"/>
    <x v="7"/>
    <x v="0"/>
    <x v="0"/>
    <x v="0"/>
    <x v="11"/>
    <x v="7"/>
    <x v="4"/>
    <x v="6"/>
    <s v="05938"/>
    <s v="4"/>
    <x v="4"/>
  </r>
  <r>
    <x v="6"/>
    <x v="2"/>
    <x v="4"/>
    <x v="8"/>
    <x v="0"/>
    <x v="10"/>
    <x v="11"/>
    <x v="11"/>
    <x v="7"/>
    <x v="11"/>
    <x v="5"/>
    <x v="8"/>
    <s v="05939"/>
    <s v="4"/>
    <x v="9"/>
  </r>
  <r>
    <x v="6"/>
    <x v="6"/>
    <x v="5"/>
    <x v="4"/>
    <x v="11"/>
    <x v="11"/>
    <x v="17"/>
    <x v="13"/>
    <x v="4"/>
    <x v="10"/>
    <x v="0"/>
    <x v="2"/>
    <s v="05940"/>
    <s v="3"/>
    <x v="11"/>
  </r>
  <r>
    <x v="3"/>
    <x v="5"/>
    <x v="3"/>
    <x v="2"/>
    <x v="6"/>
    <x v="12"/>
    <x v="4"/>
    <x v="13"/>
    <x v="3"/>
    <x v="2"/>
    <x v="3"/>
    <x v="4"/>
    <s v="05941"/>
    <s v="3"/>
    <x v="7"/>
  </r>
  <r>
    <x v="1"/>
    <x v="2"/>
    <x v="6"/>
    <x v="6"/>
    <x v="3"/>
    <x v="5"/>
    <x v="19"/>
    <x v="9"/>
    <x v="2"/>
    <x v="14"/>
    <x v="2"/>
    <x v="1"/>
    <s v="05942"/>
    <s v="2"/>
    <x v="13"/>
  </r>
  <r>
    <x v="4"/>
    <x v="9"/>
    <x v="10"/>
    <x v="12"/>
    <x v="0"/>
    <x v="21"/>
    <x v="25"/>
    <x v="21"/>
    <x v="16"/>
    <x v="16"/>
    <x v="6"/>
    <x v="3"/>
    <s v="05943"/>
    <s v="6"/>
    <x v="2"/>
  </r>
  <r>
    <x v="6"/>
    <x v="6"/>
    <x v="4"/>
    <x v="10"/>
    <x v="10"/>
    <x v="3"/>
    <x v="8"/>
    <x v="4"/>
    <x v="0"/>
    <x v="0"/>
    <x v="3"/>
    <x v="6"/>
    <s v="05944"/>
    <s v="3"/>
    <x v="14"/>
  </r>
  <r>
    <x v="6"/>
    <x v="5"/>
    <x v="10"/>
    <x v="9"/>
    <x v="9"/>
    <x v="8"/>
    <x v="0"/>
    <x v="11"/>
    <x v="4"/>
    <x v="8"/>
    <x v="5"/>
    <x v="5"/>
    <s v="05945"/>
    <s v="4"/>
    <x v="8"/>
  </r>
  <r>
    <x v="7"/>
    <x v="8"/>
    <x v="8"/>
    <x v="0"/>
    <x v="9"/>
    <x v="8"/>
    <x v="12"/>
    <x v="15"/>
    <x v="0"/>
    <x v="11"/>
    <x v="3"/>
    <x v="3"/>
    <s v="05946"/>
    <s v="4"/>
    <x v="4"/>
  </r>
  <r>
    <x v="3"/>
    <x v="7"/>
    <x v="0"/>
    <x v="8"/>
    <x v="11"/>
    <x v="3"/>
    <x v="8"/>
    <x v="4"/>
    <x v="3"/>
    <x v="11"/>
    <x v="7"/>
    <x v="6"/>
    <s v="05947"/>
    <s v="3"/>
    <x v="2"/>
  </r>
  <r>
    <x v="6"/>
    <x v="0"/>
    <x v="9"/>
    <x v="4"/>
    <x v="14"/>
    <x v="0"/>
    <x v="0"/>
    <x v="0"/>
    <x v="5"/>
    <x v="6"/>
    <x v="9"/>
    <x v="4"/>
    <s v="05948"/>
    <s v="4"/>
    <x v="8"/>
  </r>
  <r>
    <x v="1"/>
    <x v="2"/>
    <x v="3"/>
    <x v="3"/>
    <x v="2"/>
    <x v="13"/>
    <x v="2"/>
    <x v="2"/>
    <x v="14"/>
    <x v="14"/>
    <x v="2"/>
    <x v="4"/>
    <s v="05949"/>
    <s v="2"/>
    <x v="13"/>
  </r>
  <r>
    <x v="1"/>
    <x v="1"/>
    <x v="2"/>
    <x v="1"/>
    <x v="1"/>
    <x v="1"/>
    <x v="5"/>
    <x v="5"/>
    <x v="1"/>
    <x v="3"/>
    <x v="11"/>
    <x v="1"/>
    <s v="05950"/>
    <s v="1"/>
    <x v="11"/>
  </r>
  <r>
    <x v="3"/>
    <x v="7"/>
    <x v="5"/>
    <x v="4"/>
    <x v="11"/>
    <x v="14"/>
    <x v="8"/>
    <x v="15"/>
    <x v="4"/>
    <x v="0"/>
    <x v="8"/>
    <x v="7"/>
    <s v="05951"/>
    <s v="3"/>
    <x v="0"/>
  </r>
  <r>
    <x v="8"/>
    <x v="8"/>
    <x v="11"/>
    <x v="9"/>
    <x v="9"/>
    <x v="23"/>
    <x v="20"/>
    <x v="20"/>
    <x v="11"/>
    <x v="9"/>
    <x v="8"/>
    <x v="8"/>
    <s v="05952"/>
    <s v="5"/>
    <x v="14"/>
  </r>
  <r>
    <x v="4"/>
    <x v="5"/>
    <x v="6"/>
    <x v="0"/>
    <x v="14"/>
    <x v="14"/>
    <x v="10"/>
    <x v="15"/>
    <x v="7"/>
    <x v="10"/>
    <x v="0"/>
    <x v="3"/>
    <s v="05953"/>
    <s v="3"/>
    <x v="13"/>
  </r>
  <r>
    <x v="7"/>
    <x v="2"/>
    <x v="5"/>
    <x v="9"/>
    <x v="7"/>
    <x v="15"/>
    <x v="8"/>
    <x v="12"/>
    <x v="7"/>
    <x v="8"/>
    <x v="7"/>
    <x v="8"/>
    <s v="05954"/>
    <s v="4"/>
    <x v="6"/>
  </r>
  <r>
    <x v="1"/>
    <x v="2"/>
    <x v="2"/>
    <x v="3"/>
    <x v="6"/>
    <x v="2"/>
    <x v="19"/>
    <x v="2"/>
    <x v="2"/>
    <x v="2"/>
    <x v="0"/>
    <x v="1"/>
    <s v="05955"/>
    <s v="2"/>
    <x v="0"/>
  </r>
  <r>
    <x v="4"/>
    <x v="5"/>
    <x v="5"/>
    <x v="8"/>
    <x v="6"/>
    <x v="11"/>
    <x v="9"/>
    <x v="4"/>
    <x v="15"/>
    <x v="0"/>
    <x v="8"/>
    <x v="7"/>
    <s v="05956"/>
    <s v="3"/>
    <x v="15"/>
  </r>
  <r>
    <x v="9"/>
    <x v="7"/>
    <x v="4"/>
    <x v="4"/>
    <x v="8"/>
    <x v="0"/>
    <x v="12"/>
    <x v="0"/>
    <x v="9"/>
    <x v="9"/>
    <x v="7"/>
    <x v="7"/>
    <s v="05957"/>
    <s v="4"/>
    <x v="11"/>
  </r>
  <r>
    <x v="3"/>
    <x v="2"/>
    <x v="6"/>
    <x v="0"/>
    <x v="11"/>
    <x v="14"/>
    <x v="8"/>
    <x v="4"/>
    <x v="7"/>
    <x v="7"/>
    <x v="0"/>
    <x v="6"/>
    <s v="05958"/>
    <s v="3"/>
    <x v="7"/>
  </r>
  <r>
    <x v="7"/>
    <x v="5"/>
    <x v="5"/>
    <x v="8"/>
    <x v="14"/>
    <x v="3"/>
    <x v="8"/>
    <x v="13"/>
    <x v="15"/>
    <x v="7"/>
    <x v="2"/>
    <x v="3"/>
    <s v="05959"/>
    <s v="3"/>
    <x v="1"/>
  </r>
  <r>
    <x v="5"/>
    <x v="1"/>
    <x v="2"/>
    <x v="11"/>
    <x v="1"/>
    <x v="4"/>
    <x v="5"/>
    <x v="1"/>
    <x v="10"/>
    <x v="1"/>
    <x v="11"/>
    <x v="9"/>
    <s v="05960"/>
    <s v="1"/>
    <x v="13"/>
  </r>
  <r>
    <x v="2"/>
    <x v="2"/>
    <x v="6"/>
    <x v="8"/>
    <x v="6"/>
    <x v="12"/>
    <x v="8"/>
    <x v="13"/>
    <x v="4"/>
    <x v="7"/>
    <x v="7"/>
    <x v="6"/>
    <s v="05961"/>
    <s v="3"/>
    <x v="16"/>
  </r>
  <r>
    <x v="2"/>
    <x v="5"/>
    <x v="8"/>
    <x v="13"/>
    <x v="7"/>
    <x v="9"/>
    <x v="15"/>
    <x v="15"/>
    <x v="11"/>
    <x v="8"/>
    <x v="3"/>
    <x v="3"/>
    <s v="05962"/>
    <s v="4"/>
    <x v="11"/>
  </r>
  <r>
    <x v="9"/>
    <x v="9"/>
    <x v="0"/>
    <x v="0"/>
    <x v="8"/>
    <x v="9"/>
    <x v="14"/>
    <x v="8"/>
    <x v="8"/>
    <x v="4"/>
    <x v="3"/>
    <x v="8"/>
    <s v="05963"/>
    <s v="4"/>
    <x v="1"/>
  </r>
  <r>
    <x v="7"/>
    <x v="7"/>
    <x v="5"/>
    <x v="0"/>
    <x v="11"/>
    <x v="3"/>
    <x v="4"/>
    <x v="15"/>
    <x v="3"/>
    <x v="2"/>
    <x v="7"/>
    <x v="7"/>
    <s v="05964"/>
    <s v="3"/>
    <x v="3"/>
  </r>
  <r>
    <x v="9"/>
    <x v="2"/>
    <x v="0"/>
    <x v="8"/>
    <x v="14"/>
    <x v="8"/>
    <x v="0"/>
    <x v="0"/>
    <x v="8"/>
    <x v="7"/>
    <x v="0"/>
    <x v="3"/>
    <s v="05965"/>
    <s v="4"/>
    <x v="3"/>
  </r>
  <r>
    <x v="3"/>
    <x v="3"/>
    <x v="6"/>
    <x v="3"/>
    <x v="6"/>
    <x v="5"/>
    <x v="2"/>
    <x v="3"/>
    <x v="14"/>
    <x v="14"/>
    <x v="2"/>
    <x v="4"/>
    <s v="05966"/>
    <s v="2"/>
    <x v="14"/>
  </r>
  <r>
    <x v="2"/>
    <x v="1"/>
    <x v="6"/>
    <x v="2"/>
    <x v="3"/>
    <x v="2"/>
    <x v="2"/>
    <x v="2"/>
    <x v="14"/>
    <x v="5"/>
    <x v="2"/>
    <x v="1"/>
    <s v="05967"/>
    <s v="2"/>
    <x v="7"/>
  </r>
  <r>
    <x v="4"/>
    <x v="5"/>
    <x v="4"/>
    <x v="0"/>
    <x v="11"/>
    <x v="11"/>
    <x v="8"/>
    <x v="4"/>
    <x v="4"/>
    <x v="7"/>
    <x v="2"/>
    <x v="2"/>
    <s v="05968"/>
    <s v="3"/>
    <x v="2"/>
  </r>
  <r>
    <x v="2"/>
    <x v="0"/>
    <x v="9"/>
    <x v="12"/>
    <x v="7"/>
    <x v="10"/>
    <x v="12"/>
    <x v="8"/>
    <x v="7"/>
    <x v="9"/>
    <x v="5"/>
    <x v="4"/>
    <s v="05969"/>
    <s v="4"/>
    <x v="15"/>
  </r>
  <r>
    <x v="6"/>
    <x v="2"/>
    <x v="5"/>
    <x v="4"/>
    <x v="4"/>
    <x v="11"/>
    <x v="10"/>
    <x v="4"/>
    <x v="4"/>
    <x v="11"/>
    <x v="7"/>
    <x v="6"/>
    <s v="05970"/>
    <s v="3"/>
    <x v="2"/>
  </r>
  <r>
    <x v="4"/>
    <x v="5"/>
    <x v="3"/>
    <x v="2"/>
    <x v="6"/>
    <x v="3"/>
    <x v="17"/>
    <x v="6"/>
    <x v="4"/>
    <x v="0"/>
    <x v="3"/>
    <x v="7"/>
    <s v="05971"/>
    <s v="3"/>
    <x v="12"/>
  </r>
  <r>
    <x v="2"/>
    <x v="3"/>
    <x v="6"/>
    <x v="3"/>
    <x v="2"/>
    <x v="2"/>
    <x v="19"/>
    <x v="2"/>
    <x v="2"/>
    <x v="14"/>
    <x v="0"/>
    <x v="2"/>
    <s v="05972"/>
    <s v="2"/>
    <x v="3"/>
  </r>
  <r>
    <x v="12"/>
    <x v="8"/>
    <x v="7"/>
    <x v="17"/>
    <x v="0"/>
    <x v="24"/>
    <x v="7"/>
    <x v="19"/>
    <x v="17"/>
    <x v="4"/>
    <x v="7"/>
    <x v="10"/>
    <s v="05973"/>
    <s v="6"/>
    <x v="14"/>
  </r>
  <r>
    <x v="3"/>
    <x v="5"/>
    <x v="5"/>
    <x v="2"/>
    <x v="6"/>
    <x v="12"/>
    <x v="17"/>
    <x v="15"/>
    <x v="4"/>
    <x v="0"/>
    <x v="0"/>
    <x v="6"/>
    <s v="05974"/>
    <s v="3"/>
    <x v="3"/>
  </r>
  <r>
    <x v="2"/>
    <x v="1"/>
    <x v="3"/>
    <x v="3"/>
    <x v="2"/>
    <x v="13"/>
    <x v="2"/>
    <x v="3"/>
    <x v="14"/>
    <x v="2"/>
    <x v="0"/>
    <x v="1"/>
    <s v="05975"/>
    <s v="2"/>
    <x v="2"/>
  </r>
  <r>
    <x v="2"/>
    <x v="1"/>
    <x v="6"/>
    <x v="2"/>
    <x v="3"/>
    <x v="5"/>
    <x v="19"/>
    <x v="2"/>
    <x v="3"/>
    <x v="5"/>
    <x v="0"/>
    <x v="2"/>
    <s v="05976"/>
    <s v="2"/>
    <x v="1"/>
  </r>
  <r>
    <x v="5"/>
    <x v="1"/>
    <x v="1"/>
    <x v="11"/>
    <x v="1"/>
    <x v="4"/>
    <x v="5"/>
    <x v="5"/>
    <x v="1"/>
    <x v="3"/>
    <x v="11"/>
    <x v="9"/>
    <s v="05977"/>
    <s v="1"/>
    <x v="5"/>
  </r>
  <r>
    <x v="2"/>
    <x v="3"/>
    <x v="5"/>
    <x v="0"/>
    <x v="11"/>
    <x v="3"/>
    <x v="9"/>
    <x v="13"/>
    <x v="4"/>
    <x v="2"/>
    <x v="0"/>
    <x v="6"/>
    <s v="05978"/>
    <s v="3"/>
    <x v="0"/>
  </r>
  <r>
    <x v="7"/>
    <x v="2"/>
    <x v="5"/>
    <x v="8"/>
    <x v="10"/>
    <x v="14"/>
    <x v="4"/>
    <x v="4"/>
    <x v="0"/>
    <x v="2"/>
    <x v="7"/>
    <x v="6"/>
    <s v="05979"/>
    <s v="3"/>
    <x v="15"/>
  </r>
  <r>
    <x v="4"/>
    <x v="8"/>
    <x v="4"/>
    <x v="4"/>
    <x v="10"/>
    <x v="6"/>
    <x v="11"/>
    <x v="15"/>
    <x v="9"/>
    <x v="7"/>
    <x v="9"/>
    <x v="0"/>
    <s v="05980"/>
    <s v="4"/>
    <x v="7"/>
  </r>
  <r>
    <x v="1"/>
    <x v="4"/>
    <x v="2"/>
    <x v="11"/>
    <x v="1"/>
    <x v="4"/>
    <x v="5"/>
    <x v="5"/>
    <x v="1"/>
    <x v="3"/>
    <x v="11"/>
    <x v="1"/>
    <s v="05981"/>
    <s v="1"/>
    <x v="3"/>
  </r>
  <r>
    <x v="7"/>
    <x v="7"/>
    <x v="5"/>
    <x v="10"/>
    <x v="10"/>
    <x v="12"/>
    <x v="17"/>
    <x v="7"/>
    <x v="7"/>
    <x v="11"/>
    <x v="2"/>
    <x v="2"/>
    <s v="05982"/>
    <s v="3"/>
    <x v="11"/>
  </r>
  <r>
    <x v="2"/>
    <x v="3"/>
    <x v="5"/>
    <x v="4"/>
    <x v="14"/>
    <x v="11"/>
    <x v="8"/>
    <x v="4"/>
    <x v="3"/>
    <x v="11"/>
    <x v="7"/>
    <x v="6"/>
    <s v="05983"/>
    <s v="3"/>
    <x v="1"/>
  </r>
  <r>
    <x v="4"/>
    <x v="3"/>
    <x v="4"/>
    <x v="10"/>
    <x v="14"/>
    <x v="10"/>
    <x v="4"/>
    <x v="7"/>
    <x v="15"/>
    <x v="0"/>
    <x v="0"/>
    <x v="6"/>
    <s v="05984"/>
    <s v="3"/>
    <x v="2"/>
  </r>
  <r>
    <x v="6"/>
    <x v="8"/>
    <x v="13"/>
    <x v="16"/>
    <x v="0"/>
    <x v="23"/>
    <x v="7"/>
    <x v="20"/>
    <x v="13"/>
    <x v="17"/>
    <x v="9"/>
    <x v="12"/>
    <s v="05985"/>
    <s v="6"/>
    <x v="0"/>
  </r>
  <r>
    <x v="8"/>
    <x v="6"/>
    <x v="8"/>
    <x v="12"/>
    <x v="7"/>
    <x v="21"/>
    <x v="24"/>
    <x v="10"/>
    <x v="9"/>
    <x v="20"/>
    <x v="10"/>
    <x v="6"/>
    <s v="05986"/>
    <s v="6"/>
    <x v="10"/>
  </r>
  <r>
    <x v="3"/>
    <x v="1"/>
    <x v="3"/>
    <x v="2"/>
    <x v="3"/>
    <x v="5"/>
    <x v="3"/>
    <x v="9"/>
    <x v="2"/>
    <x v="2"/>
    <x v="2"/>
    <x v="2"/>
    <s v="05987"/>
    <s v="2"/>
    <x v="1"/>
  </r>
  <r>
    <x v="2"/>
    <x v="0"/>
    <x v="6"/>
    <x v="12"/>
    <x v="9"/>
    <x v="11"/>
    <x v="6"/>
    <x v="14"/>
    <x v="11"/>
    <x v="9"/>
    <x v="3"/>
    <x v="7"/>
    <s v="05988"/>
    <s v="4"/>
    <x v="5"/>
  </r>
  <r>
    <x v="3"/>
    <x v="3"/>
    <x v="2"/>
    <x v="3"/>
    <x v="6"/>
    <x v="2"/>
    <x v="19"/>
    <x v="2"/>
    <x v="3"/>
    <x v="5"/>
    <x v="2"/>
    <x v="4"/>
    <s v="05989"/>
    <s v="2"/>
    <x v="3"/>
  </r>
  <r>
    <x v="7"/>
    <x v="5"/>
    <x v="0"/>
    <x v="0"/>
    <x v="11"/>
    <x v="10"/>
    <x v="9"/>
    <x v="7"/>
    <x v="15"/>
    <x v="0"/>
    <x v="7"/>
    <x v="4"/>
    <s v="05990"/>
    <s v="3"/>
    <x v="6"/>
  </r>
  <r>
    <x v="4"/>
    <x v="3"/>
    <x v="0"/>
    <x v="10"/>
    <x v="14"/>
    <x v="10"/>
    <x v="9"/>
    <x v="4"/>
    <x v="7"/>
    <x v="11"/>
    <x v="2"/>
    <x v="2"/>
    <s v="05991"/>
    <s v="3"/>
    <x v="15"/>
  </r>
  <r>
    <x v="4"/>
    <x v="3"/>
    <x v="6"/>
    <x v="0"/>
    <x v="14"/>
    <x v="11"/>
    <x v="8"/>
    <x v="6"/>
    <x v="3"/>
    <x v="0"/>
    <x v="8"/>
    <x v="3"/>
    <s v="05992"/>
    <s v="3"/>
    <x v="7"/>
  </r>
  <r>
    <x v="4"/>
    <x v="6"/>
    <x v="4"/>
    <x v="0"/>
    <x v="14"/>
    <x v="8"/>
    <x v="14"/>
    <x v="8"/>
    <x v="0"/>
    <x v="7"/>
    <x v="8"/>
    <x v="0"/>
    <s v="05993"/>
    <s v="4"/>
    <x v="5"/>
  </r>
  <r>
    <x v="2"/>
    <x v="2"/>
    <x v="5"/>
    <x v="0"/>
    <x v="6"/>
    <x v="14"/>
    <x v="9"/>
    <x v="13"/>
    <x v="3"/>
    <x v="10"/>
    <x v="0"/>
    <x v="2"/>
    <s v="05994"/>
    <s v="3"/>
    <x v="11"/>
  </r>
  <r>
    <x v="10"/>
    <x v="6"/>
    <x v="7"/>
    <x v="14"/>
    <x v="14"/>
    <x v="15"/>
    <x v="15"/>
    <x v="22"/>
    <x v="6"/>
    <x v="13"/>
    <x v="8"/>
    <x v="10"/>
    <s v="05995"/>
    <s v="5"/>
    <x v="12"/>
  </r>
  <r>
    <x v="1"/>
    <x v="4"/>
    <x v="2"/>
    <x v="11"/>
    <x v="1"/>
    <x v="1"/>
    <x v="1"/>
    <x v="5"/>
    <x v="10"/>
    <x v="1"/>
    <x v="11"/>
    <x v="9"/>
    <s v="05996"/>
    <s v="1"/>
    <x v="14"/>
  </r>
  <r>
    <x v="3"/>
    <x v="2"/>
    <x v="6"/>
    <x v="2"/>
    <x v="6"/>
    <x v="5"/>
    <x v="3"/>
    <x v="2"/>
    <x v="2"/>
    <x v="14"/>
    <x v="0"/>
    <x v="2"/>
    <s v="05997"/>
    <s v="2"/>
    <x v="7"/>
  </r>
  <r>
    <x v="10"/>
    <x v="14"/>
    <x v="8"/>
    <x v="16"/>
    <x v="9"/>
    <x v="17"/>
    <x v="13"/>
    <x v="10"/>
    <x v="11"/>
    <x v="12"/>
    <x v="3"/>
    <x v="0"/>
    <s v="05998"/>
    <s v="5"/>
    <x v="8"/>
  </r>
  <r>
    <x v="2"/>
    <x v="7"/>
    <x v="3"/>
    <x v="4"/>
    <x v="6"/>
    <x v="3"/>
    <x v="9"/>
    <x v="6"/>
    <x v="7"/>
    <x v="0"/>
    <x v="8"/>
    <x v="3"/>
    <s v="05999"/>
    <s v="3"/>
    <x v="4"/>
  </r>
  <r>
    <x v="2"/>
    <x v="6"/>
    <x v="5"/>
    <x v="2"/>
    <x v="4"/>
    <x v="14"/>
    <x v="8"/>
    <x v="6"/>
    <x v="7"/>
    <x v="0"/>
    <x v="8"/>
    <x v="4"/>
    <s v="06000"/>
    <s v="3"/>
    <x v="13"/>
  </r>
  <r>
    <x v="4"/>
    <x v="2"/>
    <x v="3"/>
    <x v="2"/>
    <x v="11"/>
    <x v="12"/>
    <x v="17"/>
    <x v="13"/>
    <x v="7"/>
    <x v="2"/>
    <x v="7"/>
    <x v="4"/>
    <s v="06001"/>
    <s v="3"/>
    <x v="10"/>
  </r>
  <r>
    <x v="6"/>
    <x v="5"/>
    <x v="3"/>
    <x v="0"/>
    <x v="10"/>
    <x v="10"/>
    <x v="4"/>
    <x v="7"/>
    <x v="3"/>
    <x v="0"/>
    <x v="0"/>
    <x v="2"/>
    <s v="06002"/>
    <s v="3"/>
    <x v="13"/>
  </r>
  <r>
    <x v="3"/>
    <x v="5"/>
    <x v="0"/>
    <x v="0"/>
    <x v="11"/>
    <x v="11"/>
    <x v="10"/>
    <x v="4"/>
    <x v="7"/>
    <x v="0"/>
    <x v="8"/>
    <x v="2"/>
    <s v="06003"/>
    <s v="3"/>
    <x v="11"/>
  </r>
  <r>
    <x v="4"/>
    <x v="6"/>
    <x v="6"/>
    <x v="0"/>
    <x v="6"/>
    <x v="11"/>
    <x v="17"/>
    <x v="13"/>
    <x v="3"/>
    <x v="10"/>
    <x v="7"/>
    <x v="6"/>
    <s v="06004"/>
    <s v="3"/>
    <x v="13"/>
  </r>
  <r>
    <x v="1"/>
    <x v="4"/>
    <x v="1"/>
    <x v="1"/>
    <x v="1"/>
    <x v="1"/>
    <x v="1"/>
    <x v="1"/>
    <x v="1"/>
    <x v="3"/>
    <x v="1"/>
    <x v="9"/>
    <s v="06005"/>
    <s v="1"/>
    <x v="0"/>
  </r>
  <r>
    <x v="3"/>
    <x v="2"/>
    <x v="6"/>
    <x v="6"/>
    <x v="6"/>
    <x v="13"/>
    <x v="2"/>
    <x v="2"/>
    <x v="14"/>
    <x v="14"/>
    <x v="1"/>
    <x v="1"/>
    <s v="06006"/>
    <s v="2"/>
    <x v="4"/>
  </r>
  <r>
    <x v="2"/>
    <x v="3"/>
    <x v="6"/>
    <x v="2"/>
    <x v="3"/>
    <x v="2"/>
    <x v="2"/>
    <x v="2"/>
    <x v="2"/>
    <x v="5"/>
    <x v="0"/>
    <x v="2"/>
    <s v="06007"/>
    <s v="2"/>
    <x v="12"/>
  </r>
  <r>
    <x v="2"/>
    <x v="2"/>
    <x v="6"/>
    <x v="2"/>
    <x v="2"/>
    <x v="2"/>
    <x v="19"/>
    <x v="3"/>
    <x v="14"/>
    <x v="14"/>
    <x v="1"/>
    <x v="4"/>
    <s v="06008"/>
    <s v="2"/>
    <x v="7"/>
  </r>
  <r>
    <x v="0"/>
    <x v="9"/>
    <x v="0"/>
    <x v="0"/>
    <x v="9"/>
    <x v="10"/>
    <x v="15"/>
    <x v="14"/>
    <x v="4"/>
    <x v="6"/>
    <x v="8"/>
    <x v="8"/>
    <s v="06009"/>
    <s v="4"/>
    <x v="16"/>
  </r>
  <r>
    <x v="6"/>
    <x v="6"/>
    <x v="6"/>
    <x v="8"/>
    <x v="10"/>
    <x v="3"/>
    <x v="9"/>
    <x v="4"/>
    <x v="15"/>
    <x v="2"/>
    <x v="8"/>
    <x v="3"/>
    <s v="06010"/>
    <s v="3"/>
    <x v="16"/>
  </r>
  <r>
    <x v="3"/>
    <x v="1"/>
    <x v="2"/>
    <x v="2"/>
    <x v="3"/>
    <x v="5"/>
    <x v="19"/>
    <x v="2"/>
    <x v="2"/>
    <x v="5"/>
    <x v="2"/>
    <x v="1"/>
    <s v="06011"/>
    <s v="2"/>
    <x v="2"/>
  </r>
  <r>
    <x v="2"/>
    <x v="1"/>
    <x v="6"/>
    <x v="3"/>
    <x v="2"/>
    <x v="13"/>
    <x v="3"/>
    <x v="9"/>
    <x v="14"/>
    <x v="5"/>
    <x v="0"/>
    <x v="4"/>
    <s v="06012"/>
    <s v="2"/>
    <x v="1"/>
  </r>
  <r>
    <x v="0"/>
    <x v="6"/>
    <x v="0"/>
    <x v="9"/>
    <x v="14"/>
    <x v="0"/>
    <x v="14"/>
    <x v="14"/>
    <x v="8"/>
    <x v="4"/>
    <x v="8"/>
    <x v="0"/>
    <s v="06013"/>
    <s v="4"/>
    <x v="1"/>
  </r>
  <r>
    <x v="11"/>
    <x v="7"/>
    <x v="10"/>
    <x v="5"/>
    <x v="12"/>
    <x v="23"/>
    <x v="0"/>
    <x v="8"/>
    <x v="5"/>
    <x v="17"/>
    <x v="4"/>
    <x v="3"/>
    <s v="06014"/>
    <s v="5"/>
    <x v="10"/>
  </r>
  <r>
    <x v="2"/>
    <x v="6"/>
    <x v="6"/>
    <x v="0"/>
    <x v="11"/>
    <x v="12"/>
    <x v="10"/>
    <x v="6"/>
    <x v="3"/>
    <x v="7"/>
    <x v="3"/>
    <x v="2"/>
    <s v="06015"/>
    <s v="3"/>
    <x v="16"/>
  </r>
  <r>
    <x v="3"/>
    <x v="3"/>
    <x v="4"/>
    <x v="10"/>
    <x v="4"/>
    <x v="11"/>
    <x v="17"/>
    <x v="7"/>
    <x v="7"/>
    <x v="2"/>
    <x v="0"/>
    <x v="2"/>
    <s v="06016"/>
    <s v="3"/>
    <x v="11"/>
  </r>
  <r>
    <x v="10"/>
    <x v="8"/>
    <x v="5"/>
    <x v="14"/>
    <x v="14"/>
    <x v="0"/>
    <x v="12"/>
    <x v="11"/>
    <x v="6"/>
    <x v="9"/>
    <x v="5"/>
    <x v="11"/>
    <s v="06017"/>
    <s v="5"/>
    <x v="6"/>
  </r>
  <r>
    <x v="3"/>
    <x v="3"/>
    <x v="5"/>
    <x v="10"/>
    <x v="6"/>
    <x v="11"/>
    <x v="9"/>
    <x v="13"/>
    <x v="7"/>
    <x v="10"/>
    <x v="8"/>
    <x v="7"/>
    <s v="06018"/>
    <s v="3"/>
    <x v="11"/>
  </r>
  <r>
    <x v="4"/>
    <x v="3"/>
    <x v="6"/>
    <x v="4"/>
    <x v="6"/>
    <x v="10"/>
    <x v="9"/>
    <x v="7"/>
    <x v="15"/>
    <x v="10"/>
    <x v="2"/>
    <x v="3"/>
    <s v="06019"/>
    <s v="3"/>
    <x v="5"/>
  </r>
  <r>
    <x v="2"/>
    <x v="3"/>
    <x v="3"/>
    <x v="6"/>
    <x v="3"/>
    <x v="13"/>
    <x v="3"/>
    <x v="3"/>
    <x v="3"/>
    <x v="5"/>
    <x v="1"/>
    <x v="4"/>
    <s v="06020"/>
    <s v="2"/>
    <x v="0"/>
  </r>
  <r>
    <x v="3"/>
    <x v="1"/>
    <x v="6"/>
    <x v="2"/>
    <x v="6"/>
    <x v="2"/>
    <x v="19"/>
    <x v="2"/>
    <x v="14"/>
    <x v="2"/>
    <x v="0"/>
    <x v="4"/>
    <s v="06021"/>
    <s v="2"/>
    <x v="10"/>
  </r>
  <r>
    <x v="3"/>
    <x v="3"/>
    <x v="2"/>
    <x v="6"/>
    <x v="2"/>
    <x v="2"/>
    <x v="3"/>
    <x v="2"/>
    <x v="14"/>
    <x v="5"/>
    <x v="1"/>
    <x v="4"/>
    <s v="06022"/>
    <s v="2"/>
    <x v="10"/>
  </r>
  <r>
    <x v="3"/>
    <x v="3"/>
    <x v="3"/>
    <x v="2"/>
    <x v="3"/>
    <x v="2"/>
    <x v="19"/>
    <x v="3"/>
    <x v="3"/>
    <x v="14"/>
    <x v="2"/>
    <x v="4"/>
    <s v="06023"/>
    <s v="2"/>
    <x v="10"/>
  </r>
  <r>
    <x v="7"/>
    <x v="5"/>
    <x v="5"/>
    <x v="12"/>
    <x v="7"/>
    <x v="8"/>
    <x v="8"/>
    <x v="8"/>
    <x v="5"/>
    <x v="8"/>
    <x v="4"/>
    <x v="5"/>
    <s v="06024"/>
    <s v="4"/>
    <x v="9"/>
  </r>
  <r>
    <x v="5"/>
    <x v="4"/>
    <x v="2"/>
    <x v="11"/>
    <x v="5"/>
    <x v="4"/>
    <x v="5"/>
    <x v="5"/>
    <x v="1"/>
    <x v="1"/>
    <x v="11"/>
    <x v="9"/>
    <s v="06025"/>
    <s v="1"/>
    <x v="7"/>
  </r>
  <r>
    <x v="4"/>
    <x v="5"/>
    <x v="5"/>
    <x v="10"/>
    <x v="14"/>
    <x v="12"/>
    <x v="8"/>
    <x v="7"/>
    <x v="4"/>
    <x v="7"/>
    <x v="2"/>
    <x v="6"/>
    <s v="06026"/>
    <s v="3"/>
    <x v="15"/>
  </r>
  <r>
    <x v="7"/>
    <x v="7"/>
    <x v="5"/>
    <x v="5"/>
    <x v="8"/>
    <x v="11"/>
    <x v="11"/>
    <x v="0"/>
    <x v="0"/>
    <x v="4"/>
    <x v="8"/>
    <x v="5"/>
    <s v="06027"/>
    <s v="4"/>
    <x v="15"/>
  </r>
  <r>
    <x v="4"/>
    <x v="5"/>
    <x v="4"/>
    <x v="0"/>
    <x v="10"/>
    <x v="6"/>
    <x v="11"/>
    <x v="11"/>
    <x v="4"/>
    <x v="0"/>
    <x v="7"/>
    <x v="6"/>
    <s v="06028"/>
    <s v="4"/>
    <x v="1"/>
  </r>
  <r>
    <x v="5"/>
    <x v="4"/>
    <x v="2"/>
    <x v="1"/>
    <x v="1"/>
    <x v="4"/>
    <x v="1"/>
    <x v="5"/>
    <x v="1"/>
    <x v="1"/>
    <x v="1"/>
    <x v="9"/>
    <s v="06029"/>
    <s v="1"/>
    <x v="1"/>
  </r>
  <r>
    <x v="2"/>
    <x v="3"/>
    <x v="3"/>
    <x v="6"/>
    <x v="2"/>
    <x v="13"/>
    <x v="19"/>
    <x v="9"/>
    <x v="2"/>
    <x v="5"/>
    <x v="1"/>
    <x v="2"/>
    <s v="06030"/>
    <s v="2"/>
    <x v="7"/>
  </r>
  <r>
    <x v="6"/>
    <x v="12"/>
    <x v="8"/>
    <x v="9"/>
    <x v="8"/>
    <x v="15"/>
    <x v="12"/>
    <x v="14"/>
    <x v="9"/>
    <x v="4"/>
    <x v="9"/>
    <x v="6"/>
    <s v="06031"/>
    <s v="5"/>
    <x v="10"/>
  </r>
  <r>
    <x v="3"/>
    <x v="2"/>
    <x v="3"/>
    <x v="2"/>
    <x v="6"/>
    <x v="5"/>
    <x v="2"/>
    <x v="9"/>
    <x v="14"/>
    <x v="14"/>
    <x v="1"/>
    <x v="4"/>
    <s v="06032"/>
    <s v="2"/>
    <x v="2"/>
  </r>
  <r>
    <x v="7"/>
    <x v="5"/>
    <x v="9"/>
    <x v="13"/>
    <x v="10"/>
    <x v="10"/>
    <x v="6"/>
    <x v="7"/>
    <x v="9"/>
    <x v="7"/>
    <x v="4"/>
    <x v="5"/>
    <s v="06033"/>
    <s v="4"/>
    <x v="1"/>
  </r>
  <r>
    <x v="4"/>
    <x v="5"/>
    <x v="10"/>
    <x v="9"/>
    <x v="0"/>
    <x v="6"/>
    <x v="6"/>
    <x v="0"/>
    <x v="5"/>
    <x v="7"/>
    <x v="0"/>
    <x v="8"/>
    <s v="06034"/>
    <s v="4"/>
    <x v="12"/>
  </r>
  <r>
    <x v="3"/>
    <x v="1"/>
    <x v="6"/>
    <x v="2"/>
    <x v="3"/>
    <x v="13"/>
    <x v="3"/>
    <x v="3"/>
    <x v="14"/>
    <x v="5"/>
    <x v="2"/>
    <x v="1"/>
    <s v="06035"/>
    <s v="2"/>
    <x v="13"/>
  </r>
  <r>
    <x v="2"/>
    <x v="3"/>
    <x v="2"/>
    <x v="3"/>
    <x v="3"/>
    <x v="13"/>
    <x v="3"/>
    <x v="3"/>
    <x v="14"/>
    <x v="5"/>
    <x v="2"/>
    <x v="4"/>
    <s v="06036"/>
    <s v="2"/>
    <x v="10"/>
  </r>
  <r>
    <x v="4"/>
    <x v="7"/>
    <x v="5"/>
    <x v="4"/>
    <x v="14"/>
    <x v="3"/>
    <x v="17"/>
    <x v="13"/>
    <x v="4"/>
    <x v="7"/>
    <x v="3"/>
    <x v="3"/>
    <s v="06037"/>
    <s v="3"/>
    <x v="7"/>
  </r>
  <r>
    <x v="2"/>
    <x v="2"/>
    <x v="6"/>
    <x v="2"/>
    <x v="6"/>
    <x v="5"/>
    <x v="3"/>
    <x v="9"/>
    <x v="3"/>
    <x v="5"/>
    <x v="1"/>
    <x v="4"/>
    <s v="06038"/>
    <s v="2"/>
    <x v="4"/>
  </r>
  <r>
    <x v="2"/>
    <x v="2"/>
    <x v="3"/>
    <x v="0"/>
    <x v="6"/>
    <x v="11"/>
    <x v="17"/>
    <x v="7"/>
    <x v="4"/>
    <x v="11"/>
    <x v="0"/>
    <x v="7"/>
    <s v="06039"/>
    <s v="3"/>
    <x v="2"/>
  </r>
  <r>
    <x v="2"/>
    <x v="1"/>
    <x v="6"/>
    <x v="3"/>
    <x v="3"/>
    <x v="5"/>
    <x v="3"/>
    <x v="9"/>
    <x v="14"/>
    <x v="5"/>
    <x v="2"/>
    <x v="2"/>
    <s v="06040"/>
    <s v="2"/>
    <x v="3"/>
  </r>
  <r>
    <x v="6"/>
    <x v="2"/>
    <x v="4"/>
    <x v="12"/>
    <x v="9"/>
    <x v="6"/>
    <x v="8"/>
    <x v="11"/>
    <x v="8"/>
    <x v="6"/>
    <x v="0"/>
    <x v="7"/>
    <s v="06041"/>
    <s v="4"/>
    <x v="14"/>
  </r>
  <r>
    <x v="4"/>
    <x v="6"/>
    <x v="4"/>
    <x v="4"/>
    <x v="10"/>
    <x v="10"/>
    <x v="4"/>
    <x v="7"/>
    <x v="4"/>
    <x v="11"/>
    <x v="2"/>
    <x v="7"/>
    <s v="06042"/>
    <s v="3"/>
    <x v="0"/>
  </r>
  <r>
    <x v="4"/>
    <x v="6"/>
    <x v="4"/>
    <x v="2"/>
    <x v="4"/>
    <x v="11"/>
    <x v="9"/>
    <x v="7"/>
    <x v="7"/>
    <x v="7"/>
    <x v="0"/>
    <x v="4"/>
    <s v="06043"/>
    <s v="3"/>
    <x v="13"/>
  </r>
  <r>
    <x v="1"/>
    <x v="1"/>
    <x v="1"/>
    <x v="11"/>
    <x v="5"/>
    <x v="4"/>
    <x v="5"/>
    <x v="1"/>
    <x v="10"/>
    <x v="1"/>
    <x v="1"/>
    <x v="9"/>
    <s v="06044"/>
    <s v="1"/>
    <x v="9"/>
  </r>
  <r>
    <x v="13"/>
    <x v="14"/>
    <x v="13"/>
    <x v="7"/>
    <x v="13"/>
    <x v="21"/>
    <x v="20"/>
    <x v="17"/>
    <x v="9"/>
    <x v="17"/>
    <x v="5"/>
    <x v="13"/>
    <s v="06045"/>
    <s v="6"/>
    <x v="9"/>
  </r>
  <r>
    <x v="1"/>
    <x v="2"/>
    <x v="6"/>
    <x v="6"/>
    <x v="2"/>
    <x v="5"/>
    <x v="3"/>
    <x v="2"/>
    <x v="3"/>
    <x v="14"/>
    <x v="0"/>
    <x v="1"/>
    <s v="06046"/>
    <s v="2"/>
    <x v="10"/>
  </r>
  <r>
    <x v="1"/>
    <x v="4"/>
    <x v="1"/>
    <x v="1"/>
    <x v="1"/>
    <x v="1"/>
    <x v="5"/>
    <x v="5"/>
    <x v="10"/>
    <x v="3"/>
    <x v="1"/>
    <x v="9"/>
    <s v="06047"/>
    <s v="1"/>
    <x v="14"/>
  </r>
  <r>
    <x v="7"/>
    <x v="6"/>
    <x v="10"/>
    <x v="12"/>
    <x v="7"/>
    <x v="17"/>
    <x v="13"/>
    <x v="22"/>
    <x v="13"/>
    <x v="11"/>
    <x v="8"/>
    <x v="5"/>
    <s v="06048"/>
    <s v="5"/>
    <x v="3"/>
  </r>
  <r>
    <x v="3"/>
    <x v="7"/>
    <x v="6"/>
    <x v="10"/>
    <x v="11"/>
    <x v="3"/>
    <x v="10"/>
    <x v="4"/>
    <x v="7"/>
    <x v="10"/>
    <x v="8"/>
    <x v="2"/>
    <s v="06049"/>
    <s v="3"/>
    <x v="3"/>
  </r>
  <r>
    <x v="2"/>
    <x v="2"/>
    <x v="0"/>
    <x v="2"/>
    <x v="4"/>
    <x v="3"/>
    <x v="8"/>
    <x v="13"/>
    <x v="3"/>
    <x v="10"/>
    <x v="2"/>
    <x v="7"/>
    <s v="06050"/>
    <s v="3"/>
    <x v="14"/>
  </r>
  <r>
    <x v="10"/>
    <x v="9"/>
    <x v="13"/>
    <x v="7"/>
    <x v="15"/>
    <x v="23"/>
    <x v="21"/>
    <x v="19"/>
    <x v="6"/>
    <x v="13"/>
    <x v="3"/>
    <x v="10"/>
    <s v="06051"/>
    <s v="7"/>
    <x v="1"/>
  </r>
  <r>
    <x v="6"/>
    <x v="7"/>
    <x v="5"/>
    <x v="2"/>
    <x v="14"/>
    <x v="14"/>
    <x v="8"/>
    <x v="13"/>
    <x v="0"/>
    <x v="2"/>
    <x v="8"/>
    <x v="3"/>
    <s v="06052"/>
    <s v="3"/>
    <x v="16"/>
  </r>
  <r>
    <x v="8"/>
    <x v="9"/>
    <x v="9"/>
    <x v="8"/>
    <x v="7"/>
    <x v="6"/>
    <x v="15"/>
    <x v="15"/>
    <x v="8"/>
    <x v="7"/>
    <x v="9"/>
    <x v="8"/>
    <s v="06053"/>
    <s v="4"/>
    <x v="7"/>
  </r>
  <r>
    <x v="8"/>
    <x v="0"/>
    <x v="13"/>
    <x v="15"/>
    <x v="16"/>
    <x v="20"/>
    <x v="28"/>
    <x v="23"/>
    <x v="16"/>
    <x v="16"/>
    <x v="14"/>
    <x v="0"/>
    <s v="06054"/>
    <s v="7"/>
    <x v="6"/>
  </r>
  <r>
    <x v="8"/>
    <x v="6"/>
    <x v="0"/>
    <x v="4"/>
    <x v="14"/>
    <x v="6"/>
    <x v="8"/>
    <x v="15"/>
    <x v="11"/>
    <x v="4"/>
    <x v="7"/>
    <x v="6"/>
    <s v="06055"/>
    <s v="4"/>
    <x v="6"/>
  </r>
  <r>
    <x v="10"/>
    <x v="5"/>
    <x v="8"/>
    <x v="16"/>
    <x v="14"/>
    <x v="23"/>
    <x v="0"/>
    <x v="8"/>
    <x v="13"/>
    <x v="12"/>
    <x v="8"/>
    <x v="6"/>
    <s v="06056"/>
    <s v="5"/>
    <x v="9"/>
  </r>
  <r>
    <x v="2"/>
    <x v="2"/>
    <x v="0"/>
    <x v="0"/>
    <x v="10"/>
    <x v="9"/>
    <x v="12"/>
    <x v="0"/>
    <x v="4"/>
    <x v="7"/>
    <x v="3"/>
    <x v="0"/>
    <s v="06057"/>
    <s v="4"/>
    <x v="4"/>
  </r>
  <r>
    <x v="1"/>
    <x v="1"/>
    <x v="1"/>
    <x v="1"/>
    <x v="1"/>
    <x v="1"/>
    <x v="1"/>
    <x v="1"/>
    <x v="1"/>
    <x v="3"/>
    <x v="1"/>
    <x v="9"/>
    <s v="06058"/>
    <s v="1"/>
    <x v="1"/>
  </r>
  <r>
    <x v="2"/>
    <x v="6"/>
    <x v="6"/>
    <x v="2"/>
    <x v="11"/>
    <x v="12"/>
    <x v="17"/>
    <x v="6"/>
    <x v="7"/>
    <x v="0"/>
    <x v="7"/>
    <x v="4"/>
    <s v="06059"/>
    <s v="3"/>
    <x v="11"/>
  </r>
  <r>
    <x v="8"/>
    <x v="0"/>
    <x v="6"/>
    <x v="0"/>
    <x v="11"/>
    <x v="0"/>
    <x v="15"/>
    <x v="15"/>
    <x v="7"/>
    <x v="0"/>
    <x v="3"/>
    <x v="6"/>
    <s v="06060"/>
    <s v="4"/>
    <x v="13"/>
  </r>
  <r>
    <x v="5"/>
    <x v="4"/>
    <x v="1"/>
    <x v="11"/>
    <x v="1"/>
    <x v="1"/>
    <x v="1"/>
    <x v="1"/>
    <x v="1"/>
    <x v="3"/>
    <x v="1"/>
    <x v="9"/>
    <s v="06061"/>
    <s v="1"/>
    <x v="13"/>
  </r>
  <r>
    <x v="2"/>
    <x v="2"/>
    <x v="3"/>
    <x v="2"/>
    <x v="3"/>
    <x v="5"/>
    <x v="19"/>
    <x v="9"/>
    <x v="2"/>
    <x v="2"/>
    <x v="1"/>
    <x v="2"/>
    <s v="06062"/>
    <s v="2"/>
    <x v="0"/>
  </r>
  <r>
    <x v="5"/>
    <x v="1"/>
    <x v="2"/>
    <x v="11"/>
    <x v="5"/>
    <x v="1"/>
    <x v="5"/>
    <x v="1"/>
    <x v="1"/>
    <x v="1"/>
    <x v="1"/>
    <x v="1"/>
    <s v="06063"/>
    <s v="1"/>
    <x v="9"/>
  </r>
  <r>
    <x v="2"/>
    <x v="1"/>
    <x v="2"/>
    <x v="3"/>
    <x v="3"/>
    <x v="13"/>
    <x v="19"/>
    <x v="2"/>
    <x v="3"/>
    <x v="5"/>
    <x v="0"/>
    <x v="4"/>
    <s v="06064"/>
    <s v="2"/>
    <x v="3"/>
  </r>
  <r>
    <x v="2"/>
    <x v="3"/>
    <x v="2"/>
    <x v="2"/>
    <x v="3"/>
    <x v="5"/>
    <x v="3"/>
    <x v="9"/>
    <x v="2"/>
    <x v="2"/>
    <x v="2"/>
    <x v="2"/>
    <s v="06065"/>
    <s v="2"/>
    <x v="13"/>
  </r>
  <r>
    <x v="2"/>
    <x v="3"/>
    <x v="2"/>
    <x v="6"/>
    <x v="6"/>
    <x v="5"/>
    <x v="2"/>
    <x v="9"/>
    <x v="3"/>
    <x v="14"/>
    <x v="1"/>
    <x v="4"/>
    <s v="06066"/>
    <s v="2"/>
    <x v="4"/>
  </r>
  <r>
    <x v="5"/>
    <x v="1"/>
    <x v="2"/>
    <x v="1"/>
    <x v="5"/>
    <x v="4"/>
    <x v="5"/>
    <x v="5"/>
    <x v="10"/>
    <x v="1"/>
    <x v="1"/>
    <x v="1"/>
    <s v="06067"/>
    <s v="1"/>
    <x v="2"/>
  </r>
  <r>
    <x v="4"/>
    <x v="5"/>
    <x v="3"/>
    <x v="10"/>
    <x v="6"/>
    <x v="3"/>
    <x v="10"/>
    <x v="6"/>
    <x v="3"/>
    <x v="0"/>
    <x v="8"/>
    <x v="4"/>
    <s v="06068"/>
    <s v="3"/>
    <x v="0"/>
  </r>
  <r>
    <x v="6"/>
    <x v="8"/>
    <x v="0"/>
    <x v="13"/>
    <x v="0"/>
    <x v="0"/>
    <x v="0"/>
    <x v="0"/>
    <x v="5"/>
    <x v="11"/>
    <x v="9"/>
    <x v="6"/>
    <s v="06069"/>
    <s v="4"/>
    <x v="3"/>
  </r>
  <r>
    <x v="2"/>
    <x v="5"/>
    <x v="9"/>
    <x v="0"/>
    <x v="14"/>
    <x v="11"/>
    <x v="12"/>
    <x v="11"/>
    <x v="4"/>
    <x v="9"/>
    <x v="4"/>
    <x v="6"/>
    <s v="06070"/>
    <s v="4"/>
    <x v="3"/>
  </r>
  <r>
    <x v="9"/>
    <x v="5"/>
    <x v="10"/>
    <x v="5"/>
    <x v="9"/>
    <x v="8"/>
    <x v="14"/>
    <x v="11"/>
    <x v="7"/>
    <x v="6"/>
    <x v="7"/>
    <x v="4"/>
    <s v="06071"/>
    <s v="4"/>
    <x v="7"/>
  </r>
  <r>
    <x v="0"/>
    <x v="0"/>
    <x v="9"/>
    <x v="7"/>
    <x v="0"/>
    <x v="24"/>
    <x v="16"/>
    <x v="22"/>
    <x v="13"/>
    <x v="16"/>
    <x v="5"/>
    <x v="6"/>
    <s v="06072"/>
    <s v="6"/>
    <x v="16"/>
  </r>
  <r>
    <x v="7"/>
    <x v="0"/>
    <x v="10"/>
    <x v="9"/>
    <x v="9"/>
    <x v="9"/>
    <x v="15"/>
    <x v="0"/>
    <x v="11"/>
    <x v="8"/>
    <x v="8"/>
    <x v="0"/>
    <s v="06073"/>
    <s v="4"/>
    <x v="12"/>
  </r>
  <r>
    <x v="5"/>
    <x v="1"/>
    <x v="2"/>
    <x v="1"/>
    <x v="1"/>
    <x v="1"/>
    <x v="1"/>
    <x v="5"/>
    <x v="10"/>
    <x v="1"/>
    <x v="11"/>
    <x v="9"/>
    <s v="06074"/>
    <s v="1"/>
    <x v="0"/>
  </r>
  <r>
    <x v="2"/>
    <x v="2"/>
    <x v="6"/>
    <x v="3"/>
    <x v="3"/>
    <x v="5"/>
    <x v="2"/>
    <x v="9"/>
    <x v="3"/>
    <x v="2"/>
    <x v="2"/>
    <x v="1"/>
    <s v="06075"/>
    <s v="2"/>
    <x v="5"/>
  </r>
  <r>
    <x v="7"/>
    <x v="6"/>
    <x v="0"/>
    <x v="0"/>
    <x v="11"/>
    <x v="14"/>
    <x v="9"/>
    <x v="15"/>
    <x v="0"/>
    <x v="2"/>
    <x v="2"/>
    <x v="7"/>
    <s v="06076"/>
    <s v="3"/>
    <x v="13"/>
  </r>
  <r>
    <x v="2"/>
    <x v="7"/>
    <x v="6"/>
    <x v="10"/>
    <x v="4"/>
    <x v="12"/>
    <x v="4"/>
    <x v="6"/>
    <x v="7"/>
    <x v="2"/>
    <x v="3"/>
    <x v="7"/>
    <s v="06077"/>
    <s v="3"/>
    <x v="11"/>
  </r>
  <r>
    <x v="5"/>
    <x v="4"/>
    <x v="1"/>
    <x v="11"/>
    <x v="5"/>
    <x v="1"/>
    <x v="1"/>
    <x v="5"/>
    <x v="1"/>
    <x v="1"/>
    <x v="1"/>
    <x v="9"/>
    <s v="06078"/>
    <s v="1"/>
    <x v="0"/>
  </r>
  <r>
    <x v="2"/>
    <x v="6"/>
    <x v="5"/>
    <x v="8"/>
    <x v="10"/>
    <x v="10"/>
    <x v="14"/>
    <x v="12"/>
    <x v="9"/>
    <x v="9"/>
    <x v="0"/>
    <x v="7"/>
    <s v="06079"/>
    <s v="4"/>
    <x v="0"/>
  </r>
  <r>
    <x v="3"/>
    <x v="1"/>
    <x v="2"/>
    <x v="6"/>
    <x v="3"/>
    <x v="2"/>
    <x v="19"/>
    <x v="3"/>
    <x v="14"/>
    <x v="2"/>
    <x v="0"/>
    <x v="1"/>
    <s v="06080"/>
    <s v="2"/>
    <x v="3"/>
  </r>
  <r>
    <x v="4"/>
    <x v="10"/>
    <x v="4"/>
    <x v="16"/>
    <x v="19"/>
    <x v="16"/>
    <x v="28"/>
    <x v="10"/>
    <x v="16"/>
    <x v="12"/>
    <x v="9"/>
    <x v="6"/>
    <s v="06081"/>
    <s v="6"/>
    <x v="2"/>
  </r>
  <r>
    <x v="3"/>
    <x v="2"/>
    <x v="2"/>
    <x v="6"/>
    <x v="6"/>
    <x v="5"/>
    <x v="19"/>
    <x v="9"/>
    <x v="2"/>
    <x v="5"/>
    <x v="1"/>
    <x v="2"/>
    <s v="06082"/>
    <s v="2"/>
    <x v="0"/>
  </r>
  <r>
    <x v="2"/>
    <x v="3"/>
    <x v="6"/>
    <x v="3"/>
    <x v="3"/>
    <x v="13"/>
    <x v="19"/>
    <x v="3"/>
    <x v="2"/>
    <x v="5"/>
    <x v="1"/>
    <x v="2"/>
    <s v="06083"/>
    <s v="2"/>
    <x v="1"/>
  </r>
  <r>
    <x v="6"/>
    <x v="2"/>
    <x v="5"/>
    <x v="12"/>
    <x v="10"/>
    <x v="11"/>
    <x v="6"/>
    <x v="12"/>
    <x v="8"/>
    <x v="0"/>
    <x v="3"/>
    <x v="0"/>
    <s v="06084"/>
    <s v="4"/>
    <x v="2"/>
  </r>
  <r>
    <x v="2"/>
    <x v="2"/>
    <x v="2"/>
    <x v="6"/>
    <x v="3"/>
    <x v="2"/>
    <x v="19"/>
    <x v="9"/>
    <x v="14"/>
    <x v="2"/>
    <x v="2"/>
    <x v="1"/>
    <s v="06085"/>
    <s v="2"/>
    <x v="1"/>
  </r>
  <r>
    <x v="6"/>
    <x v="14"/>
    <x v="10"/>
    <x v="5"/>
    <x v="9"/>
    <x v="6"/>
    <x v="15"/>
    <x v="0"/>
    <x v="13"/>
    <x v="17"/>
    <x v="3"/>
    <x v="11"/>
    <s v="06086"/>
    <s v="5"/>
    <x v="9"/>
  </r>
  <r>
    <x v="0"/>
    <x v="9"/>
    <x v="4"/>
    <x v="4"/>
    <x v="0"/>
    <x v="0"/>
    <x v="11"/>
    <x v="14"/>
    <x v="0"/>
    <x v="9"/>
    <x v="3"/>
    <x v="6"/>
    <s v="06087"/>
    <s v="4"/>
    <x v="16"/>
  </r>
  <r>
    <x v="6"/>
    <x v="6"/>
    <x v="4"/>
    <x v="0"/>
    <x v="6"/>
    <x v="14"/>
    <x v="17"/>
    <x v="13"/>
    <x v="3"/>
    <x v="11"/>
    <x v="7"/>
    <x v="7"/>
    <s v="06088"/>
    <s v="3"/>
    <x v="1"/>
  </r>
  <r>
    <x v="0"/>
    <x v="9"/>
    <x v="9"/>
    <x v="0"/>
    <x v="0"/>
    <x v="9"/>
    <x v="15"/>
    <x v="12"/>
    <x v="5"/>
    <x v="7"/>
    <x v="3"/>
    <x v="0"/>
    <s v="06089"/>
    <s v="4"/>
    <x v="16"/>
  </r>
  <r>
    <x v="1"/>
    <x v="4"/>
    <x v="2"/>
    <x v="1"/>
    <x v="1"/>
    <x v="4"/>
    <x v="1"/>
    <x v="1"/>
    <x v="10"/>
    <x v="3"/>
    <x v="1"/>
    <x v="9"/>
    <s v="06090"/>
    <s v="1"/>
    <x v="15"/>
  </r>
  <r>
    <x v="9"/>
    <x v="8"/>
    <x v="10"/>
    <x v="4"/>
    <x v="10"/>
    <x v="15"/>
    <x v="11"/>
    <x v="0"/>
    <x v="0"/>
    <x v="0"/>
    <x v="7"/>
    <x v="0"/>
    <s v="06091"/>
    <s v="4"/>
    <x v="12"/>
  </r>
  <r>
    <x v="2"/>
    <x v="1"/>
    <x v="6"/>
    <x v="2"/>
    <x v="3"/>
    <x v="5"/>
    <x v="2"/>
    <x v="3"/>
    <x v="14"/>
    <x v="2"/>
    <x v="1"/>
    <x v="4"/>
    <s v="06092"/>
    <s v="2"/>
    <x v="9"/>
  </r>
  <r>
    <x v="0"/>
    <x v="0"/>
    <x v="10"/>
    <x v="4"/>
    <x v="7"/>
    <x v="10"/>
    <x v="0"/>
    <x v="0"/>
    <x v="8"/>
    <x v="0"/>
    <x v="3"/>
    <x v="5"/>
    <s v="06093"/>
    <s v="4"/>
    <x v="2"/>
  </r>
  <r>
    <x v="0"/>
    <x v="8"/>
    <x v="5"/>
    <x v="13"/>
    <x v="7"/>
    <x v="10"/>
    <x v="12"/>
    <x v="12"/>
    <x v="9"/>
    <x v="0"/>
    <x v="0"/>
    <x v="7"/>
    <s v="06094"/>
    <s v="4"/>
    <x v="9"/>
  </r>
  <r>
    <x v="2"/>
    <x v="0"/>
    <x v="8"/>
    <x v="0"/>
    <x v="14"/>
    <x v="11"/>
    <x v="6"/>
    <x v="15"/>
    <x v="11"/>
    <x v="4"/>
    <x v="0"/>
    <x v="6"/>
    <s v="06095"/>
    <s v="4"/>
    <x v="10"/>
  </r>
  <r>
    <x v="0"/>
    <x v="9"/>
    <x v="11"/>
    <x v="4"/>
    <x v="0"/>
    <x v="17"/>
    <x v="12"/>
    <x v="10"/>
    <x v="13"/>
    <x v="8"/>
    <x v="5"/>
    <x v="6"/>
    <s v="06096"/>
    <s v="5"/>
    <x v="1"/>
  </r>
  <r>
    <x v="1"/>
    <x v="3"/>
    <x v="3"/>
    <x v="3"/>
    <x v="6"/>
    <x v="13"/>
    <x v="19"/>
    <x v="3"/>
    <x v="14"/>
    <x v="2"/>
    <x v="0"/>
    <x v="4"/>
    <s v="06097"/>
    <s v="2"/>
    <x v="10"/>
  </r>
  <r>
    <x v="10"/>
    <x v="12"/>
    <x v="11"/>
    <x v="14"/>
    <x v="8"/>
    <x v="23"/>
    <x v="20"/>
    <x v="16"/>
    <x v="8"/>
    <x v="9"/>
    <x v="10"/>
    <x v="11"/>
    <s v="06098"/>
    <s v="5"/>
    <x v="6"/>
  </r>
  <r>
    <x v="1"/>
    <x v="1"/>
    <x v="1"/>
    <x v="1"/>
    <x v="5"/>
    <x v="1"/>
    <x v="5"/>
    <x v="1"/>
    <x v="1"/>
    <x v="3"/>
    <x v="1"/>
    <x v="1"/>
    <s v="06099"/>
    <s v="1"/>
    <x v="14"/>
  </r>
  <r>
    <x v="0"/>
    <x v="5"/>
    <x v="10"/>
    <x v="12"/>
    <x v="12"/>
    <x v="0"/>
    <x v="24"/>
    <x v="8"/>
    <x v="9"/>
    <x v="4"/>
    <x v="5"/>
    <x v="7"/>
    <s v="06100"/>
    <s v="5"/>
    <x v="13"/>
  </r>
  <r>
    <x v="7"/>
    <x v="7"/>
    <x v="0"/>
    <x v="2"/>
    <x v="6"/>
    <x v="12"/>
    <x v="10"/>
    <x v="4"/>
    <x v="0"/>
    <x v="10"/>
    <x v="3"/>
    <x v="6"/>
    <s v="06101"/>
    <s v="3"/>
    <x v="3"/>
  </r>
  <r>
    <x v="1"/>
    <x v="2"/>
    <x v="2"/>
    <x v="6"/>
    <x v="2"/>
    <x v="5"/>
    <x v="3"/>
    <x v="3"/>
    <x v="3"/>
    <x v="5"/>
    <x v="1"/>
    <x v="4"/>
    <s v="06102"/>
    <s v="2"/>
    <x v="12"/>
  </r>
  <r>
    <x v="8"/>
    <x v="7"/>
    <x v="6"/>
    <x v="5"/>
    <x v="14"/>
    <x v="11"/>
    <x v="15"/>
    <x v="7"/>
    <x v="5"/>
    <x v="8"/>
    <x v="7"/>
    <x v="0"/>
    <s v="06103"/>
    <s v="4"/>
    <x v="10"/>
  </r>
  <r>
    <x v="9"/>
    <x v="12"/>
    <x v="5"/>
    <x v="14"/>
    <x v="12"/>
    <x v="17"/>
    <x v="0"/>
    <x v="16"/>
    <x v="9"/>
    <x v="13"/>
    <x v="4"/>
    <x v="3"/>
    <s v="06104"/>
    <s v="5"/>
    <x v="3"/>
  </r>
  <r>
    <x v="4"/>
    <x v="9"/>
    <x v="10"/>
    <x v="16"/>
    <x v="8"/>
    <x v="22"/>
    <x v="12"/>
    <x v="16"/>
    <x v="8"/>
    <x v="11"/>
    <x v="5"/>
    <x v="10"/>
    <s v="06105"/>
    <s v="5"/>
    <x v="5"/>
  </r>
  <r>
    <x v="2"/>
    <x v="7"/>
    <x v="9"/>
    <x v="0"/>
    <x v="8"/>
    <x v="8"/>
    <x v="8"/>
    <x v="7"/>
    <x v="11"/>
    <x v="7"/>
    <x v="4"/>
    <x v="8"/>
    <s v="06106"/>
    <s v="4"/>
    <x v="3"/>
  </r>
  <r>
    <x v="0"/>
    <x v="7"/>
    <x v="5"/>
    <x v="9"/>
    <x v="8"/>
    <x v="10"/>
    <x v="15"/>
    <x v="14"/>
    <x v="9"/>
    <x v="7"/>
    <x v="3"/>
    <x v="8"/>
    <s v="06107"/>
    <s v="4"/>
    <x v="14"/>
  </r>
  <r>
    <x v="2"/>
    <x v="1"/>
    <x v="3"/>
    <x v="3"/>
    <x v="2"/>
    <x v="2"/>
    <x v="19"/>
    <x v="2"/>
    <x v="3"/>
    <x v="14"/>
    <x v="1"/>
    <x v="2"/>
    <s v="06108"/>
    <s v="2"/>
    <x v="1"/>
  </r>
  <r>
    <x v="7"/>
    <x v="3"/>
    <x v="3"/>
    <x v="8"/>
    <x v="11"/>
    <x v="14"/>
    <x v="4"/>
    <x v="6"/>
    <x v="0"/>
    <x v="10"/>
    <x v="7"/>
    <x v="6"/>
    <s v="06109"/>
    <s v="3"/>
    <x v="12"/>
  </r>
  <r>
    <x v="2"/>
    <x v="0"/>
    <x v="6"/>
    <x v="13"/>
    <x v="11"/>
    <x v="8"/>
    <x v="12"/>
    <x v="15"/>
    <x v="5"/>
    <x v="4"/>
    <x v="9"/>
    <x v="6"/>
    <s v="06110"/>
    <s v="4"/>
    <x v="6"/>
  </r>
  <r>
    <x v="2"/>
    <x v="2"/>
    <x v="8"/>
    <x v="9"/>
    <x v="14"/>
    <x v="6"/>
    <x v="8"/>
    <x v="11"/>
    <x v="11"/>
    <x v="0"/>
    <x v="9"/>
    <x v="0"/>
    <s v="06111"/>
    <s v="4"/>
    <x v="5"/>
  </r>
  <r>
    <x v="7"/>
    <x v="6"/>
    <x v="5"/>
    <x v="5"/>
    <x v="10"/>
    <x v="0"/>
    <x v="0"/>
    <x v="8"/>
    <x v="11"/>
    <x v="8"/>
    <x v="4"/>
    <x v="5"/>
    <s v="06112"/>
    <s v="4"/>
    <x v="2"/>
  </r>
  <r>
    <x v="0"/>
    <x v="6"/>
    <x v="5"/>
    <x v="9"/>
    <x v="10"/>
    <x v="10"/>
    <x v="11"/>
    <x v="12"/>
    <x v="9"/>
    <x v="6"/>
    <x v="0"/>
    <x v="6"/>
    <s v="06113"/>
    <s v="4"/>
    <x v="7"/>
  </r>
  <r>
    <x v="3"/>
    <x v="3"/>
    <x v="6"/>
    <x v="6"/>
    <x v="2"/>
    <x v="5"/>
    <x v="3"/>
    <x v="9"/>
    <x v="3"/>
    <x v="5"/>
    <x v="0"/>
    <x v="1"/>
    <s v="06114"/>
    <s v="2"/>
    <x v="4"/>
  </r>
  <r>
    <x v="6"/>
    <x v="6"/>
    <x v="3"/>
    <x v="2"/>
    <x v="6"/>
    <x v="11"/>
    <x v="8"/>
    <x v="15"/>
    <x v="7"/>
    <x v="10"/>
    <x v="3"/>
    <x v="7"/>
    <s v="06115"/>
    <s v="3"/>
    <x v="3"/>
  </r>
  <r>
    <x v="1"/>
    <x v="1"/>
    <x v="2"/>
    <x v="6"/>
    <x v="6"/>
    <x v="5"/>
    <x v="2"/>
    <x v="9"/>
    <x v="3"/>
    <x v="2"/>
    <x v="0"/>
    <x v="2"/>
    <s v="06116"/>
    <s v="2"/>
    <x v="14"/>
  </r>
  <r>
    <x v="9"/>
    <x v="0"/>
    <x v="8"/>
    <x v="5"/>
    <x v="0"/>
    <x v="8"/>
    <x v="0"/>
    <x v="14"/>
    <x v="5"/>
    <x v="4"/>
    <x v="8"/>
    <x v="4"/>
    <s v="06117"/>
    <s v="4"/>
    <x v="15"/>
  </r>
  <r>
    <x v="5"/>
    <x v="1"/>
    <x v="1"/>
    <x v="11"/>
    <x v="5"/>
    <x v="4"/>
    <x v="5"/>
    <x v="5"/>
    <x v="1"/>
    <x v="1"/>
    <x v="11"/>
    <x v="1"/>
    <s v="06118"/>
    <s v="1"/>
    <x v="5"/>
  </r>
  <r>
    <x v="12"/>
    <x v="6"/>
    <x v="12"/>
    <x v="15"/>
    <x v="13"/>
    <x v="17"/>
    <x v="25"/>
    <x v="19"/>
    <x v="9"/>
    <x v="18"/>
    <x v="3"/>
    <x v="3"/>
    <s v="06119"/>
    <s v="6"/>
    <x v="14"/>
  </r>
  <r>
    <x v="9"/>
    <x v="7"/>
    <x v="6"/>
    <x v="13"/>
    <x v="11"/>
    <x v="11"/>
    <x v="14"/>
    <x v="0"/>
    <x v="8"/>
    <x v="11"/>
    <x v="4"/>
    <x v="4"/>
    <s v="06120"/>
    <s v="4"/>
    <x v="16"/>
  </r>
  <r>
    <x v="8"/>
    <x v="0"/>
    <x v="0"/>
    <x v="0"/>
    <x v="10"/>
    <x v="10"/>
    <x v="8"/>
    <x v="14"/>
    <x v="7"/>
    <x v="8"/>
    <x v="8"/>
    <x v="4"/>
    <s v="06121"/>
    <s v="4"/>
    <x v="11"/>
  </r>
  <r>
    <x v="2"/>
    <x v="3"/>
    <x v="2"/>
    <x v="2"/>
    <x v="2"/>
    <x v="2"/>
    <x v="2"/>
    <x v="3"/>
    <x v="3"/>
    <x v="5"/>
    <x v="2"/>
    <x v="2"/>
    <s v="06122"/>
    <s v="2"/>
    <x v="16"/>
  </r>
  <r>
    <x v="5"/>
    <x v="1"/>
    <x v="2"/>
    <x v="11"/>
    <x v="5"/>
    <x v="4"/>
    <x v="5"/>
    <x v="1"/>
    <x v="1"/>
    <x v="3"/>
    <x v="1"/>
    <x v="9"/>
    <s v="06123"/>
    <s v="1"/>
    <x v="9"/>
  </r>
  <r>
    <x v="2"/>
    <x v="2"/>
    <x v="6"/>
    <x v="4"/>
    <x v="10"/>
    <x v="9"/>
    <x v="12"/>
    <x v="7"/>
    <x v="5"/>
    <x v="0"/>
    <x v="8"/>
    <x v="5"/>
    <s v="06124"/>
    <s v="4"/>
    <x v="16"/>
  </r>
  <r>
    <x v="8"/>
    <x v="8"/>
    <x v="10"/>
    <x v="12"/>
    <x v="14"/>
    <x v="11"/>
    <x v="12"/>
    <x v="11"/>
    <x v="9"/>
    <x v="4"/>
    <x v="7"/>
    <x v="5"/>
    <s v="06125"/>
    <s v="4"/>
    <x v="1"/>
  </r>
  <r>
    <x v="1"/>
    <x v="2"/>
    <x v="6"/>
    <x v="2"/>
    <x v="2"/>
    <x v="13"/>
    <x v="3"/>
    <x v="3"/>
    <x v="14"/>
    <x v="14"/>
    <x v="0"/>
    <x v="1"/>
    <s v="06126"/>
    <s v="2"/>
    <x v="10"/>
  </r>
  <r>
    <x v="3"/>
    <x v="6"/>
    <x v="5"/>
    <x v="4"/>
    <x v="14"/>
    <x v="3"/>
    <x v="17"/>
    <x v="4"/>
    <x v="4"/>
    <x v="2"/>
    <x v="2"/>
    <x v="7"/>
    <s v="06127"/>
    <s v="3"/>
    <x v="11"/>
  </r>
  <r>
    <x v="1"/>
    <x v="4"/>
    <x v="2"/>
    <x v="1"/>
    <x v="5"/>
    <x v="1"/>
    <x v="1"/>
    <x v="1"/>
    <x v="1"/>
    <x v="1"/>
    <x v="1"/>
    <x v="1"/>
    <s v="06128"/>
    <s v="1"/>
    <x v="10"/>
  </r>
  <r>
    <x v="3"/>
    <x v="7"/>
    <x v="5"/>
    <x v="10"/>
    <x v="11"/>
    <x v="14"/>
    <x v="10"/>
    <x v="13"/>
    <x v="3"/>
    <x v="11"/>
    <x v="0"/>
    <x v="3"/>
    <s v="06129"/>
    <s v="3"/>
    <x v="9"/>
  </r>
  <r>
    <x v="2"/>
    <x v="5"/>
    <x v="5"/>
    <x v="10"/>
    <x v="4"/>
    <x v="3"/>
    <x v="4"/>
    <x v="4"/>
    <x v="7"/>
    <x v="7"/>
    <x v="8"/>
    <x v="2"/>
    <s v="06130"/>
    <s v="3"/>
    <x v="3"/>
  </r>
  <r>
    <x v="6"/>
    <x v="12"/>
    <x v="8"/>
    <x v="16"/>
    <x v="15"/>
    <x v="7"/>
    <x v="16"/>
    <x v="19"/>
    <x v="17"/>
    <x v="12"/>
    <x v="5"/>
    <x v="5"/>
    <s v="06131"/>
    <s v="6"/>
    <x v="6"/>
  </r>
  <r>
    <x v="4"/>
    <x v="6"/>
    <x v="3"/>
    <x v="10"/>
    <x v="14"/>
    <x v="10"/>
    <x v="4"/>
    <x v="6"/>
    <x v="4"/>
    <x v="0"/>
    <x v="2"/>
    <x v="3"/>
    <s v="06132"/>
    <s v="3"/>
    <x v="7"/>
  </r>
  <r>
    <x v="1"/>
    <x v="4"/>
    <x v="1"/>
    <x v="1"/>
    <x v="1"/>
    <x v="4"/>
    <x v="5"/>
    <x v="5"/>
    <x v="10"/>
    <x v="1"/>
    <x v="11"/>
    <x v="9"/>
    <s v="06133"/>
    <s v="1"/>
    <x v="7"/>
  </r>
  <r>
    <x v="9"/>
    <x v="6"/>
    <x v="8"/>
    <x v="14"/>
    <x v="9"/>
    <x v="8"/>
    <x v="12"/>
    <x v="11"/>
    <x v="9"/>
    <x v="4"/>
    <x v="10"/>
    <x v="5"/>
    <s v="06134"/>
    <s v="5"/>
    <x v="9"/>
  </r>
  <r>
    <x v="4"/>
    <x v="7"/>
    <x v="5"/>
    <x v="4"/>
    <x v="14"/>
    <x v="14"/>
    <x v="4"/>
    <x v="13"/>
    <x v="15"/>
    <x v="10"/>
    <x v="7"/>
    <x v="2"/>
    <s v="06135"/>
    <s v="3"/>
    <x v="12"/>
  </r>
  <r>
    <x v="0"/>
    <x v="8"/>
    <x v="5"/>
    <x v="9"/>
    <x v="0"/>
    <x v="15"/>
    <x v="6"/>
    <x v="14"/>
    <x v="7"/>
    <x v="9"/>
    <x v="5"/>
    <x v="7"/>
    <s v="06136"/>
    <s v="4"/>
    <x v="4"/>
  </r>
  <r>
    <x v="6"/>
    <x v="7"/>
    <x v="5"/>
    <x v="0"/>
    <x v="10"/>
    <x v="11"/>
    <x v="8"/>
    <x v="15"/>
    <x v="15"/>
    <x v="10"/>
    <x v="2"/>
    <x v="6"/>
    <s v="06137"/>
    <s v="3"/>
    <x v="13"/>
  </r>
  <r>
    <x v="2"/>
    <x v="3"/>
    <x v="6"/>
    <x v="2"/>
    <x v="2"/>
    <x v="13"/>
    <x v="2"/>
    <x v="3"/>
    <x v="3"/>
    <x v="14"/>
    <x v="2"/>
    <x v="4"/>
    <s v="06138"/>
    <s v="2"/>
    <x v="1"/>
  </r>
  <r>
    <x v="8"/>
    <x v="8"/>
    <x v="4"/>
    <x v="4"/>
    <x v="10"/>
    <x v="11"/>
    <x v="14"/>
    <x v="11"/>
    <x v="5"/>
    <x v="9"/>
    <x v="5"/>
    <x v="5"/>
    <s v="06139"/>
    <s v="4"/>
    <x v="16"/>
  </r>
  <r>
    <x v="3"/>
    <x v="1"/>
    <x v="3"/>
    <x v="6"/>
    <x v="2"/>
    <x v="13"/>
    <x v="2"/>
    <x v="2"/>
    <x v="2"/>
    <x v="2"/>
    <x v="0"/>
    <x v="1"/>
    <s v="06140"/>
    <s v="2"/>
    <x v="10"/>
  </r>
  <r>
    <x v="9"/>
    <x v="5"/>
    <x v="9"/>
    <x v="9"/>
    <x v="8"/>
    <x v="15"/>
    <x v="0"/>
    <x v="8"/>
    <x v="11"/>
    <x v="11"/>
    <x v="7"/>
    <x v="7"/>
    <s v="06141"/>
    <s v="4"/>
    <x v="16"/>
  </r>
  <r>
    <x v="1"/>
    <x v="1"/>
    <x v="2"/>
    <x v="1"/>
    <x v="5"/>
    <x v="1"/>
    <x v="1"/>
    <x v="5"/>
    <x v="10"/>
    <x v="3"/>
    <x v="11"/>
    <x v="1"/>
    <s v="06142"/>
    <s v="1"/>
    <x v="5"/>
  </r>
  <r>
    <x v="6"/>
    <x v="5"/>
    <x v="5"/>
    <x v="4"/>
    <x v="4"/>
    <x v="10"/>
    <x v="10"/>
    <x v="15"/>
    <x v="3"/>
    <x v="0"/>
    <x v="8"/>
    <x v="7"/>
    <s v="06143"/>
    <s v="3"/>
    <x v="3"/>
  </r>
  <r>
    <x v="5"/>
    <x v="4"/>
    <x v="1"/>
    <x v="1"/>
    <x v="5"/>
    <x v="1"/>
    <x v="1"/>
    <x v="1"/>
    <x v="10"/>
    <x v="3"/>
    <x v="11"/>
    <x v="1"/>
    <s v="06144"/>
    <s v="1"/>
    <x v="7"/>
  </r>
  <r>
    <x v="4"/>
    <x v="8"/>
    <x v="4"/>
    <x v="13"/>
    <x v="8"/>
    <x v="0"/>
    <x v="12"/>
    <x v="0"/>
    <x v="8"/>
    <x v="7"/>
    <x v="4"/>
    <x v="3"/>
    <s v="06145"/>
    <s v="4"/>
    <x v="1"/>
  </r>
  <r>
    <x v="4"/>
    <x v="5"/>
    <x v="5"/>
    <x v="2"/>
    <x v="14"/>
    <x v="14"/>
    <x v="10"/>
    <x v="13"/>
    <x v="3"/>
    <x v="10"/>
    <x v="0"/>
    <x v="3"/>
    <s v="06146"/>
    <s v="3"/>
    <x v="6"/>
  </r>
  <r>
    <x v="0"/>
    <x v="2"/>
    <x v="0"/>
    <x v="4"/>
    <x v="9"/>
    <x v="15"/>
    <x v="6"/>
    <x v="14"/>
    <x v="5"/>
    <x v="11"/>
    <x v="5"/>
    <x v="3"/>
    <s v="06147"/>
    <s v="4"/>
    <x v="3"/>
  </r>
  <r>
    <x v="4"/>
    <x v="6"/>
    <x v="0"/>
    <x v="10"/>
    <x v="4"/>
    <x v="11"/>
    <x v="8"/>
    <x v="15"/>
    <x v="3"/>
    <x v="11"/>
    <x v="0"/>
    <x v="6"/>
    <s v="06148"/>
    <s v="3"/>
    <x v="13"/>
  </r>
  <r>
    <x v="7"/>
    <x v="9"/>
    <x v="4"/>
    <x v="0"/>
    <x v="9"/>
    <x v="15"/>
    <x v="12"/>
    <x v="11"/>
    <x v="0"/>
    <x v="9"/>
    <x v="0"/>
    <x v="7"/>
    <s v="06149"/>
    <s v="4"/>
    <x v="2"/>
  </r>
  <r>
    <x v="1"/>
    <x v="3"/>
    <x v="3"/>
    <x v="2"/>
    <x v="6"/>
    <x v="5"/>
    <x v="19"/>
    <x v="2"/>
    <x v="2"/>
    <x v="5"/>
    <x v="2"/>
    <x v="1"/>
    <s v="06150"/>
    <s v="2"/>
    <x v="1"/>
  </r>
  <r>
    <x v="6"/>
    <x v="6"/>
    <x v="0"/>
    <x v="12"/>
    <x v="8"/>
    <x v="15"/>
    <x v="12"/>
    <x v="8"/>
    <x v="9"/>
    <x v="11"/>
    <x v="7"/>
    <x v="4"/>
    <s v="06151"/>
    <s v="4"/>
    <x v="7"/>
  </r>
  <r>
    <x v="6"/>
    <x v="5"/>
    <x v="10"/>
    <x v="9"/>
    <x v="14"/>
    <x v="8"/>
    <x v="12"/>
    <x v="12"/>
    <x v="4"/>
    <x v="0"/>
    <x v="3"/>
    <x v="5"/>
    <s v="06152"/>
    <s v="4"/>
    <x v="7"/>
  </r>
  <r>
    <x v="6"/>
    <x v="5"/>
    <x v="4"/>
    <x v="5"/>
    <x v="7"/>
    <x v="17"/>
    <x v="7"/>
    <x v="14"/>
    <x v="5"/>
    <x v="6"/>
    <x v="10"/>
    <x v="10"/>
    <s v="06153"/>
    <s v="5"/>
    <x v="14"/>
  </r>
  <r>
    <x v="8"/>
    <x v="6"/>
    <x v="4"/>
    <x v="5"/>
    <x v="14"/>
    <x v="10"/>
    <x v="15"/>
    <x v="12"/>
    <x v="5"/>
    <x v="7"/>
    <x v="0"/>
    <x v="3"/>
    <s v="06154"/>
    <s v="4"/>
    <x v="13"/>
  </r>
  <r>
    <x v="11"/>
    <x v="9"/>
    <x v="4"/>
    <x v="4"/>
    <x v="7"/>
    <x v="15"/>
    <x v="15"/>
    <x v="11"/>
    <x v="8"/>
    <x v="6"/>
    <x v="8"/>
    <x v="8"/>
    <s v="06155"/>
    <s v="5"/>
    <x v="14"/>
  </r>
  <r>
    <x v="3"/>
    <x v="2"/>
    <x v="6"/>
    <x v="4"/>
    <x v="14"/>
    <x v="14"/>
    <x v="17"/>
    <x v="7"/>
    <x v="3"/>
    <x v="7"/>
    <x v="7"/>
    <x v="6"/>
    <s v="06156"/>
    <s v="3"/>
    <x v="11"/>
  </r>
  <r>
    <x v="2"/>
    <x v="7"/>
    <x v="0"/>
    <x v="2"/>
    <x v="10"/>
    <x v="11"/>
    <x v="10"/>
    <x v="6"/>
    <x v="4"/>
    <x v="10"/>
    <x v="8"/>
    <x v="7"/>
    <s v="06157"/>
    <s v="3"/>
    <x v="1"/>
  </r>
  <r>
    <x v="7"/>
    <x v="7"/>
    <x v="4"/>
    <x v="2"/>
    <x v="10"/>
    <x v="3"/>
    <x v="8"/>
    <x v="4"/>
    <x v="0"/>
    <x v="7"/>
    <x v="8"/>
    <x v="2"/>
    <s v="06158"/>
    <s v="3"/>
    <x v="1"/>
  </r>
  <r>
    <x v="4"/>
    <x v="2"/>
    <x v="3"/>
    <x v="4"/>
    <x v="10"/>
    <x v="12"/>
    <x v="4"/>
    <x v="4"/>
    <x v="7"/>
    <x v="0"/>
    <x v="8"/>
    <x v="6"/>
    <s v="06159"/>
    <s v="3"/>
    <x v="2"/>
  </r>
  <r>
    <x v="6"/>
    <x v="5"/>
    <x v="5"/>
    <x v="8"/>
    <x v="8"/>
    <x v="9"/>
    <x v="6"/>
    <x v="15"/>
    <x v="8"/>
    <x v="0"/>
    <x v="5"/>
    <x v="5"/>
    <s v="06160"/>
    <s v="4"/>
    <x v="10"/>
  </r>
  <r>
    <x v="3"/>
    <x v="2"/>
    <x v="6"/>
    <x v="8"/>
    <x v="11"/>
    <x v="12"/>
    <x v="9"/>
    <x v="7"/>
    <x v="3"/>
    <x v="10"/>
    <x v="2"/>
    <x v="7"/>
    <s v="06161"/>
    <s v="3"/>
    <x v="16"/>
  </r>
  <r>
    <x v="7"/>
    <x v="5"/>
    <x v="4"/>
    <x v="0"/>
    <x v="7"/>
    <x v="8"/>
    <x v="8"/>
    <x v="12"/>
    <x v="0"/>
    <x v="0"/>
    <x v="9"/>
    <x v="5"/>
    <s v="06162"/>
    <s v="4"/>
    <x v="14"/>
  </r>
  <r>
    <x v="10"/>
    <x v="0"/>
    <x v="11"/>
    <x v="14"/>
    <x v="8"/>
    <x v="8"/>
    <x v="12"/>
    <x v="8"/>
    <x v="0"/>
    <x v="8"/>
    <x v="4"/>
    <x v="0"/>
    <s v="06163"/>
    <s v="5"/>
    <x v="6"/>
  </r>
  <r>
    <x v="9"/>
    <x v="7"/>
    <x v="0"/>
    <x v="13"/>
    <x v="14"/>
    <x v="0"/>
    <x v="15"/>
    <x v="0"/>
    <x v="9"/>
    <x v="11"/>
    <x v="3"/>
    <x v="0"/>
    <s v="06164"/>
    <s v="4"/>
    <x v="11"/>
  </r>
  <r>
    <x v="1"/>
    <x v="1"/>
    <x v="3"/>
    <x v="6"/>
    <x v="2"/>
    <x v="5"/>
    <x v="3"/>
    <x v="2"/>
    <x v="2"/>
    <x v="14"/>
    <x v="2"/>
    <x v="2"/>
    <s v="06165"/>
    <s v="2"/>
    <x v="15"/>
  </r>
  <r>
    <x v="6"/>
    <x v="3"/>
    <x v="0"/>
    <x v="4"/>
    <x v="6"/>
    <x v="11"/>
    <x v="17"/>
    <x v="15"/>
    <x v="4"/>
    <x v="11"/>
    <x v="0"/>
    <x v="6"/>
    <s v="06166"/>
    <s v="3"/>
    <x v="5"/>
  </r>
  <r>
    <x v="0"/>
    <x v="6"/>
    <x v="6"/>
    <x v="12"/>
    <x v="9"/>
    <x v="6"/>
    <x v="6"/>
    <x v="11"/>
    <x v="9"/>
    <x v="0"/>
    <x v="8"/>
    <x v="4"/>
    <s v="06167"/>
    <s v="4"/>
    <x v="13"/>
  </r>
  <r>
    <x v="2"/>
    <x v="6"/>
    <x v="4"/>
    <x v="4"/>
    <x v="10"/>
    <x v="10"/>
    <x v="17"/>
    <x v="4"/>
    <x v="3"/>
    <x v="0"/>
    <x v="8"/>
    <x v="7"/>
    <s v="06168"/>
    <s v="3"/>
    <x v="13"/>
  </r>
  <r>
    <x v="6"/>
    <x v="5"/>
    <x v="0"/>
    <x v="4"/>
    <x v="11"/>
    <x v="11"/>
    <x v="4"/>
    <x v="13"/>
    <x v="15"/>
    <x v="7"/>
    <x v="0"/>
    <x v="6"/>
    <s v="06169"/>
    <s v="3"/>
    <x v="11"/>
  </r>
  <r>
    <x v="9"/>
    <x v="8"/>
    <x v="4"/>
    <x v="5"/>
    <x v="10"/>
    <x v="0"/>
    <x v="15"/>
    <x v="7"/>
    <x v="9"/>
    <x v="6"/>
    <x v="5"/>
    <x v="4"/>
    <s v="06170"/>
    <s v="4"/>
    <x v="14"/>
  </r>
  <r>
    <x v="2"/>
    <x v="3"/>
    <x v="3"/>
    <x v="2"/>
    <x v="6"/>
    <x v="13"/>
    <x v="3"/>
    <x v="3"/>
    <x v="3"/>
    <x v="14"/>
    <x v="1"/>
    <x v="1"/>
    <s v="06171"/>
    <s v="2"/>
    <x v="3"/>
  </r>
  <r>
    <x v="2"/>
    <x v="7"/>
    <x v="8"/>
    <x v="0"/>
    <x v="10"/>
    <x v="0"/>
    <x v="8"/>
    <x v="14"/>
    <x v="0"/>
    <x v="8"/>
    <x v="4"/>
    <x v="7"/>
    <s v="06172"/>
    <s v="4"/>
    <x v="4"/>
  </r>
  <r>
    <x v="5"/>
    <x v="4"/>
    <x v="1"/>
    <x v="1"/>
    <x v="1"/>
    <x v="1"/>
    <x v="5"/>
    <x v="1"/>
    <x v="10"/>
    <x v="1"/>
    <x v="11"/>
    <x v="9"/>
    <s v="06173"/>
    <s v="1"/>
    <x v="5"/>
  </r>
  <r>
    <x v="3"/>
    <x v="5"/>
    <x v="5"/>
    <x v="4"/>
    <x v="6"/>
    <x v="12"/>
    <x v="8"/>
    <x v="7"/>
    <x v="3"/>
    <x v="10"/>
    <x v="2"/>
    <x v="6"/>
    <s v="06174"/>
    <s v="3"/>
    <x v="8"/>
  </r>
  <r>
    <x v="13"/>
    <x v="12"/>
    <x v="4"/>
    <x v="19"/>
    <x v="18"/>
    <x v="18"/>
    <x v="27"/>
    <x v="19"/>
    <x v="13"/>
    <x v="16"/>
    <x v="6"/>
    <x v="14"/>
    <s v="06175"/>
    <s v="7"/>
    <x v="10"/>
  </r>
  <r>
    <x v="3"/>
    <x v="2"/>
    <x v="6"/>
    <x v="10"/>
    <x v="11"/>
    <x v="11"/>
    <x v="10"/>
    <x v="13"/>
    <x v="7"/>
    <x v="10"/>
    <x v="2"/>
    <x v="7"/>
    <s v="06176"/>
    <s v="3"/>
    <x v="4"/>
  </r>
  <r>
    <x v="6"/>
    <x v="2"/>
    <x v="5"/>
    <x v="8"/>
    <x v="10"/>
    <x v="0"/>
    <x v="0"/>
    <x v="15"/>
    <x v="5"/>
    <x v="7"/>
    <x v="8"/>
    <x v="5"/>
    <s v="06177"/>
    <s v="4"/>
    <x v="14"/>
  </r>
  <r>
    <x v="10"/>
    <x v="5"/>
    <x v="5"/>
    <x v="7"/>
    <x v="9"/>
    <x v="23"/>
    <x v="16"/>
    <x v="11"/>
    <x v="5"/>
    <x v="8"/>
    <x v="8"/>
    <x v="3"/>
    <s v="06178"/>
    <s v="5"/>
    <x v="3"/>
  </r>
  <r>
    <x v="0"/>
    <x v="8"/>
    <x v="10"/>
    <x v="13"/>
    <x v="0"/>
    <x v="23"/>
    <x v="13"/>
    <x v="8"/>
    <x v="13"/>
    <x v="6"/>
    <x v="6"/>
    <x v="5"/>
    <s v="06179"/>
    <s v="5"/>
    <x v="14"/>
  </r>
  <r>
    <x v="6"/>
    <x v="6"/>
    <x v="8"/>
    <x v="13"/>
    <x v="8"/>
    <x v="24"/>
    <x v="22"/>
    <x v="16"/>
    <x v="5"/>
    <x v="12"/>
    <x v="9"/>
    <x v="3"/>
    <s v="06180"/>
    <s v="6"/>
    <x v="15"/>
  </r>
  <r>
    <x v="2"/>
    <x v="2"/>
    <x v="6"/>
    <x v="3"/>
    <x v="3"/>
    <x v="13"/>
    <x v="3"/>
    <x v="2"/>
    <x v="14"/>
    <x v="2"/>
    <x v="1"/>
    <x v="1"/>
    <s v="06181"/>
    <s v="2"/>
    <x v="10"/>
  </r>
  <r>
    <x v="0"/>
    <x v="8"/>
    <x v="6"/>
    <x v="8"/>
    <x v="10"/>
    <x v="15"/>
    <x v="11"/>
    <x v="0"/>
    <x v="11"/>
    <x v="4"/>
    <x v="3"/>
    <x v="8"/>
    <s v="06182"/>
    <s v="4"/>
    <x v="16"/>
  </r>
  <r>
    <x v="7"/>
    <x v="7"/>
    <x v="0"/>
    <x v="0"/>
    <x v="14"/>
    <x v="14"/>
    <x v="10"/>
    <x v="13"/>
    <x v="0"/>
    <x v="11"/>
    <x v="8"/>
    <x v="3"/>
    <s v="06183"/>
    <s v="3"/>
    <x v="15"/>
  </r>
  <r>
    <x v="10"/>
    <x v="12"/>
    <x v="11"/>
    <x v="12"/>
    <x v="13"/>
    <x v="22"/>
    <x v="7"/>
    <x v="20"/>
    <x v="12"/>
    <x v="4"/>
    <x v="5"/>
    <x v="3"/>
    <s v="06184"/>
    <s v="5"/>
    <x v="10"/>
  </r>
  <r>
    <x v="4"/>
    <x v="6"/>
    <x v="4"/>
    <x v="0"/>
    <x v="10"/>
    <x v="8"/>
    <x v="15"/>
    <x v="12"/>
    <x v="9"/>
    <x v="6"/>
    <x v="9"/>
    <x v="6"/>
    <s v="06185"/>
    <s v="4"/>
    <x v="6"/>
  </r>
  <r>
    <x v="6"/>
    <x v="12"/>
    <x v="8"/>
    <x v="5"/>
    <x v="17"/>
    <x v="23"/>
    <x v="25"/>
    <x v="10"/>
    <x v="13"/>
    <x v="4"/>
    <x v="9"/>
    <x v="12"/>
    <s v="06186"/>
    <s v="6"/>
    <x v="6"/>
  </r>
  <r>
    <x v="5"/>
    <x v="1"/>
    <x v="2"/>
    <x v="11"/>
    <x v="5"/>
    <x v="4"/>
    <x v="5"/>
    <x v="5"/>
    <x v="1"/>
    <x v="1"/>
    <x v="1"/>
    <x v="9"/>
    <s v="06187"/>
    <s v="1"/>
    <x v="4"/>
  </r>
  <r>
    <x v="0"/>
    <x v="8"/>
    <x v="11"/>
    <x v="9"/>
    <x v="14"/>
    <x v="15"/>
    <x v="20"/>
    <x v="10"/>
    <x v="13"/>
    <x v="9"/>
    <x v="9"/>
    <x v="11"/>
    <s v="06188"/>
    <s v="5"/>
    <x v="6"/>
  </r>
  <r>
    <x v="4"/>
    <x v="0"/>
    <x v="5"/>
    <x v="8"/>
    <x v="14"/>
    <x v="15"/>
    <x v="14"/>
    <x v="8"/>
    <x v="11"/>
    <x v="11"/>
    <x v="9"/>
    <x v="5"/>
    <s v="06189"/>
    <s v="4"/>
    <x v="16"/>
  </r>
  <r>
    <x v="4"/>
    <x v="7"/>
    <x v="5"/>
    <x v="4"/>
    <x v="11"/>
    <x v="10"/>
    <x v="12"/>
    <x v="8"/>
    <x v="4"/>
    <x v="11"/>
    <x v="5"/>
    <x v="4"/>
    <s v="06190"/>
    <s v="4"/>
    <x v="12"/>
  </r>
  <r>
    <x v="3"/>
    <x v="1"/>
    <x v="2"/>
    <x v="2"/>
    <x v="2"/>
    <x v="2"/>
    <x v="2"/>
    <x v="9"/>
    <x v="3"/>
    <x v="5"/>
    <x v="1"/>
    <x v="1"/>
    <s v="06191"/>
    <s v="2"/>
    <x v="0"/>
  </r>
  <r>
    <x v="3"/>
    <x v="3"/>
    <x v="6"/>
    <x v="6"/>
    <x v="3"/>
    <x v="5"/>
    <x v="3"/>
    <x v="3"/>
    <x v="2"/>
    <x v="2"/>
    <x v="2"/>
    <x v="2"/>
    <s v="06192"/>
    <s v="2"/>
    <x v="13"/>
  </r>
  <r>
    <x v="6"/>
    <x v="5"/>
    <x v="0"/>
    <x v="0"/>
    <x v="10"/>
    <x v="3"/>
    <x v="9"/>
    <x v="4"/>
    <x v="15"/>
    <x v="0"/>
    <x v="7"/>
    <x v="3"/>
    <s v="06193"/>
    <s v="3"/>
    <x v="11"/>
  </r>
  <r>
    <x v="2"/>
    <x v="3"/>
    <x v="2"/>
    <x v="6"/>
    <x v="2"/>
    <x v="2"/>
    <x v="2"/>
    <x v="3"/>
    <x v="2"/>
    <x v="2"/>
    <x v="0"/>
    <x v="1"/>
    <s v="06194"/>
    <s v="2"/>
    <x v="4"/>
  </r>
  <r>
    <x v="1"/>
    <x v="1"/>
    <x v="2"/>
    <x v="1"/>
    <x v="5"/>
    <x v="4"/>
    <x v="5"/>
    <x v="1"/>
    <x v="10"/>
    <x v="3"/>
    <x v="11"/>
    <x v="9"/>
    <s v="06195"/>
    <s v="1"/>
    <x v="1"/>
  </r>
  <r>
    <x v="3"/>
    <x v="5"/>
    <x v="0"/>
    <x v="8"/>
    <x v="11"/>
    <x v="14"/>
    <x v="9"/>
    <x v="4"/>
    <x v="15"/>
    <x v="10"/>
    <x v="7"/>
    <x v="7"/>
    <s v="06196"/>
    <s v="3"/>
    <x v="1"/>
  </r>
  <r>
    <x v="3"/>
    <x v="2"/>
    <x v="3"/>
    <x v="6"/>
    <x v="2"/>
    <x v="13"/>
    <x v="3"/>
    <x v="9"/>
    <x v="3"/>
    <x v="2"/>
    <x v="0"/>
    <x v="2"/>
    <s v="06197"/>
    <s v="2"/>
    <x v="8"/>
  </r>
  <r>
    <x v="0"/>
    <x v="0"/>
    <x v="4"/>
    <x v="5"/>
    <x v="9"/>
    <x v="10"/>
    <x v="14"/>
    <x v="11"/>
    <x v="0"/>
    <x v="6"/>
    <x v="5"/>
    <x v="8"/>
    <s v="06198"/>
    <s v="4"/>
    <x v="7"/>
  </r>
  <r>
    <x v="11"/>
    <x v="5"/>
    <x v="9"/>
    <x v="16"/>
    <x v="8"/>
    <x v="15"/>
    <x v="16"/>
    <x v="0"/>
    <x v="13"/>
    <x v="6"/>
    <x v="5"/>
    <x v="6"/>
    <s v="06199"/>
    <s v="5"/>
    <x v="8"/>
  </r>
  <r>
    <x v="0"/>
    <x v="2"/>
    <x v="4"/>
    <x v="5"/>
    <x v="7"/>
    <x v="8"/>
    <x v="6"/>
    <x v="12"/>
    <x v="4"/>
    <x v="11"/>
    <x v="9"/>
    <x v="0"/>
    <s v="06200"/>
    <s v="4"/>
    <x v="2"/>
  </r>
  <r>
    <x v="11"/>
    <x v="7"/>
    <x v="9"/>
    <x v="5"/>
    <x v="7"/>
    <x v="6"/>
    <x v="13"/>
    <x v="22"/>
    <x v="12"/>
    <x v="12"/>
    <x v="6"/>
    <x v="3"/>
    <s v="06201"/>
    <s v="5"/>
    <x v="6"/>
  </r>
  <r>
    <x v="1"/>
    <x v="4"/>
    <x v="2"/>
    <x v="1"/>
    <x v="5"/>
    <x v="4"/>
    <x v="5"/>
    <x v="5"/>
    <x v="10"/>
    <x v="3"/>
    <x v="11"/>
    <x v="1"/>
    <s v="06202"/>
    <s v="1"/>
    <x v="2"/>
  </r>
  <r>
    <x v="4"/>
    <x v="6"/>
    <x v="6"/>
    <x v="10"/>
    <x v="14"/>
    <x v="10"/>
    <x v="4"/>
    <x v="15"/>
    <x v="3"/>
    <x v="0"/>
    <x v="7"/>
    <x v="7"/>
    <s v="06203"/>
    <s v="3"/>
    <x v="6"/>
  </r>
  <r>
    <x v="1"/>
    <x v="3"/>
    <x v="6"/>
    <x v="6"/>
    <x v="2"/>
    <x v="2"/>
    <x v="2"/>
    <x v="3"/>
    <x v="2"/>
    <x v="14"/>
    <x v="1"/>
    <x v="4"/>
    <s v="06204"/>
    <s v="2"/>
    <x v="7"/>
  </r>
  <r>
    <x v="7"/>
    <x v="0"/>
    <x v="10"/>
    <x v="0"/>
    <x v="8"/>
    <x v="15"/>
    <x v="0"/>
    <x v="11"/>
    <x v="5"/>
    <x v="4"/>
    <x v="5"/>
    <x v="7"/>
    <s v="06205"/>
    <s v="4"/>
    <x v="11"/>
  </r>
  <r>
    <x v="7"/>
    <x v="6"/>
    <x v="0"/>
    <x v="10"/>
    <x v="10"/>
    <x v="14"/>
    <x v="17"/>
    <x v="7"/>
    <x v="15"/>
    <x v="2"/>
    <x v="8"/>
    <x v="4"/>
    <s v="06206"/>
    <s v="3"/>
    <x v="7"/>
  </r>
  <r>
    <x v="13"/>
    <x v="14"/>
    <x v="9"/>
    <x v="18"/>
    <x v="12"/>
    <x v="18"/>
    <x v="24"/>
    <x v="16"/>
    <x v="12"/>
    <x v="4"/>
    <x v="5"/>
    <x v="13"/>
    <s v="06207"/>
    <s v="6"/>
    <x v="7"/>
  </r>
  <r>
    <x v="2"/>
    <x v="2"/>
    <x v="6"/>
    <x v="2"/>
    <x v="14"/>
    <x v="12"/>
    <x v="17"/>
    <x v="15"/>
    <x v="7"/>
    <x v="2"/>
    <x v="2"/>
    <x v="3"/>
    <s v="06208"/>
    <s v="3"/>
    <x v="8"/>
  </r>
  <r>
    <x v="4"/>
    <x v="11"/>
    <x v="5"/>
    <x v="16"/>
    <x v="13"/>
    <x v="18"/>
    <x v="28"/>
    <x v="8"/>
    <x v="16"/>
    <x v="17"/>
    <x v="7"/>
    <x v="13"/>
    <s v="06209"/>
    <s v="6"/>
    <x v="13"/>
  </r>
  <r>
    <x v="2"/>
    <x v="1"/>
    <x v="6"/>
    <x v="3"/>
    <x v="2"/>
    <x v="13"/>
    <x v="2"/>
    <x v="2"/>
    <x v="14"/>
    <x v="5"/>
    <x v="2"/>
    <x v="2"/>
    <s v="06210"/>
    <s v="2"/>
    <x v="1"/>
  </r>
  <r>
    <x v="4"/>
    <x v="9"/>
    <x v="10"/>
    <x v="5"/>
    <x v="10"/>
    <x v="11"/>
    <x v="8"/>
    <x v="8"/>
    <x v="9"/>
    <x v="6"/>
    <x v="8"/>
    <x v="6"/>
    <s v="06211"/>
    <s v="4"/>
    <x v="0"/>
  </r>
  <r>
    <x v="3"/>
    <x v="3"/>
    <x v="3"/>
    <x v="6"/>
    <x v="3"/>
    <x v="2"/>
    <x v="2"/>
    <x v="3"/>
    <x v="14"/>
    <x v="5"/>
    <x v="1"/>
    <x v="2"/>
    <s v="06212"/>
    <s v="2"/>
    <x v="6"/>
  </r>
  <r>
    <x v="9"/>
    <x v="9"/>
    <x v="5"/>
    <x v="4"/>
    <x v="11"/>
    <x v="10"/>
    <x v="15"/>
    <x v="7"/>
    <x v="11"/>
    <x v="6"/>
    <x v="5"/>
    <x v="4"/>
    <s v="06213"/>
    <s v="4"/>
    <x v="0"/>
  </r>
  <r>
    <x v="3"/>
    <x v="1"/>
    <x v="6"/>
    <x v="3"/>
    <x v="3"/>
    <x v="5"/>
    <x v="19"/>
    <x v="2"/>
    <x v="3"/>
    <x v="2"/>
    <x v="2"/>
    <x v="4"/>
    <s v="06214"/>
    <s v="2"/>
    <x v="5"/>
  </r>
  <r>
    <x v="4"/>
    <x v="11"/>
    <x v="8"/>
    <x v="12"/>
    <x v="19"/>
    <x v="18"/>
    <x v="16"/>
    <x v="18"/>
    <x v="6"/>
    <x v="12"/>
    <x v="3"/>
    <x v="6"/>
    <s v="06215"/>
    <s v="6"/>
    <x v="5"/>
  </r>
  <r>
    <x v="6"/>
    <x v="8"/>
    <x v="0"/>
    <x v="5"/>
    <x v="7"/>
    <x v="9"/>
    <x v="8"/>
    <x v="12"/>
    <x v="4"/>
    <x v="6"/>
    <x v="0"/>
    <x v="6"/>
    <s v="06216"/>
    <s v="4"/>
    <x v="1"/>
  </r>
  <r>
    <x v="2"/>
    <x v="2"/>
    <x v="3"/>
    <x v="2"/>
    <x v="6"/>
    <x v="10"/>
    <x v="4"/>
    <x v="7"/>
    <x v="15"/>
    <x v="0"/>
    <x v="7"/>
    <x v="4"/>
    <s v="06217"/>
    <s v="3"/>
    <x v="16"/>
  </r>
  <r>
    <x v="4"/>
    <x v="9"/>
    <x v="9"/>
    <x v="14"/>
    <x v="17"/>
    <x v="19"/>
    <x v="26"/>
    <x v="23"/>
    <x v="5"/>
    <x v="4"/>
    <x v="4"/>
    <x v="11"/>
    <s v="06218"/>
    <s v="7"/>
    <x v="10"/>
  </r>
  <r>
    <x v="4"/>
    <x v="5"/>
    <x v="3"/>
    <x v="2"/>
    <x v="14"/>
    <x v="10"/>
    <x v="9"/>
    <x v="15"/>
    <x v="0"/>
    <x v="7"/>
    <x v="2"/>
    <x v="3"/>
    <s v="06219"/>
    <s v="3"/>
    <x v="7"/>
  </r>
  <r>
    <x v="1"/>
    <x v="1"/>
    <x v="1"/>
    <x v="11"/>
    <x v="5"/>
    <x v="4"/>
    <x v="1"/>
    <x v="5"/>
    <x v="1"/>
    <x v="1"/>
    <x v="11"/>
    <x v="1"/>
    <s v="06220"/>
    <s v="1"/>
    <x v="15"/>
  </r>
  <r>
    <x v="1"/>
    <x v="4"/>
    <x v="2"/>
    <x v="11"/>
    <x v="1"/>
    <x v="1"/>
    <x v="1"/>
    <x v="1"/>
    <x v="10"/>
    <x v="3"/>
    <x v="1"/>
    <x v="9"/>
    <s v="06221"/>
    <s v="1"/>
    <x v="14"/>
  </r>
  <r>
    <x v="2"/>
    <x v="6"/>
    <x v="4"/>
    <x v="4"/>
    <x v="14"/>
    <x v="3"/>
    <x v="10"/>
    <x v="13"/>
    <x v="0"/>
    <x v="7"/>
    <x v="7"/>
    <x v="2"/>
    <s v="06222"/>
    <s v="3"/>
    <x v="1"/>
  </r>
  <r>
    <x v="7"/>
    <x v="5"/>
    <x v="3"/>
    <x v="8"/>
    <x v="6"/>
    <x v="12"/>
    <x v="9"/>
    <x v="13"/>
    <x v="15"/>
    <x v="11"/>
    <x v="3"/>
    <x v="7"/>
    <s v="06223"/>
    <s v="3"/>
    <x v="0"/>
  </r>
  <r>
    <x v="8"/>
    <x v="7"/>
    <x v="9"/>
    <x v="4"/>
    <x v="13"/>
    <x v="8"/>
    <x v="20"/>
    <x v="14"/>
    <x v="6"/>
    <x v="9"/>
    <x v="10"/>
    <x v="11"/>
    <s v="06224"/>
    <s v="5"/>
    <x v="5"/>
  </r>
  <r>
    <x v="9"/>
    <x v="5"/>
    <x v="5"/>
    <x v="9"/>
    <x v="7"/>
    <x v="15"/>
    <x v="15"/>
    <x v="11"/>
    <x v="11"/>
    <x v="0"/>
    <x v="7"/>
    <x v="4"/>
    <s v="06225"/>
    <s v="4"/>
    <x v="13"/>
  </r>
  <r>
    <x v="13"/>
    <x v="0"/>
    <x v="13"/>
    <x v="15"/>
    <x v="0"/>
    <x v="23"/>
    <x v="26"/>
    <x v="20"/>
    <x v="6"/>
    <x v="16"/>
    <x v="10"/>
    <x v="3"/>
    <s v="06226"/>
    <s v="6"/>
    <x v="5"/>
  </r>
  <r>
    <x v="7"/>
    <x v="7"/>
    <x v="0"/>
    <x v="5"/>
    <x v="14"/>
    <x v="0"/>
    <x v="12"/>
    <x v="15"/>
    <x v="9"/>
    <x v="11"/>
    <x v="5"/>
    <x v="0"/>
    <s v="06227"/>
    <s v="4"/>
    <x v="2"/>
  </r>
  <r>
    <x v="5"/>
    <x v="4"/>
    <x v="1"/>
    <x v="1"/>
    <x v="1"/>
    <x v="1"/>
    <x v="5"/>
    <x v="5"/>
    <x v="1"/>
    <x v="3"/>
    <x v="11"/>
    <x v="9"/>
    <s v="06228"/>
    <s v="1"/>
    <x v="1"/>
  </r>
  <r>
    <x v="9"/>
    <x v="6"/>
    <x v="9"/>
    <x v="16"/>
    <x v="9"/>
    <x v="6"/>
    <x v="16"/>
    <x v="8"/>
    <x v="5"/>
    <x v="13"/>
    <x v="6"/>
    <x v="3"/>
    <s v="06229"/>
    <s v="5"/>
    <x v="11"/>
  </r>
  <r>
    <x v="9"/>
    <x v="7"/>
    <x v="5"/>
    <x v="12"/>
    <x v="10"/>
    <x v="6"/>
    <x v="14"/>
    <x v="14"/>
    <x v="7"/>
    <x v="0"/>
    <x v="4"/>
    <x v="0"/>
    <s v="06230"/>
    <s v="4"/>
    <x v="8"/>
  </r>
  <r>
    <x v="7"/>
    <x v="7"/>
    <x v="6"/>
    <x v="0"/>
    <x v="14"/>
    <x v="3"/>
    <x v="9"/>
    <x v="7"/>
    <x v="3"/>
    <x v="7"/>
    <x v="0"/>
    <x v="6"/>
    <s v="06231"/>
    <s v="3"/>
    <x v="10"/>
  </r>
  <r>
    <x v="7"/>
    <x v="6"/>
    <x v="5"/>
    <x v="4"/>
    <x v="14"/>
    <x v="14"/>
    <x v="8"/>
    <x v="13"/>
    <x v="4"/>
    <x v="11"/>
    <x v="3"/>
    <x v="6"/>
    <s v="06232"/>
    <s v="3"/>
    <x v="6"/>
  </r>
  <r>
    <x v="7"/>
    <x v="2"/>
    <x v="5"/>
    <x v="10"/>
    <x v="10"/>
    <x v="12"/>
    <x v="4"/>
    <x v="6"/>
    <x v="15"/>
    <x v="10"/>
    <x v="3"/>
    <x v="7"/>
    <s v="06233"/>
    <s v="3"/>
    <x v="1"/>
  </r>
  <r>
    <x v="6"/>
    <x v="2"/>
    <x v="4"/>
    <x v="10"/>
    <x v="11"/>
    <x v="12"/>
    <x v="10"/>
    <x v="7"/>
    <x v="7"/>
    <x v="7"/>
    <x v="2"/>
    <x v="6"/>
    <s v="06234"/>
    <s v="3"/>
    <x v="8"/>
  </r>
  <r>
    <x v="3"/>
    <x v="5"/>
    <x v="5"/>
    <x v="8"/>
    <x v="6"/>
    <x v="12"/>
    <x v="10"/>
    <x v="13"/>
    <x v="15"/>
    <x v="11"/>
    <x v="3"/>
    <x v="6"/>
    <s v="06235"/>
    <s v="3"/>
    <x v="16"/>
  </r>
  <r>
    <x v="6"/>
    <x v="5"/>
    <x v="9"/>
    <x v="9"/>
    <x v="0"/>
    <x v="10"/>
    <x v="0"/>
    <x v="12"/>
    <x v="7"/>
    <x v="0"/>
    <x v="8"/>
    <x v="6"/>
    <s v="06236"/>
    <s v="4"/>
    <x v="7"/>
  </r>
  <r>
    <x v="1"/>
    <x v="3"/>
    <x v="6"/>
    <x v="6"/>
    <x v="6"/>
    <x v="13"/>
    <x v="2"/>
    <x v="3"/>
    <x v="2"/>
    <x v="5"/>
    <x v="1"/>
    <x v="4"/>
    <s v="06237"/>
    <s v="2"/>
    <x v="14"/>
  </r>
  <r>
    <x v="3"/>
    <x v="3"/>
    <x v="3"/>
    <x v="2"/>
    <x v="2"/>
    <x v="2"/>
    <x v="2"/>
    <x v="2"/>
    <x v="14"/>
    <x v="14"/>
    <x v="2"/>
    <x v="2"/>
    <s v="06238"/>
    <s v="2"/>
    <x v="3"/>
  </r>
  <r>
    <x v="6"/>
    <x v="2"/>
    <x v="5"/>
    <x v="4"/>
    <x v="6"/>
    <x v="10"/>
    <x v="10"/>
    <x v="13"/>
    <x v="3"/>
    <x v="7"/>
    <x v="2"/>
    <x v="2"/>
    <s v="06239"/>
    <s v="3"/>
    <x v="0"/>
  </r>
  <r>
    <x v="3"/>
    <x v="7"/>
    <x v="6"/>
    <x v="0"/>
    <x v="6"/>
    <x v="14"/>
    <x v="10"/>
    <x v="6"/>
    <x v="7"/>
    <x v="0"/>
    <x v="8"/>
    <x v="4"/>
    <s v="06240"/>
    <s v="3"/>
    <x v="8"/>
  </r>
  <r>
    <x v="8"/>
    <x v="5"/>
    <x v="6"/>
    <x v="4"/>
    <x v="11"/>
    <x v="11"/>
    <x v="12"/>
    <x v="8"/>
    <x v="5"/>
    <x v="4"/>
    <x v="3"/>
    <x v="5"/>
    <s v="06241"/>
    <s v="4"/>
    <x v="14"/>
  </r>
  <r>
    <x v="4"/>
    <x v="2"/>
    <x v="3"/>
    <x v="8"/>
    <x v="11"/>
    <x v="12"/>
    <x v="9"/>
    <x v="7"/>
    <x v="4"/>
    <x v="2"/>
    <x v="7"/>
    <x v="6"/>
    <s v="06242"/>
    <s v="3"/>
    <x v="5"/>
  </r>
  <r>
    <x v="1"/>
    <x v="1"/>
    <x v="2"/>
    <x v="6"/>
    <x v="6"/>
    <x v="2"/>
    <x v="19"/>
    <x v="2"/>
    <x v="3"/>
    <x v="2"/>
    <x v="0"/>
    <x v="1"/>
    <s v="06243"/>
    <s v="2"/>
    <x v="14"/>
  </r>
  <r>
    <x v="6"/>
    <x v="7"/>
    <x v="6"/>
    <x v="4"/>
    <x v="10"/>
    <x v="10"/>
    <x v="8"/>
    <x v="4"/>
    <x v="15"/>
    <x v="0"/>
    <x v="7"/>
    <x v="3"/>
    <s v="06244"/>
    <s v="3"/>
    <x v="10"/>
  </r>
  <r>
    <x v="9"/>
    <x v="6"/>
    <x v="8"/>
    <x v="8"/>
    <x v="11"/>
    <x v="8"/>
    <x v="14"/>
    <x v="15"/>
    <x v="9"/>
    <x v="8"/>
    <x v="4"/>
    <x v="4"/>
    <s v="06245"/>
    <s v="4"/>
    <x v="14"/>
  </r>
  <r>
    <x v="4"/>
    <x v="5"/>
    <x v="11"/>
    <x v="20"/>
    <x v="12"/>
    <x v="18"/>
    <x v="21"/>
    <x v="18"/>
    <x v="13"/>
    <x v="17"/>
    <x v="9"/>
    <x v="3"/>
    <s v="06246"/>
    <s v="7"/>
    <x v="8"/>
  </r>
  <r>
    <x v="9"/>
    <x v="7"/>
    <x v="8"/>
    <x v="5"/>
    <x v="8"/>
    <x v="9"/>
    <x v="12"/>
    <x v="0"/>
    <x v="7"/>
    <x v="0"/>
    <x v="0"/>
    <x v="4"/>
    <s v="06247"/>
    <s v="4"/>
    <x v="13"/>
  </r>
  <r>
    <x v="3"/>
    <x v="7"/>
    <x v="5"/>
    <x v="10"/>
    <x v="10"/>
    <x v="3"/>
    <x v="8"/>
    <x v="4"/>
    <x v="3"/>
    <x v="11"/>
    <x v="3"/>
    <x v="4"/>
    <s v="06248"/>
    <s v="3"/>
    <x v="14"/>
  </r>
  <r>
    <x v="6"/>
    <x v="0"/>
    <x v="8"/>
    <x v="14"/>
    <x v="15"/>
    <x v="15"/>
    <x v="7"/>
    <x v="8"/>
    <x v="11"/>
    <x v="4"/>
    <x v="7"/>
    <x v="6"/>
    <s v="06249"/>
    <s v="5"/>
    <x v="9"/>
  </r>
  <r>
    <x v="5"/>
    <x v="4"/>
    <x v="1"/>
    <x v="1"/>
    <x v="5"/>
    <x v="1"/>
    <x v="5"/>
    <x v="1"/>
    <x v="10"/>
    <x v="1"/>
    <x v="11"/>
    <x v="1"/>
    <s v="06250"/>
    <s v="1"/>
    <x v="2"/>
  </r>
  <r>
    <x v="2"/>
    <x v="5"/>
    <x v="6"/>
    <x v="2"/>
    <x v="11"/>
    <x v="14"/>
    <x v="17"/>
    <x v="15"/>
    <x v="3"/>
    <x v="11"/>
    <x v="3"/>
    <x v="4"/>
    <s v="06251"/>
    <s v="3"/>
    <x v="4"/>
  </r>
  <r>
    <x v="3"/>
    <x v="2"/>
    <x v="6"/>
    <x v="3"/>
    <x v="3"/>
    <x v="13"/>
    <x v="3"/>
    <x v="9"/>
    <x v="14"/>
    <x v="5"/>
    <x v="1"/>
    <x v="2"/>
    <s v="06252"/>
    <s v="2"/>
    <x v="0"/>
  </r>
  <r>
    <x v="1"/>
    <x v="1"/>
    <x v="2"/>
    <x v="1"/>
    <x v="5"/>
    <x v="1"/>
    <x v="5"/>
    <x v="1"/>
    <x v="10"/>
    <x v="3"/>
    <x v="1"/>
    <x v="9"/>
    <s v="06253"/>
    <s v="1"/>
    <x v="15"/>
  </r>
  <r>
    <x v="5"/>
    <x v="4"/>
    <x v="1"/>
    <x v="1"/>
    <x v="5"/>
    <x v="1"/>
    <x v="5"/>
    <x v="1"/>
    <x v="10"/>
    <x v="1"/>
    <x v="1"/>
    <x v="9"/>
    <s v="06254"/>
    <s v="1"/>
    <x v="10"/>
  </r>
  <r>
    <x v="6"/>
    <x v="5"/>
    <x v="9"/>
    <x v="14"/>
    <x v="17"/>
    <x v="24"/>
    <x v="22"/>
    <x v="21"/>
    <x v="9"/>
    <x v="16"/>
    <x v="5"/>
    <x v="0"/>
    <s v="06255"/>
    <s v="6"/>
    <x v="7"/>
  </r>
  <r>
    <x v="7"/>
    <x v="2"/>
    <x v="10"/>
    <x v="8"/>
    <x v="7"/>
    <x v="10"/>
    <x v="8"/>
    <x v="15"/>
    <x v="11"/>
    <x v="6"/>
    <x v="7"/>
    <x v="5"/>
    <s v="06256"/>
    <s v="4"/>
    <x v="10"/>
  </r>
  <r>
    <x v="2"/>
    <x v="8"/>
    <x v="8"/>
    <x v="8"/>
    <x v="7"/>
    <x v="9"/>
    <x v="6"/>
    <x v="11"/>
    <x v="11"/>
    <x v="0"/>
    <x v="9"/>
    <x v="5"/>
    <s v="06257"/>
    <s v="4"/>
    <x v="9"/>
  </r>
  <r>
    <x v="3"/>
    <x v="3"/>
    <x v="4"/>
    <x v="0"/>
    <x v="14"/>
    <x v="11"/>
    <x v="17"/>
    <x v="4"/>
    <x v="0"/>
    <x v="10"/>
    <x v="7"/>
    <x v="2"/>
    <s v="06258"/>
    <s v="3"/>
    <x v="10"/>
  </r>
  <r>
    <x v="12"/>
    <x v="0"/>
    <x v="8"/>
    <x v="15"/>
    <x v="0"/>
    <x v="18"/>
    <x v="22"/>
    <x v="21"/>
    <x v="6"/>
    <x v="18"/>
    <x v="5"/>
    <x v="10"/>
    <s v="06259"/>
    <s v="6"/>
    <x v="12"/>
  </r>
  <r>
    <x v="4"/>
    <x v="6"/>
    <x v="4"/>
    <x v="4"/>
    <x v="10"/>
    <x v="10"/>
    <x v="17"/>
    <x v="15"/>
    <x v="7"/>
    <x v="11"/>
    <x v="8"/>
    <x v="4"/>
    <s v="06260"/>
    <s v="3"/>
    <x v="2"/>
  </r>
  <r>
    <x v="2"/>
    <x v="3"/>
    <x v="6"/>
    <x v="2"/>
    <x v="6"/>
    <x v="13"/>
    <x v="19"/>
    <x v="3"/>
    <x v="14"/>
    <x v="14"/>
    <x v="2"/>
    <x v="4"/>
    <s v="06261"/>
    <s v="2"/>
    <x v="9"/>
  </r>
  <r>
    <x v="2"/>
    <x v="2"/>
    <x v="3"/>
    <x v="8"/>
    <x v="4"/>
    <x v="12"/>
    <x v="4"/>
    <x v="15"/>
    <x v="0"/>
    <x v="0"/>
    <x v="7"/>
    <x v="4"/>
    <s v="06262"/>
    <s v="3"/>
    <x v="7"/>
  </r>
  <r>
    <x v="5"/>
    <x v="4"/>
    <x v="2"/>
    <x v="11"/>
    <x v="5"/>
    <x v="1"/>
    <x v="1"/>
    <x v="1"/>
    <x v="10"/>
    <x v="3"/>
    <x v="1"/>
    <x v="9"/>
    <s v="06263"/>
    <s v="1"/>
    <x v="8"/>
  </r>
  <r>
    <x v="7"/>
    <x v="9"/>
    <x v="6"/>
    <x v="13"/>
    <x v="0"/>
    <x v="15"/>
    <x v="0"/>
    <x v="15"/>
    <x v="7"/>
    <x v="0"/>
    <x v="8"/>
    <x v="5"/>
    <s v="06264"/>
    <s v="4"/>
    <x v="12"/>
  </r>
  <r>
    <x v="2"/>
    <x v="3"/>
    <x v="3"/>
    <x v="2"/>
    <x v="6"/>
    <x v="13"/>
    <x v="2"/>
    <x v="3"/>
    <x v="14"/>
    <x v="2"/>
    <x v="0"/>
    <x v="1"/>
    <s v="06265"/>
    <s v="2"/>
    <x v="8"/>
  </r>
  <r>
    <x v="3"/>
    <x v="3"/>
    <x v="6"/>
    <x v="2"/>
    <x v="3"/>
    <x v="2"/>
    <x v="19"/>
    <x v="9"/>
    <x v="3"/>
    <x v="5"/>
    <x v="1"/>
    <x v="1"/>
    <s v="06266"/>
    <s v="2"/>
    <x v="15"/>
  </r>
  <r>
    <x v="6"/>
    <x v="6"/>
    <x v="3"/>
    <x v="10"/>
    <x v="10"/>
    <x v="10"/>
    <x v="9"/>
    <x v="7"/>
    <x v="4"/>
    <x v="11"/>
    <x v="0"/>
    <x v="6"/>
    <s v="06267"/>
    <s v="3"/>
    <x v="2"/>
  </r>
  <r>
    <x v="1"/>
    <x v="2"/>
    <x v="6"/>
    <x v="3"/>
    <x v="3"/>
    <x v="5"/>
    <x v="2"/>
    <x v="2"/>
    <x v="14"/>
    <x v="5"/>
    <x v="2"/>
    <x v="1"/>
    <s v="06268"/>
    <s v="2"/>
    <x v="1"/>
  </r>
  <r>
    <x v="1"/>
    <x v="1"/>
    <x v="3"/>
    <x v="3"/>
    <x v="2"/>
    <x v="2"/>
    <x v="3"/>
    <x v="9"/>
    <x v="14"/>
    <x v="2"/>
    <x v="0"/>
    <x v="4"/>
    <s v="06269"/>
    <s v="2"/>
    <x v="15"/>
  </r>
  <r>
    <x v="6"/>
    <x v="5"/>
    <x v="4"/>
    <x v="2"/>
    <x v="4"/>
    <x v="10"/>
    <x v="10"/>
    <x v="15"/>
    <x v="0"/>
    <x v="7"/>
    <x v="2"/>
    <x v="4"/>
    <s v="06270"/>
    <s v="3"/>
    <x v="8"/>
  </r>
  <r>
    <x v="6"/>
    <x v="9"/>
    <x v="9"/>
    <x v="13"/>
    <x v="9"/>
    <x v="6"/>
    <x v="15"/>
    <x v="11"/>
    <x v="9"/>
    <x v="8"/>
    <x v="3"/>
    <x v="6"/>
    <s v="06271"/>
    <s v="4"/>
    <x v="8"/>
  </r>
  <r>
    <x v="6"/>
    <x v="3"/>
    <x v="0"/>
    <x v="2"/>
    <x v="6"/>
    <x v="3"/>
    <x v="8"/>
    <x v="6"/>
    <x v="4"/>
    <x v="10"/>
    <x v="8"/>
    <x v="4"/>
    <s v="06272"/>
    <s v="3"/>
    <x v="1"/>
  </r>
  <r>
    <x v="6"/>
    <x v="2"/>
    <x v="6"/>
    <x v="4"/>
    <x v="10"/>
    <x v="12"/>
    <x v="10"/>
    <x v="4"/>
    <x v="7"/>
    <x v="2"/>
    <x v="3"/>
    <x v="2"/>
    <s v="06273"/>
    <s v="3"/>
    <x v="5"/>
  </r>
  <r>
    <x v="4"/>
    <x v="7"/>
    <x v="0"/>
    <x v="0"/>
    <x v="10"/>
    <x v="12"/>
    <x v="17"/>
    <x v="4"/>
    <x v="0"/>
    <x v="10"/>
    <x v="0"/>
    <x v="2"/>
    <s v="06274"/>
    <s v="3"/>
    <x v="13"/>
  </r>
  <r>
    <x v="1"/>
    <x v="4"/>
    <x v="1"/>
    <x v="1"/>
    <x v="1"/>
    <x v="4"/>
    <x v="1"/>
    <x v="5"/>
    <x v="10"/>
    <x v="1"/>
    <x v="11"/>
    <x v="1"/>
    <s v="06275"/>
    <s v="1"/>
    <x v="1"/>
  </r>
  <r>
    <x v="9"/>
    <x v="9"/>
    <x v="8"/>
    <x v="20"/>
    <x v="20"/>
    <x v="18"/>
    <x v="22"/>
    <x v="21"/>
    <x v="18"/>
    <x v="13"/>
    <x v="14"/>
    <x v="0"/>
    <s v="06276"/>
    <s v="7"/>
    <x v="11"/>
  </r>
  <r>
    <x v="9"/>
    <x v="14"/>
    <x v="9"/>
    <x v="18"/>
    <x v="19"/>
    <x v="23"/>
    <x v="25"/>
    <x v="23"/>
    <x v="6"/>
    <x v="20"/>
    <x v="14"/>
    <x v="13"/>
    <s v="06277"/>
    <s v="7"/>
    <x v="1"/>
  </r>
  <r>
    <x v="3"/>
    <x v="5"/>
    <x v="5"/>
    <x v="0"/>
    <x v="6"/>
    <x v="14"/>
    <x v="17"/>
    <x v="6"/>
    <x v="15"/>
    <x v="0"/>
    <x v="3"/>
    <x v="7"/>
    <s v="06278"/>
    <s v="3"/>
    <x v="4"/>
  </r>
  <r>
    <x v="9"/>
    <x v="6"/>
    <x v="8"/>
    <x v="9"/>
    <x v="8"/>
    <x v="10"/>
    <x v="14"/>
    <x v="12"/>
    <x v="8"/>
    <x v="4"/>
    <x v="0"/>
    <x v="0"/>
    <s v="06279"/>
    <s v="4"/>
    <x v="0"/>
  </r>
  <r>
    <x v="8"/>
    <x v="11"/>
    <x v="8"/>
    <x v="15"/>
    <x v="15"/>
    <x v="18"/>
    <x v="16"/>
    <x v="16"/>
    <x v="6"/>
    <x v="17"/>
    <x v="4"/>
    <x v="8"/>
    <s v="06280"/>
    <s v="6"/>
    <x v="9"/>
  </r>
  <r>
    <x v="2"/>
    <x v="2"/>
    <x v="3"/>
    <x v="6"/>
    <x v="2"/>
    <x v="5"/>
    <x v="19"/>
    <x v="9"/>
    <x v="2"/>
    <x v="14"/>
    <x v="1"/>
    <x v="1"/>
    <s v="06281"/>
    <s v="2"/>
    <x v="1"/>
  </r>
  <r>
    <x v="2"/>
    <x v="6"/>
    <x v="5"/>
    <x v="4"/>
    <x v="6"/>
    <x v="12"/>
    <x v="17"/>
    <x v="13"/>
    <x v="0"/>
    <x v="2"/>
    <x v="0"/>
    <x v="2"/>
    <s v="06282"/>
    <s v="3"/>
    <x v="5"/>
  </r>
  <r>
    <x v="7"/>
    <x v="6"/>
    <x v="10"/>
    <x v="7"/>
    <x v="12"/>
    <x v="17"/>
    <x v="13"/>
    <x v="10"/>
    <x v="0"/>
    <x v="8"/>
    <x v="6"/>
    <x v="0"/>
    <s v="06283"/>
    <s v="5"/>
    <x v="12"/>
  </r>
  <r>
    <x v="5"/>
    <x v="1"/>
    <x v="2"/>
    <x v="1"/>
    <x v="1"/>
    <x v="4"/>
    <x v="5"/>
    <x v="5"/>
    <x v="1"/>
    <x v="3"/>
    <x v="1"/>
    <x v="1"/>
    <s v="06284"/>
    <s v="1"/>
    <x v="14"/>
  </r>
  <r>
    <x v="0"/>
    <x v="6"/>
    <x v="8"/>
    <x v="4"/>
    <x v="15"/>
    <x v="8"/>
    <x v="20"/>
    <x v="8"/>
    <x v="9"/>
    <x v="17"/>
    <x v="5"/>
    <x v="5"/>
    <s v="06285"/>
    <s v="5"/>
    <x v="11"/>
  </r>
  <r>
    <x v="4"/>
    <x v="0"/>
    <x v="13"/>
    <x v="18"/>
    <x v="16"/>
    <x v="16"/>
    <x v="23"/>
    <x v="21"/>
    <x v="18"/>
    <x v="18"/>
    <x v="3"/>
    <x v="12"/>
    <s v="06286"/>
    <s v="7"/>
    <x v="16"/>
  </r>
  <r>
    <x v="10"/>
    <x v="11"/>
    <x v="9"/>
    <x v="7"/>
    <x v="17"/>
    <x v="23"/>
    <x v="20"/>
    <x v="8"/>
    <x v="9"/>
    <x v="16"/>
    <x v="12"/>
    <x v="12"/>
    <s v="06287"/>
    <s v="6"/>
    <x v="16"/>
  </r>
  <r>
    <x v="7"/>
    <x v="6"/>
    <x v="3"/>
    <x v="0"/>
    <x v="14"/>
    <x v="10"/>
    <x v="4"/>
    <x v="13"/>
    <x v="7"/>
    <x v="2"/>
    <x v="7"/>
    <x v="3"/>
    <s v="06288"/>
    <s v="3"/>
    <x v="13"/>
  </r>
  <r>
    <x v="4"/>
    <x v="5"/>
    <x v="3"/>
    <x v="2"/>
    <x v="4"/>
    <x v="11"/>
    <x v="8"/>
    <x v="15"/>
    <x v="4"/>
    <x v="2"/>
    <x v="8"/>
    <x v="4"/>
    <s v="06289"/>
    <s v="3"/>
    <x v="12"/>
  </r>
  <r>
    <x v="3"/>
    <x v="3"/>
    <x v="2"/>
    <x v="6"/>
    <x v="3"/>
    <x v="2"/>
    <x v="2"/>
    <x v="2"/>
    <x v="2"/>
    <x v="2"/>
    <x v="1"/>
    <x v="4"/>
    <s v="06290"/>
    <s v="2"/>
    <x v="12"/>
  </r>
  <r>
    <x v="4"/>
    <x v="14"/>
    <x v="7"/>
    <x v="15"/>
    <x v="0"/>
    <x v="22"/>
    <x v="24"/>
    <x v="21"/>
    <x v="18"/>
    <x v="6"/>
    <x v="4"/>
    <x v="0"/>
    <s v="06291"/>
    <s v="6"/>
    <x v="11"/>
  </r>
  <r>
    <x v="5"/>
    <x v="1"/>
    <x v="2"/>
    <x v="11"/>
    <x v="5"/>
    <x v="1"/>
    <x v="1"/>
    <x v="1"/>
    <x v="1"/>
    <x v="1"/>
    <x v="1"/>
    <x v="1"/>
    <s v="06292"/>
    <s v="1"/>
    <x v="11"/>
  </r>
  <r>
    <x v="7"/>
    <x v="7"/>
    <x v="4"/>
    <x v="10"/>
    <x v="14"/>
    <x v="11"/>
    <x v="10"/>
    <x v="7"/>
    <x v="4"/>
    <x v="2"/>
    <x v="7"/>
    <x v="6"/>
    <s v="06293"/>
    <s v="3"/>
    <x v="14"/>
  </r>
  <r>
    <x v="1"/>
    <x v="4"/>
    <x v="2"/>
    <x v="1"/>
    <x v="5"/>
    <x v="1"/>
    <x v="5"/>
    <x v="1"/>
    <x v="10"/>
    <x v="3"/>
    <x v="11"/>
    <x v="9"/>
    <s v="06294"/>
    <s v="1"/>
    <x v="15"/>
  </r>
  <r>
    <x v="2"/>
    <x v="2"/>
    <x v="6"/>
    <x v="2"/>
    <x v="6"/>
    <x v="5"/>
    <x v="3"/>
    <x v="2"/>
    <x v="2"/>
    <x v="14"/>
    <x v="1"/>
    <x v="1"/>
    <s v="06295"/>
    <s v="2"/>
    <x v="9"/>
  </r>
  <r>
    <x v="2"/>
    <x v="5"/>
    <x v="4"/>
    <x v="10"/>
    <x v="11"/>
    <x v="10"/>
    <x v="4"/>
    <x v="13"/>
    <x v="0"/>
    <x v="10"/>
    <x v="8"/>
    <x v="6"/>
    <s v="06296"/>
    <s v="3"/>
    <x v="5"/>
  </r>
  <r>
    <x v="3"/>
    <x v="7"/>
    <x v="6"/>
    <x v="0"/>
    <x v="10"/>
    <x v="12"/>
    <x v="9"/>
    <x v="7"/>
    <x v="15"/>
    <x v="10"/>
    <x v="3"/>
    <x v="2"/>
    <s v="06297"/>
    <s v="3"/>
    <x v="12"/>
  </r>
  <r>
    <x v="1"/>
    <x v="1"/>
    <x v="2"/>
    <x v="6"/>
    <x v="6"/>
    <x v="2"/>
    <x v="19"/>
    <x v="3"/>
    <x v="14"/>
    <x v="2"/>
    <x v="0"/>
    <x v="2"/>
    <s v="06298"/>
    <s v="2"/>
    <x v="10"/>
  </r>
  <r>
    <x v="1"/>
    <x v="2"/>
    <x v="6"/>
    <x v="2"/>
    <x v="3"/>
    <x v="2"/>
    <x v="19"/>
    <x v="9"/>
    <x v="14"/>
    <x v="2"/>
    <x v="0"/>
    <x v="1"/>
    <s v="06299"/>
    <s v="2"/>
    <x v="8"/>
  </r>
  <r>
    <x v="9"/>
    <x v="6"/>
    <x v="5"/>
    <x v="13"/>
    <x v="11"/>
    <x v="0"/>
    <x v="8"/>
    <x v="11"/>
    <x v="7"/>
    <x v="8"/>
    <x v="3"/>
    <x v="0"/>
    <s v="06300"/>
    <s v="4"/>
    <x v="1"/>
  </r>
  <r>
    <x v="2"/>
    <x v="6"/>
    <x v="4"/>
    <x v="4"/>
    <x v="6"/>
    <x v="14"/>
    <x v="8"/>
    <x v="7"/>
    <x v="4"/>
    <x v="0"/>
    <x v="8"/>
    <x v="6"/>
    <s v="06301"/>
    <s v="3"/>
    <x v="15"/>
  </r>
  <r>
    <x v="3"/>
    <x v="7"/>
    <x v="6"/>
    <x v="0"/>
    <x v="4"/>
    <x v="14"/>
    <x v="10"/>
    <x v="4"/>
    <x v="15"/>
    <x v="11"/>
    <x v="3"/>
    <x v="2"/>
    <s v="06302"/>
    <s v="3"/>
    <x v="11"/>
  </r>
  <r>
    <x v="3"/>
    <x v="3"/>
    <x v="6"/>
    <x v="3"/>
    <x v="3"/>
    <x v="2"/>
    <x v="3"/>
    <x v="2"/>
    <x v="3"/>
    <x v="5"/>
    <x v="0"/>
    <x v="4"/>
    <s v="06303"/>
    <s v="2"/>
    <x v="9"/>
  </r>
  <r>
    <x v="5"/>
    <x v="1"/>
    <x v="2"/>
    <x v="11"/>
    <x v="1"/>
    <x v="1"/>
    <x v="1"/>
    <x v="5"/>
    <x v="10"/>
    <x v="3"/>
    <x v="11"/>
    <x v="1"/>
    <s v="06304"/>
    <s v="1"/>
    <x v="14"/>
  </r>
  <r>
    <x v="3"/>
    <x v="2"/>
    <x v="2"/>
    <x v="2"/>
    <x v="3"/>
    <x v="13"/>
    <x v="19"/>
    <x v="2"/>
    <x v="3"/>
    <x v="14"/>
    <x v="1"/>
    <x v="1"/>
    <s v="06305"/>
    <s v="2"/>
    <x v="15"/>
  </r>
  <r>
    <x v="7"/>
    <x v="3"/>
    <x v="0"/>
    <x v="4"/>
    <x v="14"/>
    <x v="14"/>
    <x v="4"/>
    <x v="7"/>
    <x v="3"/>
    <x v="10"/>
    <x v="7"/>
    <x v="2"/>
    <s v="06306"/>
    <s v="3"/>
    <x v="6"/>
  </r>
  <r>
    <x v="13"/>
    <x v="6"/>
    <x v="12"/>
    <x v="7"/>
    <x v="13"/>
    <x v="18"/>
    <x v="18"/>
    <x v="22"/>
    <x v="6"/>
    <x v="16"/>
    <x v="13"/>
    <x v="13"/>
    <s v="06307"/>
    <s v="6"/>
    <x v="14"/>
  </r>
  <r>
    <x v="2"/>
    <x v="7"/>
    <x v="0"/>
    <x v="4"/>
    <x v="14"/>
    <x v="11"/>
    <x v="17"/>
    <x v="15"/>
    <x v="4"/>
    <x v="0"/>
    <x v="2"/>
    <x v="6"/>
    <s v="06308"/>
    <s v="3"/>
    <x v="11"/>
  </r>
  <r>
    <x v="3"/>
    <x v="6"/>
    <x v="0"/>
    <x v="2"/>
    <x v="10"/>
    <x v="14"/>
    <x v="10"/>
    <x v="4"/>
    <x v="7"/>
    <x v="11"/>
    <x v="0"/>
    <x v="2"/>
    <s v="06309"/>
    <s v="3"/>
    <x v="3"/>
  </r>
  <r>
    <x v="4"/>
    <x v="6"/>
    <x v="4"/>
    <x v="5"/>
    <x v="0"/>
    <x v="11"/>
    <x v="15"/>
    <x v="0"/>
    <x v="7"/>
    <x v="9"/>
    <x v="5"/>
    <x v="3"/>
    <s v="06310"/>
    <s v="4"/>
    <x v="1"/>
  </r>
  <r>
    <x v="3"/>
    <x v="1"/>
    <x v="3"/>
    <x v="2"/>
    <x v="2"/>
    <x v="13"/>
    <x v="19"/>
    <x v="2"/>
    <x v="14"/>
    <x v="14"/>
    <x v="1"/>
    <x v="2"/>
    <s v="06311"/>
    <s v="2"/>
    <x v="16"/>
  </r>
  <r>
    <x v="9"/>
    <x v="0"/>
    <x v="7"/>
    <x v="12"/>
    <x v="8"/>
    <x v="7"/>
    <x v="15"/>
    <x v="10"/>
    <x v="13"/>
    <x v="17"/>
    <x v="5"/>
    <x v="7"/>
    <s v="06312"/>
    <s v="5"/>
    <x v="11"/>
  </r>
  <r>
    <x v="1"/>
    <x v="2"/>
    <x v="2"/>
    <x v="6"/>
    <x v="2"/>
    <x v="5"/>
    <x v="2"/>
    <x v="2"/>
    <x v="3"/>
    <x v="2"/>
    <x v="0"/>
    <x v="4"/>
    <s v="06313"/>
    <s v="2"/>
    <x v="10"/>
  </r>
  <r>
    <x v="4"/>
    <x v="7"/>
    <x v="0"/>
    <x v="4"/>
    <x v="4"/>
    <x v="3"/>
    <x v="9"/>
    <x v="7"/>
    <x v="0"/>
    <x v="7"/>
    <x v="7"/>
    <x v="3"/>
    <s v="06314"/>
    <s v="3"/>
    <x v="15"/>
  </r>
  <r>
    <x v="1"/>
    <x v="4"/>
    <x v="2"/>
    <x v="11"/>
    <x v="5"/>
    <x v="4"/>
    <x v="5"/>
    <x v="5"/>
    <x v="1"/>
    <x v="1"/>
    <x v="11"/>
    <x v="1"/>
    <s v="06315"/>
    <s v="1"/>
    <x v="2"/>
  </r>
  <r>
    <x v="1"/>
    <x v="4"/>
    <x v="2"/>
    <x v="11"/>
    <x v="1"/>
    <x v="4"/>
    <x v="5"/>
    <x v="5"/>
    <x v="1"/>
    <x v="3"/>
    <x v="1"/>
    <x v="1"/>
    <s v="06316"/>
    <s v="1"/>
    <x v="7"/>
  </r>
  <r>
    <x v="3"/>
    <x v="1"/>
    <x v="6"/>
    <x v="3"/>
    <x v="3"/>
    <x v="5"/>
    <x v="19"/>
    <x v="2"/>
    <x v="14"/>
    <x v="2"/>
    <x v="1"/>
    <x v="4"/>
    <s v="06317"/>
    <s v="2"/>
    <x v="4"/>
  </r>
  <r>
    <x v="8"/>
    <x v="14"/>
    <x v="9"/>
    <x v="13"/>
    <x v="12"/>
    <x v="17"/>
    <x v="12"/>
    <x v="10"/>
    <x v="12"/>
    <x v="12"/>
    <x v="6"/>
    <x v="6"/>
    <s v="06318"/>
    <s v="5"/>
    <x v="15"/>
  </r>
  <r>
    <x v="5"/>
    <x v="4"/>
    <x v="2"/>
    <x v="11"/>
    <x v="5"/>
    <x v="4"/>
    <x v="1"/>
    <x v="1"/>
    <x v="1"/>
    <x v="1"/>
    <x v="1"/>
    <x v="9"/>
    <s v="06319"/>
    <s v="1"/>
    <x v="2"/>
  </r>
  <r>
    <x v="14"/>
    <x v="5"/>
    <x v="4"/>
    <x v="16"/>
    <x v="19"/>
    <x v="25"/>
    <x v="21"/>
    <x v="20"/>
    <x v="13"/>
    <x v="19"/>
    <x v="13"/>
    <x v="12"/>
    <s v="06320"/>
    <s v="7"/>
    <x v="4"/>
  </r>
  <r>
    <x v="1"/>
    <x v="4"/>
    <x v="2"/>
    <x v="1"/>
    <x v="5"/>
    <x v="4"/>
    <x v="5"/>
    <x v="5"/>
    <x v="10"/>
    <x v="1"/>
    <x v="1"/>
    <x v="9"/>
    <s v="06321"/>
    <s v="1"/>
    <x v="10"/>
  </r>
  <r>
    <x v="9"/>
    <x v="5"/>
    <x v="8"/>
    <x v="7"/>
    <x v="14"/>
    <x v="15"/>
    <x v="20"/>
    <x v="10"/>
    <x v="6"/>
    <x v="4"/>
    <x v="10"/>
    <x v="5"/>
    <s v="06322"/>
    <s v="5"/>
    <x v="2"/>
  </r>
  <r>
    <x v="5"/>
    <x v="1"/>
    <x v="1"/>
    <x v="1"/>
    <x v="5"/>
    <x v="1"/>
    <x v="1"/>
    <x v="5"/>
    <x v="10"/>
    <x v="3"/>
    <x v="1"/>
    <x v="9"/>
    <s v="06323"/>
    <s v="1"/>
    <x v="13"/>
  </r>
  <r>
    <x v="1"/>
    <x v="1"/>
    <x v="3"/>
    <x v="3"/>
    <x v="3"/>
    <x v="13"/>
    <x v="3"/>
    <x v="2"/>
    <x v="14"/>
    <x v="14"/>
    <x v="2"/>
    <x v="4"/>
    <s v="06324"/>
    <s v="2"/>
    <x v="10"/>
  </r>
  <r>
    <x v="6"/>
    <x v="3"/>
    <x v="0"/>
    <x v="8"/>
    <x v="10"/>
    <x v="12"/>
    <x v="17"/>
    <x v="13"/>
    <x v="4"/>
    <x v="7"/>
    <x v="8"/>
    <x v="7"/>
    <s v="06325"/>
    <s v="3"/>
    <x v="0"/>
  </r>
  <r>
    <x v="8"/>
    <x v="6"/>
    <x v="10"/>
    <x v="5"/>
    <x v="10"/>
    <x v="8"/>
    <x v="6"/>
    <x v="7"/>
    <x v="11"/>
    <x v="8"/>
    <x v="8"/>
    <x v="5"/>
    <s v="06326"/>
    <s v="4"/>
    <x v="13"/>
  </r>
  <r>
    <x v="3"/>
    <x v="1"/>
    <x v="3"/>
    <x v="2"/>
    <x v="2"/>
    <x v="13"/>
    <x v="2"/>
    <x v="9"/>
    <x v="14"/>
    <x v="2"/>
    <x v="0"/>
    <x v="4"/>
    <s v="06327"/>
    <s v="2"/>
    <x v="13"/>
  </r>
  <r>
    <x v="6"/>
    <x v="7"/>
    <x v="6"/>
    <x v="2"/>
    <x v="11"/>
    <x v="11"/>
    <x v="8"/>
    <x v="7"/>
    <x v="15"/>
    <x v="7"/>
    <x v="2"/>
    <x v="7"/>
    <s v="06328"/>
    <s v="3"/>
    <x v="13"/>
  </r>
  <r>
    <x v="2"/>
    <x v="5"/>
    <x v="6"/>
    <x v="4"/>
    <x v="10"/>
    <x v="3"/>
    <x v="10"/>
    <x v="15"/>
    <x v="4"/>
    <x v="10"/>
    <x v="7"/>
    <x v="3"/>
    <s v="06329"/>
    <s v="3"/>
    <x v="11"/>
  </r>
  <r>
    <x v="7"/>
    <x v="8"/>
    <x v="10"/>
    <x v="4"/>
    <x v="14"/>
    <x v="6"/>
    <x v="12"/>
    <x v="7"/>
    <x v="9"/>
    <x v="11"/>
    <x v="4"/>
    <x v="5"/>
    <s v="06330"/>
    <s v="4"/>
    <x v="13"/>
  </r>
  <r>
    <x v="6"/>
    <x v="9"/>
    <x v="0"/>
    <x v="13"/>
    <x v="15"/>
    <x v="7"/>
    <x v="24"/>
    <x v="8"/>
    <x v="6"/>
    <x v="6"/>
    <x v="10"/>
    <x v="5"/>
    <s v="06331"/>
    <s v="5"/>
    <x v="9"/>
  </r>
  <r>
    <x v="1"/>
    <x v="3"/>
    <x v="2"/>
    <x v="3"/>
    <x v="6"/>
    <x v="2"/>
    <x v="3"/>
    <x v="9"/>
    <x v="14"/>
    <x v="2"/>
    <x v="1"/>
    <x v="4"/>
    <s v="06332"/>
    <s v="2"/>
    <x v="5"/>
  </r>
  <r>
    <x v="6"/>
    <x v="3"/>
    <x v="5"/>
    <x v="8"/>
    <x v="4"/>
    <x v="14"/>
    <x v="17"/>
    <x v="15"/>
    <x v="0"/>
    <x v="0"/>
    <x v="0"/>
    <x v="4"/>
    <s v="06333"/>
    <s v="3"/>
    <x v="15"/>
  </r>
  <r>
    <x v="5"/>
    <x v="4"/>
    <x v="2"/>
    <x v="1"/>
    <x v="1"/>
    <x v="1"/>
    <x v="1"/>
    <x v="1"/>
    <x v="1"/>
    <x v="3"/>
    <x v="1"/>
    <x v="9"/>
    <s v="06334"/>
    <s v="1"/>
    <x v="8"/>
  </r>
  <r>
    <x v="6"/>
    <x v="6"/>
    <x v="8"/>
    <x v="4"/>
    <x v="7"/>
    <x v="15"/>
    <x v="20"/>
    <x v="11"/>
    <x v="12"/>
    <x v="17"/>
    <x v="7"/>
    <x v="11"/>
    <s v="06335"/>
    <s v="5"/>
    <x v="4"/>
  </r>
  <r>
    <x v="6"/>
    <x v="7"/>
    <x v="0"/>
    <x v="4"/>
    <x v="10"/>
    <x v="3"/>
    <x v="17"/>
    <x v="15"/>
    <x v="7"/>
    <x v="7"/>
    <x v="2"/>
    <x v="2"/>
    <s v="06336"/>
    <s v="3"/>
    <x v="8"/>
  </r>
  <r>
    <x v="6"/>
    <x v="7"/>
    <x v="6"/>
    <x v="4"/>
    <x v="11"/>
    <x v="3"/>
    <x v="8"/>
    <x v="15"/>
    <x v="15"/>
    <x v="2"/>
    <x v="3"/>
    <x v="2"/>
    <s v="06337"/>
    <s v="3"/>
    <x v="7"/>
  </r>
  <r>
    <x v="2"/>
    <x v="2"/>
    <x v="0"/>
    <x v="8"/>
    <x v="8"/>
    <x v="9"/>
    <x v="0"/>
    <x v="12"/>
    <x v="5"/>
    <x v="0"/>
    <x v="8"/>
    <x v="8"/>
    <s v="06338"/>
    <s v="4"/>
    <x v="9"/>
  </r>
  <r>
    <x v="1"/>
    <x v="1"/>
    <x v="2"/>
    <x v="1"/>
    <x v="5"/>
    <x v="1"/>
    <x v="1"/>
    <x v="1"/>
    <x v="1"/>
    <x v="3"/>
    <x v="1"/>
    <x v="1"/>
    <s v="06339"/>
    <s v="1"/>
    <x v="12"/>
  </r>
  <r>
    <x v="3"/>
    <x v="7"/>
    <x v="3"/>
    <x v="2"/>
    <x v="6"/>
    <x v="12"/>
    <x v="10"/>
    <x v="15"/>
    <x v="15"/>
    <x v="2"/>
    <x v="0"/>
    <x v="3"/>
    <s v="06340"/>
    <s v="3"/>
    <x v="8"/>
  </r>
  <r>
    <x v="3"/>
    <x v="2"/>
    <x v="2"/>
    <x v="2"/>
    <x v="3"/>
    <x v="2"/>
    <x v="19"/>
    <x v="9"/>
    <x v="2"/>
    <x v="14"/>
    <x v="2"/>
    <x v="4"/>
    <s v="06341"/>
    <s v="2"/>
    <x v="10"/>
  </r>
  <r>
    <x v="12"/>
    <x v="9"/>
    <x v="11"/>
    <x v="17"/>
    <x v="18"/>
    <x v="25"/>
    <x v="28"/>
    <x v="18"/>
    <x v="17"/>
    <x v="18"/>
    <x v="13"/>
    <x v="10"/>
    <s v="06342"/>
    <s v="7"/>
    <x v="2"/>
  </r>
  <r>
    <x v="1"/>
    <x v="1"/>
    <x v="1"/>
    <x v="1"/>
    <x v="1"/>
    <x v="1"/>
    <x v="1"/>
    <x v="5"/>
    <x v="1"/>
    <x v="3"/>
    <x v="11"/>
    <x v="9"/>
    <s v="06343"/>
    <s v="1"/>
    <x v="2"/>
  </r>
  <r>
    <x v="6"/>
    <x v="6"/>
    <x v="0"/>
    <x v="8"/>
    <x v="6"/>
    <x v="14"/>
    <x v="4"/>
    <x v="4"/>
    <x v="4"/>
    <x v="2"/>
    <x v="7"/>
    <x v="4"/>
    <s v="06344"/>
    <s v="3"/>
    <x v="14"/>
  </r>
  <r>
    <x v="6"/>
    <x v="2"/>
    <x v="0"/>
    <x v="8"/>
    <x v="6"/>
    <x v="10"/>
    <x v="17"/>
    <x v="6"/>
    <x v="15"/>
    <x v="7"/>
    <x v="0"/>
    <x v="2"/>
    <s v="06345"/>
    <s v="3"/>
    <x v="11"/>
  </r>
  <r>
    <x v="9"/>
    <x v="7"/>
    <x v="9"/>
    <x v="16"/>
    <x v="13"/>
    <x v="0"/>
    <x v="24"/>
    <x v="14"/>
    <x v="9"/>
    <x v="17"/>
    <x v="7"/>
    <x v="6"/>
    <s v="06346"/>
    <s v="5"/>
    <x v="4"/>
  </r>
  <r>
    <x v="7"/>
    <x v="2"/>
    <x v="5"/>
    <x v="8"/>
    <x v="10"/>
    <x v="14"/>
    <x v="17"/>
    <x v="15"/>
    <x v="7"/>
    <x v="0"/>
    <x v="3"/>
    <x v="6"/>
    <s v="06347"/>
    <s v="3"/>
    <x v="5"/>
  </r>
  <r>
    <x v="7"/>
    <x v="0"/>
    <x v="8"/>
    <x v="13"/>
    <x v="9"/>
    <x v="0"/>
    <x v="6"/>
    <x v="14"/>
    <x v="7"/>
    <x v="6"/>
    <x v="3"/>
    <x v="0"/>
    <s v="06348"/>
    <s v="4"/>
    <x v="2"/>
  </r>
  <r>
    <x v="2"/>
    <x v="3"/>
    <x v="6"/>
    <x v="2"/>
    <x v="3"/>
    <x v="5"/>
    <x v="3"/>
    <x v="2"/>
    <x v="3"/>
    <x v="14"/>
    <x v="1"/>
    <x v="1"/>
    <s v="06349"/>
    <s v="2"/>
    <x v="13"/>
  </r>
  <r>
    <x v="9"/>
    <x v="9"/>
    <x v="10"/>
    <x v="5"/>
    <x v="9"/>
    <x v="6"/>
    <x v="14"/>
    <x v="15"/>
    <x v="9"/>
    <x v="4"/>
    <x v="4"/>
    <x v="8"/>
    <s v="06350"/>
    <s v="4"/>
    <x v="10"/>
  </r>
  <r>
    <x v="2"/>
    <x v="2"/>
    <x v="3"/>
    <x v="2"/>
    <x v="6"/>
    <x v="2"/>
    <x v="2"/>
    <x v="9"/>
    <x v="2"/>
    <x v="5"/>
    <x v="0"/>
    <x v="4"/>
    <s v="06351"/>
    <s v="2"/>
    <x v="12"/>
  </r>
  <r>
    <x v="3"/>
    <x v="5"/>
    <x v="3"/>
    <x v="2"/>
    <x v="14"/>
    <x v="12"/>
    <x v="17"/>
    <x v="6"/>
    <x v="4"/>
    <x v="0"/>
    <x v="2"/>
    <x v="7"/>
    <s v="06352"/>
    <s v="3"/>
    <x v="15"/>
  </r>
  <r>
    <x v="9"/>
    <x v="11"/>
    <x v="10"/>
    <x v="19"/>
    <x v="19"/>
    <x v="17"/>
    <x v="25"/>
    <x v="20"/>
    <x v="20"/>
    <x v="15"/>
    <x v="13"/>
    <x v="11"/>
    <s v="06353"/>
    <s v="7"/>
    <x v="11"/>
  </r>
  <r>
    <x v="1"/>
    <x v="2"/>
    <x v="3"/>
    <x v="6"/>
    <x v="6"/>
    <x v="2"/>
    <x v="3"/>
    <x v="3"/>
    <x v="14"/>
    <x v="2"/>
    <x v="0"/>
    <x v="4"/>
    <s v="06354"/>
    <s v="2"/>
    <x v="9"/>
  </r>
  <r>
    <x v="1"/>
    <x v="1"/>
    <x v="6"/>
    <x v="3"/>
    <x v="2"/>
    <x v="2"/>
    <x v="19"/>
    <x v="3"/>
    <x v="14"/>
    <x v="14"/>
    <x v="2"/>
    <x v="1"/>
    <s v="06355"/>
    <s v="2"/>
    <x v="1"/>
  </r>
  <r>
    <x v="9"/>
    <x v="8"/>
    <x v="4"/>
    <x v="12"/>
    <x v="10"/>
    <x v="11"/>
    <x v="6"/>
    <x v="14"/>
    <x v="7"/>
    <x v="9"/>
    <x v="5"/>
    <x v="8"/>
    <s v="06356"/>
    <s v="4"/>
    <x v="14"/>
  </r>
  <r>
    <x v="9"/>
    <x v="8"/>
    <x v="10"/>
    <x v="5"/>
    <x v="8"/>
    <x v="10"/>
    <x v="14"/>
    <x v="14"/>
    <x v="11"/>
    <x v="4"/>
    <x v="9"/>
    <x v="0"/>
    <s v="06357"/>
    <s v="4"/>
    <x v="16"/>
  </r>
  <r>
    <x v="2"/>
    <x v="3"/>
    <x v="3"/>
    <x v="3"/>
    <x v="2"/>
    <x v="5"/>
    <x v="3"/>
    <x v="9"/>
    <x v="2"/>
    <x v="14"/>
    <x v="2"/>
    <x v="4"/>
    <s v="06358"/>
    <s v="2"/>
    <x v="6"/>
  </r>
  <r>
    <x v="7"/>
    <x v="9"/>
    <x v="9"/>
    <x v="13"/>
    <x v="10"/>
    <x v="15"/>
    <x v="11"/>
    <x v="14"/>
    <x v="9"/>
    <x v="4"/>
    <x v="3"/>
    <x v="0"/>
    <s v="06359"/>
    <s v="4"/>
    <x v="2"/>
  </r>
  <r>
    <x v="2"/>
    <x v="3"/>
    <x v="0"/>
    <x v="2"/>
    <x v="11"/>
    <x v="10"/>
    <x v="9"/>
    <x v="7"/>
    <x v="0"/>
    <x v="10"/>
    <x v="2"/>
    <x v="7"/>
    <s v="06360"/>
    <s v="3"/>
    <x v="14"/>
  </r>
  <r>
    <x v="3"/>
    <x v="6"/>
    <x v="5"/>
    <x v="10"/>
    <x v="14"/>
    <x v="12"/>
    <x v="10"/>
    <x v="13"/>
    <x v="15"/>
    <x v="7"/>
    <x v="0"/>
    <x v="7"/>
    <s v="06361"/>
    <s v="3"/>
    <x v="5"/>
  </r>
  <r>
    <x v="1"/>
    <x v="3"/>
    <x v="3"/>
    <x v="6"/>
    <x v="6"/>
    <x v="13"/>
    <x v="3"/>
    <x v="9"/>
    <x v="3"/>
    <x v="5"/>
    <x v="2"/>
    <x v="1"/>
    <s v="06362"/>
    <s v="2"/>
    <x v="9"/>
  </r>
  <r>
    <x v="12"/>
    <x v="8"/>
    <x v="13"/>
    <x v="14"/>
    <x v="16"/>
    <x v="19"/>
    <x v="18"/>
    <x v="25"/>
    <x v="5"/>
    <x v="15"/>
    <x v="3"/>
    <x v="10"/>
    <s v="06363"/>
    <s v="7"/>
    <x v="10"/>
  </r>
  <r>
    <x v="8"/>
    <x v="9"/>
    <x v="0"/>
    <x v="8"/>
    <x v="11"/>
    <x v="15"/>
    <x v="0"/>
    <x v="7"/>
    <x v="8"/>
    <x v="9"/>
    <x v="0"/>
    <x v="7"/>
    <s v="06364"/>
    <s v="4"/>
    <x v="11"/>
  </r>
  <r>
    <x v="4"/>
    <x v="5"/>
    <x v="6"/>
    <x v="4"/>
    <x v="10"/>
    <x v="12"/>
    <x v="4"/>
    <x v="15"/>
    <x v="4"/>
    <x v="11"/>
    <x v="2"/>
    <x v="3"/>
    <s v="06365"/>
    <s v="3"/>
    <x v="13"/>
  </r>
  <r>
    <x v="2"/>
    <x v="3"/>
    <x v="6"/>
    <x v="3"/>
    <x v="2"/>
    <x v="13"/>
    <x v="3"/>
    <x v="2"/>
    <x v="14"/>
    <x v="2"/>
    <x v="2"/>
    <x v="4"/>
    <s v="06366"/>
    <s v="2"/>
    <x v="13"/>
  </r>
  <r>
    <x v="4"/>
    <x v="6"/>
    <x v="10"/>
    <x v="14"/>
    <x v="9"/>
    <x v="17"/>
    <x v="0"/>
    <x v="14"/>
    <x v="0"/>
    <x v="13"/>
    <x v="3"/>
    <x v="0"/>
    <s v="06367"/>
    <s v="5"/>
    <x v="11"/>
  </r>
  <r>
    <x v="7"/>
    <x v="6"/>
    <x v="3"/>
    <x v="0"/>
    <x v="6"/>
    <x v="10"/>
    <x v="4"/>
    <x v="13"/>
    <x v="15"/>
    <x v="11"/>
    <x v="0"/>
    <x v="2"/>
    <s v="06368"/>
    <s v="3"/>
    <x v="16"/>
  </r>
  <r>
    <x v="6"/>
    <x v="0"/>
    <x v="7"/>
    <x v="7"/>
    <x v="8"/>
    <x v="17"/>
    <x v="20"/>
    <x v="22"/>
    <x v="17"/>
    <x v="12"/>
    <x v="10"/>
    <x v="5"/>
    <s v="06369"/>
    <s v="6"/>
    <x v="7"/>
  </r>
  <r>
    <x v="6"/>
    <x v="5"/>
    <x v="0"/>
    <x v="10"/>
    <x v="10"/>
    <x v="12"/>
    <x v="10"/>
    <x v="15"/>
    <x v="3"/>
    <x v="10"/>
    <x v="2"/>
    <x v="7"/>
    <s v="06370"/>
    <s v="3"/>
    <x v="9"/>
  </r>
  <r>
    <x v="2"/>
    <x v="2"/>
    <x v="3"/>
    <x v="2"/>
    <x v="3"/>
    <x v="2"/>
    <x v="19"/>
    <x v="9"/>
    <x v="2"/>
    <x v="14"/>
    <x v="0"/>
    <x v="1"/>
    <s v="06371"/>
    <s v="2"/>
    <x v="8"/>
  </r>
  <r>
    <x v="9"/>
    <x v="5"/>
    <x v="6"/>
    <x v="13"/>
    <x v="0"/>
    <x v="8"/>
    <x v="0"/>
    <x v="14"/>
    <x v="8"/>
    <x v="9"/>
    <x v="0"/>
    <x v="7"/>
    <s v="06372"/>
    <s v="4"/>
    <x v="1"/>
  </r>
  <r>
    <x v="3"/>
    <x v="7"/>
    <x v="0"/>
    <x v="4"/>
    <x v="11"/>
    <x v="10"/>
    <x v="4"/>
    <x v="6"/>
    <x v="7"/>
    <x v="7"/>
    <x v="3"/>
    <x v="3"/>
    <s v="06373"/>
    <s v="3"/>
    <x v="4"/>
  </r>
  <r>
    <x v="7"/>
    <x v="7"/>
    <x v="3"/>
    <x v="10"/>
    <x v="10"/>
    <x v="10"/>
    <x v="17"/>
    <x v="7"/>
    <x v="3"/>
    <x v="11"/>
    <x v="8"/>
    <x v="6"/>
    <s v="06374"/>
    <s v="3"/>
    <x v="7"/>
  </r>
  <r>
    <x v="7"/>
    <x v="9"/>
    <x v="4"/>
    <x v="0"/>
    <x v="0"/>
    <x v="10"/>
    <x v="12"/>
    <x v="7"/>
    <x v="4"/>
    <x v="9"/>
    <x v="5"/>
    <x v="0"/>
    <s v="06375"/>
    <s v="4"/>
    <x v="15"/>
  </r>
  <r>
    <x v="7"/>
    <x v="5"/>
    <x v="6"/>
    <x v="0"/>
    <x v="14"/>
    <x v="10"/>
    <x v="4"/>
    <x v="6"/>
    <x v="0"/>
    <x v="11"/>
    <x v="0"/>
    <x v="2"/>
    <s v="06376"/>
    <s v="3"/>
    <x v="14"/>
  </r>
  <r>
    <x v="3"/>
    <x v="1"/>
    <x v="2"/>
    <x v="3"/>
    <x v="3"/>
    <x v="5"/>
    <x v="3"/>
    <x v="2"/>
    <x v="14"/>
    <x v="2"/>
    <x v="2"/>
    <x v="1"/>
    <s v="06377"/>
    <s v="2"/>
    <x v="10"/>
  </r>
  <r>
    <x v="4"/>
    <x v="6"/>
    <x v="6"/>
    <x v="4"/>
    <x v="11"/>
    <x v="11"/>
    <x v="4"/>
    <x v="4"/>
    <x v="3"/>
    <x v="0"/>
    <x v="7"/>
    <x v="3"/>
    <s v="06378"/>
    <s v="3"/>
    <x v="15"/>
  </r>
  <r>
    <x v="2"/>
    <x v="7"/>
    <x v="9"/>
    <x v="4"/>
    <x v="14"/>
    <x v="15"/>
    <x v="14"/>
    <x v="15"/>
    <x v="0"/>
    <x v="11"/>
    <x v="8"/>
    <x v="8"/>
    <s v="06379"/>
    <s v="4"/>
    <x v="5"/>
  </r>
  <r>
    <x v="3"/>
    <x v="3"/>
    <x v="2"/>
    <x v="6"/>
    <x v="3"/>
    <x v="5"/>
    <x v="3"/>
    <x v="2"/>
    <x v="3"/>
    <x v="14"/>
    <x v="1"/>
    <x v="2"/>
    <s v="06380"/>
    <s v="2"/>
    <x v="5"/>
  </r>
  <r>
    <x v="1"/>
    <x v="3"/>
    <x v="2"/>
    <x v="2"/>
    <x v="6"/>
    <x v="13"/>
    <x v="19"/>
    <x v="2"/>
    <x v="14"/>
    <x v="2"/>
    <x v="0"/>
    <x v="2"/>
    <s v="06381"/>
    <s v="2"/>
    <x v="11"/>
  </r>
  <r>
    <x v="4"/>
    <x v="2"/>
    <x v="9"/>
    <x v="13"/>
    <x v="0"/>
    <x v="9"/>
    <x v="0"/>
    <x v="12"/>
    <x v="4"/>
    <x v="6"/>
    <x v="9"/>
    <x v="8"/>
    <s v="06382"/>
    <s v="4"/>
    <x v="9"/>
  </r>
  <r>
    <x v="2"/>
    <x v="2"/>
    <x v="6"/>
    <x v="3"/>
    <x v="3"/>
    <x v="5"/>
    <x v="2"/>
    <x v="2"/>
    <x v="3"/>
    <x v="5"/>
    <x v="0"/>
    <x v="1"/>
    <s v="06383"/>
    <s v="2"/>
    <x v="13"/>
  </r>
  <r>
    <x v="9"/>
    <x v="14"/>
    <x v="7"/>
    <x v="14"/>
    <x v="0"/>
    <x v="23"/>
    <x v="16"/>
    <x v="10"/>
    <x v="17"/>
    <x v="17"/>
    <x v="3"/>
    <x v="8"/>
    <s v="06384"/>
    <s v="6"/>
    <x v="3"/>
  </r>
  <r>
    <x v="9"/>
    <x v="8"/>
    <x v="13"/>
    <x v="19"/>
    <x v="17"/>
    <x v="20"/>
    <x v="27"/>
    <x v="19"/>
    <x v="12"/>
    <x v="13"/>
    <x v="9"/>
    <x v="12"/>
    <s v="06385"/>
    <s v="7"/>
    <x v="4"/>
  </r>
  <r>
    <x v="4"/>
    <x v="5"/>
    <x v="4"/>
    <x v="2"/>
    <x v="11"/>
    <x v="10"/>
    <x v="9"/>
    <x v="4"/>
    <x v="7"/>
    <x v="11"/>
    <x v="2"/>
    <x v="7"/>
    <s v="06386"/>
    <s v="3"/>
    <x v="13"/>
  </r>
  <r>
    <x v="4"/>
    <x v="3"/>
    <x v="5"/>
    <x v="0"/>
    <x v="6"/>
    <x v="14"/>
    <x v="17"/>
    <x v="6"/>
    <x v="7"/>
    <x v="11"/>
    <x v="0"/>
    <x v="3"/>
    <s v="06387"/>
    <s v="3"/>
    <x v="2"/>
  </r>
  <r>
    <x v="2"/>
    <x v="3"/>
    <x v="6"/>
    <x v="2"/>
    <x v="2"/>
    <x v="5"/>
    <x v="2"/>
    <x v="3"/>
    <x v="14"/>
    <x v="2"/>
    <x v="0"/>
    <x v="2"/>
    <s v="06388"/>
    <s v="2"/>
    <x v="14"/>
  </r>
  <r>
    <x v="3"/>
    <x v="2"/>
    <x v="3"/>
    <x v="3"/>
    <x v="6"/>
    <x v="2"/>
    <x v="2"/>
    <x v="3"/>
    <x v="14"/>
    <x v="14"/>
    <x v="2"/>
    <x v="4"/>
    <s v="06389"/>
    <s v="2"/>
    <x v="9"/>
  </r>
  <r>
    <x v="7"/>
    <x v="6"/>
    <x v="9"/>
    <x v="12"/>
    <x v="10"/>
    <x v="8"/>
    <x v="11"/>
    <x v="0"/>
    <x v="8"/>
    <x v="6"/>
    <x v="5"/>
    <x v="6"/>
    <s v="06390"/>
    <s v="4"/>
    <x v="4"/>
  </r>
  <r>
    <x v="1"/>
    <x v="3"/>
    <x v="2"/>
    <x v="6"/>
    <x v="3"/>
    <x v="5"/>
    <x v="2"/>
    <x v="3"/>
    <x v="2"/>
    <x v="5"/>
    <x v="0"/>
    <x v="2"/>
    <s v="06391"/>
    <s v="2"/>
    <x v="3"/>
  </r>
  <r>
    <x v="1"/>
    <x v="2"/>
    <x v="3"/>
    <x v="2"/>
    <x v="3"/>
    <x v="13"/>
    <x v="2"/>
    <x v="9"/>
    <x v="2"/>
    <x v="5"/>
    <x v="1"/>
    <x v="1"/>
    <s v="06392"/>
    <s v="2"/>
    <x v="14"/>
  </r>
  <r>
    <x v="7"/>
    <x v="5"/>
    <x v="3"/>
    <x v="8"/>
    <x v="6"/>
    <x v="14"/>
    <x v="10"/>
    <x v="6"/>
    <x v="15"/>
    <x v="7"/>
    <x v="0"/>
    <x v="3"/>
    <s v="06393"/>
    <s v="3"/>
    <x v="10"/>
  </r>
  <r>
    <x v="3"/>
    <x v="6"/>
    <x v="5"/>
    <x v="8"/>
    <x v="6"/>
    <x v="10"/>
    <x v="8"/>
    <x v="13"/>
    <x v="4"/>
    <x v="7"/>
    <x v="3"/>
    <x v="2"/>
    <s v="06394"/>
    <s v="3"/>
    <x v="9"/>
  </r>
  <r>
    <x v="5"/>
    <x v="1"/>
    <x v="1"/>
    <x v="11"/>
    <x v="5"/>
    <x v="4"/>
    <x v="1"/>
    <x v="5"/>
    <x v="1"/>
    <x v="1"/>
    <x v="11"/>
    <x v="1"/>
    <s v="06395"/>
    <s v="1"/>
    <x v="3"/>
  </r>
  <r>
    <x v="6"/>
    <x v="6"/>
    <x v="4"/>
    <x v="13"/>
    <x v="14"/>
    <x v="6"/>
    <x v="16"/>
    <x v="22"/>
    <x v="13"/>
    <x v="11"/>
    <x v="7"/>
    <x v="0"/>
    <s v="06396"/>
    <s v="5"/>
    <x v="2"/>
  </r>
  <r>
    <x v="3"/>
    <x v="6"/>
    <x v="4"/>
    <x v="0"/>
    <x v="14"/>
    <x v="11"/>
    <x v="4"/>
    <x v="13"/>
    <x v="3"/>
    <x v="11"/>
    <x v="7"/>
    <x v="7"/>
    <s v="06397"/>
    <s v="3"/>
    <x v="9"/>
  </r>
  <r>
    <x v="2"/>
    <x v="3"/>
    <x v="5"/>
    <x v="0"/>
    <x v="14"/>
    <x v="11"/>
    <x v="4"/>
    <x v="15"/>
    <x v="3"/>
    <x v="0"/>
    <x v="8"/>
    <x v="6"/>
    <s v="06398"/>
    <s v="3"/>
    <x v="8"/>
  </r>
  <r>
    <x v="4"/>
    <x v="6"/>
    <x v="5"/>
    <x v="8"/>
    <x v="10"/>
    <x v="11"/>
    <x v="9"/>
    <x v="15"/>
    <x v="3"/>
    <x v="11"/>
    <x v="3"/>
    <x v="3"/>
    <s v="06399"/>
    <s v="3"/>
    <x v="11"/>
  </r>
  <r>
    <x v="5"/>
    <x v="4"/>
    <x v="1"/>
    <x v="1"/>
    <x v="1"/>
    <x v="4"/>
    <x v="1"/>
    <x v="1"/>
    <x v="1"/>
    <x v="3"/>
    <x v="11"/>
    <x v="9"/>
    <s v="06400"/>
    <s v="1"/>
    <x v="12"/>
  </r>
  <r>
    <x v="6"/>
    <x v="5"/>
    <x v="6"/>
    <x v="4"/>
    <x v="11"/>
    <x v="10"/>
    <x v="4"/>
    <x v="4"/>
    <x v="15"/>
    <x v="0"/>
    <x v="3"/>
    <x v="7"/>
    <s v="06401"/>
    <s v="3"/>
    <x v="15"/>
  </r>
  <r>
    <x v="0"/>
    <x v="0"/>
    <x v="9"/>
    <x v="12"/>
    <x v="8"/>
    <x v="8"/>
    <x v="14"/>
    <x v="14"/>
    <x v="7"/>
    <x v="11"/>
    <x v="9"/>
    <x v="7"/>
    <s v="06402"/>
    <s v="4"/>
    <x v="3"/>
  </r>
  <r>
    <x v="4"/>
    <x v="2"/>
    <x v="4"/>
    <x v="5"/>
    <x v="8"/>
    <x v="10"/>
    <x v="6"/>
    <x v="0"/>
    <x v="7"/>
    <x v="6"/>
    <x v="3"/>
    <x v="4"/>
    <s v="06403"/>
    <s v="4"/>
    <x v="0"/>
  </r>
  <r>
    <x v="8"/>
    <x v="11"/>
    <x v="10"/>
    <x v="12"/>
    <x v="8"/>
    <x v="7"/>
    <x v="20"/>
    <x v="22"/>
    <x v="5"/>
    <x v="12"/>
    <x v="9"/>
    <x v="10"/>
    <s v="06404"/>
    <s v="6"/>
    <x v="5"/>
  </r>
  <r>
    <x v="1"/>
    <x v="1"/>
    <x v="1"/>
    <x v="1"/>
    <x v="1"/>
    <x v="4"/>
    <x v="5"/>
    <x v="1"/>
    <x v="10"/>
    <x v="1"/>
    <x v="11"/>
    <x v="1"/>
    <s v="06405"/>
    <s v="1"/>
    <x v="14"/>
  </r>
  <r>
    <x v="4"/>
    <x v="3"/>
    <x v="5"/>
    <x v="10"/>
    <x v="4"/>
    <x v="11"/>
    <x v="10"/>
    <x v="6"/>
    <x v="4"/>
    <x v="0"/>
    <x v="3"/>
    <x v="7"/>
    <s v="06406"/>
    <s v="3"/>
    <x v="13"/>
  </r>
  <r>
    <x v="1"/>
    <x v="2"/>
    <x v="2"/>
    <x v="3"/>
    <x v="3"/>
    <x v="5"/>
    <x v="2"/>
    <x v="9"/>
    <x v="14"/>
    <x v="2"/>
    <x v="2"/>
    <x v="1"/>
    <s v="06407"/>
    <s v="2"/>
    <x v="15"/>
  </r>
  <r>
    <x v="6"/>
    <x v="5"/>
    <x v="0"/>
    <x v="8"/>
    <x v="10"/>
    <x v="12"/>
    <x v="9"/>
    <x v="13"/>
    <x v="7"/>
    <x v="10"/>
    <x v="3"/>
    <x v="4"/>
    <s v="06408"/>
    <s v="3"/>
    <x v="13"/>
  </r>
  <r>
    <x v="2"/>
    <x v="3"/>
    <x v="3"/>
    <x v="0"/>
    <x v="4"/>
    <x v="10"/>
    <x v="10"/>
    <x v="7"/>
    <x v="7"/>
    <x v="7"/>
    <x v="2"/>
    <x v="2"/>
    <s v="06409"/>
    <s v="3"/>
    <x v="5"/>
  </r>
  <r>
    <x v="3"/>
    <x v="3"/>
    <x v="2"/>
    <x v="6"/>
    <x v="3"/>
    <x v="5"/>
    <x v="19"/>
    <x v="2"/>
    <x v="3"/>
    <x v="14"/>
    <x v="0"/>
    <x v="4"/>
    <s v="06410"/>
    <s v="2"/>
    <x v="3"/>
  </r>
  <r>
    <x v="6"/>
    <x v="7"/>
    <x v="5"/>
    <x v="8"/>
    <x v="11"/>
    <x v="10"/>
    <x v="4"/>
    <x v="15"/>
    <x v="3"/>
    <x v="0"/>
    <x v="0"/>
    <x v="3"/>
    <s v="06411"/>
    <s v="3"/>
    <x v="1"/>
  </r>
  <r>
    <x v="2"/>
    <x v="2"/>
    <x v="6"/>
    <x v="9"/>
    <x v="14"/>
    <x v="6"/>
    <x v="15"/>
    <x v="8"/>
    <x v="11"/>
    <x v="4"/>
    <x v="4"/>
    <x v="6"/>
    <s v="06412"/>
    <s v="4"/>
    <x v="8"/>
  </r>
  <r>
    <x v="3"/>
    <x v="1"/>
    <x v="2"/>
    <x v="3"/>
    <x v="2"/>
    <x v="2"/>
    <x v="3"/>
    <x v="9"/>
    <x v="3"/>
    <x v="2"/>
    <x v="2"/>
    <x v="4"/>
    <s v="06413"/>
    <s v="2"/>
    <x v="8"/>
  </r>
  <r>
    <x v="11"/>
    <x v="9"/>
    <x v="10"/>
    <x v="15"/>
    <x v="16"/>
    <x v="21"/>
    <x v="26"/>
    <x v="16"/>
    <x v="5"/>
    <x v="12"/>
    <x v="6"/>
    <x v="10"/>
    <s v="06414"/>
    <s v="6"/>
    <x v="4"/>
  </r>
  <r>
    <x v="1"/>
    <x v="4"/>
    <x v="1"/>
    <x v="1"/>
    <x v="5"/>
    <x v="4"/>
    <x v="5"/>
    <x v="1"/>
    <x v="1"/>
    <x v="3"/>
    <x v="11"/>
    <x v="1"/>
    <s v="06415"/>
    <s v="1"/>
    <x v="11"/>
  </r>
  <r>
    <x v="11"/>
    <x v="12"/>
    <x v="7"/>
    <x v="12"/>
    <x v="16"/>
    <x v="16"/>
    <x v="26"/>
    <x v="22"/>
    <x v="5"/>
    <x v="17"/>
    <x v="3"/>
    <x v="11"/>
    <s v="06416"/>
    <s v="6"/>
    <x v="14"/>
  </r>
  <r>
    <x v="1"/>
    <x v="3"/>
    <x v="6"/>
    <x v="2"/>
    <x v="2"/>
    <x v="2"/>
    <x v="3"/>
    <x v="9"/>
    <x v="2"/>
    <x v="2"/>
    <x v="1"/>
    <x v="4"/>
    <s v="06417"/>
    <s v="2"/>
    <x v="3"/>
  </r>
  <r>
    <x v="1"/>
    <x v="1"/>
    <x v="3"/>
    <x v="6"/>
    <x v="6"/>
    <x v="2"/>
    <x v="3"/>
    <x v="9"/>
    <x v="3"/>
    <x v="2"/>
    <x v="0"/>
    <x v="2"/>
    <s v="06418"/>
    <s v="2"/>
    <x v="3"/>
  </r>
  <r>
    <x v="2"/>
    <x v="2"/>
    <x v="6"/>
    <x v="4"/>
    <x v="11"/>
    <x v="10"/>
    <x v="9"/>
    <x v="4"/>
    <x v="7"/>
    <x v="7"/>
    <x v="3"/>
    <x v="7"/>
    <s v="06419"/>
    <s v="3"/>
    <x v="2"/>
  </r>
  <r>
    <x v="6"/>
    <x v="5"/>
    <x v="5"/>
    <x v="10"/>
    <x v="4"/>
    <x v="3"/>
    <x v="4"/>
    <x v="4"/>
    <x v="15"/>
    <x v="0"/>
    <x v="3"/>
    <x v="4"/>
    <s v="06420"/>
    <s v="3"/>
    <x v="10"/>
  </r>
  <r>
    <x v="9"/>
    <x v="6"/>
    <x v="8"/>
    <x v="13"/>
    <x v="8"/>
    <x v="10"/>
    <x v="0"/>
    <x v="0"/>
    <x v="0"/>
    <x v="0"/>
    <x v="4"/>
    <x v="7"/>
    <s v="06421"/>
    <s v="4"/>
    <x v="7"/>
  </r>
  <r>
    <x v="7"/>
    <x v="6"/>
    <x v="4"/>
    <x v="10"/>
    <x v="6"/>
    <x v="12"/>
    <x v="9"/>
    <x v="4"/>
    <x v="7"/>
    <x v="2"/>
    <x v="0"/>
    <x v="4"/>
    <s v="06422"/>
    <s v="3"/>
    <x v="0"/>
  </r>
  <r>
    <x v="1"/>
    <x v="4"/>
    <x v="2"/>
    <x v="1"/>
    <x v="5"/>
    <x v="1"/>
    <x v="1"/>
    <x v="1"/>
    <x v="10"/>
    <x v="1"/>
    <x v="11"/>
    <x v="9"/>
    <s v="06423"/>
    <s v="1"/>
    <x v="15"/>
  </r>
  <r>
    <x v="1"/>
    <x v="4"/>
    <x v="2"/>
    <x v="11"/>
    <x v="5"/>
    <x v="1"/>
    <x v="1"/>
    <x v="1"/>
    <x v="1"/>
    <x v="3"/>
    <x v="11"/>
    <x v="9"/>
    <s v="06424"/>
    <s v="1"/>
    <x v="12"/>
  </r>
  <r>
    <x v="2"/>
    <x v="2"/>
    <x v="4"/>
    <x v="10"/>
    <x v="11"/>
    <x v="14"/>
    <x v="8"/>
    <x v="13"/>
    <x v="15"/>
    <x v="0"/>
    <x v="0"/>
    <x v="6"/>
    <s v="06425"/>
    <s v="3"/>
    <x v="11"/>
  </r>
  <r>
    <x v="2"/>
    <x v="7"/>
    <x v="10"/>
    <x v="12"/>
    <x v="0"/>
    <x v="15"/>
    <x v="11"/>
    <x v="11"/>
    <x v="5"/>
    <x v="0"/>
    <x v="0"/>
    <x v="0"/>
    <s v="06426"/>
    <s v="4"/>
    <x v="4"/>
  </r>
  <r>
    <x v="12"/>
    <x v="11"/>
    <x v="7"/>
    <x v="18"/>
    <x v="17"/>
    <x v="23"/>
    <x v="20"/>
    <x v="22"/>
    <x v="18"/>
    <x v="16"/>
    <x v="6"/>
    <x v="8"/>
    <s v="06427"/>
    <s v="6"/>
    <x v="16"/>
  </r>
  <r>
    <x v="2"/>
    <x v="2"/>
    <x v="2"/>
    <x v="2"/>
    <x v="2"/>
    <x v="2"/>
    <x v="3"/>
    <x v="3"/>
    <x v="14"/>
    <x v="14"/>
    <x v="0"/>
    <x v="4"/>
    <s v="06428"/>
    <s v="2"/>
    <x v="12"/>
  </r>
  <r>
    <x v="2"/>
    <x v="5"/>
    <x v="4"/>
    <x v="5"/>
    <x v="10"/>
    <x v="6"/>
    <x v="8"/>
    <x v="7"/>
    <x v="11"/>
    <x v="8"/>
    <x v="4"/>
    <x v="5"/>
    <s v="06429"/>
    <s v="4"/>
    <x v="11"/>
  </r>
  <r>
    <x v="12"/>
    <x v="12"/>
    <x v="5"/>
    <x v="15"/>
    <x v="13"/>
    <x v="7"/>
    <x v="7"/>
    <x v="10"/>
    <x v="6"/>
    <x v="4"/>
    <x v="9"/>
    <x v="0"/>
    <s v="06430"/>
    <s v="6"/>
    <x v="12"/>
  </r>
  <r>
    <x v="3"/>
    <x v="3"/>
    <x v="3"/>
    <x v="4"/>
    <x v="14"/>
    <x v="12"/>
    <x v="17"/>
    <x v="4"/>
    <x v="3"/>
    <x v="2"/>
    <x v="3"/>
    <x v="2"/>
    <s v="06431"/>
    <s v="3"/>
    <x v="8"/>
  </r>
  <r>
    <x v="7"/>
    <x v="2"/>
    <x v="6"/>
    <x v="0"/>
    <x v="4"/>
    <x v="12"/>
    <x v="9"/>
    <x v="7"/>
    <x v="15"/>
    <x v="7"/>
    <x v="7"/>
    <x v="4"/>
    <s v="06432"/>
    <s v="3"/>
    <x v="7"/>
  </r>
  <r>
    <x v="1"/>
    <x v="1"/>
    <x v="2"/>
    <x v="6"/>
    <x v="6"/>
    <x v="2"/>
    <x v="2"/>
    <x v="3"/>
    <x v="14"/>
    <x v="14"/>
    <x v="2"/>
    <x v="1"/>
    <s v="06433"/>
    <s v="2"/>
    <x v="0"/>
  </r>
  <r>
    <x v="7"/>
    <x v="7"/>
    <x v="4"/>
    <x v="10"/>
    <x v="11"/>
    <x v="3"/>
    <x v="4"/>
    <x v="7"/>
    <x v="3"/>
    <x v="10"/>
    <x v="8"/>
    <x v="3"/>
    <s v="06434"/>
    <s v="3"/>
    <x v="10"/>
  </r>
  <r>
    <x v="0"/>
    <x v="14"/>
    <x v="9"/>
    <x v="15"/>
    <x v="0"/>
    <x v="18"/>
    <x v="20"/>
    <x v="18"/>
    <x v="6"/>
    <x v="17"/>
    <x v="7"/>
    <x v="5"/>
    <s v="06435"/>
    <s v="6"/>
    <x v="9"/>
  </r>
  <r>
    <x v="7"/>
    <x v="5"/>
    <x v="6"/>
    <x v="0"/>
    <x v="7"/>
    <x v="8"/>
    <x v="12"/>
    <x v="7"/>
    <x v="4"/>
    <x v="4"/>
    <x v="9"/>
    <x v="0"/>
    <s v="06436"/>
    <s v="4"/>
    <x v="1"/>
  </r>
  <r>
    <x v="7"/>
    <x v="3"/>
    <x v="4"/>
    <x v="2"/>
    <x v="4"/>
    <x v="10"/>
    <x v="10"/>
    <x v="4"/>
    <x v="4"/>
    <x v="10"/>
    <x v="7"/>
    <x v="4"/>
    <s v="06437"/>
    <s v="3"/>
    <x v="9"/>
  </r>
  <r>
    <x v="1"/>
    <x v="4"/>
    <x v="1"/>
    <x v="1"/>
    <x v="5"/>
    <x v="1"/>
    <x v="1"/>
    <x v="5"/>
    <x v="1"/>
    <x v="1"/>
    <x v="1"/>
    <x v="9"/>
    <s v="06438"/>
    <s v="1"/>
    <x v="6"/>
  </r>
  <r>
    <x v="3"/>
    <x v="1"/>
    <x v="2"/>
    <x v="3"/>
    <x v="6"/>
    <x v="5"/>
    <x v="2"/>
    <x v="2"/>
    <x v="14"/>
    <x v="14"/>
    <x v="1"/>
    <x v="2"/>
    <s v="06439"/>
    <s v="2"/>
    <x v="10"/>
  </r>
  <r>
    <x v="8"/>
    <x v="7"/>
    <x v="0"/>
    <x v="16"/>
    <x v="8"/>
    <x v="8"/>
    <x v="24"/>
    <x v="11"/>
    <x v="0"/>
    <x v="6"/>
    <x v="6"/>
    <x v="6"/>
    <s v="06440"/>
    <s v="5"/>
    <x v="10"/>
  </r>
  <r>
    <x v="4"/>
    <x v="9"/>
    <x v="10"/>
    <x v="12"/>
    <x v="12"/>
    <x v="23"/>
    <x v="12"/>
    <x v="0"/>
    <x v="12"/>
    <x v="13"/>
    <x v="6"/>
    <x v="8"/>
    <s v="06441"/>
    <s v="5"/>
    <x v="16"/>
  </r>
  <r>
    <x v="3"/>
    <x v="2"/>
    <x v="3"/>
    <x v="3"/>
    <x v="2"/>
    <x v="2"/>
    <x v="19"/>
    <x v="9"/>
    <x v="2"/>
    <x v="5"/>
    <x v="2"/>
    <x v="4"/>
    <s v="06442"/>
    <s v="2"/>
    <x v="2"/>
  </r>
  <r>
    <x v="7"/>
    <x v="7"/>
    <x v="6"/>
    <x v="4"/>
    <x v="6"/>
    <x v="3"/>
    <x v="8"/>
    <x v="4"/>
    <x v="0"/>
    <x v="10"/>
    <x v="3"/>
    <x v="4"/>
    <s v="06443"/>
    <s v="3"/>
    <x v="12"/>
  </r>
  <r>
    <x v="7"/>
    <x v="6"/>
    <x v="0"/>
    <x v="10"/>
    <x v="11"/>
    <x v="12"/>
    <x v="17"/>
    <x v="15"/>
    <x v="4"/>
    <x v="2"/>
    <x v="3"/>
    <x v="3"/>
    <s v="06444"/>
    <s v="3"/>
    <x v="11"/>
  </r>
  <r>
    <x v="3"/>
    <x v="2"/>
    <x v="0"/>
    <x v="10"/>
    <x v="14"/>
    <x v="14"/>
    <x v="4"/>
    <x v="4"/>
    <x v="3"/>
    <x v="0"/>
    <x v="0"/>
    <x v="7"/>
    <s v="06445"/>
    <s v="3"/>
    <x v="6"/>
  </r>
  <r>
    <x v="2"/>
    <x v="2"/>
    <x v="6"/>
    <x v="2"/>
    <x v="3"/>
    <x v="2"/>
    <x v="19"/>
    <x v="9"/>
    <x v="2"/>
    <x v="2"/>
    <x v="1"/>
    <x v="1"/>
    <s v="06446"/>
    <s v="2"/>
    <x v="13"/>
  </r>
  <r>
    <x v="1"/>
    <x v="4"/>
    <x v="2"/>
    <x v="11"/>
    <x v="5"/>
    <x v="4"/>
    <x v="5"/>
    <x v="1"/>
    <x v="1"/>
    <x v="1"/>
    <x v="1"/>
    <x v="9"/>
    <s v="06447"/>
    <s v="1"/>
    <x v="1"/>
  </r>
  <r>
    <x v="7"/>
    <x v="0"/>
    <x v="6"/>
    <x v="5"/>
    <x v="14"/>
    <x v="6"/>
    <x v="8"/>
    <x v="8"/>
    <x v="0"/>
    <x v="11"/>
    <x v="0"/>
    <x v="4"/>
    <s v="06448"/>
    <s v="4"/>
    <x v="1"/>
  </r>
  <r>
    <x v="3"/>
    <x v="2"/>
    <x v="0"/>
    <x v="8"/>
    <x v="11"/>
    <x v="12"/>
    <x v="4"/>
    <x v="6"/>
    <x v="15"/>
    <x v="11"/>
    <x v="2"/>
    <x v="2"/>
    <s v="06449"/>
    <s v="3"/>
    <x v="3"/>
  </r>
  <r>
    <x v="3"/>
    <x v="3"/>
    <x v="4"/>
    <x v="0"/>
    <x v="4"/>
    <x v="10"/>
    <x v="8"/>
    <x v="4"/>
    <x v="4"/>
    <x v="11"/>
    <x v="0"/>
    <x v="7"/>
    <s v="06450"/>
    <s v="3"/>
    <x v="9"/>
  </r>
  <r>
    <x v="2"/>
    <x v="1"/>
    <x v="2"/>
    <x v="3"/>
    <x v="3"/>
    <x v="5"/>
    <x v="19"/>
    <x v="9"/>
    <x v="3"/>
    <x v="2"/>
    <x v="0"/>
    <x v="1"/>
    <s v="06451"/>
    <s v="2"/>
    <x v="16"/>
  </r>
  <r>
    <x v="0"/>
    <x v="10"/>
    <x v="8"/>
    <x v="15"/>
    <x v="13"/>
    <x v="21"/>
    <x v="16"/>
    <x v="10"/>
    <x v="9"/>
    <x v="13"/>
    <x v="5"/>
    <x v="8"/>
    <s v="06452"/>
    <s v="6"/>
    <x v="5"/>
  </r>
  <r>
    <x v="2"/>
    <x v="3"/>
    <x v="4"/>
    <x v="0"/>
    <x v="6"/>
    <x v="11"/>
    <x v="9"/>
    <x v="7"/>
    <x v="4"/>
    <x v="2"/>
    <x v="7"/>
    <x v="6"/>
    <s v="06453"/>
    <s v="3"/>
    <x v="0"/>
  </r>
  <r>
    <x v="7"/>
    <x v="5"/>
    <x v="0"/>
    <x v="13"/>
    <x v="13"/>
    <x v="22"/>
    <x v="7"/>
    <x v="20"/>
    <x v="9"/>
    <x v="8"/>
    <x v="5"/>
    <x v="11"/>
    <s v="06454"/>
    <s v="5"/>
    <x v="12"/>
  </r>
  <r>
    <x v="14"/>
    <x v="13"/>
    <x v="7"/>
    <x v="19"/>
    <x v="20"/>
    <x v="16"/>
    <x v="25"/>
    <x v="18"/>
    <x v="16"/>
    <x v="20"/>
    <x v="4"/>
    <x v="5"/>
    <s v="06455"/>
    <s v="7"/>
    <x v="8"/>
  </r>
  <r>
    <x v="12"/>
    <x v="5"/>
    <x v="8"/>
    <x v="17"/>
    <x v="8"/>
    <x v="16"/>
    <x v="24"/>
    <x v="22"/>
    <x v="6"/>
    <x v="12"/>
    <x v="6"/>
    <x v="11"/>
    <s v="06456"/>
    <s v="6"/>
    <x v="3"/>
  </r>
  <r>
    <x v="0"/>
    <x v="14"/>
    <x v="9"/>
    <x v="15"/>
    <x v="13"/>
    <x v="7"/>
    <x v="28"/>
    <x v="20"/>
    <x v="11"/>
    <x v="4"/>
    <x v="6"/>
    <x v="10"/>
    <s v="06457"/>
    <s v="6"/>
    <x v="15"/>
  </r>
  <r>
    <x v="9"/>
    <x v="2"/>
    <x v="8"/>
    <x v="9"/>
    <x v="7"/>
    <x v="9"/>
    <x v="0"/>
    <x v="7"/>
    <x v="11"/>
    <x v="9"/>
    <x v="8"/>
    <x v="5"/>
    <s v="06458"/>
    <s v="4"/>
    <x v="5"/>
  </r>
  <r>
    <x v="7"/>
    <x v="7"/>
    <x v="10"/>
    <x v="12"/>
    <x v="13"/>
    <x v="6"/>
    <x v="12"/>
    <x v="0"/>
    <x v="9"/>
    <x v="8"/>
    <x v="6"/>
    <x v="3"/>
    <s v="06459"/>
    <s v="5"/>
    <x v="2"/>
  </r>
  <r>
    <x v="8"/>
    <x v="0"/>
    <x v="8"/>
    <x v="16"/>
    <x v="14"/>
    <x v="17"/>
    <x v="12"/>
    <x v="11"/>
    <x v="9"/>
    <x v="6"/>
    <x v="10"/>
    <x v="3"/>
    <s v="06460"/>
    <s v="5"/>
    <x v="16"/>
  </r>
  <r>
    <x v="3"/>
    <x v="1"/>
    <x v="3"/>
    <x v="2"/>
    <x v="6"/>
    <x v="5"/>
    <x v="19"/>
    <x v="3"/>
    <x v="3"/>
    <x v="2"/>
    <x v="0"/>
    <x v="2"/>
    <s v="06461"/>
    <s v="2"/>
    <x v="5"/>
  </r>
  <r>
    <x v="7"/>
    <x v="2"/>
    <x v="4"/>
    <x v="8"/>
    <x v="4"/>
    <x v="11"/>
    <x v="8"/>
    <x v="6"/>
    <x v="0"/>
    <x v="10"/>
    <x v="0"/>
    <x v="6"/>
    <s v="06462"/>
    <s v="3"/>
    <x v="14"/>
  </r>
  <r>
    <x v="7"/>
    <x v="7"/>
    <x v="0"/>
    <x v="4"/>
    <x v="14"/>
    <x v="11"/>
    <x v="4"/>
    <x v="7"/>
    <x v="3"/>
    <x v="2"/>
    <x v="7"/>
    <x v="7"/>
    <s v="06463"/>
    <s v="3"/>
    <x v="5"/>
  </r>
  <r>
    <x v="7"/>
    <x v="5"/>
    <x v="5"/>
    <x v="4"/>
    <x v="11"/>
    <x v="14"/>
    <x v="8"/>
    <x v="15"/>
    <x v="0"/>
    <x v="2"/>
    <x v="0"/>
    <x v="7"/>
    <s v="06464"/>
    <s v="3"/>
    <x v="0"/>
  </r>
  <r>
    <x v="2"/>
    <x v="3"/>
    <x v="3"/>
    <x v="3"/>
    <x v="2"/>
    <x v="5"/>
    <x v="19"/>
    <x v="9"/>
    <x v="2"/>
    <x v="5"/>
    <x v="0"/>
    <x v="4"/>
    <s v="06465"/>
    <s v="2"/>
    <x v="11"/>
  </r>
  <r>
    <x v="6"/>
    <x v="14"/>
    <x v="5"/>
    <x v="12"/>
    <x v="7"/>
    <x v="24"/>
    <x v="26"/>
    <x v="18"/>
    <x v="5"/>
    <x v="12"/>
    <x v="6"/>
    <x v="12"/>
    <s v="06466"/>
    <s v="6"/>
    <x v="11"/>
  </r>
  <r>
    <x v="6"/>
    <x v="7"/>
    <x v="0"/>
    <x v="0"/>
    <x v="14"/>
    <x v="14"/>
    <x v="4"/>
    <x v="4"/>
    <x v="15"/>
    <x v="11"/>
    <x v="0"/>
    <x v="6"/>
    <s v="06467"/>
    <s v="3"/>
    <x v="0"/>
  </r>
  <r>
    <x v="4"/>
    <x v="5"/>
    <x v="6"/>
    <x v="5"/>
    <x v="14"/>
    <x v="9"/>
    <x v="14"/>
    <x v="12"/>
    <x v="0"/>
    <x v="9"/>
    <x v="8"/>
    <x v="7"/>
    <s v="06468"/>
    <s v="4"/>
    <x v="11"/>
  </r>
  <r>
    <x v="1"/>
    <x v="3"/>
    <x v="6"/>
    <x v="2"/>
    <x v="3"/>
    <x v="2"/>
    <x v="2"/>
    <x v="2"/>
    <x v="2"/>
    <x v="14"/>
    <x v="1"/>
    <x v="4"/>
    <s v="06469"/>
    <s v="2"/>
    <x v="13"/>
  </r>
  <r>
    <x v="2"/>
    <x v="5"/>
    <x v="6"/>
    <x v="4"/>
    <x v="10"/>
    <x v="14"/>
    <x v="10"/>
    <x v="7"/>
    <x v="4"/>
    <x v="7"/>
    <x v="2"/>
    <x v="4"/>
    <s v="06470"/>
    <s v="3"/>
    <x v="11"/>
  </r>
  <r>
    <x v="11"/>
    <x v="12"/>
    <x v="9"/>
    <x v="16"/>
    <x v="16"/>
    <x v="20"/>
    <x v="29"/>
    <x v="19"/>
    <x v="20"/>
    <x v="19"/>
    <x v="9"/>
    <x v="5"/>
    <s v="06471"/>
    <s v="7"/>
    <x v="10"/>
  </r>
  <r>
    <x v="6"/>
    <x v="5"/>
    <x v="6"/>
    <x v="8"/>
    <x v="14"/>
    <x v="3"/>
    <x v="8"/>
    <x v="13"/>
    <x v="15"/>
    <x v="0"/>
    <x v="7"/>
    <x v="7"/>
    <s v="06472"/>
    <s v="3"/>
    <x v="6"/>
  </r>
  <r>
    <x v="2"/>
    <x v="8"/>
    <x v="5"/>
    <x v="9"/>
    <x v="10"/>
    <x v="11"/>
    <x v="0"/>
    <x v="12"/>
    <x v="0"/>
    <x v="8"/>
    <x v="9"/>
    <x v="4"/>
    <s v="06473"/>
    <s v="4"/>
    <x v="9"/>
  </r>
  <r>
    <x v="4"/>
    <x v="2"/>
    <x v="5"/>
    <x v="10"/>
    <x v="4"/>
    <x v="12"/>
    <x v="17"/>
    <x v="13"/>
    <x v="0"/>
    <x v="7"/>
    <x v="2"/>
    <x v="3"/>
    <s v="06474"/>
    <s v="3"/>
    <x v="12"/>
  </r>
  <r>
    <x v="4"/>
    <x v="7"/>
    <x v="0"/>
    <x v="4"/>
    <x v="11"/>
    <x v="11"/>
    <x v="9"/>
    <x v="15"/>
    <x v="0"/>
    <x v="10"/>
    <x v="7"/>
    <x v="7"/>
    <s v="06475"/>
    <s v="3"/>
    <x v="12"/>
  </r>
  <r>
    <x v="3"/>
    <x v="2"/>
    <x v="2"/>
    <x v="2"/>
    <x v="6"/>
    <x v="2"/>
    <x v="2"/>
    <x v="2"/>
    <x v="2"/>
    <x v="5"/>
    <x v="0"/>
    <x v="1"/>
    <s v="06476"/>
    <s v="2"/>
    <x v="16"/>
  </r>
  <r>
    <x v="0"/>
    <x v="0"/>
    <x v="6"/>
    <x v="8"/>
    <x v="8"/>
    <x v="9"/>
    <x v="12"/>
    <x v="11"/>
    <x v="5"/>
    <x v="6"/>
    <x v="7"/>
    <x v="6"/>
    <s v="06477"/>
    <s v="4"/>
    <x v="5"/>
  </r>
  <r>
    <x v="5"/>
    <x v="4"/>
    <x v="1"/>
    <x v="1"/>
    <x v="5"/>
    <x v="1"/>
    <x v="5"/>
    <x v="1"/>
    <x v="10"/>
    <x v="3"/>
    <x v="1"/>
    <x v="1"/>
    <s v="06478"/>
    <s v="1"/>
    <x v="12"/>
  </r>
  <r>
    <x v="1"/>
    <x v="4"/>
    <x v="1"/>
    <x v="1"/>
    <x v="1"/>
    <x v="1"/>
    <x v="5"/>
    <x v="1"/>
    <x v="1"/>
    <x v="3"/>
    <x v="11"/>
    <x v="1"/>
    <s v="06479"/>
    <s v="1"/>
    <x v="3"/>
  </r>
  <r>
    <x v="7"/>
    <x v="2"/>
    <x v="0"/>
    <x v="8"/>
    <x v="9"/>
    <x v="6"/>
    <x v="11"/>
    <x v="7"/>
    <x v="5"/>
    <x v="11"/>
    <x v="0"/>
    <x v="4"/>
    <s v="06480"/>
    <s v="4"/>
    <x v="2"/>
  </r>
  <r>
    <x v="4"/>
    <x v="2"/>
    <x v="6"/>
    <x v="10"/>
    <x v="6"/>
    <x v="14"/>
    <x v="17"/>
    <x v="15"/>
    <x v="15"/>
    <x v="11"/>
    <x v="3"/>
    <x v="4"/>
    <s v="06481"/>
    <s v="3"/>
    <x v="10"/>
  </r>
  <r>
    <x v="1"/>
    <x v="1"/>
    <x v="2"/>
    <x v="11"/>
    <x v="5"/>
    <x v="4"/>
    <x v="5"/>
    <x v="5"/>
    <x v="1"/>
    <x v="1"/>
    <x v="11"/>
    <x v="1"/>
    <s v="06482"/>
    <s v="1"/>
    <x v="9"/>
  </r>
  <r>
    <x v="0"/>
    <x v="8"/>
    <x v="6"/>
    <x v="4"/>
    <x v="9"/>
    <x v="0"/>
    <x v="8"/>
    <x v="0"/>
    <x v="4"/>
    <x v="8"/>
    <x v="5"/>
    <x v="4"/>
    <s v="06483"/>
    <s v="4"/>
    <x v="2"/>
  </r>
  <r>
    <x v="1"/>
    <x v="4"/>
    <x v="1"/>
    <x v="1"/>
    <x v="5"/>
    <x v="4"/>
    <x v="5"/>
    <x v="5"/>
    <x v="10"/>
    <x v="3"/>
    <x v="11"/>
    <x v="9"/>
    <s v="06484"/>
    <s v="1"/>
    <x v="5"/>
  </r>
  <r>
    <x v="9"/>
    <x v="5"/>
    <x v="0"/>
    <x v="4"/>
    <x v="0"/>
    <x v="7"/>
    <x v="16"/>
    <x v="22"/>
    <x v="11"/>
    <x v="4"/>
    <x v="10"/>
    <x v="6"/>
    <s v="06485"/>
    <s v="5"/>
    <x v="6"/>
  </r>
  <r>
    <x v="6"/>
    <x v="5"/>
    <x v="8"/>
    <x v="14"/>
    <x v="0"/>
    <x v="23"/>
    <x v="24"/>
    <x v="10"/>
    <x v="6"/>
    <x v="4"/>
    <x v="3"/>
    <x v="5"/>
    <s v="06486"/>
    <s v="5"/>
    <x v="7"/>
  </r>
  <r>
    <x v="7"/>
    <x v="2"/>
    <x v="8"/>
    <x v="8"/>
    <x v="7"/>
    <x v="9"/>
    <x v="12"/>
    <x v="12"/>
    <x v="8"/>
    <x v="0"/>
    <x v="3"/>
    <x v="0"/>
    <s v="06487"/>
    <s v="4"/>
    <x v="2"/>
  </r>
  <r>
    <x v="7"/>
    <x v="5"/>
    <x v="5"/>
    <x v="10"/>
    <x v="6"/>
    <x v="12"/>
    <x v="8"/>
    <x v="6"/>
    <x v="4"/>
    <x v="7"/>
    <x v="3"/>
    <x v="4"/>
    <s v="06488"/>
    <s v="3"/>
    <x v="5"/>
  </r>
  <r>
    <x v="2"/>
    <x v="3"/>
    <x v="6"/>
    <x v="2"/>
    <x v="11"/>
    <x v="12"/>
    <x v="17"/>
    <x v="4"/>
    <x v="0"/>
    <x v="10"/>
    <x v="7"/>
    <x v="6"/>
    <s v="06489"/>
    <s v="3"/>
    <x v="9"/>
  </r>
  <r>
    <x v="4"/>
    <x v="3"/>
    <x v="0"/>
    <x v="0"/>
    <x v="6"/>
    <x v="12"/>
    <x v="10"/>
    <x v="13"/>
    <x v="0"/>
    <x v="2"/>
    <x v="3"/>
    <x v="2"/>
    <s v="06490"/>
    <s v="3"/>
    <x v="15"/>
  </r>
  <r>
    <x v="3"/>
    <x v="3"/>
    <x v="2"/>
    <x v="2"/>
    <x v="2"/>
    <x v="13"/>
    <x v="19"/>
    <x v="2"/>
    <x v="14"/>
    <x v="5"/>
    <x v="2"/>
    <x v="1"/>
    <s v="06491"/>
    <s v="2"/>
    <x v="5"/>
  </r>
  <r>
    <x v="9"/>
    <x v="9"/>
    <x v="0"/>
    <x v="12"/>
    <x v="11"/>
    <x v="11"/>
    <x v="14"/>
    <x v="11"/>
    <x v="4"/>
    <x v="7"/>
    <x v="5"/>
    <x v="5"/>
    <s v="06492"/>
    <s v="4"/>
    <x v="2"/>
  </r>
  <r>
    <x v="1"/>
    <x v="3"/>
    <x v="6"/>
    <x v="2"/>
    <x v="6"/>
    <x v="13"/>
    <x v="19"/>
    <x v="9"/>
    <x v="3"/>
    <x v="5"/>
    <x v="2"/>
    <x v="1"/>
    <s v="06493"/>
    <s v="2"/>
    <x v="16"/>
  </r>
  <r>
    <x v="2"/>
    <x v="1"/>
    <x v="3"/>
    <x v="2"/>
    <x v="2"/>
    <x v="5"/>
    <x v="3"/>
    <x v="2"/>
    <x v="2"/>
    <x v="5"/>
    <x v="0"/>
    <x v="2"/>
    <s v="06494"/>
    <s v="2"/>
    <x v="8"/>
  </r>
  <r>
    <x v="6"/>
    <x v="6"/>
    <x v="4"/>
    <x v="5"/>
    <x v="10"/>
    <x v="15"/>
    <x v="0"/>
    <x v="12"/>
    <x v="0"/>
    <x v="4"/>
    <x v="9"/>
    <x v="7"/>
    <s v="06495"/>
    <s v="4"/>
    <x v="14"/>
  </r>
  <r>
    <x v="5"/>
    <x v="1"/>
    <x v="1"/>
    <x v="1"/>
    <x v="5"/>
    <x v="4"/>
    <x v="5"/>
    <x v="1"/>
    <x v="1"/>
    <x v="3"/>
    <x v="1"/>
    <x v="9"/>
    <s v="06496"/>
    <s v="1"/>
    <x v="0"/>
  </r>
  <r>
    <x v="4"/>
    <x v="8"/>
    <x v="8"/>
    <x v="0"/>
    <x v="14"/>
    <x v="8"/>
    <x v="15"/>
    <x v="7"/>
    <x v="0"/>
    <x v="4"/>
    <x v="0"/>
    <x v="3"/>
    <s v="06497"/>
    <s v="4"/>
    <x v="9"/>
  </r>
  <r>
    <x v="2"/>
    <x v="1"/>
    <x v="2"/>
    <x v="2"/>
    <x v="6"/>
    <x v="13"/>
    <x v="19"/>
    <x v="2"/>
    <x v="2"/>
    <x v="5"/>
    <x v="0"/>
    <x v="4"/>
    <s v="06498"/>
    <s v="2"/>
    <x v="12"/>
  </r>
  <r>
    <x v="4"/>
    <x v="3"/>
    <x v="6"/>
    <x v="8"/>
    <x v="10"/>
    <x v="10"/>
    <x v="9"/>
    <x v="13"/>
    <x v="0"/>
    <x v="7"/>
    <x v="3"/>
    <x v="3"/>
    <s v="06499"/>
    <s v="3"/>
    <x v="0"/>
  </r>
  <r>
    <x v="8"/>
    <x v="0"/>
    <x v="8"/>
    <x v="16"/>
    <x v="17"/>
    <x v="18"/>
    <x v="20"/>
    <x v="16"/>
    <x v="16"/>
    <x v="13"/>
    <x v="5"/>
    <x v="10"/>
    <s v="06500"/>
    <s v="6"/>
    <x v="16"/>
  </r>
  <r>
    <x v="2"/>
    <x v="2"/>
    <x v="2"/>
    <x v="3"/>
    <x v="2"/>
    <x v="13"/>
    <x v="3"/>
    <x v="9"/>
    <x v="2"/>
    <x v="5"/>
    <x v="1"/>
    <x v="4"/>
    <s v="06501"/>
    <s v="2"/>
    <x v="8"/>
  </r>
  <r>
    <x v="3"/>
    <x v="2"/>
    <x v="6"/>
    <x v="2"/>
    <x v="6"/>
    <x v="13"/>
    <x v="19"/>
    <x v="3"/>
    <x v="14"/>
    <x v="14"/>
    <x v="1"/>
    <x v="2"/>
    <s v="06502"/>
    <s v="2"/>
    <x v="14"/>
  </r>
  <r>
    <x v="10"/>
    <x v="8"/>
    <x v="0"/>
    <x v="13"/>
    <x v="14"/>
    <x v="6"/>
    <x v="16"/>
    <x v="0"/>
    <x v="9"/>
    <x v="6"/>
    <x v="6"/>
    <x v="7"/>
    <s v="06503"/>
    <s v="5"/>
    <x v="4"/>
  </r>
  <r>
    <x v="1"/>
    <x v="1"/>
    <x v="2"/>
    <x v="11"/>
    <x v="5"/>
    <x v="1"/>
    <x v="1"/>
    <x v="5"/>
    <x v="1"/>
    <x v="1"/>
    <x v="11"/>
    <x v="9"/>
    <s v="06504"/>
    <s v="1"/>
    <x v="8"/>
  </r>
  <r>
    <x v="6"/>
    <x v="2"/>
    <x v="5"/>
    <x v="4"/>
    <x v="11"/>
    <x v="12"/>
    <x v="9"/>
    <x v="13"/>
    <x v="4"/>
    <x v="0"/>
    <x v="0"/>
    <x v="3"/>
    <s v="06505"/>
    <s v="3"/>
    <x v="5"/>
  </r>
  <r>
    <x v="2"/>
    <x v="3"/>
    <x v="6"/>
    <x v="8"/>
    <x v="6"/>
    <x v="14"/>
    <x v="4"/>
    <x v="4"/>
    <x v="3"/>
    <x v="0"/>
    <x v="0"/>
    <x v="4"/>
    <s v="06506"/>
    <s v="3"/>
    <x v="8"/>
  </r>
  <r>
    <x v="1"/>
    <x v="1"/>
    <x v="6"/>
    <x v="3"/>
    <x v="6"/>
    <x v="2"/>
    <x v="19"/>
    <x v="9"/>
    <x v="3"/>
    <x v="2"/>
    <x v="1"/>
    <x v="1"/>
    <s v="06507"/>
    <s v="2"/>
    <x v="11"/>
  </r>
  <r>
    <x v="9"/>
    <x v="5"/>
    <x v="9"/>
    <x v="9"/>
    <x v="8"/>
    <x v="9"/>
    <x v="12"/>
    <x v="11"/>
    <x v="5"/>
    <x v="0"/>
    <x v="9"/>
    <x v="3"/>
    <s v="06508"/>
    <s v="4"/>
    <x v="3"/>
  </r>
  <r>
    <x v="3"/>
    <x v="2"/>
    <x v="3"/>
    <x v="2"/>
    <x v="2"/>
    <x v="13"/>
    <x v="2"/>
    <x v="3"/>
    <x v="2"/>
    <x v="14"/>
    <x v="1"/>
    <x v="2"/>
    <s v="06509"/>
    <s v="2"/>
    <x v="2"/>
  </r>
  <r>
    <x v="0"/>
    <x v="5"/>
    <x v="0"/>
    <x v="13"/>
    <x v="9"/>
    <x v="0"/>
    <x v="12"/>
    <x v="14"/>
    <x v="7"/>
    <x v="4"/>
    <x v="9"/>
    <x v="5"/>
    <s v="06510"/>
    <s v="4"/>
    <x v="6"/>
  </r>
  <r>
    <x v="9"/>
    <x v="8"/>
    <x v="4"/>
    <x v="7"/>
    <x v="0"/>
    <x v="22"/>
    <x v="7"/>
    <x v="14"/>
    <x v="13"/>
    <x v="4"/>
    <x v="4"/>
    <x v="3"/>
    <s v="06511"/>
    <s v="5"/>
    <x v="3"/>
  </r>
  <r>
    <x v="10"/>
    <x v="9"/>
    <x v="0"/>
    <x v="12"/>
    <x v="15"/>
    <x v="8"/>
    <x v="13"/>
    <x v="20"/>
    <x v="9"/>
    <x v="17"/>
    <x v="7"/>
    <x v="0"/>
    <s v="06512"/>
    <s v="5"/>
    <x v="0"/>
  </r>
  <r>
    <x v="7"/>
    <x v="2"/>
    <x v="0"/>
    <x v="8"/>
    <x v="14"/>
    <x v="10"/>
    <x v="17"/>
    <x v="7"/>
    <x v="4"/>
    <x v="0"/>
    <x v="8"/>
    <x v="7"/>
    <s v="06513"/>
    <s v="3"/>
    <x v="8"/>
  </r>
  <r>
    <x v="9"/>
    <x v="13"/>
    <x v="8"/>
    <x v="18"/>
    <x v="12"/>
    <x v="16"/>
    <x v="23"/>
    <x v="24"/>
    <x v="6"/>
    <x v="16"/>
    <x v="5"/>
    <x v="13"/>
    <s v="06514"/>
    <s v="7"/>
    <x v="12"/>
  </r>
  <r>
    <x v="1"/>
    <x v="4"/>
    <x v="2"/>
    <x v="11"/>
    <x v="5"/>
    <x v="4"/>
    <x v="5"/>
    <x v="1"/>
    <x v="10"/>
    <x v="1"/>
    <x v="1"/>
    <x v="9"/>
    <s v="06515"/>
    <s v="1"/>
    <x v="13"/>
  </r>
  <r>
    <x v="4"/>
    <x v="0"/>
    <x v="8"/>
    <x v="9"/>
    <x v="10"/>
    <x v="0"/>
    <x v="11"/>
    <x v="8"/>
    <x v="0"/>
    <x v="0"/>
    <x v="9"/>
    <x v="5"/>
    <s v="06516"/>
    <s v="4"/>
    <x v="3"/>
  </r>
  <r>
    <x v="7"/>
    <x v="2"/>
    <x v="5"/>
    <x v="10"/>
    <x v="4"/>
    <x v="3"/>
    <x v="8"/>
    <x v="6"/>
    <x v="7"/>
    <x v="2"/>
    <x v="3"/>
    <x v="2"/>
    <s v="06517"/>
    <s v="3"/>
    <x v="2"/>
  </r>
  <r>
    <x v="4"/>
    <x v="2"/>
    <x v="10"/>
    <x v="4"/>
    <x v="0"/>
    <x v="10"/>
    <x v="11"/>
    <x v="14"/>
    <x v="7"/>
    <x v="9"/>
    <x v="9"/>
    <x v="6"/>
    <s v="06518"/>
    <s v="4"/>
    <x v="6"/>
  </r>
  <r>
    <x v="0"/>
    <x v="13"/>
    <x v="13"/>
    <x v="16"/>
    <x v="0"/>
    <x v="19"/>
    <x v="28"/>
    <x v="23"/>
    <x v="6"/>
    <x v="19"/>
    <x v="5"/>
    <x v="12"/>
    <s v="06519"/>
    <s v="7"/>
    <x v="16"/>
  </r>
  <r>
    <x v="5"/>
    <x v="1"/>
    <x v="2"/>
    <x v="11"/>
    <x v="5"/>
    <x v="4"/>
    <x v="5"/>
    <x v="1"/>
    <x v="1"/>
    <x v="3"/>
    <x v="1"/>
    <x v="9"/>
    <s v="06520"/>
    <s v="1"/>
    <x v="5"/>
  </r>
  <r>
    <x v="5"/>
    <x v="4"/>
    <x v="2"/>
    <x v="1"/>
    <x v="5"/>
    <x v="1"/>
    <x v="5"/>
    <x v="5"/>
    <x v="1"/>
    <x v="3"/>
    <x v="1"/>
    <x v="1"/>
    <s v="06521"/>
    <s v="1"/>
    <x v="5"/>
  </r>
  <r>
    <x v="4"/>
    <x v="2"/>
    <x v="5"/>
    <x v="2"/>
    <x v="10"/>
    <x v="11"/>
    <x v="17"/>
    <x v="6"/>
    <x v="7"/>
    <x v="7"/>
    <x v="7"/>
    <x v="2"/>
    <s v="06522"/>
    <s v="3"/>
    <x v="7"/>
  </r>
  <r>
    <x v="6"/>
    <x v="9"/>
    <x v="9"/>
    <x v="12"/>
    <x v="12"/>
    <x v="7"/>
    <x v="12"/>
    <x v="0"/>
    <x v="11"/>
    <x v="9"/>
    <x v="8"/>
    <x v="5"/>
    <s v="06523"/>
    <s v="5"/>
    <x v="4"/>
  </r>
  <r>
    <x v="1"/>
    <x v="2"/>
    <x v="3"/>
    <x v="2"/>
    <x v="6"/>
    <x v="2"/>
    <x v="19"/>
    <x v="9"/>
    <x v="3"/>
    <x v="5"/>
    <x v="1"/>
    <x v="1"/>
    <s v="06524"/>
    <s v="2"/>
    <x v="5"/>
  </r>
  <r>
    <x v="7"/>
    <x v="3"/>
    <x v="4"/>
    <x v="8"/>
    <x v="14"/>
    <x v="10"/>
    <x v="10"/>
    <x v="7"/>
    <x v="4"/>
    <x v="0"/>
    <x v="3"/>
    <x v="7"/>
    <s v="06525"/>
    <s v="3"/>
    <x v="11"/>
  </r>
  <r>
    <x v="6"/>
    <x v="6"/>
    <x v="5"/>
    <x v="10"/>
    <x v="11"/>
    <x v="12"/>
    <x v="10"/>
    <x v="4"/>
    <x v="7"/>
    <x v="0"/>
    <x v="0"/>
    <x v="2"/>
    <s v="06526"/>
    <s v="3"/>
    <x v="0"/>
  </r>
  <r>
    <x v="9"/>
    <x v="0"/>
    <x v="4"/>
    <x v="13"/>
    <x v="14"/>
    <x v="8"/>
    <x v="12"/>
    <x v="8"/>
    <x v="11"/>
    <x v="17"/>
    <x v="3"/>
    <x v="5"/>
    <s v="06527"/>
    <s v="5"/>
    <x v="14"/>
  </r>
  <r>
    <x v="0"/>
    <x v="8"/>
    <x v="4"/>
    <x v="16"/>
    <x v="7"/>
    <x v="7"/>
    <x v="22"/>
    <x v="10"/>
    <x v="17"/>
    <x v="16"/>
    <x v="7"/>
    <x v="13"/>
    <s v="06528"/>
    <s v="6"/>
    <x v="9"/>
  </r>
  <r>
    <x v="3"/>
    <x v="1"/>
    <x v="3"/>
    <x v="3"/>
    <x v="3"/>
    <x v="5"/>
    <x v="3"/>
    <x v="3"/>
    <x v="3"/>
    <x v="14"/>
    <x v="0"/>
    <x v="1"/>
    <s v="06529"/>
    <s v="2"/>
    <x v="10"/>
  </r>
  <r>
    <x v="1"/>
    <x v="1"/>
    <x v="3"/>
    <x v="3"/>
    <x v="6"/>
    <x v="5"/>
    <x v="3"/>
    <x v="3"/>
    <x v="14"/>
    <x v="14"/>
    <x v="1"/>
    <x v="4"/>
    <s v="06530"/>
    <s v="2"/>
    <x v="7"/>
  </r>
  <r>
    <x v="4"/>
    <x v="6"/>
    <x v="0"/>
    <x v="8"/>
    <x v="4"/>
    <x v="10"/>
    <x v="8"/>
    <x v="15"/>
    <x v="0"/>
    <x v="11"/>
    <x v="8"/>
    <x v="3"/>
    <s v="06531"/>
    <s v="3"/>
    <x v="5"/>
  </r>
  <r>
    <x v="3"/>
    <x v="1"/>
    <x v="6"/>
    <x v="2"/>
    <x v="2"/>
    <x v="2"/>
    <x v="19"/>
    <x v="9"/>
    <x v="3"/>
    <x v="14"/>
    <x v="2"/>
    <x v="2"/>
    <s v="06532"/>
    <s v="2"/>
    <x v="12"/>
  </r>
  <r>
    <x v="1"/>
    <x v="2"/>
    <x v="3"/>
    <x v="6"/>
    <x v="2"/>
    <x v="13"/>
    <x v="3"/>
    <x v="3"/>
    <x v="2"/>
    <x v="14"/>
    <x v="0"/>
    <x v="2"/>
    <s v="06533"/>
    <s v="2"/>
    <x v="13"/>
  </r>
  <r>
    <x v="1"/>
    <x v="4"/>
    <x v="1"/>
    <x v="1"/>
    <x v="1"/>
    <x v="1"/>
    <x v="5"/>
    <x v="1"/>
    <x v="1"/>
    <x v="1"/>
    <x v="1"/>
    <x v="1"/>
    <s v="06534"/>
    <s v="1"/>
    <x v="4"/>
  </r>
  <r>
    <x v="3"/>
    <x v="3"/>
    <x v="2"/>
    <x v="6"/>
    <x v="6"/>
    <x v="2"/>
    <x v="19"/>
    <x v="2"/>
    <x v="3"/>
    <x v="14"/>
    <x v="2"/>
    <x v="4"/>
    <s v="06535"/>
    <s v="2"/>
    <x v="14"/>
  </r>
  <r>
    <x v="3"/>
    <x v="1"/>
    <x v="3"/>
    <x v="6"/>
    <x v="2"/>
    <x v="2"/>
    <x v="2"/>
    <x v="3"/>
    <x v="2"/>
    <x v="14"/>
    <x v="2"/>
    <x v="4"/>
    <s v="06536"/>
    <s v="2"/>
    <x v="11"/>
  </r>
  <r>
    <x v="3"/>
    <x v="3"/>
    <x v="6"/>
    <x v="2"/>
    <x v="14"/>
    <x v="14"/>
    <x v="9"/>
    <x v="13"/>
    <x v="0"/>
    <x v="11"/>
    <x v="2"/>
    <x v="7"/>
    <s v="06537"/>
    <s v="3"/>
    <x v="5"/>
  </r>
  <r>
    <x v="9"/>
    <x v="2"/>
    <x v="10"/>
    <x v="12"/>
    <x v="8"/>
    <x v="6"/>
    <x v="6"/>
    <x v="11"/>
    <x v="5"/>
    <x v="9"/>
    <x v="4"/>
    <x v="8"/>
    <s v="06538"/>
    <s v="4"/>
    <x v="6"/>
  </r>
  <r>
    <x v="2"/>
    <x v="6"/>
    <x v="10"/>
    <x v="8"/>
    <x v="0"/>
    <x v="9"/>
    <x v="11"/>
    <x v="15"/>
    <x v="7"/>
    <x v="8"/>
    <x v="3"/>
    <x v="4"/>
    <s v="06539"/>
    <s v="4"/>
    <x v="12"/>
  </r>
  <r>
    <x v="3"/>
    <x v="7"/>
    <x v="4"/>
    <x v="8"/>
    <x v="10"/>
    <x v="12"/>
    <x v="8"/>
    <x v="15"/>
    <x v="0"/>
    <x v="7"/>
    <x v="3"/>
    <x v="3"/>
    <s v="06540"/>
    <s v="3"/>
    <x v="13"/>
  </r>
  <r>
    <x v="7"/>
    <x v="14"/>
    <x v="4"/>
    <x v="12"/>
    <x v="12"/>
    <x v="22"/>
    <x v="16"/>
    <x v="10"/>
    <x v="5"/>
    <x v="6"/>
    <x v="5"/>
    <x v="8"/>
    <s v="06541"/>
    <s v="5"/>
    <x v="9"/>
  </r>
  <r>
    <x v="1"/>
    <x v="1"/>
    <x v="6"/>
    <x v="3"/>
    <x v="2"/>
    <x v="13"/>
    <x v="2"/>
    <x v="2"/>
    <x v="14"/>
    <x v="14"/>
    <x v="2"/>
    <x v="4"/>
    <s v="06542"/>
    <s v="2"/>
    <x v="16"/>
  </r>
  <r>
    <x v="7"/>
    <x v="7"/>
    <x v="3"/>
    <x v="2"/>
    <x v="4"/>
    <x v="3"/>
    <x v="4"/>
    <x v="15"/>
    <x v="4"/>
    <x v="7"/>
    <x v="0"/>
    <x v="6"/>
    <s v="06543"/>
    <s v="3"/>
    <x v="11"/>
  </r>
  <r>
    <x v="8"/>
    <x v="0"/>
    <x v="4"/>
    <x v="9"/>
    <x v="0"/>
    <x v="6"/>
    <x v="20"/>
    <x v="22"/>
    <x v="12"/>
    <x v="4"/>
    <x v="9"/>
    <x v="5"/>
    <s v="06544"/>
    <s v="5"/>
    <x v="9"/>
  </r>
  <r>
    <x v="9"/>
    <x v="14"/>
    <x v="4"/>
    <x v="14"/>
    <x v="16"/>
    <x v="21"/>
    <x v="29"/>
    <x v="19"/>
    <x v="18"/>
    <x v="17"/>
    <x v="6"/>
    <x v="13"/>
    <s v="06545"/>
    <s v="7"/>
    <x v="3"/>
  </r>
  <r>
    <x v="2"/>
    <x v="7"/>
    <x v="4"/>
    <x v="0"/>
    <x v="6"/>
    <x v="14"/>
    <x v="9"/>
    <x v="6"/>
    <x v="4"/>
    <x v="11"/>
    <x v="8"/>
    <x v="3"/>
    <s v="06546"/>
    <s v="3"/>
    <x v="5"/>
  </r>
  <r>
    <x v="7"/>
    <x v="2"/>
    <x v="4"/>
    <x v="10"/>
    <x v="6"/>
    <x v="11"/>
    <x v="17"/>
    <x v="13"/>
    <x v="3"/>
    <x v="10"/>
    <x v="2"/>
    <x v="4"/>
    <s v="06547"/>
    <s v="3"/>
    <x v="14"/>
  </r>
  <r>
    <x v="6"/>
    <x v="7"/>
    <x v="9"/>
    <x v="13"/>
    <x v="0"/>
    <x v="6"/>
    <x v="15"/>
    <x v="16"/>
    <x v="12"/>
    <x v="9"/>
    <x v="6"/>
    <x v="10"/>
    <s v="06548"/>
    <s v="5"/>
    <x v="9"/>
  </r>
  <r>
    <x v="0"/>
    <x v="7"/>
    <x v="9"/>
    <x v="4"/>
    <x v="9"/>
    <x v="6"/>
    <x v="8"/>
    <x v="0"/>
    <x v="11"/>
    <x v="6"/>
    <x v="9"/>
    <x v="5"/>
    <s v="06549"/>
    <s v="4"/>
    <x v="4"/>
  </r>
  <r>
    <x v="13"/>
    <x v="14"/>
    <x v="5"/>
    <x v="7"/>
    <x v="0"/>
    <x v="24"/>
    <x v="18"/>
    <x v="20"/>
    <x v="9"/>
    <x v="17"/>
    <x v="7"/>
    <x v="5"/>
    <s v="06550"/>
    <s v="6"/>
    <x v="15"/>
  </r>
  <r>
    <x v="2"/>
    <x v="2"/>
    <x v="2"/>
    <x v="2"/>
    <x v="2"/>
    <x v="2"/>
    <x v="19"/>
    <x v="3"/>
    <x v="3"/>
    <x v="5"/>
    <x v="2"/>
    <x v="1"/>
    <s v="06551"/>
    <s v="2"/>
    <x v="15"/>
  </r>
  <r>
    <x v="3"/>
    <x v="7"/>
    <x v="0"/>
    <x v="8"/>
    <x v="10"/>
    <x v="12"/>
    <x v="10"/>
    <x v="4"/>
    <x v="15"/>
    <x v="10"/>
    <x v="3"/>
    <x v="3"/>
    <s v="06552"/>
    <s v="3"/>
    <x v="14"/>
  </r>
  <r>
    <x v="3"/>
    <x v="7"/>
    <x v="5"/>
    <x v="8"/>
    <x v="6"/>
    <x v="3"/>
    <x v="10"/>
    <x v="13"/>
    <x v="0"/>
    <x v="0"/>
    <x v="2"/>
    <x v="4"/>
    <s v="06553"/>
    <s v="3"/>
    <x v="4"/>
  </r>
  <r>
    <x v="1"/>
    <x v="2"/>
    <x v="2"/>
    <x v="6"/>
    <x v="2"/>
    <x v="2"/>
    <x v="19"/>
    <x v="2"/>
    <x v="14"/>
    <x v="14"/>
    <x v="1"/>
    <x v="2"/>
    <s v="06554"/>
    <s v="2"/>
    <x v="0"/>
  </r>
  <r>
    <x v="5"/>
    <x v="1"/>
    <x v="1"/>
    <x v="1"/>
    <x v="5"/>
    <x v="4"/>
    <x v="5"/>
    <x v="5"/>
    <x v="1"/>
    <x v="3"/>
    <x v="11"/>
    <x v="1"/>
    <s v="06555"/>
    <s v="1"/>
    <x v="6"/>
  </r>
  <r>
    <x v="2"/>
    <x v="2"/>
    <x v="2"/>
    <x v="3"/>
    <x v="2"/>
    <x v="2"/>
    <x v="19"/>
    <x v="3"/>
    <x v="2"/>
    <x v="5"/>
    <x v="0"/>
    <x v="1"/>
    <s v="06556"/>
    <s v="2"/>
    <x v="16"/>
  </r>
  <r>
    <x v="3"/>
    <x v="7"/>
    <x v="0"/>
    <x v="2"/>
    <x v="10"/>
    <x v="11"/>
    <x v="9"/>
    <x v="6"/>
    <x v="15"/>
    <x v="7"/>
    <x v="3"/>
    <x v="7"/>
    <s v="06557"/>
    <s v="3"/>
    <x v="6"/>
  </r>
  <r>
    <x v="1"/>
    <x v="1"/>
    <x v="6"/>
    <x v="6"/>
    <x v="2"/>
    <x v="2"/>
    <x v="3"/>
    <x v="9"/>
    <x v="3"/>
    <x v="14"/>
    <x v="1"/>
    <x v="4"/>
    <s v="06558"/>
    <s v="2"/>
    <x v="10"/>
  </r>
  <r>
    <x v="2"/>
    <x v="2"/>
    <x v="0"/>
    <x v="13"/>
    <x v="14"/>
    <x v="6"/>
    <x v="0"/>
    <x v="14"/>
    <x v="7"/>
    <x v="8"/>
    <x v="0"/>
    <x v="7"/>
    <s v="06559"/>
    <s v="4"/>
    <x v="8"/>
  </r>
  <r>
    <x v="8"/>
    <x v="0"/>
    <x v="8"/>
    <x v="0"/>
    <x v="14"/>
    <x v="6"/>
    <x v="0"/>
    <x v="0"/>
    <x v="4"/>
    <x v="4"/>
    <x v="7"/>
    <x v="5"/>
    <s v="06560"/>
    <s v="4"/>
    <x v="7"/>
  </r>
  <r>
    <x v="9"/>
    <x v="5"/>
    <x v="8"/>
    <x v="5"/>
    <x v="7"/>
    <x v="6"/>
    <x v="12"/>
    <x v="10"/>
    <x v="8"/>
    <x v="4"/>
    <x v="10"/>
    <x v="0"/>
    <s v="06561"/>
    <s v="5"/>
    <x v="0"/>
  </r>
  <r>
    <x v="4"/>
    <x v="6"/>
    <x v="9"/>
    <x v="0"/>
    <x v="0"/>
    <x v="15"/>
    <x v="15"/>
    <x v="0"/>
    <x v="9"/>
    <x v="4"/>
    <x v="9"/>
    <x v="7"/>
    <s v="06562"/>
    <s v="4"/>
    <x v="14"/>
  </r>
  <r>
    <x v="2"/>
    <x v="5"/>
    <x v="0"/>
    <x v="0"/>
    <x v="10"/>
    <x v="14"/>
    <x v="9"/>
    <x v="4"/>
    <x v="0"/>
    <x v="11"/>
    <x v="7"/>
    <x v="7"/>
    <s v="06563"/>
    <s v="3"/>
    <x v="3"/>
  </r>
  <r>
    <x v="1"/>
    <x v="1"/>
    <x v="2"/>
    <x v="11"/>
    <x v="5"/>
    <x v="1"/>
    <x v="1"/>
    <x v="5"/>
    <x v="10"/>
    <x v="3"/>
    <x v="1"/>
    <x v="9"/>
    <s v="06564"/>
    <s v="1"/>
    <x v="10"/>
  </r>
  <r>
    <x v="1"/>
    <x v="3"/>
    <x v="3"/>
    <x v="6"/>
    <x v="3"/>
    <x v="5"/>
    <x v="2"/>
    <x v="9"/>
    <x v="3"/>
    <x v="2"/>
    <x v="0"/>
    <x v="2"/>
    <s v="06565"/>
    <s v="2"/>
    <x v="3"/>
  </r>
  <r>
    <x v="7"/>
    <x v="2"/>
    <x v="0"/>
    <x v="4"/>
    <x v="4"/>
    <x v="14"/>
    <x v="8"/>
    <x v="13"/>
    <x v="3"/>
    <x v="10"/>
    <x v="8"/>
    <x v="3"/>
    <s v="06566"/>
    <s v="3"/>
    <x v="11"/>
  </r>
  <r>
    <x v="3"/>
    <x v="5"/>
    <x v="3"/>
    <x v="10"/>
    <x v="6"/>
    <x v="12"/>
    <x v="8"/>
    <x v="15"/>
    <x v="7"/>
    <x v="0"/>
    <x v="8"/>
    <x v="3"/>
    <s v="06567"/>
    <s v="3"/>
    <x v="9"/>
  </r>
  <r>
    <x v="1"/>
    <x v="2"/>
    <x v="2"/>
    <x v="3"/>
    <x v="6"/>
    <x v="2"/>
    <x v="3"/>
    <x v="9"/>
    <x v="2"/>
    <x v="14"/>
    <x v="0"/>
    <x v="4"/>
    <s v="06568"/>
    <s v="2"/>
    <x v="14"/>
  </r>
  <r>
    <x v="1"/>
    <x v="3"/>
    <x v="2"/>
    <x v="2"/>
    <x v="3"/>
    <x v="13"/>
    <x v="19"/>
    <x v="2"/>
    <x v="2"/>
    <x v="2"/>
    <x v="2"/>
    <x v="1"/>
    <s v="06569"/>
    <s v="2"/>
    <x v="13"/>
  </r>
  <r>
    <x v="6"/>
    <x v="6"/>
    <x v="0"/>
    <x v="4"/>
    <x v="8"/>
    <x v="9"/>
    <x v="11"/>
    <x v="0"/>
    <x v="8"/>
    <x v="11"/>
    <x v="8"/>
    <x v="3"/>
    <s v="06570"/>
    <s v="4"/>
    <x v="15"/>
  </r>
  <r>
    <x v="2"/>
    <x v="6"/>
    <x v="4"/>
    <x v="0"/>
    <x v="11"/>
    <x v="10"/>
    <x v="9"/>
    <x v="15"/>
    <x v="3"/>
    <x v="0"/>
    <x v="7"/>
    <x v="7"/>
    <s v="06571"/>
    <s v="3"/>
    <x v="1"/>
  </r>
  <r>
    <x v="1"/>
    <x v="2"/>
    <x v="2"/>
    <x v="6"/>
    <x v="6"/>
    <x v="5"/>
    <x v="2"/>
    <x v="3"/>
    <x v="14"/>
    <x v="14"/>
    <x v="2"/>
    <x v="2"/>
    <s v="06572"/>
    <s v="2"/>
    <x v="3"/>
  </r>
  <r>
    <x v="1"/>
    <x v="3"/>
    <x v="2"/>
    <x v="3"/>
    <x v="3"/>
    <x v="5"/>
    <x v="2"/>
    <x v="9"/>
    <x v="3"/>
    <x v="14"/>
    <x v="2"/>
    <x v="2"/>
    <s v="06573"/>
    <s v="2"/>
    <x v="8"/>
  </r>
  <r>
    <x v="0"/>
    <x v="8"/>
    <x v="10"/>
    <x v="4"/>
    <x v="8"/>
    <x v="7"/>
    <x v="24"/>
    <x v="14"/>
    <x v="12"/>
    <x v="13"/>
    <x v="4"/>
    <x v="11"/>
    <s v="06574"/>
    <s v="5"/>
    <x v="5"/>
  </r>
  <r>
    <x v="6"/>
    <x v="6"/>
    <x v="0"/>
    <x v="8"/>
    <x v="14"/>
    <x v="3"/>
    <x v="10"/>
    <x v="4"/>
    <x v="3"/>
    <x v="2"/>
    <x v="7"/>
    <x v="2"/>
    <s v="06575"/>
    <s v="3"/>
    <x v="15"/>
  </r>
  <r>
    <x v="9"/>
    <x v="2"/>
    <x v="8"/>
    <x v="12"/>
    <x v="9"/>
    <x v="8"/>
    <x v="12"/>
    <x v="15"/>
    <x v="4"/>
    <x v="7"/>
    <x v="7"/>
    <x v="8"/>
    <s v="06576"/>
    <s v="4"/>
    <x v="15"/>
  </r>
  <r>
    <x v="1"/>
    <x v="2"/>
    <x v="3"/>
    <x v="2"/>
    <x v="2"/>
    <x v="13"/>
    <x v="3"/>
    <x v="2"/>
    <x v="2"/>
    <x v="2"/>
    <x v="2"/>
    <x v="4"/>
    <s v="06577"/>
    <s v="2"/>
    <x v="3"/>
  </r>
  <r>
    <x v="3"/>
    <x v="2"/>
    <x v="0"/>
    <x v="8"/>
    <x v="11"/>
    <x v="14"/>
    <x v="4"/>
    <x v="15"/>
    <x v="15"/>
    <x v="10"/>
    <x v="8"/>
    <x v="7"/>
    <s v="06578"/>
    <s v="3"/>
    <x v="7"/>
  </r>
  <r>
    <x v="0"/>
    <x v="9"/>
    <x v="4"/>
    <x v="0"/>
    <x v="14"/>
    <x v="10"/>
    <x v="8"/>
    <x v="14"/>
    <x v="0"/>
    <x v="8"/>
    <x v="0"/>
    <x v="5"/>
    <s v="06579"/>
    <s v="4"/>
    <x v="15"/>
  </r>
  <r>
    <x v="1"/>
    <x v="1"/>
    <x v="6"/>
    <x v="6"/>
    <x v="2"/>
    <x v="2"/>
    <x v="2"/>
    <x v="3"/>
    <x v="14"/>
    <x v="14"/>
    <x v="1"/>
    <x v="4"/>
    <s v="06580"/>
    <s v="2"/>
    <x v="13"/>
  </r>
  <r>
    <x v="8"/>
    <x v="7"/>
    <x v="0"/>
    <x v="0"/>
    <x v="0"/>
    <x v="15"/>
    <x v="6"/>
    <x v="8"/>
    <x v="4"/>
    <x v="8"/>
    <x v="8"/>
    <x v="7"/>
    <s v="06581"/>
    <s v="4"/>
    <x v="16"/>
  </r>
  <r>
    <x v="2"/>
    <x v="7"/>
    <x v="8"/>
    <x v="0"/>
    <x v="11"/>
    <x v="0"/>
    <x v="0"/>
    <x v="7"/>
    <x v="9"/>
    <x v="4"/>
    <x v="7"/>
    <x v="4"/>
    <s v="06582"/>
    <s v="4"/>
    <x v="11"/>
  </r>
  <r>
    <x v="2"/>
    <x v="3"/>
    <x v="3"/>
    <x v="10"/>
    <x v="11"/>
    <x v="10"/>
    <x v="9"/>
    <x v="4"/>
    <x v="0"/>
    <x v="0"/>
    <x v="2"/>
    <x v="2"/>
    <s v="06583"/>
    <s v="3"/>
    <x v="0"/>
  </r>
  <r>
    <x v="2"/>
    <x v="1"/>
    <x v="2"/>
    <x v="2"/>
    <x v="3"/>
    <x v="13"/>
    <x v="3"/>
    <x v="2"/>
    <x v="14"/>
    <x v="5"/>
    <x v="2"/>
    <x v="2"/>
    <s v="06584"/>
    <s v="2"/>
    <x v="0"/>
  </r>
  <r>
    <x v="4"/>
    <x v="7"/>
    <x v="4"/>
    <x v="2"/>
    <x v="10"/>
    <x v="3"/>
    <x v="9"/>
    <x v="7"/>
    <x v="7"/>
    <x v="2"/>
    <x v="8"/>
    <x v="6"/>
    <s v="06585"/>
    <s v="3"/>
    <x v="2"/>
  </r>
  <r>
    <x v="1"/>
    <x v="1"/>
    <x v="3"/>
    <x v="6"/>
    <x v="3"/>
    <x v="13"/>
    <x v="19"/>
    <x v="3"/>
    <x v="2"/>
    <x v="5"/>
    <x v="0"/>
    <x v="2"/>
    <s v="06586"/>
    <s v="2"/>
    <x v="12"/>
  </r>
  <r>
    <x v="3"/>
    <x v="2"/>
    <x v="6"/>
    <x v="6"/>
    <x v="6"/>
    <x v="2"/>
    <x v="2"/>
    <x v="3"/>
    <x v="14"/>
    <x v="5"/>
    <x v="0"/>
    <x v="4"/>
    <s v="06587"/>
    <s v="2"/>
    <x v="3"/>
  </r>
  <r>
    <x v="2"/>
    <x v="1"/>
    <x v="3"/>
    <x v="3"/>
    <x v="6"/>
    <x v="13"/>
    <x v="19"/>
    <x v="2"/>
    <x v="14"/>
    <x v="14"/>
    <x v="2"/>
    <x v="1"/>
    <s v="06588"/>
    <s v="2"/>
    <x v="11"/>
  </r>
  <r>
    <x v="6"/>
    <x v="0"/>
    <x v="4"/>
    <x v="9"/>
    <x v="11"/>
    <x v="6"/>
    <x v="8"/>
    <x v="12"/>
    <x v="9"/>
    <x v="8"/>
    <x v="4"/>
    <x v="0"/>
    <s v="06589"/>
    <s v="4"/>
    <x v="12"/>
  </r>
  <r>
    <x v="5"/>
    <x v="4"/>
    <x v="2"/>
    <x v="11"/>
    <x v="5"/>
    <x v="4"/>
    <x v="5"/>
    <x v="1"/>
    <x v="1"/>
    <x v="1"/>
    <x v="11"/>
    <x v="1"/>
    <s v="06590"/>
    <s v="1"/>
    <x v="14"/>
  </r>
  <r>
    <x v="13"/>
    <x v="12"/>
    <x v="8"/>
    <x v="13"/>
    <x v="17"/>
    <x v="18"/>
    <x v="24"/>
    <x v="16"/>
    <x v="18"/>
    <x v="20"/>
    <x v="12"/>
    <x v="12"/>
    <s v="06591"/>
    <s v="6"/>
    <x v="10"/>
  </r>
  <r>
    <x v="4"/>
    <x v="6"/>
    <x v="6"/>
    <x v="4"/>
    <x v="6"/>
    <x v="11"/>
    <x v="17"/>
    <x v="13"/>
    <x v="15"/>
    <x v="11"/>
    <x v="3"/>
    <x v="2"/>
    <s v="06592"/>
    <s v="3"/>
    <x v="3"/>
  </r>
  <r>
    <x v="4"/>
    <x v="2"/>
    <x v="0"/>
    <x v="13"/>
    <x v="11"/>
    <x v="8"/>
    <x v="8"/>
    <x v="14"/>
    <x v="8"/>
    <x v="0"/>
    <x v="9"/>
    <x v="4"/>
    <s v="06593"/>
    <s v="4"/>
    <x v="11"/>
  </r>
  <r>
    <x v="6"/>
    <x v="7"/>
    <x v="6"/>
    <x v="4"/>
    <x v="10"/>
    <x v="3"/>
    <x v="4"/>
    <x v="7"/>
    <x v="3"/>
    <x v="11"/>
    <x v="0"/>
    <x v="6"/>
    <s v="06594"/>
    <s v="3"/>
    <x v="6"/>
  </r>
  <r>
    <x v="1"/>
    <x v="1"/>
    <x v="2"/>
    <x v="3"/>
    <x v="2"/>
    <x v="5"/>
    <x v="2"/>
    <x v="9"/>
    <x v="2"/>
    <x v="5"/>
    <x v="1"/>
    <x v="4"/>
    <s v="06595"/>
    <s v="2"/>
    <x v="5"/>
  </r>
  <r>
    <x v="2"/>
    <x v="2"/>
    <x v="5"/>
    <x v="0"/>
    <x v="4"/>
    <x v="14"/>
    <x v="17"/>
    <x v="6"/>
    <x v="7"/>
    <x v="10"/>
    <x v="8"/>
    <x v="6"/>
    <s v="06596"/>
    <s v="3"/>
    <x v="9"/>
  </r>
  <r>
    <x v="2"/>
    <x v="3"/>
    <x v="6"/>
    <x v="2"/>
    <x v="6"/>
    <x v="10"/>
    <x v="9"/>
    <x v="13"/>
    <x v="4"/>
    <x v="10"/>
    <x v="2"/>
    <x v="2"/>
    <s v="06597"/>
    <s v="3"/>
    <x v="3"/>
  </r>
  <r>
    <x v="4"/>
    <x v="2"/>
    <x v="4"/>
    <x v="8"/>
    <x v="14"/>
    <x v="12"/>
    <x v="8"/>
    <x v="15"/>
    <x v="3"/>
    <x v="7"/>
    <x v="7"/>
    <x v="2"/>
    <s v="06598"/>
    <s v="3"/>
    <x v="0"/>
  </r>
  <r>
    <x v="3"/>
    <x v="2"/>
    <x v="2"/>
    <x v="2"/>
    <x v="3"/>
    <x v="5"/>
    <x v="3"/>
    <x v="9"/>
    <x v="14"/>
    <x v="5"/>
    <x v="2"/>
    <x v="4"/>
    <s v="06599"/>
    <s v="2"/>
    <x v="9"/>
  </r>
  <r>
    <x v="11"/>
    <x v="14"/>
    <x v="7"/>
    <x v="15"/>
    <x v="16"/>
    <x v="21"/>
    <x v="24"/>
    <x v="20"/>
    <x v="12"/>
    <x v="4"/>
    <x v="4"/>
    <x v="10"/>
    <s v="06600"/>
    <s v="6"/>
    <x v="7"/>
  </r>
  <r>
    <x v="0"/>
    <x v="6"/>
    <x v="7"/>
    <x v="13"/>
    <x v="8"/>
    <x v="22"/>
    <x v="7"/>
    <x v="0"/>
    <x v="11"/>
    <x v="4"/>
    <x v="9"/>
    <x v="0"/>
    <s v="06601"/>
    <s v="5"/>
    <x v="8"/>
  </r>
  <r>
    <x v="2"/>
    <x v="5"/>
    <x v="0"/>
    <x v="4"/>
    <x v="4"/>
    <x v="3"/>
    <x v="8"/>
    <x v="7"/>
    <x v="7"/>
    <x v="10"/>
    <x v="0"/>
    <x v="3"/>
    <s v="06602"/>
    <s v="3"/>
    <x v="9"/>
  </r>
  <r>
    <x v="2"/>
    <x v="5"/>
    <x v="10"/>
    <x v="5"/>
    <x v="14"/>
    <x v="9"/>
    <x v="14"/>
    <x v="8"/>
    <x v="11"/>
    <x v="9"/>
    <x v="5"/>
    <x v="8"/>
    <s v="06603"/>
    <s v="4"/>
    <x v="0"/>
  </r>
  <r>
    <x v="2"/>
    <x v="9"/>
    <x v="4"/>
    <x v="5"/>
    <x v="9"/>
    <x v="11"/>
    <x v="0"/>
    <x v="15"/>
    <x v="7"/>
    <x v="11"/>
    <x v="9"/>
    <x v="4"/>
    <s v="06604"/>
    <s v="4"/>
    <x v="6"/>
  </r>
  <r>
    <x v="4"/>
    <x v="6"/>
    <x v="8"/>
    <x v="5"/>
    <x v="10"/>
    <x v="9"/>
    <x v="6"/>
    <x v="14"/>
    <x v="5"/>
    <x v="6"/>
    <x v="7"/>
    <x v="3"/>
    <s v="06605"/>
    <s v="4"/>
    <x v="2"/>
  </r>
  <r>
    <x v="6"/>
    <x v="2"/>
    <x v="10"/>
    <x v="4"/>
    <x v="10"/>
    <x v="11"/>
    <x v="14"/>
    <x v="14"/>
    <x v="5"/>
    <x v="7"/>
    <x v="5"/>
    <x v="8"/>
    <s v="06606"/>
    <s v="4"/>
    <x v="15"/>
  </r>
  <r>
    <x v="8"/>
    <x v="9"/>
    <x v="4"/>
    <x v="4"/>
    <x v="11"/>
    <x v="15"/>
    <x v="8"/>
    <x v="11"/>
    <x v="9"/>
    <x v="7"/>
    <x v="8"/>
    <x v="3"/>
    <s v="06607"/>
    <s v="4"/>
    <x v="13"/>
  </r>
  <r>
    <x v="7"/>
    <x v="9"/>
    <x v="0"/>
    <x v="13"/>
    <x v="0"/>
    <x v="0"/>
    <x v="14"/>
    <x v="8"/>
    <x v="7"/>
    <x v="8"/>
    <x v="4"/>
    <x v="8"/>
    <s v="06608"/>
    <s v="4"/>
    <x v="9"/>
  </r>
  <r>
    <x v="0"/>
    <x v="6"/>
    <x v="4"/>
    <x v="9"/>
    <x v="8"/>
    <x v="0"/>
    <x v="12"/>
    <x v="11"/>
    <x v="9"/>
    <x v="9"/>
    <x v="3"/>
    <x v="4"/>
    <s v="06609"/>
    <s v="4"/>
    <x v="14"/>
  </r>
  <r>
    <x v="3"/>
    <x v="2"/>
    <x v="6"/>
    <x v="3"/>
    <x v="3"/>
    <x v="2"/>
    <x v="2"/>
    <x v="9"/>
    <x v="3"/>
    <x v="5"/>
    <x v="2"/>
    <x v="4"/>
    <s v="06610"/>
    <s v="2"/>
    <x v="9"/>
  </r>
  <r>
    <x v="2"/>
    <x v="1"/>
    <x v="6"/>
    <x v="6"/>
    <x v="2"/>
    <x v="5"/>
    <x v="3"/>
    <x v="2"/>
    <x v="3"/>
    <x v="5"/>
    <x v="2"/>
    <x v="4"/>
    <s v="06611"/>
    <s v="2"/>
    <x v="2"/>
  </r>
  <r>
    <x v="2"/>
    <x v="2"/>
    <x v="3"/>
    <x v="2"/>
    <x v="3"/>
    <x v="13"/>
    <x v="19"/>
    <x v="3"/>
    <x v="3"/>
    <x v="14"/>
    <x v="2"/>
    <x v="1"/>
    <s v="06612"/>
    <s v="2"/>
    <x v="7"/>
  </r>
  <r>
    <x v="2"/>
    <x v="2"/>
    <x v="6"/>
    <x v="6"/>
    <x v="6"/>
    <x v="5"/>
    <x v="2"/>
    <x v="3"/>
    <x v="2"/>
    <x v="14"/>
    <x v="0"/>
    <x v="2"/>
    <s v="06613"/>
    <s v="2"/>
    <x v="2"/>
  </r>
  <r>
    <x v="2"/>
    <x v="7"/>
    <x v="6"/>
    <x v="2"/>
    <x v="11"/>
    <x v="14"/>
    <x v="9"/>
    <x v="7"/>
    <x v="7"/>
    <x v="2"/>
    <x v="7"/>
    <x v="6"/>
    <s v="06614"/>
    <s v="3"/>
    <x v="15"/>
  </r>
  <r>
    <x v="9"/>
    <x v="0"/>
    <x v="10"/>
    <x v="13"/>
    <x v="8"/>
    <x v="0"/>
    <x v="11"/>
    <x v="11"/>
    <x v="7"/>
    <x v="6"/>
    <x v="0"/>
    <x v="8"/>
    <s v="06615"/>
    <s v="4"/>
    <x v="12"/>
  </r>
  <r>
    <x v="4"/>
    <x v="7"/>
    <x v="4"/>
    <x v="5"/>
    <x v="7"/>
    <x v="6"/>
    <x v="20"/>
    <x v="0"/>
    <x v="11"/>
    <x v="9"/>
    <x v="8"/>
    <x v="11"/>
    <s v="06616"/>
    <s v="5"/>
    <x v="6"/>
  </r>
  <r>
    <x v="6"/>
    <x v="3"/>
    <x v="6"/>
    <x v="10"/>
    <x v="10"/>
    <x v="10"/>
    <x v="17"/>
    <x v="7"/>
    <x v="7"/>
    <x v="2"/>
    <x v="0"/>
    <x v="2"/>
    <s v="06617"/>
    <s v="3"/>
    <x v="0"/>
  </r>
  <r>
    <x v="3"/>
    <x v="3"/>
    <x v="3"/>
    <x v="6"/>
    <x v="6"/>
    <x v="5"/>
    <x v="2"/>
    <x v="2"/>
    <x v="2"/>
    <x v="14"/>
    <x v="2"/>
    <x v="1"/>
    <s v="06618"/>
    <s v="2"/>
    <x v="9"/>
  </r>
  <r>
    <x v="1"/>
    <x v="4"/>
    <x v="2"/>
    <x v="1"/>
    <x v="1"/>
    <x v="4"/>
    <x v="1"/>
    <x v="5"/>
    <x v="1"/>
    <x v="3"/>
    <x v="11"/>
    <x v="1"/>
    <s v="06619"/>
    <s v="1"/>
    <x v="1"/>
  </r>
  <r>
    <x v="3"/>
    <x v="7"/>
    <x v="4"/>
    <x v="0"/>
    <x v="14"/>
    <x v="10"/>
    <x v="9"/>
    <x v="6"/>
    <x v="15"/>
    <x v="7"/>
    <x v="2"/>
    <x v="2"/>
    <s v="06620"/>
    <s v="3"/>
    <x v="10"/>
  </r>
  <r>
    <x v="1"/>
    <x v="1"/>
    <x v="1"/>
    <x v="11"/>
    <x v="1"/>
    <x v="4"/>
    <x v="5"/>
    <x v="1"/>
    <x v="1"/>
    <x v="3"/>
    <x v="1"/>
    <x v="1"/>
    <s v="06621"/>
    <s v="1"/>
    <x v="13"/>
  </r>
  <r>
    <x v="3"/>
    <x v="3"/>
    <x v="6"/>
    <x v="8"/>
    <x v="4"/>
    <x v="3"/>
    <x v="4"/>
    <x v="7"/>
    <x v="15"/>
    <x v="11"/>
    <x v="8"/>
    <x v="6"/>
    <s v="06622"/>
    <s v="3"/>
    <x v="15"/>
  </r>
  <r>
    <x v="8"/>
    <x v="0"/>
    <x v="0"/>
    <x v="12"/>
    <x v="9"/>
    <x v="6"/>
    <x v="0"/>
    <x v="16"/>
    <x v="9"/>
    <x v="4"/>
    <x v="9"/>
    <x v="5"/>
    <s v="06623"/>
    <s v="5"/>
    <x v="7"/>
  </r>
  <r>
    <x v="5"/>
    <x v="1"/>
    <x v="1"/>
    <x v="11"/>
    <x v="5"/>
    <x v="4"/>
    <x v="5"/>
    <x v="1"/>
    <x v="1"/>
    <x v="3"/>
    <x v="11"/>
    <x v="9"/>
    <s v="06624"/>
    <s v="1"/>
    <x v="15"/>
  </r>
  <r>
    <x v="3"/>
    <x v="7"/>
    <x v="6"/>
    <x v="0"/>
    <x v="4"/>
    <x v="12"/>
    <x v="4"/>
    <x v="6"/>
    <x v="7"/>
    <x v="0"/>
    <x v="3"/>
    <x v="3"/>
    <s v="06625"/>
    <s v="3"/>
    <x v="15"/>
  </r>
  <r>
    <x v="2"/>
    <x v="7"/>
    <x v="6"/>
    <x v="5"/>
    <x v="10"/>
    <x v="6"/>
    <x v="15"/>
    <x v="7"/>
    <x v="0"/>
    <x v="7"/>
    <x v="3"/>
    <x v="7"/>
    <s v="06626"/>
    <s v="4"/>
    <x v="1"/>
  </r>
  <r>
    <x v="3"/>
    <x v="2"/>
    <x v="6"/>
    <x v="3"/>
    <x v="3"/>
    <x v="5"/>
    <x v="19"/>
    <x v="9"/>
    <x v="3"/>
    <x v="2"/>
    <x v="0"/>
    <x v="4"/>
    <s v="06627"/>
    <s v="2"/>
    <x v="9"/>
  </r>
  <r>
    <x v="3"/>
    <x v="2"/>
    <x v="2"/>
    <x v="3"/>
    <x v="2"/>
    <x v="2"/>
    <x v="19"/>
    <x v="3"/>
    <x v="14"/>
    <x v="5"/>
    <x v="2"/>
    <x v="2"/>
    <s v="06628"/>
    <s v="2"/>
    <x v="16"/>
  </r>
  <r>
    <x v="0"/>
    <x v="14"/>
    <x v="7"/>
    <x v="5"/>
    <x v="19"/>
    <x v="25"/>
    <x v="22"/>
    <x v="19"/>
    <x v="6"/>
    <x v="4"/>
    <x v="14"/>
    <x v="10"/>
    <s v="06629"/>
    <s v="7"/>
    <x v="14"/>
  </r>
  <r>
    <x v="6"/>
    <x v="7"/>
    <x v="4"/>
    <x v="10"/>
    <x v="14"/>
    <x v="12"/>
    <x v="4"/>
    <x v="4"/>
    <x v="4"/>
    <x v="0"/>
    <x v="3"/>
    <x v="3"/>
    <s v="06630"/>
    <s v="3"/>
    <x v="14"/>
  </r>
  <r>
    <x v="8"/>
    <x v="11"/>
    <x v="12"/>
    <x v="14"/>
    <x v="13"/>
    <x v="19"/>
    <x v="25"/>
    <x v="20"/>
    <x v="5"/>
    <x v="12"/>
    <x v="12"/>
    <x v="3"/>
    <s v="06631"/>
    <s v="7"/>
    <x v="14"/>
  </r>
  <r>
    <x v="2"/>
    <x v="7"/>
    <x v="0"/>
    <x v="2"/>
    <x v="11"/>
    <x v="10"/>
    <x v="8"/>
    <x v="7"/>
    <x v="4"/>
    <x v="2"/>
    <x v="3"/>
    <x v="2"/>
    <s v="06632"/>
    <s v="3"/>
    <x v="8"/>
  </r>
  <r>
    <x v="4"/>
    <x v="2"/>
    <x v="5"/>
    <x v="8"/>
    <x v="10"/>
    <x v="0"/>
    <x v="0"/>
    <x v="8"/>
    <x v="4"/>
    <x v="9"/>
    <x v="0"/>
    <x v="6"/>
    <s v="06633"/>
    <s v="4"/>
    <x v="2"/>
  </r>
  <r>
    <x v="3"/>
    <x v="1"/>
    <x v="3"/>
    <x v="6"/>
    <x v="6"/>
    <x v="5"/>
    <x v="19"/>
    <x v="2"/>
    <x v="14"/>
    <x v="14"/>
    <x v="2"/>
    <x v="1"/>
    <s v="06634"/>
    <s v="2"/>
    <x v="13"/>
  </r>
  <r>
    <x v="0"/>
    <x v="8"/>
    <x v="8"/>
    <x v="13"/>
    <x v="11"/>
    <x v="11"/>
    <x v="11"/>
    <x v="0"/>
    <x v="11"/>
    <x v="4"/>
    <x v="7"/>
    <x v="6"/>
    <s v="06635"/>
    <s v="4"/>
    <x v="12"/>
  </r>
  <r>
    <x v="6"/>
    <x v="6"/>
    <x v="3"/>
    <x v="4"/>
    <x v="4"/>
    <x v="11"/>
    <x v="9"/>
    <x v="15"/>
    <x v="0"/>
    <x v="2"/>
    <x v="7"/>
    <x v="7"/>
    <s v="06636"/>
    <s v="3"/>
    <x v="7"/>
  </r>
  <r>
    <x v="5"/>
    <x v="1"/>
    <x v="1"/>
    <x v="11"/>
    <x v="5"/>
    <x v="4"/>
    <x v="5"/>
    <x v="5"/>
    <x v="10"/>
    <x v="1"/>
    <x v="11"/>
    <x v="1"/>
    <s v="06637"/>
    <s v="1"/>
    <x v="3"/>
  </r>
  <r>
    <x v="4"/>
    <x v="6"/>
    <x v="3"/>
    <x v="4"/>
    <x v="14"/>
    <x v="11"/>
    <x v="17"/>
    <x v="15"/>
    <x v="15"/>
    <x v="2"/>
    <x v="0"/>
    <x v="4"/>
    <s v="06638"/>
    <s v="3"/>
    <x v="11"/>
  </r>
  <r>
    <x v="5"/>
    <x v="1"/>
    <x v="1"/>
    <x v="1"/>
    <x v="5"/>
    <x v="1"/>
    <x v="5"/>
    <x v="5"/>
    <x v="10"/>
    <x v="1"/>
    <x v="11"/>
    <x v="9"/>
    <s v="06639"/>
    <s v="1"/>
    <x v="15"/>
  </r>
  <r>
    <x v="7"/>
    <x v="6"/>
    <x v="9"/>
    <x v="9"/>
    <x v="14"/>
    <x v="10"/>
    <x v="14"/>
    <x v="7"/>
    <x v="5"/>
    <x v="0"/>
    <x v="8"/>
    <x v="7"/>
    <s v="06640"/>
    <s v="4"/>
    <x v="9"/>
  </r>
  <r>
    <x v="5"/>
    <x v="4"/>
    <x v="1"/>
    <x v="11"/>
    <x v="1"/>
    <x v="1"/>
    <x v="5"/>
    <x v="5"/>
    <x v="1"/>
    <x v="3"/>
    <x v="1"/>
    <x v="9"/>
    <s v="06641"/>
    <s v="1"/>
    <x v="1"/>
  </r>
  <r>
    <x v="2"/>
    <x v="3"/>
    <x v="6"/>
    <x v="3"/>
    <x v="2"/>
    <x v="5"/>
    <x v="2"/>
    <x v="2"/>
    <x v="3"/>
    <x v="2"/>
    <x v="2"/>
    <x v="2"/>
    <s v="06642"/>
    <s v="2"/>
    <x v="9"/>
  </r>
  <r>
    <x v="3"/>
    <x v="1"/>
    <x v="3"/>
    <x v="6"/>
    <x v="6"/>
    <x v="5"/>
    <x v="2"/>
    <x v="9"/>
    <x v="3"/>
    <x v="2"/>
    <x v="1"/>
    <x v="1"/>
    <s v="06643"/>
    <s v="2"/>
    <x v="1"/>
  </r>
  <r>
    <x v="2"/>
    <x v="1"/>
    <x v="2"/>
    <x v="2"/>
    <x v="3"/>
    <x v="2"/>
    <x v="2"/>
    <x v="9"/>
    <x v="2"/>
    <x v="2"/>
    <x v="2"/>
    <x v="1"/>
    <s v="06644"/>
    <s v="2"/>
    <x v="11"/>
  </r>
  <r>
    <x v="7"/>
    <x v="2"/>
    <x v="3"/>
    <x v="0"/>
    <x v="11"/>
    <x v="10"/>
    <x v="8"/>
    <x v="6"/>
    <x v="3"/>
    <x v="7"/>
    <x v="0"/>
    <x v="2"/>
    <s v="06645"/>
    <s v="3"/>
    <x v="11"/>
  </r>
  <r>
    <x v="2"/>
    <x v="7"/>
    <x v="0"/>
    <x v="2"/>
    <x v="14"/>
    <x v="12"/>
    <x v="9"/>
    <x v="15"/>
    <x v="7"/>
    <x v="7"/>
    <x v="2"/>
    <x v="6"/>
    <s v="06646"/>
    <s v="3"/>
    <x v="7"/>
  </r>
  <r>
    <x v="7"/>
    <x v="7"/>
    <x v="4"/>
    <x v="0"/>
    <x v="14"/>
    <x v="14"/>
    <x v="4"/>
    <x v="15"/>
    <x v="3"/>
    <x v="10"/>
    <x v="8"/>
    <x v="6"/>
    <s v="06647"/>
    <s v="3"/>
    <x v="15"/>
  </r>
  <r>
    <x v="4"/>
    <x v="5"/>
    <x v="8"/>
    <x v="12"/>
    <x v="0"/>
    <x v="8"/>
    <x v="12"/>
    <x v="15"/>
    <x v="8"/>
    <x v="0"/>
    <x v="4"/>
    <x v="7"/>
    <s v="06648"/>
    <s v="4"/>
    <x v="12"/>
  </r>
  <r>
    <x v="4"/>
    <x v="6"/>
    <x v="12"/>
    <x v="16"/>
    <x v="13"/>
    <x v="22"/>
    <x v="25"/>
    <x v="22"/>
    <x v="12"/>
    <x v="8"/>
    <x v="4"/>
    <x v="0"/>
    <s v="06649"/>
    <s v="6"/>
    <x v="5"/>
  </r>
  <r>
    <x v="6"/>
    <x v="6"/>
    <x v="0"/>
    <x v="13"/>
    <x v="9"/>
    <x v="15"/>
    <x v="8"/>
    <x v="0"/>
    <x v="7"/>
    <x v="8"/>
    <x v="3"/>
    <x v="5"/>
    <s v="06650"/>
    <s v="4"/>
    <x v="14"/>
  </r>
  <r>
    <x v="1"/>
    <x v="4"/>
    <x v="2"/>
    <x v="1"/>
    <x v="1"/>
    <x v="1"/>
    <x v="1"/>
    <x v="5"/>
    <x v="10"/>
    <x v="3"/>
    <x v="1"/>
    <x v="9"/>
    <s v="06651"/>
    <s v="1"/>
    <x v="8"/>
  </r>
  <r>
    <x v="1"/>
    <x v="2"/>
    <x v="3"/>
    <x v="6"/>
    <x v="2"/>
    <x v="13"/>
    <x v="2"/>
    <x v="2"/>
    <x v="14"/>
    <x v="14"/>
    <x v="2"/>
    <x v="4"/>
    <s v="06652"/>
    <s v="2"/>
    <x v="14"/>
  </r>
  <r>
    <x v="1"/>
    <x v="1"/>
    <x v="1"/>
    <x v="11"/>
    <x v="5"/>
    <x v="1"/>
    <x v="5"/>
    <x v="1"/>
    <x v="10"/>
    <x v="3"/>
    <x v="1"/>
    <x v="9"/>
    <s v="06653"/>
    <s v="1"/>
    <x v="7"/>
  </r>
  <r>
    <x v="6"/>
    <x v="3"/>
    <x v="6"/>
    <x v="4"/>
    <x v="6"/>
    <x v="14"/>
    <x v="8"/>
    <x v="6"/>
    <x v="7"/>
    <x v="11"/>
    <x v="3"/>
    <x v="6"/>
    <s v="06654"/>
    <s v="3"/>
    <x v="5"/>
  </r>
  <r>
    <x v="2"/>
    <x v="6"/>
    <x v="0"/>
    <x v="0"/>
    <x v="7"/>
    <x v="0"/>
    <x v="0"/>
    <x v="11"/>
    <x v="5"/>
    <x v="4"/>
    <x v="4"/>
    <x v="5"/>
    <s v="06655"/>
    <s v="4"/>
    <x v="9"/>
  </r>
  <r>
    <x v="9"/>
    <x v="8"/>
    <x v="8"/>
    <x v="5"/>
    <x v="19"/>
    <x v="17"/>
    <x v="16"/>
    <x v="8"/>
    <x v="5"/>
    <x v="6"/>
    <x v="7"/>
    <x v="8"/>
    <s v="06656"/>
    <s v="6"/>
    <x v="9"/>
  </r>
  <r>
    <x v="2"/>
    <x v="3"/>
    <x v="6"/>
    <x v="2"/>
    <x v="6"/>
    <x v="13"/>
    <x v="2"/>
    <x v="9"/>
    <x v="14"/>
    <x v="2"/>
    <x v="1"/>
    <x v="1"/>
    <s v="06657"/>
    <s v="2"/>
    <x v="8"/>
  </r>
  <r>
    <x v="5"/>
    <x v="1"/>
    <x v="1"/>
    <x v="1"/>
    <x v="5"/>
    <x v="4"/>
    <x v="1"/>
    <x v="1"/>
    <x v="10"/>
    <x v="3"/>
    <x v="11"/>
    <x v="9"/>
    <s v="06658"/>
    <s v="1"/>
    <x v="8"/>
  </r>
  <r>
    <x v="2"/>
    <x v="3"/>
    <x v="6"/>
    <x v="2"/>
    <x v="2"/>
    <x v="5"/>
    <x v="3"/>
    <x v="3"/>
    <x v="2"/>
    <x v="14"/>
    <x v="0"/>
    <x v="1"/>
    <s v="06659"/>
    <s v="2"/>
    <x v="10"/>
  </r>
  <r>
    <x v="6"/>
    <x v="3"/>
    <x v="0"/>
    <x v="10"/>
    <x v="11"/>
    <x v="12"/>
    <x v="10"/>
    <x v="4"/>
    <x v="15"/>
    <x v="2"/>
    <x v="7"/>
    <x v="2"/>
    <s v="06660"/>
    <s v="3"/>
    <x v="2"/>
  </r>
  <r>
    <x v="1"/>
    <x v="1"/>
    <x v="1"/>
    <x v="1"/>
    <x v="5"/>
    <x v="1"/>
    <x v="1"/>
    <x v="1"/>
    <x v="1"/>
    <x v="3"/>
    <x v="11"/>
    <x v="9"/>
    <s v="06661"/>
    <s v="1"/>
    <x v="11"/>
  </r>
  <r>
    <x v="3"/>
    <x v="3"/>
    <x v="6"/>
    <x v="2"/>
    <x v="2"/>
    <x v="5"/>
    <x v="3"/>
    <x v="2"/>
    <x v="14"/>
    <x v="5"/>
    <x v="1"/>
    <x v="2"/>
    <s v="06662"/>
    <s v="2"/>
    <x v="4"/>
  </r>
  <r>
    <x v="3"/>
    <x v="5"/>
    <x v="3"/>
    <x v="0"/>
    <x v="10"/>
    <x v="3"/>
    <x v="8"/>
    <x v="13"/>
    <x v="3"/>
    <x v="0"/>
    <x v="2"/>
    <x v="2"/>
    <s v="06663"/>
    <s v="3"/>
    <x v="12"/>
  </r>
  <r>
    <x v="3"/>
    <x v="7"/>
    <x v="3"/>
    <x v="0"/>
    <x v="11"/>
    <x v="10"/>
    <x v="17"/>
    <x v="4"/>
    <x v="15"/>
    <x v="11"/>
    <x v="8"/>
    <x v="7"/>
    <s v="06664"/>
    <s v="3"/>
    <x v="2"/>
  </r>
  <r>
    <x v="10"/>
    <x v="7"/>
    <x v="7"/>
    <x v="4"/>
    <x v="13"/>
    <x v="7"/>
    <x v="0"/>
    <x v="0"/>
    <x v="6"/>
    <x v="12"/>
    <x v="3"/>
    <x v="5"/>
    <s v="06665"/>
    <s v="5"/>
    <x v="5"/>
  </r>
  <r>
    <x v="4"/>
    <x v="9"/>
    <x v="5"/>
    <x v="14"/>
    <x v="0"/>
    <x v="8"/>
    <x v="13"/>
    <x v="20"/>
    <x v="12"/>
    <x v="12"/>
    <x v="7"/>
    <x v="0"/>
    <s v="06666"/>
    <s v="5"/>
    <x v="16"/>
  </r>
  <r>
    <x v="4"/>
    <x v="9"/>
    <x v="8"/>
    <x v="5"/>
    <x v="14"/>
    <x v="15"/>
    <x v="11"/>
    <x v="7"/>
    <x v="0"/>
    <x v="6"/>
    <x v="8"/>
    <x v="6"/>
    <s v="06667"/>
    <s v="4"/>
    <x v="4"/>
  </r>
  <r>
    <x v="1"/>
    <x v="1"/>
    <x v="3"/>
    <x v="2"/>
    <x v="6"/>
    <x v="2"/>
    <x v="3"/>
    <x v="2"/>
    <x v="3"/>
    <x v="5"/>
    <x v="1"/>
    <x v="2"/>
    <s v="06668"/>
    <s v="2"/>
    <x v="4"/>
  </r>
  <r>
    <x v="4"/>
    <x v="3"/>
    <x v="6"/>
    <x v="0"/>
    <x v="6"/>
    <x v="10"/>
    <x v="10"/>
    <x v="15"/>
    <x v="7"/>
    <x v="10"/>
    <x v="8"/>
    <x v="3"/>
    <s v="06669"/>
    <s v="3"/>
    <x v="16"/>
  </r>
  <r>
    <x v="3"/>
    <x v="7"/>
    <x v="5"/>
    <x v="0"/>
    <x v="14"/>
    <x v="10"/>
    <x v="8"/>
    <x v="6"/>
    <x v="3"/>
    <x v="0"/>
    <x v="3"/>
    <x v="4"/>
    <s v="06670"/>
    <s v="3"/>
    <x v="0"/>
  </r>
  <r>
    <x v="7"/>
    <x v="7"/>
    <x v="0"/>
    <x v="2"/>
    <x v="10"/>
    <x v="11"/>
    <x v="10"/>
    <x v="15"/>
    <x v="3"/>
    <x v="0"/>
    <x v="2"/>
    <x v="4"/>
    <s v="06671"/>
    <s v="3"/>
    <x v="13"/>
  </r>
  <r>
    <x v="1"/>
    <x v="1"/>
    <x v="2"/>
    <x v="3"/>
    <x v="3"/>
    <x v="5"/>
    <x v="3"/>
    <x v="3"/>
    <x v="2"/>
    <x v="14"/>
    <x v="0"/>
    <x v="1"/>
    <s v="06672"/>
    <s v="2"/>
    <x v="7"/>
  </r>
  <r>
    <x v="1"/>
    <x v="3"/>
    <x v="2"/>
    <x v="3"/>
    <x v="3"/>
    <x v="2"/>
    <x v="2"/>
    <x v="9"/>
    <x v="3"/>
    <x v="5"/>
    <x v="1"/>
    <x v="2"/>
    <s v="06673"/>
    <s v="2"/>
    <x v="13"/>
  </r>
  <r>
    <x v="7"/>
    <x v="7"/>
    <x v="5"/>
    <x v="2"/>
    <x v="10"/>
    <x v="11"/>
    <x v="8"/>
    <x v="13"/>
    <x v="4"/>
    <x v="11"/>
    <x v="0"/>
    <x v="3"/>
    <s v="06674"/>
    <s v="3"/>
    <x v="0"/>
  </r>
  <r>
    <x v="1"/>
    <x v="1"/>
    <x v="3"/>
    <x v="6"/>
    <x v="3"/>
    <x v="13"/>
    <x v="3"/>
    <x v="3"/>
    <x v="2"/>
    <x v="2"/>
    <x v="1"/>
    <x v="4"/>
    <s v="06675"/>
    <s v="2"/>
    <x v="0"/>
  </r>
  <r>
    <x v="8"/>
    <x v="7"/>
    <x v="0"/>
    <x v="4"/>
    <x v="8"/>
    <x v="6"/>
    <x v="0"/>
    <x v="14"/>
    <x v="9"/>
    <x v="7"/>
    <x v="3"/>
    <x v="0"/>
    <s v="06676"/>
    <s v="4"/>
    <x v="8"/>
  </r>
  <r>
    <x v="1"/>
    <x v="4"/>
    <x v="1"/>
    <x v="11"/>
    <x v="1"/>
    <x v="4"/>
    <x v="1"/>
    <x v="1"/>
    <x v="1"/>
    <x v="3"/>
    <x v="11"/>
    <x v="9"/>
    <s v="06677"/>
    <s v="1"/>
    <x v="16"/>
  </r>
  <r>
    <x v="2"/>
    <x v="2"/>
    <x v="5"/>
    <x v="2"/>
    <x v="14"/>
    <x v="12"/>
    <x v="10"/>
    <x v="15"/>
    <x v="7"/>
    <x v="10"/>
    <x v="0"/>
    <x v="4"/>
    <s v="06678"/>
    <s v="3"/>
    <x v="6"/>
  </r>
  <r>
    <x v="4"/>
    <x v="5"/>
    <x v="12"/>
    <x v="17"/>
    <x v="8"/>
    <x v="16"/>
    <x v="22"/>
    <x v="20"/>
    <x v="5"/>
    <x v="8"/>
    <x v="9"/>
    <x v="3"/>
    <s v="06679"/>
    <s v="6"/>
    <x v="6"/>
  </r>
  <r>
    <x v="3"/>
    <x v="5"/>
    <x v="5"/>
    <x v="0"/>
    <x v="11"/>
    <x v="14"/>
    <x v="8"/>
    <x v="6"/>
    <x v="15"/>
    <x v="10"/>
    <x v="0"/>
    <x v="7"/>
    <s v="06680"/>
    <s v="3"/>
    <x v="7"/>
  </r>
  <r>
    <x v="7"/>
    <x v="0"/>
    <x v="6"/>
    <x v="4"/>
    <x v="0"/>
    <x v="15"/>
    <x v="6"/>
    <x v="11"/>
    <x v="0"/>
    <x v="4"/>
    <x v="7"/>
    <x v="5"/>
    <s v="06681"/>
    <s v="4"/>
    <x v="5"/>
  </r>
  <r>
    <x v="11"/>
    <x v="0"/>
    <x v="4"/>
    <x v="13"/>
    <x v="14"/>
    <x v="0"/>
    <x v="20"/>
    <x v="0"/>
    <x v="0"/>
    <x v="4"/>
    <x v="5"/>
    <x v="6"/>
    <s v="06682"/>
    <s v="5"/>
    <x v="2"/>
  </r>
  <r>
    <x v="7"/>
    <x v="2"/>
    <x v="0"/>
    <x v="10"/>
    <x v="6"/>
    <x v="3"/>
    <x v="9"/>
    <x v="7"/>
    <x v="3"/>
    <x v="7"/>
    <x v="3"/>
    <x v="4"/>
    <s v="06683"/>
    <s v="3"/>
    <x v="15"/>
  </r>
  <r>
    <x v="11"/>
    <x v="10"/>
    <x v="13"/>
    <x v="15"/>
    <x v="16"/>
    <x v="19"/>
    <x v="27"/>
    <x v="17"/>
    <x v="13"/>
    <x v="17"/>
    <x v="5"/>
    <x v="0"/>
    <s v="06684"/>
    <s v="7"/>
    <x v="16"/>
  </r>
  <r>
    <x v="7"/>
    <x v="3"/>
    <x v="5"/>
    <x v="4"/>
    <x v="14"/>
    <x v="12"/>
    <x v="4"/>
    <x v="6"/>
    <x v="7"/>
    <x v="11"/>
    <x v="3"/>
    <x v="7"/>
    <s v="06685"/>
    <s v="3"/>
    <x v="16"/>
  </r>
  <r>
    <x v="5"/>
    <x v="1"/>
    <x v="1"/>
    <x v="1"/>
    <x v="1"/>
    <x v="1"/>
    <x v="5"/>
    <x v="1"/>
    <x v="1"/>
    <x v="1"/>
    <x v="11"/>
    <x v="1"/>
    <s v="06686"/>
    <s v="1"/>
    <x v="12"/>
  </r>
  <r>
    <x v="7"/>
    <x v="9"/>
    <x v="10"/>
    <x v="8"/>
    <x v="14"/>
    <x v="6"/>
    <x v="11"/>
    <x v="12"/>
    <x v="8"/>
    <x v="7"/>
    <x v="9"/>
    <x v="4"/>
    <s v="06687"/>
    <s v="4"/>
    <x v="13"/>
  </r>
  <r>
    <x v="4"/>
    <x v="14"/>
    <x v="0"/>
    <x v="12"/>
    <x v="12"/>
    <x v="6"/>
    <x v="12"/>
    <x v="22"/>
    <x v="8"/>
    <x v="8"/>
    <x v="8"/>
    <x v="7"/>
    <s v="06688"/>
    <s v="5"/>
    <x v="7"/>
  </r>
  <r>
    <x v="0"/>
    <x v="8"/>
    <x v="8"/>
    <x v="5"/>
    <x v="7"/>
    <x v="8"/>
    <x v="8"/>
    <x v="15"/>
    <x v="9"/>
    <x v="8"/>
    <x v="0"/>
    <x v="8"/>
    <s v="06689"/>
    <s v="4"/>
    <x v="1"/>
  </r>
  <r>
    <x v="6"/>
    <x v="7"/>
    <x v="5"/>
    <x v="4"/>
    <x v="4"/>
    <x v="12"/>
    <x v="17"/>
    <x v="13"/>
    <x v="3"/>
    <x v="7"/>
    <x v="7"/>
    <x v="6"/>
    <s v="06690"/>
    <s v="3"/>
    <x v="11"/>
  </r>
  <r>
    <x v="7"/>
    <x v="9"/>
    <x v="0"/>
    <x v="4"/>
    <x v="8"/>
    <x v="0"/>
    <x v="0"/>
    <x v="22"/>
    <x v="5"/>
    <x v="12"/>
    <x v="8"/>
    <x v="8"/>
    <s v="06691"/>
    <s v="5"/>
    <x v="5"/>
  </r>
  <r>
    <x v="1"/>
    <x v="1"/>
    <x v="2"/>
    <x v="6"/>
    <x v="3"/>
    <x v="2"/>
    <x v="3"/>
    <x v="9"/>
    <x v="14"/>
    <x v="5"/>
    <x v="0"/>
    <x v="1"/>
    <s v="06692"/>
    <s v="2"/>
    <x v="4"/>
  </r>
  <r>
    <x v="6"/>
    <x v="3"/>
    <x v="5"/>
    <x v="4"/>
    <x v="4"/>
    <x v="14"/>
    <x v="4"/>
    <x v="15"/>
    <x v="0"/>
    <x v="2"/>
    <x v="0"/>
    <x v="6"/>
    <s v="06693"/>
    <s v="3"/>
    <x v="12"/>
  </r>
  <r>
    <x v="7"/>
    <x v="6"/>
    <x v="5"/>
    <x v="10"/>
    <x v="10"/>
    <x v="12"/>
    <x v="8"/>
    <x v="4"/>
    <x v="4"/>
    <x v="10"/>
    <x v="0"/>
    <x v="3"/>
    <s v="06694"/>
    <s v="3"/>
    <x v="14"/>
  </r>
  <r>
    <x v="6"/>
    <x v="0"/>
    <x v="0"/>
    <x v="5"/>
    <x v="11"/>
    <x v="0"/>
    <x v="8"/>
    <x v="0"/>
    <x v="4"/>
    <x v="6"/>
    <x v="9"/>
    <x v="0"/>
    <s v="06695"/>
    <s v="4"/>
    <x v="13"/>
  </r>
  <r>
    <x v="2"/>
    <x v="2"/>
    <x v="0"/>
    <x v="4"/>
    <x v="14"/>
    <x v="10"/>
    <x v="8"/>
    <x v="6"/>
    <x v="7"/>
    <x v="11"/>
    <x v="8"/>
    <x v="4"/>
    <s v="06696"/>
    <s v="3"/>
    <x v="0"/>
  </r>
  <r>
    <x v="11"/>
    <x v="14"/>
    <x v="11"/>
    <x v="18"/>
    <x v="16"/>
    <x v="0"/>
    <x v="28"/>
    <x v="20"/>
    <x v="16"/>
    <x v="6"/>
    <x v="4"/>
    <x v="13"/>
    <s v="06697"/>
    <s v="6"/>
    <x v="8"/>
  </r>
  <r>
    <x v="6"/>
    <x v="6"/>
    <x v="10"/>
    <x v="9"/>
    <x v="0"/>
    <x v="10"/>
    <x v="0"/>
    <x v="7"/>
    <x v="8"/>
    <x v="0"/>
    <x v="3"/>
    <x v="5"/>
    <s v="06698"/>
    <s v="4"/>
    <x v="14"/>
  </r>
  <r>
    <x v="6"/>
    <x v="6"/>
    <x v="3"/>
    <x v="0"/>
    <x v="11"/>
    <x v="10"/>
    <x v="17"/>
    <x v="6"/>
    <x v="15"/>
    <x v="11"/>
    <x v="8"/>
    <x v="3"/>
    <s v="06699"/>
    <s v="3"/>
    <x v="11"/>
  </r>
  <r>
    <x v="1"/>
    <x v="1"/>
    <x v="1"/>
    <x v="11"/>
    <x v="1"/>
    <x v="4"/>
    <x v="1"/>
    <x v="5"/>
    <x v="1"/>
    <x v="1"/>
    <x v="11"/>
    <x v="9"/>
    <s v="06700"/>
    <s v="1"/>
    <x v="2"/>
  </r>
  <r>
    <x v="1"/>
    <x v="1"/>
    <x v="2"/>
    <x v="1"/>
    <x v="1"/>
    <x v="1"/>
    <x v="5"/>
    <x v="5"/>
    <x v="1"/>
    <x v="3"/>
    <x v="11"/>
    <x v="1"/>
    <s v="06701"/>
    <s v="1"/>
    <x v="14"/>
  </r>
  <r>
    <x v="6"/>
    <x v="5"/>
    <x v="6"/>
    <x v="4"/>
    <x v="6"/>
    <x v="11"/>
    <x v="4"/>
    <x v="7"/>
    <x v="0"/>
    <x v="10"/>
    <x v="0"/>
    <x v="6"/>
    <s v="06702"/>
    <s v="3"/>
    <x v="5"/>
  </r>
  <r>
    <x v="4"/>
    <x v="2"/>
    <x v="6"/>
    <x v="0"/>
    <x v="10"/>
    <x v="12"/>
    <x v="4"/>
    <x v="15"/>
    <x v="15"/>
    <x v="0"/>
    <x v="0"/>
    <x v="3"/>
    <s v="06703"/>
    <s v="3"/>
    <x v="3"/>
  </r>
  <r>
    <x v="13"/>
    <x v="13"/>
    <x v="13"/>
    <x v="20"/>
    <x v="17"/>
    <x v="21"/>
    <x v="29"/>
    <x v="20"/>
    <x v="18"/>
    <x v="19"/>
    <x v="12"/>
    <x v="10"/>
    <s v="06704"/>
    <s v="7"/>
    <x v="12"/>
  </r>
  <r>
    <x v="2"/>
    <x v="5"/>
    <x v="5"/>
    <x v="8"/>
    <x v="6"/>
    <x v="12"/>
    <x v="17"/>
    <x v="7"/>
    <x v="0"/>
    <x v="10"/>
    <x v="3"/>
    <x v="2"/>
    <s v="06705"/>
    <s v="3"/>
    <x v="8"/>
  </r>
  <r>
    <x v="1"/>
    <x v="2"/>
    <x v="6"/>
    <x v="3"/>
    <x v="2"/>
    <x v="5"/>
    <x v="19"/>
    <x v="3"/>
    <x v="14"/>
    <x v="14"/>
    <x v="2"/>
    <x v="2"/>
    <s v="06706"/>
    <s v="2"/>
    <x v="2"/>
  </r>
  <r>
    <x v="3"/>
    <x v="3"/>
    <x v="6"/>
    <x v="3"/>
    <x v="3"/>
    <x v="5"/>
    <x v="2"/>
    <x v="2"/>
    <x v="14"/>
    <x v="5"/>
    <x v="1"/>
    <x v="1"/>
    <s v="06707"/>
    <s v="2"/>
    <x v="16"/>
  </r>
  <r>
    <x v="3"/>
    <x v="7"/>
    <x v="0"/>
    <x v="10"/>
    <x v="4"/>
    <x v="3"/>
    <x v="4"/>
    <x v="13"/>
    <x v="0"/>
    <x v="2"/>
    <x v="3"/>
    <x v="4"/>
    <s v="06708"/>
    <s v="3"/>
    <x v="3"/>
  </r>
  <r>
    <x v="6"/>
    <x v="2"/>
    <x v="4"/>
    <x v="10"/>
    <x v="6"/>
    <x v="14"/>
    <x v="10"/>
    <x v="7"/>
    <x v="3"/>
    <x v="10"/>
    <x v="7"/>
    <x v="6"/>
    <s v="06709"/>
    <s v="3"/>
    <x v="0"/>
  </r>
  <r>
    <x v="7"/>
    <x v="6"/>
    <x v="3"/>
    <x v="0"/>
    <x v="10"/>
    <x v="10"/>
    <x v="17"/>
    <x v="13"/>
    <x v="4"/>
    <x v="10"/>
    <x v="8"/>
    <x v="4"/>
    <s v="06710"/>
    <s v="3"/>
    <x v="13"/>
  </r>
  <r>
    <x v="4"/>
    <x v="5"/>
    <x v="0"/>
    <x v="0"/>
    <x v="10"/>
    <x v="10"/>
    <x v="17"/>
    <x v="7"/>
    <x v="15"/>
    <x v="0"/>
    <x v="7"/>
    <x v="7"/>
    <s v="06711"/>
    <s v="3"/>
    <x v="5"/>
  </r>
  <r>
    <x v="4"/>
    <x v="8"/>
    <x v="5"/>
    <x v="4"/>
    <x v="8"/>
    <x v="11"/>
    <x v="15"/>
    <x v="8"/>
    <x v="11"/>
    <x v="9"/>
    <x v="8"/>
    <x v="0"/>
    <s v="06712"/>
    <s v="4"/>
    <x v="15"/>
  </r>
  <r>
    <x v="7"/>
    <x v="9"/>
    <x v="10"/>
    <x v="9"/>
    <x v="9"/>
    <x v="15"/>
    <x v="15"/>
    <x v="8"/>
    <x v="9"/>
    <x v="7"/>
    <x v="8"/>
    <x v="4"/>
    <s v="06713"/>
    <s v="4"/>
    <x v="12"/>
  </r>
  <r>
    <x v="7"/>
    <x v="6"/>
    <x v="10"/>
    <x v="4"/>
    <x v="14"/>
    <x v="8"/>
    <x v="6"/>
    <x v="0"/>
    <x v="8"/>
    <x v="6"/>
    <x v="4"/>
    <x v="4"/>
    <s v="06714"/>
    <s v="4"/>
    <x v="14"/>
  </r>
  <r>
    <x v="2"/>
    <x v="3"/>
    <x v="3"/>
    <x v="6"/>
    <x v="3"/>
    <x v="5"/>
    <x v="19"/>
    <x v="3"/>
    <x v="3"/>
    <x v="14"/>
    <x v="2"/>
    <x v="2"/>
    <s v="06715"/>
    <s v="2"/>
    <x v="8"/>
  </r>
  <r>
    <x v="0"/>
    <x v="5"/>
    <x v="9"/>
    <x v="12"/>
    <x v="0"/>
    <x v="9"/>
    <x v="6"/>
    <x v="15"/>
    <x v="7"/>
    <x v="6"/>
    <x v="0"/>
    <x v="6"/>
    <s v="06716"/>
    <s v="4"/>
    <x v="1"/>
  </r>
  <r>
    <x v="6"/>
    <x v="8"/>
    <x v="10"/>
    <x v="9"/>
    <x v="11"/>
    <x v="15"/>
    <x v="14"/>
    <x v="8"/>
    <x v="7"/>
    <x v="7"/>
    <x v="5"/>
    <x v="4"/>
    <s v="06717"/>
    <s v="4"/>
    <x v="10"/>
  </r>
  <r>
    <x v="1"/>
    <x v="1"/>
    <x v="3"/>
    <x v="6"/>
    <x v="2"/>
    <x v="5"/>
    <x v="19"/>
    <x v="9"/>
    <x v="2"/>
    <x v="5"/>
    <x v="0"/>
    <x v="1"/>
    <s v="06718"/>
    <s v="2"/>
    <x v="16"/>
  </r>
  <r>
    <x v="5"/>
    <x v="4"/>
    <x v="2"/>
    <x v="11"/>
    <x v="1"/>
    <x v="1"/>
    <x v="1"/>
    <x v="1"/>
    <x v="1"/>
    <x v="3"/>
    <x v="1"/>
    <x v="1"/>
    <s v="06719"/>
    <s v="1"/>
    <x v="15"/>
  </r>
  <r>
    <x v="2"/>
    <x v="5"/>
    <x v="4"/>
    <x v="0"/>
    <x v="4"/>
    <x v="12"/>
    <x v="9"/>
    <x v="15"/>
    <x v="3"/>
    <x v="11"/>
    <x v="8"/>
    <x v="6"/>
    <s v="06720"/>
    <s v="3"/>
    <x v="0"/>
  </r>
  <r>
    <x v="5"/>
    <x v="1"/>
    <x v="2"/>
    <x v="11"/>
    <x v="5"/>
    <x v="1"/>
    <x v="5"/>
    <x v="1"/>
    <x v="10"/>
    <x v="1"/>
    <x v="1"/>
    <x v="9"/>
    <s v="06721"/>
    <s v="1"/>
    <x v="10"/>
  </r>
  <r>
    <x v="6"/>
    <x v="2"/>
    <x v="9"/>
    <x v="9"/>
    <x v="10"/>
    <x v="10"/>
    <x v="6"/>
    <x v="7"/>
    <x v="5"/>
    <x v="6"/>
    <x v="0"/>
    <x v="8"/>
    <s v="06722"/>
    <s v="4"/>
    <x v="7"/>
  </r>
  <r>
    <x v="5"/>
    <x v="1"/>
    <x v="2"/>
    <x v="11"/>
    <x v="5"/>
    <x v="1"/>
    <x v="5"/>
    <x v="1"/>
    <x v="10"/>
    <x v="1"/>
    <x v="11"/>
    <x v="1"/>
    <s v="06723"/>
    <s v="1"/>
    <x v="4"/>
  </r>
  <r>
    <x v="10"/>
    <x v="9"/>
    <x v="8"/>
    <x v="13"/>
    <x v="14"/>
    <x v="8"/>
    <x v="15"/>
    <x v="16"/>
    <x v="12"/>
    <x v="13"/>
    <x v="4"/>
    <x v="7"/>
    <s v="06724"/>
    <s v="5"/>
    <x v="0"/>
  </r>
  <r>
    <x v="6"/>
    <x v="2"/>
    <x v="5"/>
    <x v="10"/>
    <x v="4"/>
    <x v="3"/>
    <x v="17"/>
    <x v="6"/>
    <x v="4"/>
    <x v="10"/>
    <x v="7"/>
    <x v="3"/>
    <s v="06725"/>
    <s v="3"/>
    <x v="1"/>
  </r>
  <r>
    <x v="2"/>
    <x v="2"/>
    <x v="2"/>
    <x v="2"/>
    <x v="6"/>
    <x v="13"/>
    <x v="19"/>
    <x v="3"/>
    <x v="2"/>
    <x v="5"/>
    <x v="0"/>
    <x v="1"/>
    <s v="06726"/>
    <s v="2"/>
    <x v="9"/>
  </r>
  <r>
    <x v="9"/>
    <x v="11"/>
    <x v="9"/>
    <x v="15"/>
    <x v="8"/>
    <x v="21"/>
    <x v="16"/>
    <x v="8"/>
    <x v="17"/>
    <x v="16"/>
    <x v="12"/>
    <x v="10"/>
    <s v="06727"/>
    <s v="6"/>
    <x v="11"/>
  </r>
  <r>
    <x v="2"/>
    <x v="3"/>
    <x v="0"/>
    <x v="8"/>
    <x v="4"/>
    <x v="3"/>
    <x v="8"/>
    <x v="13"/>
    <x v="15"/>
    <x v="0"/>
    <x v="2"/>
    <x v="3"/>
    <s v="06728"/>
    <s v="3"/>
    <x v="4"/>
  </r>
  <r>
    <x v="3"/>
    <x v="5"/>
    <x v="0"/>
    <x v="10"/>
    <x v="4"/>
    <x v="14"/>
    <x v="4"/>
    <x v="15"/>
    <x v="15"/>
    <x v="11"/>
    <x v="7"/>
    <x v="6"/>
    <s v="06729"/>
    <s v="3"/>
    <x v="12"/>
  </r>
  <r>
    <x v="1"/>
    <x v="3"/>
    <x v="3"/>
    <x v="6"/>
    <x v="2"/>
    <x v="2"/>
    <x v="3"/>
    <x v="3"/>
    <x v="14"/>
    <x v="14"/>
    <x v="1"/>
    <x v="2"/>
    <s v="06730"/>
    <s v="2"/>
    <x v="12"/>
  </r>
  <r>
    <x v="6"/>
    <x v="2"/>
    <x v="4"/>
    <x v="2"/>
    <x v="14"/>
    <x v="12"/>
    <x v="8"/>
    <x v="6"/>
    <x v="7"/>
    <x v="0"/>
    <x v="3"/>
    <x v="4"/>
    <s v="06731"/>
    <s v="3"/>
    <x v="11"/>
  </r>
  <r>
    <x v="6"/>
    <x v="8"/>
    <x v="10"/>
    <x v="9"/>
    <x v="9"/>
    <x v="6"/>
    <x v="12"/>
    <x v="0"/>
    <x v="7"/>
    <x v="7"/>
    <x v="4"/>
    <x v="3"/>
    <s v="06732"/>
    <s v="4"/>
    <x v="6"/>
  </r>
  <r>
    <x v="3"/>
    <x v="5"/>
    <x v="4"/>
    <x v="2"/>
    <x v="4"/>
    <x v="14"/>
    <x v="9"/>
    <x v="13"/>
    <x v="4"/>
    <x v="0"/>
    <x v="7"/>
    <x v="7"/>
    <s v="06733"/>
    <s v="3"/>
    <x v="7"/>
  </r>
  <r>
    <x v="8"/>
    <x v="2"/>
    <x v="0"/>
    <x v="13"/>
    <x v="10"/>
    <x v="9"/>
    <x v="14"/>
    <x v="14"/>
    <x v="4"/>
    <x v="4"/>
    <x v="3"/>
    <x v="8"/>
    <s v="06734"/>
    <s v="4"/>
    <x v="12"/>
  </r>
  <r>
    <x v="2"/>
    <x v="3"/>
    <x v="3"/>
    <x v="2"/>
    <x v="6"/>
    <x v="2"/>
    <x v="2"/>
    <x v="9"/>
    <x v="3"/>
    <x v="2"/>
    <x v="0"/>
    <x v="2"/>
    <s v="06735"/>
    <s v="2"/>
    <x v="4"/>
  </r>
  <r>
    <x v="2"/>
    <x v="3"/>
    <x v="3"/>
    <x v="6"/>
    <x v="2"/>
    <x v="13"/>
    <x v="19"/>
    <x v="2"/>
    <x v="14"/>
    <x v="5"/>
    <x v="1"/>
    <x v="2"/>
    <s v="06736"/>
    <s v="2"/>
    <x v="13"/>
  </r>
  <r>
    <x v="8"/>
    <x v="7"/>
    <x v="5"/>
    <x v="5"/>
    <x v="12"/>
    <x v="23"/>
    <x v="16"/>
    <x v="22"/>
    <x v="12"/>
    <x v="9"/>
    <x v="7"/>
    <x v="5"/>
    <s v="06737"/>
    <s v="5"/>
    <x v="13"/>
  </r>
  <r>
    <x v="9"/>
    <x v="9"/>
    <x v="4"/>
    <x v="9"/>
    <x v="7"/>
    <x v="0"/>
    <x v="0"/>
    <x v="8"/>
    <x v="9"/>
    <x v="8"/>
    <x v="7"/>
    <x v="7"/>
    <s v="06738"/>
    <s v="4"/>
    <x v="0"/>
  </r>
  <r>
    <x v="2"/>
    <x v="7"/>
    <x v="4"/>
    <x v="10"/>
    <x v="6"/>
    <x v="3"/>
    <x v="8"/>
    <x v="13"/>
    <x v="3"/>
    <x v="11"/>
    <x v="0"/>
    <x v="6"/>
    <s v="06739"/>
    <s v="3"/>
    <x v="15"/>
  </r>
  <r>
    <x v="6"/>
    <x v="2"/>
    <x v="9"/>
    <x v="5"/>
    <x v="9"/>
    <x v="11"/>
    <x v="15"/>
    <x v="11"/>
    <x v="4"/>
    <x v="11"/>
    <x v="5"/>
    <x v="5"/>
    <s v="06740"/>
    <s v="4"/>
    <x v="7"/>
  </r>
  <r>
    <x v="0"/>
    <x v="6"/>
    <x v="9"/>
    <x v="12"/>
    <x v="0"/>
    <x v="15"/>
    <x v="0"/>
    <x v="0"/>
    <x v="9"/>
    <x v="7"/>
    <x v="0"/>
    <x v="0"/>
    <s v="06741"/>
    <s v="4"/>
    <x v="0"/>
  </r>
  <r>
    <x v="2"/>
    <x v="3"/>
    <x v="2"/>
    <x v="2"/>
    <x v="3"/>
    <x v="2"/>
    <x v="3"/>
    <x v="3"/>
    <x v="14"/>
    <x v="5"/>
    <x v="1"/>
    <x v="4"/>
    <s v="06742"/>
    <s v="2"/>
    <x v="16"/>
  </r>
  <r>
    <x v="2"/>
    <x v="0"/>
    <x v="10"/>
    <x v="8"/>
    <x v="10"/>
    <x v="15"/>
    <x v="8"/>
    <x v="8"/>
    <x v="8"/>
    <x v="7"/>
    <x v="8"/>
    <x v="0"/>
    <s v="06743"/>
    <s v="4"/>
    <x v="1"/>
  </r>
  <r>
    <x v="3"/>
    <x v="6"/>
    <x v="0"/>
    <x v="10"/>
    <x v="10"/>
    <x v="11"/>
    <x v="4"/>
    <x v="4"/>
    <x v="3"/>
    <x v="7"/>
    <x v="3"/>
    <x v="4"/>
    <s v="06744"/>
    <s v="3"/>
    <x v="4"/>
  </r>
  <r>
    <x v="2"/>
    <x v="2"/>
    <x v="0"/>
    <x v="0"/>
    <x v="6"/>
    <x v="11"/>
    <x v="10"/>
    <x v="4"/>
    <x v="3"/>
    <x v="2"/>
    <x v="2"/>
    <x v="3"/>
    <s v="06745"/>
    <s v="3"/>
    <x v="9"/>
  </r>
  <r>
    <x v="6"/>
    <x v="5"/>
    <x v="8"/>
    <x v="12"/>
    <x v="9"/>
    <x v="10"/>
    <x v="15"/>
    <x v="7"/>
    <x v="8"/>
    <x v="0"/>
    <x v="0"/>
    <x v="3"/>
    <s v="06746"/>
    <s v="4"/>
    <x v="3"/>
  </r>
  <r>
    <x v="2"/>
    <x v="7"/>
    <x v="5"/>
    <x v="8"/>
    <x v="4"/>
    <x v="10"/>
    <x v="17"/>
    <x v="15"/>
    <x v="3"/>
    <x v="10"/>
    <x v="0"/>
    <x v="3"/>
    <s v="06747"/>
    <s v="3"/>
    <x v="10"/>
  </r>
  <r>
    <x v="1"/>
    <x v="3"/>
    <x v="6"/>
    <x v="6"/>
    <x v="2"/>
    <x v="2"/>
    <x v="3"/>
    <x v="9"/>
    <x v="14"/>
    <x v="5"/>
    <x v="2"/>
    <x v="4"/>
    <s v="06748"/>
    <s v="2"/>
    <x v="10"/>
  </r>
  <r>
    <x v="5"/>
    <x v="1"/>
    <x v="2"/>
    <x v="11"/>
    <x v="1"/>
    <x v="4"/>
    <x v="1"/>
    <x v="5"/>
    <x v="10"/>
    <x v="1"/>
    <x v="1"/>
    <x v="1"/>
    <s v="06749"/>
    <s v="1"/>
    <x v="15"/>
  </r>
  <r>
    <x v="5"/>
    <x v="4"/>
    <x v="1"/>
    <x v="11"/>
    <x v="5"/>
    <x v="4"/>
    <x v="5"/>
    <x v="1"/>
    <x v="1"/>
    <x v="1"/>
    <x v="11"/>
    <x v="1"/>
    <s v="06750"/>
    <s v="1"/>
    <x v="16"/>
  </r>
  <r>
    <x v="8"/>
    <x v="0"/>
    <x v="0"/>
    <x v="9"/>
    <x v="9"/>
    <x v="11"/>
    <x v="0"/>
    <x v="0"/>
    <x v="0"/>
    <x v="11"/>
    <x v="8"/>
    <x v="3"/>
    <s v="06751"/>
    <s v="4"/>
    <x v="2"/>
  </r>
  <r>
    <x v="2"/>
    <x v="2"/>
    <x v="2"/>
    <x v="2"/>
    <x v="6"/>
    <x v="5"/>
    <x v="19"/>
    <x v="2"/>
    <x v="14"/>
    <x v="2"/>
    <x v="1"/>
    <x v="4"/>
    <s v="06752"/>
    <s v="2"/>
    <x v="10"/>
  </r>
  <r>
    <x v="6"/>
    <x v="9"/>
    <x v="8"/>
    <x v="7"/>
    <x v="13"/>
    <x v="8"/>
    <x v="0"/>
    <x v="11"/>
    <x v="12"/>
    <x v="4"/>
    <x v="3"/>
    <x v="11"/>
    <s v="06753"/>
    <s v="5"/>
    <x v="12"/>
  </r>
  <r>
    <x v="5"/>
    <x v="1"/>
    <x v="2"/>
    <x v="11"/>
    <x v="5"/>
    <x v="1"/>
    <x v="1"/>
    <x v="1"/>
    <x v="1"/>
    <x v="1"/>
    <x v="11"/>
    <x v="1"/>
    <s v="06754"/>
    <s v="1"/>
    <x v="2"/>
  </r>
  <r>
    <x v="6"/>
    <x v="6"/>
    <x v="3"/>
    <x v="2"/>
    <x v="6"/>
    <x v="10"/>
    <x v="10"/>
    <x v="7"/>
    <x v="15"/>
    <x v="2"/>
    <x v="0"/>
    <x v="7"/>
    <s v="06755"/>
    <s v="3"/>
    <x v="4"/>
  </r>
  <r>
    <x v="3"/>
    <x v="2"/>
    <x v="6"/>
    <x v="2"/>
    <x v="6"/>
    <x v="2"/>
    <x v="19"/>
    <x v="2"/>
    <x v="2"/>
    <x v="2"/>
    <x v="1"/>
    <x v="4"/>
    <s v="06756"/>
    <s v="2"/>
    <x v="1"/>
  </r>
  <r>
    <x v="9"/>
    <x v="5"/>
    <x v="5"/>
    <x v="9"/>
    <x v="14"/>
    <x v="9"/>
    <x v="0"/>
    <x v="7"/>
    <x v="5"/>
    <x v="7"/>
    <x v="9"/>
    <x v="7"/>
    <s v="06757"/>
    <s v="4"/>
    <x v="9"/>
  </r>
  <r>
    <x v="6"/>
    <x v="9"/>
    <x v="12"/>
    <x v="17"/>
    <x v="12"/>
    <x v="23"/>
    <x v="24"/>
    <x v="19"/>
    <x v="13"/>
    <x v="17"/>
    <x v="12"/>
    <x v="3"/>
    <s v="06758"/>
    <s v="6"/>
    <x v="1"/>
  </r>
  <r>
    <x v="8"/>
    <x v="9"/>
    <x v="0"/>
    <x v="8"/>
    <x v="0"/>
    <x v="9"/>
    <x v="8"/>
    <x v="8"/>
    <x v="8"/>
    <x v="0"/>
    <x v="5"/>
    <x v="5"/>
    <s v="06759"/>
    <s v="4"/>
    <x v="14"/>
  </r>
  <r>
    <x v="3"/>
    <x v="2"/>
    <x v="3"/>
    <x v="6"/>
    <x v="3"/>
    <x v="5"/>
    <x v="2"/>
    <x v="3"/>
    <x v="14"/>
    <x v="2"/>
    <x v="2"/>
    <x v="2"/>
    <s v="06760"/>
    <s v="2"/>
    <x v="15"/>
  </r>
  <r>
    <x v="9"/>
    <x v="0"/>
    <x v="9"/>
    <x v="8"/>
    <x v="9"/>
    <x v="6"/>
    <x v="15"/>
    <x v="0"/>
    <x v="0"/>
    <x v="9"/>
    <x v="9"/>
    <x v="7"/>
    <s v="06761"/>
    <s v="4"/>
    <x v="13"/>
  </r>
  <r>
    <x v="6"/>
    <x v="9"/>
    <x v="10"/>
    <x v="16"/>
    <x v="0"/>
    <x v="16"/>
    <x v="24"/>
    <x v="17"/>
    <x v="13"/>
    <x v="12"/>
    <x v="13"/>
    <x v="6"/>
    <s v="06762"/>
    <s v="6"/>
    <x v="4"/>
  </r>
  <r>
    <x v="1"/>
    <x v="4"/>
    <x v="2"/>
    <x v="1"/>
    <x v="1"/>
    <x v="1"/>
    <x v="5"/>
    <x v="5"/>
    <x v="10"/>
    <x v="3"/>
    <x v="1"/>
    <x v="1"/>
    <s v="06763"/>
    <s v="1"/>
    <x v="3"/>
  </r>
  <r>
    <x v="1"/>
    <x v="1"/>
    <x v="2"/>
    <x v="11"/>
    <x v="5"/>
    <x v="1"/>
    <x v="1"/>
    <x v="1"/>
    <x v="10"/>
    <x v="1"/>
    <x v="11"/>
    <x v="1"/>
    <s v="06764"/>
    <s v="1"/>
    <x v="16"/>
  </r>
  <r>
    <x v="3"/>
    <x v="6"/>
    <x v="6"/>
    <x v="10"/>
    <x v="6"/>
    <x v="14"/>
    <x v="10"/>
    <x v="15"/>
    <x v="4"/>
    <x v="7"/>
    <x v="0"/>
    <x v="3"/>
    <s v="06765"/>
    <s v="3"/>
    <x v="10"/>
  </r>
  <r>
    <x v="4"/>
    <x v="6"/>
    <x v="6"/>
    <x v="2"/>
    <x v="14"/>
    <x v="12"/>
    <x v="17"/>
    <x v="7"/>
    <x v="7"/>
    <x v="10"/>
    <x v="0"/>
    <x v="2"/>
    <s v="06766"/>
    <s v="3"/>
    <x v="5"/>
  </r>
  <r>
    <x v="1"/>
    <x v="2"/>
    <x v="6"/>
    <x v="2"/>
    <x v="2"/>
    <x v="5"/>
    <x v="2"/>
    <x v="3"/>
    <x v="3"/>
    <x v="14"/>
    <x v="1"/>
    <x v="1"/>
    <s v="06767"/>
    <s v="2"/>
    <x v="0"/>
  </r>
  <r>
    <x v="5"/>
    <x v="4"/>
    <x v="1"/>
    <x v="11"/>
    <x v="5"/>
    <x v="1"/>
    <x v="5"/>
    <x v="1"/>
    <x v="1"/>
    <x v="3"/>
    <x v="11"/>
    <x v="1"/>
    <s v="06768"/>
    <s v="1"/>
    <x v="16"/>
  </r>
  <r>
    <x v="1"/>
    <x v="4"/>
    <x v="2"/>
    <x v="1"/>
    <x v="5"/>
    <x v="1"/>
    <x v="5"/>
    <x v="1"/>
    <x v="10"/>
    <x v="1"/>
    <x v="1"/>
    <x v="9"/>
    <s v="06769"/>
    <s v="1"/>
    <x v="8"/>
  </r>
  <r>
    <x v="5"/>
    <x v="1"/>
    <x v="2"/>
    <x v="11"/>
    <x v="1"/>
    <x v="4"/>
    <x v="5"/>
    <x v="1"/>
    <x v="10"/>
    <x v="1"/>
    <x v="1"/>
    <x v="1"/>
    <s v="06770"/>
    <s v="1"/>
    <x v="7"/>
  </r>
  <r>
    <x v="2"/>
    <x v="1"/>
    <x v="2"/>
    <x v="2"/>
    <x v="3"/>
    <x v="2"/>
    <x v="3"/>
    <x v="3"/>
    <x v="3"/>
    <x v="5"/>
    <x v="0"/>
    <x v="4"/>
    <s v="06771"/>
    <s v="2"/>
    <x v="10"/>
  </r>
  <r>
    <x v="7"/>
    <x v="5"/>
    <x v="3"/>
    <x v="8"/>
    <x v="6"/>
    <x v="12"/>
    <x v="10"/>
    <x v="4"/>
    <x v="3"/>
    <x v="2"/>
    <x v="0"/>
    <x v="4"/>
    <s v="06772"/>
    <s v="3"/>
    <x v="16"/>
  </r>
  <r>
    <x v="3"/>
    <x v="3"/>
    <x v="0"/>
    <x v="0"/>
    <x v="14"/>
    <x v="12"/>
    <x v="10"/>
    <x v="4"/>
    <x v="4"/>
    <x v="10"/>
    <x v="8"/>
    <x v="2"/>
    <s v="06773"/>
    <s v="3"/>
    <x v="9"/>
  </r>
  <r>
    <x v="2"/>
    <x v="3"/>
    <x v="0"/>
    <x v="8"/>
    <x v="10"/>
    <x v="12"/>
    <x v="9"/>
    <x v="15"/>
    <x v="3"/>
    <x v="10"/>
    <x v="0"/>
    <x v="7"/>
    <s v="06774"/>
    <s v="3"/>
    <x v="8"/>
  </r>
  <r>
    <x v="4"/>
    <x v="6"/>
    <x v="0"/>
    <x v="2"/>
    <x v="11"/>
    <x v="11"/>
    <x v="8"/>
    <x v="4"/>
    <x v="0"/>
    <x v="11"/>
    <x v="0"/>
    <x v="7"/>
    <s v="06775"/>
    <s v="3"/>
    <x v="9"/>
  </r>
  <r>
    <x v="8"/>
    <x v="12"/>
    <x v="13"/>
    <x v="7"/>
    <x v="13"/>
    <x v="21"/>
    <x v="22"/>
    <x v="16"/>
    <x v="20"/>
    <x v="16"/>
    <x v="13"/>
    <x v="3"/>
    <s v="06776"/>
    <s v="7"/>
    <x v="7"/>
  </r>
  <r>
    <x v="2"/>
    <x v="5"/>
    <x v="6"/>
    <x v="2"/>
    <x v="6"/>
    <x v="11"/>
    <x v="17"/>
    <x v="7"/>
    <x v="15"/>
    <x v="10"/>
    <x v="8"/>
    <x v="2"/>
    <s v="06777"/>
    <s v="3"/>
    <x v="6"/>
  </r>
  <r>
    <x v="3"/>
    <x v="2"/>
    <x v="2"/>
    <x v="2"/>
    <x v="3"/>
    <x v="5"/>
    <x v="19"/>
    <x v="9"/>
    <x v="3"/>
    <x v="14"/>
    <x v="0"/>
    <x v="4"/>
    <s v="06778"/>
    <s v="2"/>
    <x v="12"/>
  </r>
  <r>
    <x v="8"/>
    <x v="2"/>
    <x v="4"/>
    <x v="12"/>
    <x v="10"/>
    <x v="8"/>
    <x v="6"/>
    <x v="11"/>
    <x v="11"/>
    <x v="11"/>
    <x v="4"/>
    <x v="8"/>
    <s v="06779"/>
    <s v="4"/>
    <x v="13"/>
  </r>
  <r>
    <x v="1"/>
    <x v="2"/>
    <x v="6"/>
    <x v="6"/>
    <x v="6"/>
    <x v="5"/>
    <x v="19"/>
    <x v="2"/>
    <x v="14"/>
    <x v="5"/>
    <x v="0"/>
    <x v="4"/>
    <s v="06780"/>
    <s v="2"/>
    <x v="0"/>
  </r>
  <r>
    <x v="3"/>
    <x v="1"/>
    <x v="6"/>
    <x v="6"/>
    <x v="3"/>
    <x v="2"/>
    <x v="3"/>
    <x v="3"/>
    <x v="3"/>
    <x v="5"/>
    <x v="2"/>
    <x v="2"/>
    <s v="06781"/>
    <s v="2"/>
    <x v="0"/>
  </r>
  <r>
    <x v="6"/>
    <x v="6"/>
    <x v="8"/>
    <x v="9"/>
    <x v="0"/>
    <x v="11"/>
    <x v="11"/>
    <x v="14"/>
    <x v="4"/>
    <x v="8"/>
    <x v="0"/>
    <x v="5"/>
    <s v="06782"/>
    <s v="4"/>
    <x v="15"/>
  </r>
  <r>
    <x v="9"/>
    <x v="7"/>
    <x v="8"/>
    <x v="8"/>
    <x v="14"/>
    <x v="15"/>
    <x v="12"/>
    <x v="8"/>
    <x v="7"/>
    <x v="6"/>
    <x v="4"/>
    <x v="3"/>
    <s v="06783"/>
    <s v="4"/>
    <x v="7"/>
  </r>
  <r>
    <x v="11"/>
    <x v="5"/>
    <x v="11"/>
    <x v="5"/>
    <x v="17"/>
    <x v="21"/>
    <x v="21"/>
    <x v="24"/>
    <x v="12"/>
    <x v="15"/>
    <x v="5"/>
    <x v="14"/>
    <s v="06784"/>
    <s v="7"/>
    <x v="9"/>
  </r>
  <r>
    <x v="2"/>
    <x v="1"/>
    <x v="6"/>
    <x v="3"/>
    <x v="6"/>
    <x v="5"/>
    <x v="2"/>
    <x v="3"/>
    <x v="3"/>
    <x v="2"/>
    <x v="2"/>
    <x v="4"/>
    <s v="06785"/>
    <s v="2"/>
    <x v="3"/>
  </r>
  <r>
    <x v="6"/>
    <x v="2"/>
    <x v="3"/>
    <x v="8"/>
    <x v="4"/>
    <x v="14"/>
    <x v="8"/>
    <x v="4"/>
    <x v="7"/>
    <x v="11"/>
    <x v="0"/>
    <x v="3"/>
    <s v="06786"/>
    <s v="3"/>
    <x v="2"/>
  </r>
  <r>
    <x v="1"/>
    <x v="1"/>
    <x v="3"/>
    <x v="3"/>
    <x v="3"/>
    <x v="2"/>
    <x v="3"/>
    <x v="2"/>
    <x v="3"/>
    <x v="14"/>
    <x v="1"/>
    <x v="4"/>
    <s v="06787"/>
    <s v="2"/>
    <x v="7"/>
  </r>
  <r>
    <x v="2"/>
    <x v="8"/>
    <x v="9"/>
    <x v="9"/>
    <x v="10"/>
    <x v="15"/>
    <x v="8"/>
    <x v="0"/>
    <x v="11"/>
    <x v="11"/>
    <x v="4"/>
    <x v="8"/>
    <s v="06788"/>
    <s v="4"/>
    <x v="0"/>
  </r>
  <r>
    <x v="1"/>
    <x v="1"/>
    <x v="1"/>
    <x v="1"/>
    <x v="1"/>
    <x v="1"/>
    <x v="5"/>
    <x v="1"/>
    <x v="1"/>
    <x v="1"/>
    <x v="1"/>
    <x v="1"/>
    <s v="06789"/>
    <s v="1"/>
    <x v="9"/>
  </r>
  <r>
    <x v="1"/>
    <x v="1"/>
    <x v="2"/>
    <x v="2"/>
    <x v="3"/>
    <x v="13"/>
    <x v="2"/>
    <x v="9"/>
    <x v="14"/>
    <x v="14"/>
    <x v="2"/>
    <x v="4"/>
    <s v="06790"/>
    <s v="2"/>
    <x v="4"/>
  </r>
  <r>
    <x v="7"/>
    <x v="2"/>
    <x v="3"/>
    <x v="10"/>
    <x v="14"/>
    <x v="10"/>
    <x v="10"/>
    <x v="13"/>
    <x v="15"/>
    <x v="0"/>
    <x v="0"/>
    <x v="4"/>
    <s v="06791"/>
    <s v="3"/>
    <x v="15"/>
  </r>
  <r>
    <x v="11"/>
    <x v="6"/>
    <x v="0"/>
    <x v="4"/>
    <x v="0"/>
    <x v="6"/>
    <x v="15"/>
    <x v="22"/>
    <x v="9"/>
    <x v="8"/>
    <x v="7"/>
    <x v="5"/>
    <s v="06792"/>
    <s v="5"/>
    <x v="14"/>
  </r>
  <r>
    <x v="2"/>
    <x v="2"/>
    <x v="6"/>
    <x v="3"/>
    <x v="6"/>
    <x v="5"/>
    <x v="19"/>
    <x v="9"/>
    <x v="2"/>
    <x v="2"/>
    <x v="1"/>
    <x v="1"/>
    <s v="06793"/>
    <s v="2"/>
    <x v="0"/>
  </r>
  <r>
    <x v="7"/>
    <x v="9"/>
    <x v="4"/>
    <x v="14"/>
    <x v="13"/>
    <x v="22"/>
    <x v="16"/>
    <x v="20"/>
    <x v="11"/>
    <x v="13"/>
    <x v="9"/>
    <x v="0"/>
    <s v="06794"/>
    <s v="5"/>
    <x v="15"/>
  </r>
  <r>
    <x v="7"/>
    <x v="7"/>
    <x v="6"/>
    <x v="4"/>
    <x v="14"/>
    <x v="15"/>
    <x v="6"/>
    <x v="12"/>
    <x v="0"/>
    <x v="4"/>
    <x v="0"/>
    <x v="5"/>
    <s v="06795"/>
    <s v="4"/>
    <x v="15"/>
  </r>
  <r>
    <x v="10"/>
    <x v="11"/>
    <x v="11"/>
    <x v="17"/>
    <x v="0"/>
    <x v="18"/>
    <x v="23"/>
    <x v="24"/>
    <x v="17"/>
    <x v="13"/>
    <x v="10"/>
    <x v="8"/>
    <s v="06796"/>
    <s v="7"/>
    <x v="11"/>
  </r>
  <r>
    <x v="1"/>
    <x v="4"/>
    <x v="1"/>
    <x v="11"/>
    <x v="5"/>
    <x v="1"/>
    <x v="5"/>
    <x v="1"/>
    <x v="10"/>
    <x v="1"/>
    <x v="1"/>
    <x v="1"/>
    <s v="06797"/>
    <s v="1"/>
    <x v="7"/>
  </r>
  <r>
    <x v="4"/>
    <x v="6"/>
    <x v="0"/>
    <x v="8"/>
    <x v="4"/>
    <x v="14"/>
    <x v="17"/>
    <x v="15"/>
    <x v="15"/>
    <x v="0"/>
    <x v="0"/>
    <x v="4"/>
    <s v="06798"/>
    <s v="3"/>
    <x v="6"/>
  </r>
  <r>
    <x v="2"/>
    <x v="7"/>
    <x v="0"/>
    <x v="4"/>
    <x v="4"/>
    <x v="14"/>
    <x v="9"/>
    <x v="15"/>
    <x v="3"/>
    <x v="0"/>
    <x v="2"/>
    <x v="2"/>
    <s v="06799"/>
    <s v="3"/>
    <x v="14"/>
  </r>
  <r>
    <x v="13"/>
    <x v="0"/>
    <x v="10"/>
    <x v="12"/>
    <x v="19"/>
    <x v="16"/>
    <x v="22"/>
    <x v="8"/>
    <x v="13"/>
    <x v="12"/>
    <x v="12"/>
    <x v="8"/>
    <s v="06800"/>
    <s v="6"/>
    <x v="15"/>
  </r>
  <r>
    <x v="12"/>
    <x v="11"/>
    <x v="4"/>
    <x v="14"/>
    <x v="7"/>
    <x v="17"/>
    <x v="28"/>
    <x v="19"/>
    <x v="11"/>
    <x v="13"/>
    <x v="3"/>
    <x v="5"/>
    <s v="06801"/>
    <s v="6"/>
    <x v="6"/>
  </r>
  <r>
    <x v="4"/>
    <x v="5"/>
    <x v="0"/>
    <x v="0"/>
    <x v="6"/>
    <x v="14"/>
    <x v="8"/>
    <x v="6"/>
    <x v="15"/>
    <x v="7"/>
    <x v="7"/>
    <x v="2"/>
    <s v="06802"/>
    <s v="3"/>
    <x v="12"/>
  </r>
  <r>
    <x v="7"/>
    <x v="2"/>
    <x v="5"/>
    <x v="0"/>
    <x v="10"/>
    <x v="14"/>
    <x v="8"/>
    <x v="7"/>
    <x v="7"/>
    <x v="10"/>
    <x v="3"/>
    <x v="2"/>
    <s v="06803"/>
    <s v="3"/>
    <x v="2"/>
  </r>
  <r>
    <x v="3"/>
    <x v="3"/>
    <x v="3"/>
    <x v="2"/>
    <x v="2"/>
    <x v="13"/>
    <x v="3"/>
    <x v="2"/>
    <x v="3"/>
    <x v="14"/>
    <x v="0"/>
    <x v="2"/>
    <s v="06804"/>
    <s v="2"/>
    <x v="8"/>
  </r>
  <r>
    <x v="9"/>
    <x v="8"/>
    <x v="5"/>
    <x v="0"/>
    <x v="9"/>
    <x v="8"/>
    <x v="15"/>
    <x v="11"/>
    <x v="9"/>
    <x v="7"/>
    <x v="4"/>
    <x v="3"/>
    <s v="06805"/>
    <s v="4"/>
    <x v="1"/>
  </r>
  <r>
    <x v="11"/>
    <x v="8"/>
    <x v="8"/>
    <x v="15"/>
    <x v="0"/>
    <x v="18"/>
    <x v="7"/>
    <x v="10"/>
    <x v="16"/>
    <x v="16"/>
    <x v="5"/>
    <x v="5"/>
    <s v="06806"/>
    <s v="6"/>
    <x v="4"/>
  </r>
  <r>
    <x v="8"/>
    <x v="2"/>
    <x v="4"/>
    <x v="8"/>
    <x v="14"/>
    <x v="8"/>
    <x v="12"/>
    <x v="0"/>
    <x v="0"/>
    <x v="8"/>
    <x v="0"/>
    <x v="3"/>
    <s v="06807"/>
    <s v="4"/>
    <x v="4"/>
  </r>
  <r>
    <x v="8"/>
    <x v="13"/>
    <x v="9"/>
    <x v="17"/>
    <x v="18"/>
    <x v="18"/>
    <x v="22"/>
    <x v="21"/>
    <x v="6"/>
    <x v="19"/>
    <x v="13"/>
    <x v="0"/>
    <s v="06808"/>
    <s v="7"/>
    <x v="3"/>
  </r>
  <r>
    <x v="2"/>
    <x v="3"/>
    <x v="2"/>
    <x v="3"/>
    <x v="3"/>
    <x v="2"/>
    <x v="3"/>
    <x v="9"/>
    <x v="3"/>
    <x v="2"/>
    <x v="2"/>
    <x v="4"/>
    <s v="06809"/>
    <s v="2"/>
    <x v="0"/>
  </r>
  <r>
    <x v="4"/>
    <x v="8"/>
    <x v="9"/>
    <x v="8"/>
    <x v="11"/>
    <x v="6"/>
    <x v="11"/>
    <x v="14"/>
    <x v="0"/>
    <x v="11"/>
    <x v="7"/>
    <x v="3"/>
    <s v="06810"/>
    <s v="4"/>
    <x v="13"/>
  </r>
  <r>
    <x v="9"/>
    <x v="7"/>
    <x v="9"/>
    <x v="9"/>
    <x v="7"/>
    <x v="8"/>
    <x v="6"/>
    <x v="14"/>
    <x v="11"/>
    <x v="8"/>
    <x v="5"/>
    <x v="8"/>
    <s v="06811"/>
    <s v="4"/>
    <x v="7"/>
  </r>
  <r>
    <x v="2"/>
    <x v="3"/>
    <x v="3"/>
    <x v="2"/>
    <x v="6"/>
    <x v="2"/>
    <x v="19"/>
    <x v="9"/>
    <x v="14"/>
    <x v="14"/>
    <x v="1"/>
    <x v="2"/>
    <s v="06812"/>
    <s v="2"/>
    <x v="16"/>
  </r>
  <r>
    <x v="4"/>
    <x v="8"/>
    <x v="5"/>
    <x v="13"/>
    <x v="8"/>
    <x v="15"/>
    <x v="14"/>
    <x v="0"/>
    <x v="5"/>
    <x v="0"/>
    <x v="8"/>
    <x v="6"/>
    <s v="06813"/>
    <s v="4"/>
    <x v="9"/>
  </r>
  <r>
    <x v="7"/>
    <x v="8"/>
    <x v="0"/>
    <x v="12"/>
    <x v="0"/>
    <x v="15"/>
    <x v="12"/>
    <x v="15"/>
    <x v="11"/>
    <x v="6"/>
    <x v="8"/>
    <x v="0"/>
    <s v="06814"/>
    <s v="4"/>
    <x v="0"/>
  </r>
  <r>
    <x v="2"/>
    <x v="3"/>
    <x v="2"/>
    <x v="2"/>
    <x v="3"/>
    <x v="5"/>
    <x v="19"/>
    <x v="3"/>
    <x v="14"/>
    <x v="2"/>
    <x v="2"/>
    <x v="4"/>
    <s v="06815"/>
    <s v="2"/>
    <x v="5"/>
  </r>
  <r>
    <x v="0"/>
    <x v="0"/>
    <x v="9"/>
    <x v="12"/>
    <x v="8"/>
    <x v="22"/>
    <x v="20"/>
    <x v="21"/>
    <x v="6"/>
    <x v="16"/>
    <x v="3"/>
    <x v="5"/>
    <s v="06816"/>
    <s v="6"/>
    <x v="7"/>
  </r>
  <r>
    <x v="2"/>
    <x v="7"/>
    <x v="0"/>
    <x v="10"/>
    <x v="4"/>
    <x v="3"/>
    <x v="10"/>
    <x v="15"/>
    <x v="3"/>
    <x v="2"/>
    <x v="8"/>
    <x v="3"/>
    <s v="06817"/>
    <s v="3"/>
    <x v="6"/>
  </r>
  <r>
    <x v="3"/>
    <x v="1"/>
    <x v="2"/>
    <x v="2"/>
    <x v="2"/>
    <x v="5"/>
    <x v="19"/>
    <x v="9"/>
    <x v="3"/>
    <x v="14"/>
    <x v="0"/>
    <x v="2"/>
    <s v="06818"/>
    <s v="2"/>
    <x v="15"/>
  </r>
  <r>
    <x v="2"/>
    <x v="5"/>
    <x v="6"/>
    <x v="2"/>
    <x v="11"/>
    <x v="3"/>
    <x v="17"/>
    <x v="15"/>
    <x v="3"/>
    <x v="0"/>
    <x v="0"/>
    <x v="6"/>
    <s v="06819"/>
    <s v="3"/>
    <x v="5"/>
  </r>
  <r>
    <x v="7"/>
    <x v="2"/>
    <x v="6"/>
    <x v="2"/>
    <x v="11"/>
    <x v="12"/>
    <x v="10"/>
    <x v="6"/>
    <x v="7"/>
    <x v="7"/>
    <x v="7"/>
    <x v="7"/>
    <s v="06820"/>
    <s v="3"/>
    <x v="5"/>
  </r>
  <r>
    <x v="1"/>
    <x v="3"/>
    <x v="3"/>
    <x v="3"/>
    <x v="6"/>
    <x v="5"/>
    <x v="2"/>
    <x v="9"/>
    <x v="3"/>
    <x v="5"/>
    <x v="0"/>
    <x v="2"/>
    <s v="06821"/>
    <s v="2"/>
    <x v="5"/>
  </r>
  <r>
    <x v="3"/>
    <x v="1"/>
    <x v="2"/>
    <x v="2"/>
    <x v="6"/>
    <x v="13"/>
    <x v="19"/>
    <x v="9"/>
    <x v="2"/>
    <x v="5"/>
    <x v="1"/>
    <x v="1"/>
    <s v="06822"/>
    <s v="2"/>
    <x v="3"/>
  </r>
  <r>
    <x v="2"/>
    <x v="2"/>
    <x v="6"/>
    <x v="6"/>
    <x v="6"/>
    <x v="5"/>
    <x v="2"/>
    <x v="9"/>
    <x v="2"/>
    <x v="2"/>
    <x v="1"/>
    <x v="4"/>
    <s v="06823"/>
    <s v="2"/>
    <x v="1"/>
  </r>
  <r>
    <x v="2"/>
    <x v="7"/>
    <x v="3"/>
    <x v="4"/>
    <x v="10"/>
    <x v="11"/>
    <x v="4"/>
    <x v="7"/>
    <x v="15"/>
    <x v="7"/>
    <x v="7"/>
    <x v="4"/>
    <s v="06824"/>
    <s v="3"/>
    <x v="2"/>
  </r>
  <r>
    <x v="7"/>
    <x v="5"/>
    <x v="3"/>
    <x v="0"/>
    <x v="10"/>
    <x v="11"/>
    <x v="17"/>
    <x v="13"/>
    <x v="7"/>
    <x v="10"/>
    <x v="0"/>
    <x v="2"/>
    <s v="06825"/>
    <s v="3"/>
    <x v="12"/>
  </r>
  <r>
    <x v="4"/>
    <x v="0"/>
    <x v="10"/>
    <x v="9"/>
    <x v="7"/>
    <x v="15"/>
    <x v="6"/>
    <x v="11"/>
    <x v="4"/>
    <x v="4"/>
    <x v="0"/>
    <x v="3"/>
    <s v="06826"/>
    <s v="4"/>
    <x v="5"/>
  </r>
  <r>
    <x v="3"/>
    <x v="2"/>
    <x v="2"/>
    <x v="6"/>
    <x v="3"/>
    <x v="2"/>
    <x v="3"/>
    <x v="2"/>
    <x v="3"/>
    <x v="2"/>
    <x v="1"/>
    <x v="4"/>
    <s v="06827"/>
    <s v="2"/>
    <x v="10"/>
  </r>
  <r>
    <x v="7"/>
    <x v="14"/>
    <x v="4"/>
    <x v="9"/>
    <x v="7"/>
    <x v="23"/>
    <x v="12"/>
    <x v="8"/>
    <x v="13"/>
    <x v="4"/>
    <x v="7"/>
    <x v="0"/>
    <s v="06828"/>
    <s v="5"/>
    <x v="5"/>
  </r>
  <r>
    <x v="7"/>
    <x v="6"/>
    <x v="0"/>
    <x v="12"/>
    <x v="8"/>
    <x v="15"/>
    <x v="11"/>
    <x v="7"/>
    <x v="4"/>
    <x v="9"/>
    <x v="3"/>
    <x v="4"/>
    <s v="06829"/>
    <s v="4"/>
    <x v="5"/>
  </r>
  <r>
    <x v="0"/>
    <x v="9"/>
    <x v="6"/>
    <x v="0"/>
    <x v="7"/>
    <x v="8"/>
    <x v="8"/>
    <x v="0"/>
    <x v="4"/>
    <x v="6"/>
    <x v="8"/>
    <x v="6"/>
    <s v="06830"/>
    <s v="4"/>
    <x v="1"/>
  </r>
  <r>
    <x v="6"/>
    <x v="6"/>
    <x v="5"/>
    <x v="13"/>
    <x v="10"/>
    <x v="0"/>
    <x v="0"/>
    <x v="8"/>
    <x v="4"/>
    <x v="4"/>
    <x v="0"/>
    <x v="8"/>
    <s v="06831"/>
    <s v="4"/>
    <x v="6"/>
  </r>
  <r>
    <x v="3"/>
    <x v="2"/>
    <x v="3"/>
    <x v="0"/>
    <x v="10"/>
    <x v="14"/>
    <x v="17"/>
    <x v="13"/>
    <x v="4"/>
    <x v="10"/>
    <x v="0"/>
    <x v="3"/>
    <s v="06832"/>
    <s v="3"/>
    <x v="5"/>
  </r>
  <r>
    <x v="6"/>
    <x v="2"/>
    <x v="3"/>
    <x v="8"/>
    <x v="14"/>
    <x v="3"/>
    <x v="9"/>
    <x v="7"/>
    <x v="15"/>
    <x v="2"/>
    <x v="7"/>
    <x v="4"/>
    <s v="06833"/>
    <s v="3"/>
    <x v="15"/>
  </r>
  <r>
    <x v="2"/>
    <x v="7"/>
    <x v="3"/>
    <x v="10"/>
    <x v="4"/>
    <x v="14"/>
    <x v="8"/>
    <x v="13"/>
    <x v="3"/>
    <x v="2"/>
    <x v="0"/>
    <x v="6"/>
    <s v="06834"/>
    <s v="3"/>
    <x v="3"/>
  </r>
  <r>
    <x v="1"/>
    <x v="2"/>
    <x v="6"/>
    <x v="6"/>
    <x v="6"/>
    <x v="2"/>
    <x v="19"/>
    <x v="3"/>
    <x v="2"/>
    <x v="5"/>
    <x v="0"/>
    <x v="1"/>
    <s v="06835"/>
    <s v="2"/>
    <x v="11"/>
  </r>
  <r>
    <x v="7"/>
    <x v="3"/>
    <x v="6"/>
    <x v="4"/>
    <x v="10"/>
    <x v="11"/>
    <x v="9"/>
    <x v="13"/>
    <x v="7"/>
    <x v="2"/>
    <x v="7"/>
    <x v="2"/>
    <s v="06836"/>
    <s v="3"/>
    <x v="0"/>
  </r>
  <r>
    <x v="8"/>
    <x v="9"/>
    <x v="10"/>
    <x v="4"/>
    <x v="11"/>
    <x v="9"/>
    <x v="12"/>
    <x v="12"/>
    <x v="11"/>
    <x v="11"/>
    <x v="7"/>
    <x v="7"/>
    <s v="06837"/>
    <s v="4"/>
    <x v="16"/>
  </r>
  <r>
    <x v="4"/>
    <x v="5"/>
    <x v="3"/>
    <x v="2"/>
    <x v="14"/>
    <x v="3"/>
    <x v="17"/>
    <x v="7"/>
    <x v="0"/>
    <x v="11"/>
    <x v="0"/>
    <x v="7"/>
    <s v="06838"/>
    <s v="3"/>
    <x v="2"/>
  </r>
  <r>
    <x v="1"/>
    <x v="4"/>
    <x v="1"/>
    <x v="11"/>
    <x v="5"/>
    <x v="1"/>
    <x v="1"/>
    <x v="5"/>
    <x v="1"/>
    <x v="3"/>
    <x v="1"/>
    <x v="9"/>
    <s v="06839"/>
    <s v="1"/>
    <x v="5"/>
  </r>
  <r>
    <x v="2"/>
    <x v="1"/>
    <x v="3"/>
    <x v="2"/>
    <x v="6"/>
    <x v="5"/>
    <x v="19"/>
    <x v="2"/>
    <x v="2"/>
    <x v="2"/>
    <x v="0"/>
    <x v="1"/>
    <s v="06840"/>
    <s v="2"/>
    <x v="9"/>
  </r>
  <r>
    <x v="2"/>
    <x v="0"/>
    <x v="10"/>
    <x v="5"/>
    <x v="11"/>
    <x v="0"/>
    <x v="15"/>
    <x v="8"/>
    <x v="4"/>
    <x v="9"/>
    <x v="0"/>
    <x v="3"/>
    <s v="06841"/>
    <s v="4"/>
    <x v="8"/>
  </r>
  <r>
    <x v="13"/>
    <x v="11"/>
    <x v="14"/>
    <x v="19"/>
    <x v="17"/>
    <x v="16"/>
    <x v="23"/>
    <x v="17"/>
    <x v="13"/>
    <x v="18"/>
    <x v="12"/>
    <x v="12"/>
    <s v="06842"/>
    <s v="7"/>
    <x v="6"/>
  </r>
  <r>
    <x v="2"/>
    <x v="1"/>
    <x v="3"/>
    <x v="6"/>
    <x v="3"/>
    <x v="2"/>
    <x v="19"/>
    <x v="3"/>
    <x v="3"/>
    <x v="5"/>
    <x v="0"/>
    <x v="2"/>
    <s v="06843"/>
    <s v="2"/>
    <x v="12"/>
  </r>
  <r>
    <x v="11"/>
    <x v="9"/>
    <x v="8"/>
    <x v="5"/>
    <x v="15"/>
    <x v="6"/>
    <x v="15"/>
    <x v="11"/>
    <x v="12"/>
    <x v="13"/>
    <x v="9"/>
    <x v="8"/>
    <s v="06844"/>
    <s v="5"/>
    <x v="4"/>
  </r>
  <r>
    <x v="1"/>
    <x v="2"/>
    <x v="2"/>
    <x v="3"/>
    <x v="2"/>
    <x v="13"/>
    <x v="2"/>
    <x v="3"/>
    <x v="2"/>
    <x v="2"/>
    <x v="0"/>
    <x v="2"/>
    <s v="06845"/>
    <s v="2"/>
    <x v="13"/>
  </r>
  <r>
    <x v="8"/>
    <x v="8"/>
    <x v="6"/>
    <x v="0"/>
    <x v="10"/>
    <x v="10"/>
    <x v="14"/>
    <x v="14"/>
    <x v="0"/>
    <x v="4"/>
    <x v="3"/>
    <x v="6"/>
    <s v="06846"/>
    <s v="4"/>
    <x v="14"/>
  </r>
  <r>
    <x v="0"/>
    <x v="6"/>
    <x v="4"/>
    <x v="12"/>
    <x v="7"/>
    <x v="11"/>
    <x v="8"/>
    <x v="14"/>
    <x v="11"/>
    <x v="11"/>
    <x v="0"/>
    <x v="0"/>
    <s v="06847"/>
    <s v="4"/>
    <x v="11"/>
  </r>
  <r>
    <x v="2"/>
    <x v="5"/>
    <x v="6"/>
    <x v="4"/>
    <x v="10"/>
    <x v="11"/>
    <x v="10"/>
    <x v="4"/>
    <x v="0"/>
    <x v="7"/>
    <x v="3"/>
    <x v="2"/>
    <s v="06848"/>
    <s v="3"/>
    <x v="11"/>
  </r>
  <r>
    <x v="6"/>
    <x v="3"/>
    <x v="5"/>
    <x v="4"/>
    <x v="6"/>
    <x v="11"/>
    <x v="4"/>
    <x v="4"/>
    <x v="15"/>
    <x v="10"/>
    <x v="3"/>
    <x v="2"/>
    <s v="06849"/>
    <s v="3"/>
    <x v="10"/>
  </r>
  <r>
    <x v="3"/>
    <x v="2"/>
    <x v="6"/>
    <x v="3"/>
    <x v="2"/>
    <x v="2"/>
    <x v="2"/>
    <x v="2"/>
    <x v="3"/>
    <x v="5"/>
    <x v="1"/>
    <x v="4"/>
    <s v="06850"/>
    <s v="2"/>
    <x v="10"/>
  </r>
  <r>
    <x v="3"/>
    <x v="5"/>
    <x v="3"/>
    <x v="4"/>
    <x v="6"/>
    <x v="11"/>
    <x v="4"/>
    <x v="13"/>
    <x v="15"/>
    <x v="11"/>
    <x v="2"/>
    <x v="3"/>
    <s v="06851"/>
    <s v="3"/>
    <x v="2"/>
  </r>
  <r>
    <x v="2"/>
    <x v="5"/>
    <x v="5"/>
    <x v="4"/>
    <x v="11"/>
    <x v="12"/>
    <x v="17"/>
    <x v="15"/>
    <x v="0"/>
    <x v="11"/>
    <x v="2"/>
    <x v="2"/>
    <s v="06852"/>
    <s v="3"/>
    <x v="13"/>
  </r>
  <r>
    <x v="2"/>
    <x v="5"/>
    <x v="5"/>
    <x v="4"/>
    <x v="10"/>
    <x v="14"/>
    <x v="10"/>
    <x v="6"/>
    <x v="7"/>
    <x v="11"/>
    <x v="7"/>
    <x v="6"/>
    <s v="06853"/>
    <s v="3"/>
    <x v="3"/>
  </r>
  <r>
    <x v="7"/>
    <x v="6"/>
    <x v="5"/>
    <x v="2"/>
    <x v="11"/>
    <x v="14"/>
    <x v="4"/>
    <x v="13"/>
    <x v="3"/>
    <x v="11"/>
    <x v="0"/>
    <x v="7"/>
    <s v="06854"/>
    <s v="3"/>
    <x v="14"/>
  </r>
  <r>
    <x v="5"/>
    <x v="1"/>
    <x v="1"/>
    <x v="1"/>
    <x v="5"/>
    <x v="1"/>
    <x v="5"/>
    <x v="1"/>
    <x v="10"/>
    <x v="1"/>
    <x v="11"/>
    <x v="9"/>
    <s v="06855"/>
    <s v="1"/>
    <x v="12"/>
  </r>
  <r>
    <x v="4"/>
    <x v="3"/>
    <x v="3"/>
    <x v="10"/>
    <x v="14"/>
    <x v="14"/>
    <x v="8"/>
    <x v="4"/>
    <x v="0"/>
    <x v="11"/>
    <x v="2"/>
    <x v="6"/>
    <s v="06856"/>
    <s v="3"/>
    <x v="10"/>
  </r>
  <r>
    <x v="2"/>
    <x v="6"/>
    <x v="0"/>
    <x v="0"/>
    <x v="14"/>
    <x v="11"/>
    <x v="17"/>
    <x v="7"/>
    <x v="4"/>
    <x v="0"/>
    <x v="8"/>
    <x v="6"/>
    <s v="06857"/>
    <s v="3"/>
    <x v="3"/>
  </r>
  <r>
    <x v="2"/>
    <x v="3"/>
    <x v="3"/>
    <x v="6"/>
    <x v="6"/>
    <x v="2"/>
    <x v="2"/>
    <x v="3"/>
    <x v="2"/>
    <x v="5"/>
    <x v="2"/>
    <x v="4"/>
    <s v="06858"/>
    <s v="2"/>
    <x v="9"/>
  </r>
  <r>
    <x v="6"/>
    <x v="3"/>
    <x v="0"/>
    <x v="0"/>
    <x v="6"/>
    <x v="3"/>
    <x v="10"/>
    <x v="15"/>
    <x v="0"/>
    <x v="7"/>
    <x v="0"/>
    <x v="3"/>
    <s v="06859"/>
    <s v="3"/>
    <x v="2"/>
  </r>
  <r>
    <x v="12"/>
    <x v="5"/>
    <x v="12"/>
    <x v="16"/>
    <x v="16"/>
    <x v="21"/>
    <x v="24"/>
    <x v="22"/>
    <x v="12"/>
    <x v="8"/>
    <x v="3"/>
    <x v="10"/>
    <s v="06860"/>
    <s v="6"/>
    <x v="1"/>
  </r>
  <r>
    <x v="1"/>
    <x v="4"/>
    <x v="1"/>
    <x v="11"/>
    <x v="5"/>
    <x v="4"/>
    <x v="1"/>
    <x v="5"/>
    <x v="10"/>
    <x v="1"/>
    <x v="1"/>
    <x v="9"/>
    <s v="06861"/>
    <s v="1"/>
    <x v="1"/>
  </r>
  <r>
    <x v="1"/>
    <x v="1"/>
    <x v="1"/>
    <x v="1"/>
    <x v="5"/>
    <x v="1"/>
    <x v="5"/>
    <x v="5"/>
    <x v="10"/>
    <x v="3"/>
    <x v="11"/>
    <x v="1"/>
    <s v="06862"/>
    <s v="1"/>
    <x v="6"/>
  </r>
  <r>
    <x v="2"/>
    <x v="7"/>
    <x v="4"/>
    <x v="2"/>
    <x v="11"/>
    <x v="14"/>
    <x v="9"/>
    <x v="6"/>
    <x v="7"/>
    <x v="10"/>
    <x v="8"/>
    <x v="3"/>
    <s v="06863"/>
    <s v="3"/>
    <x v="1"/>
  </r>
  <r>
    <x v="6"/>
    <x v="2"/>
    <x v="4"/>
    <x v="8"/>
    <x v="4"/>
    <x v="11"/>
    <x v="8"/>
    <x v="13"/>
    <x v="0"/>
    <x v="7"/>
    <x v="0"/>
    <x v="6"/>
    <s v="06864"/>
    <s v="3"/>
    <x v="11"/>
  </r>
  <r>
    <x v="13"/>
    <x v="5"/>
    <x v="11"/>
    <x v="20"/>
    <x v="13"/>
    <x v="23"/>
    <x v="22"/>
    <x v="17"/>
    <x v="13"/>
    <x v="20"/>
    <x v="14"/>
    <x v="10"/>
    <s v="06865"/>
    <s v="7"/>
    <x v="3"/>
  </r>
  <r>
    <x v="7"/>
    <x v="9"/>
    <x v="10"/>
    <x v="12"/>
    <x v="8"/>
    <x v="0"/>
    <x v="6"/>
    <x v="0"/>
    <x v="5"/>
    <x v="4"/>
    <x v="4"/>
    <x v="8"/>
    <s v="06866"/>
    <s v="4"/>
    <x v="6"/>
  </r>
  <r>
    <x v="0"/>
    <x v="5"/>
    <x v="8"/>
    <x v="15"/>
    <x v="15"/>
    <x v="18"/>
    <x v="26"/>
    <x v="17"/>
    <x v="12"/>
    <x v="20"/>
    <x v="14"/>
    <x v="14"/>
    <s v="06867"/>
    <s v="7"/>
    <x v="2"/>
  </r>
  <r>
    <x v="3"/>
    <x v="3"/>
    <x v="3"/>
    <x v="3"/>
    <x v="6"/>
    <x v="13"/>
    <x v="2"/>
    <x v="3"/>
    <x v="14"/>
    <x v="5"/>
    <x v="2"/>
    <x v="4"/>
    <s v="06868"/>
    <s v="2"/>
    <x v="7"/>
  </r>
  <r>
    <x v="0"/>
    <x v="2"/>
    <x v="4"/>
    <x v="0"/>
    <x v="10"/>
    <x v="6"/>
    <x v="8"/>
    <x v="11"/>
    <x v="9"/>
    <x v="8"/>
    <x v="7"/>
    <x v="5"/>
    <s v="06869"/>
    <s v="4"/>
    <x v="14"/>
  </r>
  <r>
    <x v="2"/>
    <x v="9"/>
    <x v="8"/>
    <x v="0"/>
    <x v="10"/>
    <x v="6"/>
    <x v="0"/>
    <x v="12"/>
    <x v="8"/>
    <x v="0"/>
    <x v="8"/>
    <x v="3"/>
    <s v="06870"/>
    <s v="4"/>
    <x v="13"/>
  </r>
  <r>
    <x v="2"/>
    <x v="2"/>
    <x v="3"/>
    <x v="2"/>
    <x v="6"/>
    <x v="13"/>
    <x v="2"/>
    <x v="9"/>
    <x v="3"/>
    <x v="5"/>
    <x v="2"/>
    <x v="2"/>
    <s v="06871"/>
    <s v="2"/>
    <x v="1"/>
  </r>
  <r>
    <x v="3"/>
    <x v="2"/>
    <x v="2"/>
    <x v="2"/>
    <x v="2"/>
    <x v="2"/>
    <x v="2"/>
    <x v="3"/>
    <x v="14"/>
    <x v="14"/>
    <x v="2"/>
    <x v="2"/>
    <s v="06872"/>
    <s v="2"/>
    <x v="11"/>
  </r>
  <r>
    <x v="9"/>
    <x v="12"/>
    <x v="11"/>
    <x v="16"/>
    <x v="13"/>
    <x v="22"/>
    <x v="22"/>
    <x v="10"/>
    <x v="6"/>
    <x v="18"/>
    <x v="3"/>
    <x v="12"/>
    <s v="06873"/>
    <s v="6"/>
    <x v="12"/>
  </r>
  <r>
    <x v="2"/>
    <x v="6"/>
    <x v="4"/>
    <x v="0"/>
    <x v="10"/>
    <x v="11"/>
    <x v="15"/>
    <x v="7"/>
    <x v="0"/>
    <x v="6"/>
    <x v="7"/>
    <x v="4"/>
    <s v="06874"/>
    <s v="4"/>
    <x v="5"/>
  </r>
  <r>
    <x v="8"/>
    <x v="0"/>
    <x v="0"/>
    <x v="9"/>
    <x v="14"/>
    <x v="6"/>
    <x v="0"/>
    <x v="14"/>
    <x v="7"/>
    <x v="6"/>
    <x v="8"/>
    <x v="8"/>
    <s v="06875"/>
    <s v="4"/>
    <x v="11"/>
  </r>
  <r>
    <x v="2"/>
    <x v="1"/>
    <x v="3"/>
    <x v="3"/>
    <x v="3"/>
    <x v="13"/>
    <x v="3"/>
    <x v="2"/>
    <x v="14"/>
    <x v="14"/>
    <x v="1"/>
    <x v="2"/>
    <s v="06876"/>
    <s v="2"/>
    <x v="2"/>
  </r>
  <r>
    <x v="6"/>
    <x v="9"/>
    <x v="8"/>
    <x v="8"/>
    <x v="8"/>
    <x v="8"/>
    <x v="11"/>
    <x v="14"/>
    <x v="11"/>
    <x v="11"/>
    <x v="5"/>
    <x v="5"/>
    <s v="06877"/>
    <s v="4"/>
    <x v="2"/>
  </r>
  <r>
    <x v="0"/>
    <x v="6"/>
    <x v="9"/>
    <x v="9"/>
    <x v="9"/>
    <x v="0"/>
    <x v="15"/>
    <x v="14"/>
    <x v="8"/>
    <x v="9"/>
    <x v="9"/>
    <x v="6"/>
    <s v="06878"/>
    <s v="4"/>
    <x v="1"/>
  </r>
  <r>
    <x v="6"/>
    <x v="10"/>
    <x v="10"/>
    <x v="7"/>
    <x v="8"/>
    <x v="0"/>
    <x v="24"/>
    <x v="10"/>
    <x v="18"/>
    <x v="17"/>
    <x v="3"/>
    <x v="0"/>
    <s v="06879"/>
    <s v="6"/>
    <x v="7"/>
  </r>
  <r>
    <x v="7"/>
    <x v="2"/>
    <x v="5"/>
    <x v="8"/>
    <x v="11"/>
    <x v="3"/>
    <x v="8"/>
    <x v="7"/>
    <x v="4"/>
    <x v="2"/>
    <x v="3"/>
    <x v="6"/>
    <s v="06880"/>
    <s v="3"/>
    <x v="11"/>
  </r>
  <r>
    <x v="1"/>
    <x v="1"/>
    <x v="6"/>
    <x v="6"/>
    <x v="3"/>
    <x v="13"/>
    <x v="3"/>
    <x v="2"/>
    <x v="14"/>
    <x v="14"/>
    <x v="1"/>
    <x v="4"/>
    <s v="06881"/>
    <s v="2"/>
    <x v="12"/>
  </r>
  <r>
    <x v="7"/>
    <x v="6"/>
    <x v="5"/>
    <x v="0"/>
    <x v="11"/>
    <x v="3"/>
    <x v="9"/>
    <x v="7"/>
    <x v="3"/>
    <x v="11"/>
    <x v="0"/>
    <x v="7"/>
    <s v="06882"/>
    <s v="3"/>
    <x v="6"/>
  </r>
  <r>
    <x v="9"/>
    <x v="0"/>
    <x v="4"/>
    <x v="12"/>
    <x v="9"/>
    <x v="6"/>
    <x v="11"/>
    <x v="11"/>
    <x v="0"/>
    <x v="11"/>
    <x v="4"/>
    <x v="0"/>
    <s v="06883"/>
    <s v="4"/>
    <x v="5"/>
  </r>
  <r>
    <x v="4"/>
    <x v="2"/>
    <x v="3"/>
    <x v="10"/>
    <x v="6"/>
    <x v="11"/>
    <x v="9"/>
    <x v="4"/>
    <x v="7"/>
    <x v="10"/>
    <x v="0"/>
    <x v="7"/>
    <s v="06884"/>
    <s v="3"/>
    <x v="3"/>
  </r>
  <r>
    <x v="1"/>
    <x v="2"/>
    <x v="2"/>
    <x v="6"/>
    <x v="3"/>
    <x v="13"/>
    <x v="19"/>
    <x v="2"/>
    <x v="3"/>
    <x v="5"/>
    <x v="2"/>
    <x v="2"/>
    <s v="06885"/>
    <s v="2"/>
    <x v="11"/>
  </r>
  <r>
    <x v="1"/>
    <x v="1"/>
    <x v="1"/>
    <x v="11"/>
    <x v="5"/>
    <x v="4"/>
    <x v="1"/>
    <x v="1"/>
    <x v="1"/>
    <x v="1"/>
    <x v="11"/>
    <x v="9"/>
    <s v="06886"/>
    <s v="1"/>
    <x v="15"/>
  </r>
  <r>
    <x v="1"/>
    <x v="3"/>
    <x v="6"/>
    <x v="6"/>
    <x v="2"/>
    <x v="13"/>
    <x v="3"/>
    <x v="9"/>
    <x v="3"/>
    <x v="2"/>
    <x v="1"/>
    <x v="4"/>
    <s v="06887"/>
    <s v="2"/>
    <x v="6"/>
  </r>
  <r>
    <x v="2"/>
    <x v="5"/>
    <x v="5"/>
    <x v="2"/>
    <x v="14"/>
    <x v="12"/>
    <x v="8"/>
    <x v="7"/>
    <x v="3"/>
    <x v="2"/>
    <x v="8"/>
    <x v="2"/>
    <s v="06888"/>
    <s v="3"/>
    <x v="0"/>
  </r>
  <r>
    <x v="4"/>
    <x v="6"/>
    <x v="4"/>
    <x v="4"/>
    <x v="8"/>
    <x v="11"/>
    <x v="11"/>
    <x v="11"/>
    <x v="0"/>
    <x v="11"/>
    <x v="9"/>
    <x v="6"/>
    <s v="06889"/>
    <s v="4"/>
    <x v="14"/>
  </r>
  <r>
    <x v="4"/>
    <x v="6"/>
    <x v="10"/>
    <x v="12"/>
    <x v="14"/>
    <x v="9"/>
    <x v="8"/>
    <x v="15"/>
    <x v="11"/>
    <x v="0"/>
    <x v="9"/>
    <x v="0"/>
    <s v="06890"/>
    <s v="4"/>
    <x v="3"/>
  </r>
  <r>
    <x v="3"/>
    <x v="2"/>
    <x v="0"/>
    <x v="4"/>
    <x v="4"/>
    <x v="3"/>
    <x v="17"/>
    <x v="15"/>
    <x v="3"/>
    <x v="2"/>
    <x v="3"/>
    <x v="6"/>
    <s v="06891"/>
    <s v="3"/>
    <x v="9"/>
  </r>
  <r>
    <x v="10"/>
    <x v="9"/>
    <x v="9"/>
    <x v="13"/>
    <x v="16"/>
    <x v="0"/>
    <x v="16"/>
    <x v="16"/>
    <x v="5"/>
    <x v="18"/>
    <x v="3"/>
    <x v="8"/>
    <s v="06892"/>
    <s v="6"/>
    <x v="15"/>
  </r>
  <r>
    <x v="3"/>
    <x v="6"/>
    <x v="0"/>
    <x v="10"/>
    <x v="6"/>
    <x v="3"/>
    <x v="8"/>
    <x v="7"/>
    <x v="0"/>
    <x v="10"/>
    <x v="0"/>
    <x v="6"/>
    <s v="06893"/>
    <s v="3"/>
    <x v="0"/>
  </r>
  <r>
    <x v="4"/>
    <x v="6"/>
    <x v="6"/>
    <x v="0"/>
    <x v="4"/>
    <x v="3"/>
    <x v="8"/>
    <x v="13"/>
    <x v="15"/>
    <x v="7"/>
    <x v="2"/>
    <x v="2"/>
    <s v="06894"/>
    <s v="3"/>
    <x v="2"/>
  </r>
  <r>
    <x v="2"/>
    <x v="3"/>
    <x v="3"/>
    <x v="3"/>
    <x v="3"/>
    <x v="2"/>
    <x v="2"/>
    <x v="3"/>
    <x v="2"/>
    <x v="5"/>
    <x v="1"/>
    <x v="4"/>
    <s v="06895"/>
    <s v="2"/>
    <x v="3"/>
  </r>
  <r>
    <x v="7"/>
    <x v="3"/>
    <x v="6"/>
    <x v="4"/>
    <x v="10"/>
    <x v="12"/>
    <x v="17"/>
    <x v="15"/>
    <x v="0"/>
    <x v="7"/>
    <x v="7"/>
    <x v="6"/>
    <s v="06896"/>
    <s v="3"/>
    <x v="11"/>
  </r>
  <r>
    <x v="5"/>
    <x v="4"/>
    <x v="2"/>
    <x v="11"/>
    <x v="5"/>
    <x v="1"/>
    <x v="5"/>
    <x v="5"/>
    <x v="10"/>
    <x v="1"/>
    <x v="1"/>
    <x v="1"/>
    <s v="06897"/>
    <s v="1"/>
    <x v="10"/>
  </r>
  <r>
    <x v="4"/>
    <x v="6"/>
    <x v="0"/>
    <x v="4"/>
    <x v="0"/>
    <x v="6"/>
    <x v="8"/>
    <x v="7"/>
    <x v="8"/>
    <x v="11"/>
    <x v="7"/>
    <x v="7"/>
    <s v="06898"/>
    <s v="4"/>
    <x v="0"/>
  </r>
  <r>
    <x v="4"/>
    <x v="14"/>
    <x v="5"/>
    <x v="13"/>
    <x v="12"/>
    <x v="6"/>
    <x v="24"/>
    <x v="8"/>
    <x v="12"/>
    <x v="11"/>
    <x v="3"/>
    <x v="0"/>
    <s v="06899"/>
    <s v="5"/>
    <x v="11"/>
  </r>
  <r>
    <x v="7"/>
    <x v="7"/>
    <x v="5"/>
    <x v="4"/>
    <x v="14"/>
    <x v="11"/>
    <x v="11"/>
    <x v="7"/>
    <x v="8"/>
    <x v="6"/>
    <x v="9"/>
    <x v="5"/>
    <s v="06900"/>
    <s v="4"/>
    <x v="9"/>
  </r>
  <r>
    <x v="13"/>
    <x v="11"/>
    <x v="12"/>
    <x v="17"/>
    <x v="19"/>
    <x v="23"/>
    <x v="23"/>
    <x v="18"/>
    <x v="20"/>
    <x v="20"/>
    <x v="9"/>
    <x v="0"/>
    <s v="06901"/>
    <s v="7"/>
    <x v="10"/>
  </r>
  <r>
    <x v="4"/>
    <x v="2"/>
    <x v="8"/>
    <x v="9"/>
    <x v="11"/>
    <x v="9"/>
    <x v="0"/>
    <x v="7"/>
    <x v="5"/>
    <x v="9"/>
    <x v="7"/>
    <x v="4"/>
    <s v="06902"/>
    <s v="4"/>
    <x v="14"/>
  </r>
  <r>
    <x v="2"/>
    <x v="9"/>
    <x v="10"/>
    <x v="13"/>
    <x v="0"/>
    <x v="10"/>
    <x v="0"/>
    <x v="7"/>
    <x v="5"/>
    <x v="8"/>
    <x v="8"/>
    <x v="0"/>
    <s v="06903"/>
    <s v="4"/>
    <x v="4"/>
  </r>
  <r>
    <x v="4"/>
    <x v="7"/>
    <x v="4"/>
    <x v="0"/>
    <x v="14"/>
    <x v="14"/>
    <x v="17"/>
    <x v="4"/>
    <x v="4"/>
    <x v="7"/>
    <x v="2"/>
    <x v="7"/>
    <s v="06904"/>
    <s v="3"/>
    <x v="5"/>
  </r>
  <r>
    <x v="0"/>
    <x v="0"/>
    <x v="9"/>
    <x v="5"/>
    <x v="8"/>
    <x v="8"/>
    <x v="13"/>
    <x v="14"/>
    <x v="6"/>
    <x v="13"/>
    <x v="4"/>
    <x v="10"/>
    <s v="06905"/>
    <s v="5"/>
    <x v="1"/>
  </r>
  <r>
    <x v="2"/>
    <x v="1"/>
    <x v="6"/>
    <x v="6"/>
    <x v="3"/>
    <x v="2"/>
    <x v="3"/>
    <x v="3"/>
    <x v="2"/>
    <x v="2"/>
    <x v="1"/>
    <x v="4"/>
    <s v="06906"/>
    <s v="2"/>
    <x v="12"/>
  </r>
  <r>
    <x v="6"/>
    <x v="0"/>
    <x v="0"/>
    <x v="0"/>
    <x v="7"/>
    <x v="6"/>
    <x v="0"/>
    <x v="12"/>
    <x v="11"/>
    <x v="9"/>
    <x v="7"/>
    <x v="0"/>
    <s v="06907"/>
    <s v="4"/>
    <x v="12"/>
  </r>
  <r>
    <x v="3"/>
    <x v="2"/>
    <x v="6"/>
    <x v="3"/>
    <x v="6"/>
    <x v="5"/>
    <x v="3"/>
    <x v="9"/>
    <x v="2"/>
    <x v="2"/>
    <x v="2"/>
    <x v="1"/>
    <s v="06908"/>
    <s v="2"/>
    <x v="3"/>
  </r>
  <r>
    <x v="2"/>
    <x v="1"/>
    <x v="6"/>
    <x v="6"/>
    <x v="2"/>
    <x v="2"/>
    <x v="19"/>
    <x v="9"/>
    <x v="14"/>
    <x v="2"/>
    <x v="1"/>
    <x v="2"/>
    <s v="06909"/>
    <s v="2"/>
    <x v="8"/>
  </r>
  <r>
    <x v="6"/>
    <x v="3"/>
    <x v="6"/>
    <x v="0"/>
    <x v="4"/>
    <x v="11"/>
    <x v="17"/>
    <x v="4"/>
    <x v="3"/>
    <x v="11"/>
    <x v="0"/>
    <x v="4"/>
    <s v="06910"/>
    <s v="3"/>
    <x v="16"/>
  </r>
  <r>
    <x v="7"/>
    <x v="7"/>
    <x v="6"/>
    <x v="4"/>
    <x v="6"/>
    <x v="14"/>
    <x v="4"/>
    <x v="15"/>
    <x v="3"/>
    <x v="11"/>
    <x v="7"/>
    <x v="2"/>
    <s v="06911"/>
    <s v="3"/>
    <x v="1"/>
  </r>
  <r>
    <x v="11"/>
    <x v="5"/>
    <x v="11"/>
    <x v="7"/>
    <x v="16"/>
    <x v="7"/>
    <x v="26"/>
    <x v="22"/>
    <x v="18"/>
    <x v="4"/>
    <x v="9"/>
    <x v="13"/>
    <s v="06912"/>
    <s v="6"/>
    <x v="9"/>
  </r>
  <r>
    <x v="1"/>
    <x v="1"/>
    <x v="1"/>
    <x v="1"/>
    <x v="5"/>
    <x v="1"/>
    <x v="1"/>
    <x v="5"/>
    <x v="10"/>
    <x v="3"/>
    <x v="11"/>
    <x v="9"/>
    <s v="06913"/>
    <s v="1"/>
    <x v="0"/>
  </r>
  <r>
    <x v="0"/>
    <x v="2"/>
    <x v="10"/>
    <x v="5"/>
    <x v="10"/>
    <x v="15"/>
    <x v="15"/>
    <x v="15"/>
    <x v="5"/>
    <x v="4"/>
    <x v="9"/>
    <x v="5"/>
    <s v="06914"/>
    <s v="4"/>
    <x v="10"/>
  </r>
  <r>
    <x v="1"/>
    <x v="2"/>
    <x v="6"/>
    <x v="3"/>
    <x v="2"/>
    <x v="5"/>
    <x v="3"/>
    <x v="3"/>
    <x v="14"/>
    <x v="5"/>
    <x v="0"/>
    <x v="1"/>
    <s v="06915"/>
    <s v="2"/>
    <x v="11"/>
  </r>
  <r>
    <x v="6"/>
    <x v="5"/>
    <x v="6"/>
    <x v="0"/>
    <x v="14"/>
    <x v="14"/>
    <x v="9"/>
    <x v="15"/>
    <x v="4"/>
    <x v="7"/>
    <x v="0"/>
    <x v="4"/>
    <s v="06916"/>
    <s v="3"/>
    <x v="1"/>
  </r>
  <r>
    <x v="9"/>
    <x v="0"/>
    <x v="5"/>
    <x v="0"/>
    <x v="7"/>
    <x v="0"/>
    <x v="0"/>
    <x v="14"/>
    <x v="8"/>
    <x v="4"/>
    <x v="8"/>
    <x v="4"/>
    <s v="06917"/>
    <s v="4"/>
    <x v="8"/>
  </r>
  <r>
    <x v="4"/>
    <x v="7"/>
    <x v="6"/>
    <x v="0"/>
    <x v="11"/>
    <x v="0"/>
    <x v="15"/>
    <x v="15"/>
    <x v="9"/>
    <x v="4"/>
    <x v="7"/>
    <x v="7"/>
    <s v="06918"/>
    <s v="4"/>
    <x v="1"/>
  </r>
  <r>
    <x v="3"/>
    <x v="7"/>
    <x v="5"/>
    <x v="2"/>
    <x v="11"/>
    <x v="10"/>
    <x v="9"/>
    <x v="13"/>
    <x v="4"/>
    <x v="7"/>
    <x v="8"/>
    <x v="3"/>
    <s v="06919"/>
    <s v="3"/>
    <x v="5"/>
  </r>
  <r>
    <x v="4"/>
    <x v="5"/>
    <x v="4"/>
    <x v="0"/>
    <x v="4"/>
    <x v="11"/>
    <x v="8"/>
    <x v="6"/>
    <x v="4"/>
    <x v="7"/>
    <x v="2"/>
    <x v="7"/>
    <s v="06920"/>
    <s v="3"/>
    <x v="16"/>
  </r>
  <r>
    <x v="4"/>
    <x v="3"/>
    <x v="6"/>
    <x v="2"/>
    <x v="10"/>
    <x v="14"/>
    <x v="17"/>
    <x v="4"/>
    <x v="4"/>
    <x v="2"/>
    <x v="8"/>
    <x v="6"/>
    <s v="06921"/>
    <s v="3"/>
    <x v="11"/>
  </r>
  <r>
    <x v="3"/>
    <x v="6"/>
    <x v="4"/>
    <x v="10"/>
    <x v="11"/>
    <x v="11"/>
    <x v="9"/>
    <x v="13"/>
    <x v="15"/>
    <x v="0"/>
    <x v="2"/>
    <x v="7"/>
    <s v="06922"/>
    <s v="3"/>
    <x v="5"/>
  </r>
  <r>
    <x v="2"/>
    <x v="6"/>
    <x v="4"/>
    <x v="10"/>
    <x v="4"/>
    <x v="14"/>
    <x v="4"/>
    <x v="15"/>
    <x v="4"/>
    <x v="2"/>
    <x v="3"/>
    <x v="2"/>
    <s v="06923"/>
    <s v="3"/>
    <x v="3"/>
  </r>
  <r>
    <x v="1"/>
    <x v="1"/>
    <x v="2"/>
    <x v="3"/>
    <x v="3"/>
    <x v="2"/>
    <x v="3"/>
    <x v="2"/>
    <x v="14"/>
    <x v="5"/>
    <x v="0"/>
    <x v="4"/>
    <s v="06924"/>
    <s v="2"/>
    <x v="10"/>
  </r>
  <r>
    <x v="13"/>
    <x v="8"/>
    <x v="11"/>
    <x v="14"/>
    <x v="16"/>
    <x v="22"/>
    <x v="28"/>
    <x v="8"/>
    <x v="6"/>
    <x v="20"/>
    <x v="13"/>
    <x v="5"/>
    <s v="06925"/>
    <s v="6"/>
    <x v="5"/>
  </r>
  <r>
    <x v="6"/>
    <x v="6"/>
    <x v="4"/>
    <x v="8"/>
    <x v="6"/>
    <x v="12"/>
    <x v="4"/>
    <x v="7"/>
    <x v="0"/>
    <x v="2"/>
    <x v="3"/>
    <x v="3"/>
    <s v="06926"/>
    <s v="3"/>
    <x v="15"/>
  </r>
  <r>
    <x v="1"/>
    <x v="2"/>
    <x v="3"/>
    <x v="3"/>
    <x v="6"/>
    <x v="5"/>
    <x v="3"/>
    <x v="9"/>
    <x v="14"/>
    <x v="14"/>
    <x v="0"/>
    <x v="4"/>
    <s v="06927"/>
    <s v="2"/>
    <x v="11"/>
  </r>
  <r>
    <x v="4"/>
    <x v="2"/>
    <x v="0"/>
    <x v="0"/>
    <x v="11"/>
    <x v="14"/>
    <x v="4"/>
    <x v="6"/>
    <x v="15"/>
    <x v="2"/>
    <x v="2"/>
    <x v="3"/>
    <s v="06928"/>
    <s v="3"/>
    <x v="8"/>
  </r>
  <r>
    <x v="5"/>
    <x v="4"/>
    <x v="1"/>
    <x v="1"/>
    <x v="1"/>
    <x v="1"/>
    <x v="5"/>
    <x v="1"/>
    <x v="1"/>
    <x v="1"/>
    <x v="11"/>
    <x v="1"/>
    <s v="06929"/>
    <s v="1"/>
    <x v="4"/>
  </r>
  <r>
    <x v="1"/>
    <x v="3"/>
    <x v="6"/>
    <x v="2"/>
    <x v="6"/>
    <x v="5"/>
    <x v="3"/>
    <x v="3"/>
    <x v="2"/>
    <x v="14"/>
    <x v="0"/>
    <x v="4"/>
    <s v="06930"/>
    <s v="2"/>
    <x v="14"/>
  </r>
  <r>
    <x v="0"/>
    <x v="6"/>
    <x v="9"/>
    <x v="8"/>
    <x v="8"/>
    <x v="8"/>
    <x v="6"/>
    <x v="8"/>
    <x v="8"/>
    <x v="9"/>
    <x v="5"/>
    <x v="0"/>
    <s v="06931"/>
    <s v="4"/>
    <x v="9"/>
  </r>
  <r>
    <x v="2"/>
    <x v="3"/>
    <x v="3"/>
    <x v="6"/>
    <x v="6"/>
    <x v="2"/>
    <x v="3"/>
    <x v="3"/>
    <x v="3"/>
    <x v="14"/>
    <x v="1"/>
    <x v="1"/>
    <s v="06932"/>
    <s v="2"/>
    <x v="9"/>
  </r>
  <r>
    <x v="9"/>
    <x v="6"/>
    <x v="6"/>
    <x v="12"/>
    <x v="14"/>
    <x v="10"/>
    <x v="15"/>
    <x v="12"/>
    <x v="4"/>
    <x v="8"/>
    <x v="0"/>
    <x v="6"/>
    <s v="06933"/>
    <s v="4"/>
    <x v="10"/>
  </r>
  <r>
    <x v="6"/>
    <x v="5"/>
    <x v="4"/>
    <x v="4"/>
    <x v="11"/>
    <x v="14"/>
    <x v="17"/>
    <x v="13"/>
    <x v="7"/>
    <x v="0"/>
    <x v="2"/>
    <x v="3"/>
    <s v="06934"/>
    <s v="3"/>
    <x v="1"/>
  </r>
  <r>
    <x v="4"/>
    <x v="7"/>
    <x v="10"/>
    <x v="9"/>
    <x v="9"/>
    <x v="10"/>
    <x v="14"/>
    <x v="0"/>
    <x v="11"/>
    <x v="11"/>
    <x v="3"/>
    <x v="0"/>
    <s v="06935"/>
    <s v="4"/>
    <x v="13"/>
  </r>
  <r>
    <x v="4"/>
    <x v="5"/>
    <x v="6"/>
    <x v="0"/>
    <x v="6"/>
    <x v="3"/>
    <x v="4"/>
    <x v="7"/>
    <x v="15"/>
    <x v="0"/>
    <x v="3"/>
    <x v="3"/>
    <s v="06936"/>
    <s v="3"/>
    <x v="3"/>
  </r>
  <r>
    <x v="2"/>
    <x v="3"/>
    <x v="3"/>
    <x v="4"/>
    <x v="14"/>
    <x v="14"/>
    <x v="8"/>
    <x v="13"/>
    <x v="7"/>
    <x v="0"/>
    <x v="0"/>
    <x v="2"/>
    <s v="06937"/>
    <s v="3"/>
    <x v="15"/>
  </r>
  <r>
    <x v="2"/>
    <x v="8"/>
    <x v="5"/>
    <x v="0"/>
    <x v="10"/>
    <x v="0"/>
    <x v="14"/>
    <x v="8"/>
    <x v="7"/>
    <x v="4"/>
    <x v="9"/>
    <x v="7"/>
    <s v="06938"/>
    <s v="4"/>
    <x v="3"/>
  </r>
  <r>
    <x v="2"/>
    <x v="2"/>
    <x v="4"/>
    <x v="0"/>
    <x v="11"/>
    <x v="12"/>
    <x v="9"/>
    <x v="13"/>
    <x v="15"/>
    <x v="2"/>
    <x v="7"/>
    <x v="7"/>
    <s v="06939"/>
    <s v="3"/>
    <x v="6"/>
  </r>
  <r>
    <x v="3"/>
    <x v="2"/>
    <x v="3"/>
    <x v="8"/>
    <x v="6"/>
    <x v="11"/>
    <x v="8"/>
    <x v="6"/>
    <x v="3"/>
    <x v="10"/>
    <x v="2"/>
    <x v="4"/>
    <s v="06940"/>
    <s v="3"/>
    <x v="16"/>
  </r>
  <r>
    <x v="4"/>
    <x v="14"/>
    <x v="4"/>
    <x v="12"/>
    <x v="9"/>
    <x v="7"/>
    <x v="7"/>
    <x v="10"/>
    <x v="6"/>
    <x v="9"/>
    <x v="8"/>
    <x v="11"/>
    <s v="06941"/>
    <s v="5"/>
    <x v="10"/>
  </r>
  <r>
    <x v="5"/>
    <x v="1"/>
    <x v="1"/>
    <x v="11"/>
    <x v="1"/>
    <x v="1"/>
    <x v="5"/>
    <x v="1"/>
    <x v="10"/>
    <x v="1"/>
    <x v="11"/>
    <x v="1"/>
    <s v="06942"/>
    <s v="1"/>
    <x v="15"/>
  </r>
  <r>
    <x v="1"/>
    <x v="3"/>
    <x v="6"/>
    <x v="3"/>
    <x v="6"/>
    <x v="2"/>
    <x v="19"/>
    <x v="3"/>
    <x v="2"/>
    <x v="14"/>
    <x v="0"/>
    <x v="2"/>
    <s v="06943"/>
    <s v="2"/>
    <x v="14"/>
  </r>
  <r>
    <x v="9"/>
    <x v="2"/>
    <x v="6"/>
    <x v="12"/>
    <x v="8"/>
    <x v="11"/>
    <x v="15"/>
    <x v="0"/>
    <x v="9"/>
    <x v="7"/>
    <x v="3"/>
    <x v="8"/>
    <s v="06944"/>
    <s v="4"/>
    <x v="2"/>
  </r>
  <r>
    <x v="6"/>
    <x v="3"/>
    <x v="3"/>
    <x v="8"/>
    <x v="4"/>
    <x v="14"/>
    <x v="10"/>
    <x v="6"/>
    <x v="3"/>
    <x v="2"/>
    <x v="8"/>
    <x v="6"/>
    <s v="06945"/>
    <s v="3"/>
    <x v="13"/>
  </r>
  <r>
    <x v="2"/>
    <x v="5"/>
    <x v="4"/>
    <x v="2"/>
    <x v="10"/>
    <x v="14"/>
    <x v="9"/>
    <x v="7"/>
    <x v="3"/>
    <x v="0"/>
    <x v="2"/>
    <x v="2"/>
    <s v="06946"/>
    <s v="3"/>
    <x v="13"/>
  </r>
  <r>
    <x v="4"/>
    <x v="2"/>
    <x v="5"/>
    <x v="8"/>
    <x v="0"/>
    <x v="9"/>
    <x v="0"/>
    <x v="7"/>
    <x v="4"/>
    <x v="4"/>
    <x v="9"/>
    <x v="6"/>
    <s v="06947"/>
    <s v="4"/>
    <x v="0"/>
  </r>
  <r>
    <x v="6"/>
    <x v="5"/>
    <x v="5"/>
    <x v="7"/>
    <x v="14"/>
    <x v="6"/>
    <x v="20"/>
    <x v="10"/>
    <x v="6"/>
    <x v="11"/>
    <x v="6"/>
    <x v="7"/>
    <s v="06948"/>
    <s v="5"/>
    <x v="15"/>
  </r>
  <r>
    <x v="4"/>
    <x v="5"/>
    <x v="4"/>
    <x v="0"/>
    <x v="10"/>
    <x v="11"/>
    <x v="17"/>
    <x v="6"/>
    <x v="7"/>
    <x v="11"/>
    <x v="0"/>
    <x v="2"/>
    <s v="06949"/>
    <s v="3"/>
    <x v="7"/>
  </r>
  <r>
    <x v="11"/>
    <x v="6"/>
    <x v="4"/>
    <x v="13"/>
    <x v="0"/>
    <x v="23"/>
    <x v="15"/>
    <x v="0"/>
    <x v="9"/>
    <x v="4"/>
    <x v="5"/>
    <x v="0"/>
    <s v="06950"/>
    <s v="5"/>
    <x v="15"/>
  </r>
  <r>
    <x v="1"/>
    <x v="3"/>
    <x v="2"/>
    <x v="3"/>
    <x v="3"/>
    <x v="2"/>
    <x v="19"/>
    <x v="9"/>
    <x v="14"/>
    <x v="5"/>
    <x v="0"/>
    <x v="1"/>
    <s v="06951"/>
    <s v="2"/>
    <x v="0"/>
  </r>
  <r>
    <x v="0"/>
    <x v="6"/>
    <x v="5"/>
    <x v="8"/>
    <x v="14"/>
    <x v="0"/>
    <x v="11"/>
    <x v="8"/>
    <x v="0"/>
    <x v="9"/>
    <x v="3"/>
    <x v="5"/>
    <s v="06952"/>
    <s v="4"/>
    <x v="12"/>
  </r>
  <r>
    <x v="4"/>
    <x v="9"/>
    <x v="8"/>
    <x v="14"/>
    <x v="17"/>
    <x v="23"/>
    <x v="18"/>
    <x v="20"/>
    <x v="5"/>
    <x v="6"/>
    <x v="3"/>
    <x v="6"/>
    <s v="06953"/>
    <s v="6"/>
    <x v="12"/>
  </r>
  <r>
    <x v="7"/>
    <x v="2"/>
    <x v="6"/>
    <x v="4"/>
    <x v="4"/>
    <x v="12"/>
    <x v="17"/>
    <x v="7"/>
    <x v="15"/>
    <x v="2"/>
    <x v="0"/>
    <x v="2"/>
    <s v="06954"/>
    <s v="3"/>
    <x v="5"/>
  </r>
  <r>
    <x v="0"/>
    <x v="5"/>
    <x v="7"/>
    <x v="15"/>
    <x v="13"/>
    <x v="23"/>
    <x v="18"/>
    <x v="21"/>
    <x v="6"/>
    <x v="12"/>
    <x v="6"/>
    <x v="6"/>
    <s v="06955"/>
    <s v="6"/>
    <x v="10"/>
  </r>
  <r>
    <x v="1"/>
    <x v="2"/>
    <x v="6"/>
    <x v="3"/>
    <x v="2"/>
    <x v="13"/>
    <x v="3"/>
    <x v="2"/>
    <x v="3"/>
    <x v="14"/>
    <x v="2"/>
    <x v="2"/>
    <s v="06956"/>
    <s v="2"/>
    <x v="6"/>
  </r>
  <r>
    <x v="3"/>
    <x v="3"/>
    <x v="6"/>
    <x v="2"/>
    <x v="4"/>
    <x v="3"/>
    <x v="4"/>
    <x v="13"/>
    <x v="3"/>
    <x v="7"/>
    <x v="2"/>
    <x v="4"/>
    <s v="06957"/>
    <s v="3"/>
    <x v="9"/>
  </r>
  <r>
    <x v="2"/>
    <x v="7"/>
    <x v="6"/>
    <x v="2"/>
    <x v="11"/>
    <x v="12"/>
    <x v="10"/>
    <x v="13"/>
    <x v="3"/>
    <x v="7"/>
    <x v="8"/>
    <x v="4"/>
    <s v="06958"/>
    <s v="3"/>
    <x v="11"/>
  </r>
  <r>
    <x v="2"/>
    <x v="3"/>
    <x v="6"/>
    <x v="2"/>
    <x v="6"/>
    <x v="5"/>
    <x v="3"/>
    <x v="2"/>
    <x v="3"/>
    <x v="5"/>
    <x v="1"/>
    <x v="4"/>
    <s v="06959"/>
    <s v="2"/>
    <x v="2"/>
  </r>
  <r>
    <x v="3"/>
    <x v="2"/>
    <x v="3"/>
    <x v="3"/>
    <x v="6"/>
    <x v="2"/>
    <x v="2"/>
    <x v="3"/>
    <x v="3"/>
    <x v="2"/>
    <x v="2"/>
    <x v="1"/>
    <s v="06960"/>
    <s v="2"/>
    <x v="3"/>
  </r>
  <r>
    <x v="0"/>
    <x v="6"/>
    <x v="9"/>
    <x v="13"/>
    <x v="9"/>
    <x v="9"/>
    <x v="6"/>
    <x v="12"/>
    <x v="9"/>
    <x v="4"/>
    <x v="9"/>
    <x v="5"/>
    <s v="06961"/>
    <s v="4"/>
    <x v="3"/>
  </r>
  <r>
    <x v="6"/>
    <x v="5"/>
    <x v="3"/>
    <x v="0"/>
    <x v="6"/>
    <x v="12"/>
    <x v="17"/>
    <x v="13"/>
    <x v="7"/>
    <x v="10"/>
    <x v="8"/>
    <x v="3"/>
    <s v="06962"/>
    <s v="3"/>
    <x v="2"/>
  </r>
  <r>
    <x v="4"/>
    <x v="7"/>
    <x v="6"/>
    <x v="2"/>
    <x v="4"/>
    <x v="3"/>
    <x v="9"/>
    <x v="15"/>
    <x v="7"/>
    <x v="7"/>
    <x v="3"/>
    <x v="6"/>
    <s v="06963"/>
    <s v="3"/>
    <x v="15"/>
  </r>
  <r>
    <x v="4"/>
    <x v="2"/>
    <x v="3"/>
    <x v="8"/>
    <x v="4"/>
    <x v="3"/>
    <x v="17"/>
    <x v="7"/>
    <x v="0"/>
    <x v="2"/>
    <x v="0"/>
    <x v="2"/>
    <s v="06964"/>
    <s v="3"/>
    <x v="14"/>
  </r>
  <r>
    <x v="4"/>
    <x v="5"/>
    <x v="6"/>
    <x v="8"/>
    <x v="8"/>
    <x v="9"/>
    <x v="0"/>
    <x v="0"/>
    <x v="4"/>
    <x v="7"/>
    <x v="4"/>
    <x v="4"/>
    <s v="06965"/>
    <s v="4"/>
    <x v="16"/>
  </r>
  <r>
    <x v="1"/>
    <x v="1"/>
    <x v="1"/>
    <x v="1"/>
    <x v="5"/>
    <x v="4"/>
    <x v="5"/>
    <x v="5"/>
    <x v="10"/>
    <x v="1"/>
    <x v="1"/>
    <x v="9"/>
    <s v="06966"/>
    <s v="1"/>
    <x v="8"/>
  </r>
  <r>
    <x v="3"/>
    <x v="6"/>
    <x v="5"/>
    <x v="8"/>
    <x v="14"/>
    <x v="12"/>
    <x v="9"/>
    <x v="13"/>
    <x v="4"/>
    <x v="0"/>
    <x v="2"/>
    <x v="3"/>
    <s v="06967"/>
    <s v="3"/>
    <x v="6"/>
  </r>
  <r>
    <x v="7"/>
    <x v="2"/>
    <x v="0"/>
    <x v="10"/>
    <x v="6"/>
    <x v="12"/>
    <x v="10"/>
    <x v="15"/>
    <x v="7"/>
    <x v="11"/>
    <x v="3"/>
    <x v="6"/>
    <s v="06968"/>
    <s v="3"/>
    <x v="14"/>
  </r>
  <r>
    <x v="6"/>
    <x v="7"/>
    <x v="5"/>
    <x v="5"/>
    <x v="14"/>
    <x v="9"/>
    <x v="11"/>
    <x v="8"/>
    <x v="4"/>
    <x v="6"/>
    <x v="3"/>
    <x v="0"/>
    <s v="06969"/>
    <s v="4"/>
    <x v="13"/>
  </r>
  <r>
    <x v="2"/>
    <x v="1"/>
    <x v="2"/>
    <x v="3"/>
    <x v="6"/>
    <x v="5"/>
    <x v="2"/>
    <x v="3"/>
    <x v="3"/>
    <x v="2"/>
    <x v="1"/>
    <x v="2"/>
    <s v="06970"/>
    <s v="2"/>
    <x v="6"/>
  </r>
  <r>
    <x v="5"/>
    <x v="4"/>
    <x v="1"/>
    <x v="11"/>
    <x v="1"/>
    <x v="4"/>
    <x v="5"/>
    <x v="5"/>
    <x v="1"/>
    <x v="3"/>
    <x v="11"/>
    <x v="9"/>
    <s v="06971"/>
    <s v="1"/>
    <x v="12"/>
  </r>
  <r>
    <x v="3"/>
    <x v="6"/>
    <x v="4"/>
    <x v="8"/>
    <x v="6"/>
    <x v="11"/>
    <x v="17"/>
    <x v="4"/>
    <x v="3"/>
    <x v="11"/>
    <x v="3"/>
    <x v="3"/>
    <s v="06972"/>
    <s v="3"/>
    <x v="2"/>
  </r>
  <r>
    <x v="9"/>
    <x v="8"/>
    <x v="9"/>
    <x v="0"/>
    <x v="14"/>
    <x v="9"/>
    <x v="6"/>
    <x v="0"/>
    <x v="4"/>
    <x v="11"/>
    <x v="4"/>
    <x v="4"/>
    <s v="06973"/>
    <s v="4"/>
    <x v="16"/>
  </r>
  <r>
    <x v="6"/>
    <x v="6"/>
    <x v="4"/>
    <x v="14"/>
    <x v="0"/>
    <x v="0"/>
    <x v="24"/>
    <x v="14"/>
    <x v="6"/>
    <x v="8"/>
    <x v="7"/>
    <x v="5"/>
    <s v="06974"/>
    <s v="5"/>
    <x v="3"/>
  </r>
  <r>
    <x v="0"/>
    <x v="2"/>
    <x v="5"/>
    <x v="0"/>
    <x v="0"/>
    <x v="10"/>
    <x v="14"/>
    <x v="7"/>
    <x v="7"/>
    <x v="4"/>
    <x v="7"/>
    <x v="5"/>
    <s v="06975"/>
    <s v="4"/>
    <x v="9"/>
  </r>
  <r>
    <x v="7"/>
    <x v="7"/>
    <x v="5"/>
    <x v="2"/>
    <x v="10"/>
    <x v="10"/>
    <x v="17"/>
    <x v="13"/>
    <x v="4"/>
    <x v="2"/>
    <x v="3"/>
    <x v="3"/>
    <s v="06976"/>
    <s v="3"/>
    <x v="8"/>
  </r>
  <r>
    <x v="8"/>
    <x v="2"/>
    <x v="9"/>
    <x v="4"/>
    <x v="8"/>
    <x v="6"/>
    <x v="14"/>
    <x v="0"/>
    <x v="11"/>
    <x v="9"/>
    <x v="0"/>
    <x v="4"/>
    <s v="06977"/>
    <s v="4"/>
    <x v="3"/>
  </r>
  <r>
    <x v="4"/>
    <x v="5"/>
    <x v="3"/>
    <x v="2"/>
    <x v="10"/>
    <x v="10"/>
    <x v="17"/>
    <x v="4"/>
    <x v="3"/>
    <x v="10"/>
    <x v="0"/>
    <x v="4"/>
    <s v="06978"/>
    <s v="3"/>
    <x v="15"/>
  </r>
  <r>
    <x v="7"/>
    <x v="12"/>
    <x v="10"/>
    <x v="14"/>
    <x v="9"/>
    <x v="8"/>
    <x v="20"/>
    <x v="11"/>
    <x v="9"/>
    <x v="17"/>
    <x v="4"/>
    <x v="0"/>
    <s v="06979"/>
    <s v="5"/>
    <x v="14"/>
  </r>
  <r>
    <x v="8"/>
    <x v="5"/>
    <x v="10"/>
    <x v="7"/>
    <x v="18"/>
    <x v="20"/>
    <x v="29"/>
    <x v="18"/>
    <x v="20"/>
    <x v="17"/>
    <x v="10"/>
    <x v="14"/>
    <s v="06980"/>
    <s v="7"/>
    <x v="16"/>
  </r>
  <r>
    <x v="1"/>
    <x v="4"/>
    <x v="1"/>
    <x v="11"/>
    <x v="5"/>
    <x v="1"/>
    <x v="1"/>
    <x v="5"/>
    <x v="10"/>
    <x v="1"/>
    <x v="1"/>
    <x v="1"/>
    <s v="06981"/>
    <s v="1"/>
    <x v="4"/>
  </r>
  <r>
    <x v="4"/>
    <x v="7"/>
    <x v="4"/>
    <x v="10"/>
    <x v="4"/>
    <x v="14"/>
    <x v="9"/>
    <x v="4"/>
    <x v="0"/>
    <x v="7"/>
    <x v="8"/>
    <x v="7"/>
    <s v="06982"/>
    <s v="3"/>
    <x v="5"/>
  </r>
  <r>
    <x v="9"/>
    <x v="9"/>
    <x v="4"/>
    <x v="12"/>
    <x v="14"/>
    <x v="11"/>
    <x v="6"/>
    <x v="11"/>
    <x v="11"/>
    <x v="9"/>
    <x v="7"/>
    <x v="5"/>
    <s v="06983"/>
    <s v="4"/>
    <x v="16"/>
  </r>
  <r>
    <x v="4"/>
    <x v="2"/>
    <x v="8"/>
    <x v="13"/>
    <x v="10"/>
    <x v="8"/>
    <x v="11"/>
    <x v="12"/>
    <x v="11"/>
    <x v="9"/>
    <x v="5"/>
    <x v="5"/>
    <s v="06984"/>
    <s v="4"/>
    <x v="11"/>
  </r>
  <r>
    <x v="2"/>
    <x v="2"/>
    <x v="8"/>
    <x v="12"/>
    <x v="8"/>
    <x v="10"/>
    <x v="6"/>
    <x v="0"/>
    <x v="7"/>
    <x v="7"/>
    <x v="0"/>
    <x v="3"/>
    <s v="06985"/>
    <s v="4"/>
    <x v="10"/>
  </r>
  <r>
    <x v="2"/>
    <x v="3"/>
    <x v="6"/>
    <x v="2"/>
    <x v="6"/>
    <x v="13"/>
    <x v="19"/>
    <x v="3"/>
    <x v="3"/>
    <x v="14"/>
    <x v="2"/>
    <x v="2"/>
    <s v="06986"/>
    <s v="2"/>
    <x v="9"/>
  </r>
  <r>
    <x v="0"/>
    <x v="7"/>
    <x v="5"/>
    <x v="13"/>
    <x v="10"/>
    <x v="6"/>
    <x v="12"/>
    <x v="11"/>
    <x v="4"/>
    <x v="4"/>
    <x v="8"/>
    <x v="4"/>
    <s v="06987"/>
    <s v="4"/>
    <x v="12"/>
  </r>
  <r>
    <x v="5"/>
    <x v="4"/>
    <x v="2"/>
    <x v="1"/>
    <x v="1"/>
    <x v="1"/>
    <x v="1"/>
    <x v="5"/>
    <x v="1"/>
    <x v="3"/>
    <x v="11"/>
    <x v="9"/>
    <s v="06988"/>
    <s v="1"/>
    <x v="5"/>
  </r>
  <r>
    <x v="5"/>
    <x v="1"/>
    <x v="1"/>
    <x v="1"/>
    <x v="5"/>
    <x v="1"/>
    <x v="5"/>
    <x v="5"/>
    <x v="1"/>
    <x v="3"/>
    <x v="1"/>
    <x v="1"/>
    <s v="06989"/>
    <s v="1"/>
    <x v="11"/>
  </r>
  <r>
    <x v="7"/>
    <x v="8"/>
    <x v="4"/>
    <x v="5"/>
    <x v="11"/>
    <x v="6"/>
    <x v="12"/>
    <x v="14"/>
    <x v="0"/>
    <x v="7"/>
    <x v="5"/>
    <x v="0"/>
    <s v="06990"/>
    <s v="4"/>
    <x v="11"/>
  </r>
  <r>
    <x v="6"/>
    <x v="9"/>
    <x v="8"/>
    <x v="4"/>
    <x v="8"/>
    <x v="6"/>
    <x v="14"/>
    <x v="8"/>
    <x v="8"/>
    <x v="7"/>
    <x v="5"/>
    <x v="5"/>
    <s v="06991"/>
    <s v="4"/>
    <x v="16"/>
  </r>
  <r>
    <x v="6"/>
    <x v="6"/>
    <x v="0"/>
    <x v="8"/>
    <x v="10"/>
    <x v="10"/>
    <x v="10"/>
    <x v="15"/>
    <x v="3"/>
    <x v="11"/>
    <x v="8"/>
    <x v="2"/>
    <s v="06992"/>
    <s v="3"/>
    <x v="2"/>
  </r>
  <r>
    <x v="9"/>
    <x v="5"/>
    <x v="10"/>
    <x v="5"/>
    <x v="0"/>
    <x v="8"/>
    <x v="20"/>
    <x v="16"/>
    <x v="13"/>
    <x v="9"/>
    <x v="10"/>
    <x v="6"/>
    <s v="06993"/>
    <s v="5"/>
    <x v="14"/>
  </r>
  <r>
    <x v="2"/>
    <x v="1"/>
    <x v="6"/>
    <x v="3"/>
    <x v="6"/>
    <x v="13"/>
    <x v="19"/>
    <x v="9"/>
    <x v="3"/>
    <x v="5"/>
    <x v="0"/>
    <x v="4"/>
    <s v="06994"/>
    <s v="2"/>
    <x v="8"/>
  </r>
  <r>
    <x v="1"/>
    <x v="1"/>
    <x v="6"/>
    <x v="6"/>
    <x v="2"/>
    <x v="13"/>
    <x v="19"/>
    <x v="2"/>
    <x v="2"/>
    <x v="5"/>
    <x v="0"/>
    <x v="2"/>
    <s v="06995"/>
    <s v="2"/>
    <x v="16"/>
  </r>
  <r>
    <x v="2"/>
    <x v="5"/>
    <x v="4"/>
    <x v="8"/>
    <x v="10"/>
    <x v="10"/>
    <x v="17"/>
    <x v="4"/>
    <x v="15"/>
    <x v="2"/>
    <x v="3"/>
    <x v="2"/>
    <s v="06996"/>
    <s v="3"/>
    <x v="10"/>
  </r>
  <r>
    <x v="5"/>
    <x v="1"/>
    <x v="1"/>
    <x v="1"/>
    <x v="1"/>
    <x v="4"/>
    <x v="5"/>
    <x v="1"/>
    <x v="1"/>
    <x v="1"/>
    <x v="11"/>
    <x v="1"/>
    <s v="06997"/>
    <s v="1"/>
    <x v="15"/>
  </r>
  <r>
    <x v="7"/>
    <x v="6"/>
    <x v="6"/>
    <x v="2"/>
    <x v="11"/>
    <x v="14"/>
    <x v="9"/>
    <x v="4"/>
    <x v="15"/>
    <x v="11"/>
    <x v="8"/>
    <x v="3"/>
    <s v="06998"/>
    <s v="3"/>
    <x v="5"/>
  </r>
  <r>
    <x v="3"/>
    <x v="2"/>
    <x v="4"/>
    <x v="0"/>
    <x v="14"/>
    <x v="12"/>
    <x v="4"/>
    <x v="7"/>
    <x v="4"/>
    <x v="7"/>
    <x v="2"/>
    <x v="3"/>
    <s v="06999"/>
    <s v="3"/>
    <x v="9"/>
  </r>
  <r>
    <x v="0"/>
    <x v="9"/>
    <x v="9"/>
    <x v="13"/>
    <x v="8"/>
    <x v="8"/>
    <x v="14"/>
    <x v="11"/>
    <x v="11"/>
    <x v="8"/>
    <x v="0"/>
    <x v="8"/>
    <s v="07000"/>
    <s v="4"/>
    <x v="5"/>
  </r>
  <r>
    <x v="1"/>
    <x v="3"/>
    <x v="3"/>
    <x v="3"/>
    <x v="2"/>
    <x v="5"/>
    <x v="19"/>
    <x v="9"/>
    <x v="2"/>
    <x v="2"/>
    <x v="2"/>
    <x v="4"/>
    <s v="07001"/>
    <s v="2"/>
    <x v="2"/>
  </r>
  <r>
    <x v="1"/>
    <x v="3"/>
    <x v="3"/>
    <x v="3"/>
    <x v="6"/>
    <x v="2"/>
    <x v="3"/>
    <x v="3"/>
    <x v="3"/>
    <x v="14"/>
    <x v="1"/>
    <x v="4"/>
    <s v="07002"/>
    <s v="2"/>
    <x v="5"/>
  </r>
  <r>
    <x v="9"/>
    <x v="5"/>
    <x v="6"/>
    <x v="5"/>
    <x v="7"/>
    <x v="15"/>
    <x v="12"/>
    <x v="7"/>
    <x v="0"/>
    <x v="0"/>
    <x v="3"/>
    <x v="7"/>
    <s v="07003"/>
    <s v="4"/>
    <x v="7"/>
  </r>
  <r>
    <x v="2"/>
    <x v="2"/>
    <x v="6"/>
    <x v="2"/>
    <x v="6"/>
    <x v="5"/>
    <x v="2"/>
    <x v="2"/>
    <x v="3"/>
    <x v="2"/>
    <x v="0"/>
    <x v="4"/>
    <s v="07004"/>
    <s v="2"/>
    <x v="0"/>
  </r>
  <r>
    <x v="4"/>
    <x v="8"/>
    <x v="0"/>
    <x v="5"/>
    <x v="10"/>
    <x v="0"/>
    <x v="6"/>
    <x v="8"/>
    <x v="0"/>
    <x v="4"/>
    <x v="4"/>
    <x v="7"/>
    <s v="07005"/>
    <s v="4"/>
    <x v="2"/>
  </r>
  <r>
    <x v="4"/>
    <x v="2"/>
    <x v="0"/>
    <x v="10"/>
    <x v="6"/>
    <x v="10"/>
    <x v="10"/>
    <x v="15"/>
    <x v="4"/>
    <x v="2"/>
    <x v="7"/>
    <x v="4"/>
    <s v="07006"/>
    <s v="3"/>
    <x v="5"/>
  </r>
  <r>
    <x v="8"/>
    <x v="6"/>
    <x v="11"/>
    <x v="13"/>
    <x v="9"/>
    <x v="15"/>
    <x v="7"/>
    <x v="14"/>
    <x v="13"/>
    <x v="11"/>
    <x v="4"/>
    <x v="8"/>
    <s v="07007"/>
    <s v="5"/>
    <x v="3"/>
  </r>
  <r>
    <x v="4"/>
    <x v="5"/>
    <x v="0"/>
    <x v="4"/>
    <x v="11"/>
    <x v="12"/>
    <x v="4"/>
    <x v="13"/>
    <x v="7"/>
    <x v="10"/>
    <x v="8"/>
    <x v="7"/>
    <s v="07008"/>
    <s v="3"/>
    <x v="9"/>
  </r>
  <r>
    <x v="2"/>
    <x v="3"/>
    <x v="6"/>
    <x v="3"/>
    <x v="3"/>
    <x v="13"/>
    <x v="2"/>
    <x v="9"/>
    <x v="2"/>
    <x v="5"/>
    <x v="2"/>
    <x v="2"/>
    <s v="07009"/>
    <s v="2"/>
    <x v="11"/>
  </r>
  <r>
    <x v="7"/>
    <x v="3"/>
    <x v="4"/>
    <x v="4"/>
    <x v="14"/>
    <x v="3"/>
    <x v="9"/>
    <x v="6"/>
    <x v="4"/>
    <x v="10"/>
    <x v="8"/>
    <x v="6"/>
    <s v="07010"/>
    <s v="3"/>
    <x v="9"/>
  </r>
  <r>
    <x v="4"/>
    <x v="2"/>
    <x v="6"/>
    <x v="4"/>
    <x v="6"/>
    <x v="3"/>
    <x v="9"/>
    <x v="6"/>
    <x v="4"/>
    <x v="0"/>
    <x v="7"/>
    <x v="2"/>
    <s v="07011"/>
    <s v="3"/>
    <x v="8"/>
  </r>
  <r>
    <x v="7"/>
    <x v="2"/>
    <x v="6"/>
    <x v="10"/>
    <x v="4"/>
    <x v="14"/>
    <x v="9"/>
    <x v="6"/>
    <x v="3"/>
    <x v="7"/>
    <x v="7"/>
    <x v="7"/>
    <s v="07012"/>
    <s v="3"/>
    <x v="12"/>
  </r>
  <r>
    <x v="5"/>
    <x v="4"/>
    <x v="2"/>
    <x v="1"/>
    <x v="5"/>
    <x v="1"/>
    <x v="5"/>
    <x v="5"/>
    <x v="10"/>
    <x v="3"/>
    <x v="1"/>
    <x v="9"/>
    <s v="07013"/>
    <s v="1"/>
    <x v="10"/>
  </r>
  <r>
    <x v="2"/>
    <x v="6"/>
    <x v="5"/>
    <x v="10"/>
    <x v="6"/>
    <x v="3"/>
    <x v="9"/>
    <x v="7"/>
    <x v="0"/>
    <x v="10"/>
    <x v="0"/>
    <x v="2"/>
    <s v="07014"/>
    <s v="3"/>
    <x v="10"/>
  </r>
  <r>
    <x v="2"/>
    <x v="2"/>
    <x v="6"/>
    <x v="6"/>
    <x v="3"/>
    <x v="13"/>
    <x v="19"/>
    <x v="9"/>
    <x v="3"/>
    <x v="2"/>
    <x v="0"/>
    <x v="2"/>
    <s v="07015"/>
    <s v="2"/>
    <x v="15"/>
  </r>
  <r>
    <x v="2"/>
    <x v="6"/>
    <x v="3"/>
    <x v="8"/>
    <x v="14"/>
    <x v="3"/>
    <x v="8"/>
    <x v="7"/>
    <x v="0"/>
    <x v="10"/>
    <x v="0"/>
    <x v="3"/>
    <s v="07016"/>
    <s v="3"/>
    <x v="0"/>
  </r>
  <r>
    <x v="3"/>
    <x v="2"/>
    <x v="6"/>
    <x v="6"/>
    <x v="3"/>
    <x v="2"/>
    <x v="19"/>
    <x v="9"/>
    <x v="3"/>
    <x v="2"/>
    <x v="2"/>
    <x v="2"/>
    <s v="07017"/>
    <s v="2"/>
    <x v="8"/>
  </r>
  <r>
    <x v="3"/>
    <x v="1"/>
    <x v="2"/>
    <x v="3"/>
    <x v="3"/>
    <x v="2"/>
    <x v="2"/>
    <x v="3"/>
    <x v="2"/>
    <x v="2"/>
    <x v="2"/>
    <x v="1"/>
    <s v="07018"/>
    <s v="2"/>
    <x v="6"/>
  </r>
  <r>
    <x v="1"/>
    <x v="4"/>
    <x v="2"/>
    <x v="1"/>
    <x v="1"/>
    <x v="1"/>
    <x v="1"/>
    <x v="1"/>
    <x v="10"/>
    <x v="3"/>
    <x v="1"/>
    <x v="1"/>
    <s v="07019"/>
    <s v="1"/>
    <x v="10"/>
  </r>
  <r>
    <x v="5"/>
    <x v="4"/>
    <x v="2"/>
    <x v="1"/>
    <x v="5"/>
    <x v="4"/>
    <x v="1"/>
    <x v="1"/>
    <x v="1"/>
    <x v="1"/>
    <x v="1"/>
    <x v="1"/>
    <s v="07020"/>
    <s v="1"/>
    <x v="8"/>
  </r>
  <r>
    <x v="2"/>
    <x v="2"/>
    <x v="6"/>
    <x v="6"/>
    <x v="3"/>
    <x v="2"/>
    <x v="2"/>
    <x v="3"/>
    <x v="3"/>
    <x v="14"/>
    <x v="2"/>
    <x v="2"/>
    <s v="07021"/>
    <s v="2"/>
    <x v="2"/>
  </r>
  <r>
    <x v="0"/>
    <x v="9"/>
    <x v="6"/>
    <x v="9"/>
    <x v="14"/>
    <x v="6"/>
    <x v="8"/>
    <x v="7"/>
    <x v="11"/>
    <x v="11"/>
    <x v="9"/>
    <x v="5"/>
    <s v="07022"/>
    <s v="4"/>
    <x v="6"/>
  </r>
  <r>
    <x v="3"/>
    <x v="1"/>
    <x v="3"/>
    <x v="2"/>
    <x v="6"/>
    <x v="2"/>
    <x v="2"/>
    <x v="3"/>
    <x v="14"/>
    <x v="2"/>
    <x v="1"/>
    <x v="1"/>
    <s v="07023"/>
    <s v="2"/>
    <x v="9"/>
  </r>
  <r>
    <x v="1"/>
    <x v="1"/>
    <x v="6"/>
    <x v="3"/>
    <x v="3"/>
    <x v="13"/>
    <x v="3"/>
    <x v="2"/>
    <x v="14"/>
    <x v="2"/>
    <x v="1"/>
    <x v="4"/>
    <s v="07024"/>
    <s v="2"/>
    <x v="10"/>
  </r>
  <r>
    <x v="3"/>
    <x v="7"/>
    <x v="0"/>
    <x v="4"/>
    <x v="6"/>
    <x v="11"/>
    <x v="17"/>
    <x v="4"/>
    <x v="0"/>
    <x v="11"/>
    <x v="8"/>
    <x v="4"/>
    <s v="07025"/>
    <s v="3"/>
    <x v="0"/>
  </r>
  <r>
    <x v="2"/>
    <x v="7"/>
    <x v="6"/>
    <x v="12"/>
    <x v="0"/>
    <x v="0"/>
    <x v="8"/>
    <x v="11"/>
    <x v="9"/>
    <x v="0"/>
    <x v="3"/>
    <x v="0"/>
    <s v="07026"/>
    <s v="4"/>
    <x v="10"/>
  </r>
  <r>
    <x v="3"/>
    <x v="3"/>
    <x v="6"/>
    <x v="3"/>
    <x v="2"/>
    <x v="2"/>
    <x v="2"/>
    <x v="3"/>
    <x v="3"/>
    <x v="14"/>
    <x v="1"/>
    <x v="2"/>
    <s v="07027"/>
    <s v="2"/>
    <x v="8"/>
  </r>
  <r>
    <x v="8"/>
    <x v="6"/>
    <x v="0"/>
    <x v="13"/>
    <x v="0"/>
    <x v="0"/>
    <x v="12"/>
    <x v="11"/>
    <x v="8"/>
    <x v="4"/>
    <x v="4"/>
    <x v="3"/>
    <s v="07028"/>
    <s v="4"/>
    <x v="8"/>
  </r>
  <r>
    <x v="1"/>
    <x v="4"/>
    <x v="1"/>
    <x v="1"/>
    <x v="1"/>
    <x v="4"/>
    <x v="5"/>
    <x v="5"/>
    <x v="10"/>
    <x v="3"/>
    <x v="1"/>
    <x v="1"/>
    <s v="07029"/>
    <s v="1"/>
    <x v="10"/>
  </r>
  <r>
    <x v="9"/>
    <x v="0"/>
    <x v="10"/>
    <x v="8"/>
    <x v="10"/>
    <x v="11"/>
    <x v="8"/>
    <x v="14"/>
    <x v="8"/>
    <x v="6"/>
    <x v="5"/>
    <x v="3"/>
    <s v="07030"/>
    <s v="4"/>
    <x v="11"/>
  </r>
  <r>
    <x v="5"/>
    <x v="1"/>
    <x v="1"/>
    <x v="1"/>
    <x v="5"/>
    <x v="1"/>
    <x v="1"/>
    <x v="5"/>
    <x v="10"/>
    <x v="3"/>
    <x v="1"/>
    <x v="1"/>
    <s v="07031"/>
    <s v="1"/>
    <x v="6"/>
  </r>
  <r>
    <x v="0"/>
    <x v="7"/>
    <x v="6"/>
    <x v="4"/>
    <x v="8"/>
    <x v="9"/>
    <x v="8"/>
    <x v="0"/>
    <x v="0"/>
    <x v="4"/>
    <x v="5"/>
    <x v="4"/>
    <s v="07032"/>
    <s v="4"/>
    <x v="12"/>
  </r>
  <r>
    <x v="5"/>
    <x v="1"/>
    <x v="1"/>
    <x v="1"/>
    <x v="5"/>
    <x v="4"/>
    <x v="5"/>
    <x v="5"/>
    <x v="1"/>
    <x v="1"/>
    <x v="1"/>
    <x v="9"/>
    <s v="07033"/>
    <s v="1"/>
    <x v="10"/>
  </r>
  <r>
    <x v="7"/>
    <x v="6"/>
    <x v="0"/>
    <x v="2"/>
    <x v="4"/>
    <x v="14"/>
    <x v="9"/>
    <x v="13"/>
    <x v="15"/>
    <x v="2"/>
    <x v="3"/>
    <x v="3"/>
    <s v="07034"/>
    <s v="3"/>
    <x v="3"/>
  </r>
  <r>
    <x v="1"/>
    <x v="1"/>
    <x v="1"/>
    <x v="11"/>
    <x v="5"/>
    <x v="1"/>
    <x v="1"/>
    <x v="1"/>
    <x v="1"/>
    <x v="1"/>
    <x v="11"/>
    <x v="9"/>
    <s v="07035"/>
    <s v="1"/>
    <x v="4"/>
  </r>
  <r>
    <x v="2"/>
    <x v="1"/>
    <x v="2"/>
    <x v="6"/>
    <x v="6"/>
    <x v="13"/>
    <x v="3"/>
    <x v="2"/>
    <x v="2"/>
    <x v="2"/>
    <x v="2"/>
    <x v="1"/>
    <s v="07036"/>
    <s v="2"/>
    <x v="13"/>
  </r>
  <r>
    <x v="3"/>
    <x v="3"/>
    <x v="2"/>
    <x v="2"/>
    <x v="6"/>
    <x v="5"/>
    <x v="2"/>
    <x v="2"/>
    <x v="3"/>
    <x v="5"/>
    <x v="2"/>
    <x v="2"/>
    <s v="07037"/>
    <s v="2"/>
    <x v="7"/>
  </r>
  <r>
    <x v="4"/>
    <x v="2"/>
    <x v="4"/>
    <x v="8"/>
    <x v="10"/>
    <x v="14"/>
    <x v="10"/>
    <x v="15"/>
    <x v="4"/>
    <x v="2"/>
    <x v="3"/>
    <x v="2"/>
    <s v="07038"/>
    <s v="3"/>
    <x v="11"/>
  </r>
  <r>
    <x v="5"/>
    <x v="4"/>
    <x v="2"/>
    <x v="1"/>
    <x v="5"/>
    <x v="4"/>
    <x v="5"/>
    <x v="1"/>
    <x v="1"/>
    <x v="1"/>
    <x v="1"/>
    <x v="1"/>
    <s v="07039"/>
    <s v="1"/>
    <x v="11"/>
  </r>
  <r>
    <x v="3"/>
    <x v="7"/>
    <x v="5"/>
    <x v="4"/>
    <x v="14"/>
    <x v="14"/>
    <x v="9"/>
    <x v="15"/>
    <x v="0"/>
    <x v="7"/>
    <x v="8"/>
    <x v="3"/>
    <s v="07040"/>
    <s v="3"/>
    <x v="11"/>
  </r>
  <r>
    <x v="2"/>
    <x v="1"/>
    <x v="6"/>
    <x v="2"/>
    <x v="2"/>
    <x v="5"/>
    <x v="19"/>
    <x v="9"/>
    <x v="3"/>
    <x v="2"/>
    <x v="1"/>
    <x v="1"/>
    <s v="07041"/>
    <s v="2"/>
    <x v="1"/>
  </r>
  <r>
    <x v="2"/>
    <x v="2"/>
    <x v="3"/>
    <x v="3"/>
    <x v="3"/>
    <x v="13"/>
    <x v="2"/>
    <x v="9"/>
    <x v="3"/>
    <x v="14"/>
    <x v="2"/>
    <x v="4"/>
    <s v="07042"/>
    <s v="2"/>
    <x v="11"/>
  </r>
  <r>
    <x v="4"/>
    <x v="5"/>
    <x v="8"/>
    <x v="7"/>
    <x v="17"/>
    <x v="7"/>
    <x v="18"/>
    <x v="22"/>
    <x v="18"/>
    <x v="4"/>
    <x v="7"/>
    <x v="8"/>
    <s v="07043"/>
    <s v="6"/>
    <x v="12"/>
  </r>
  <r>
    <x v="6"/>
    <x v="3"/>
    <x v="4"/>
    <x v="0"/>
    <x v="4"/>
    <x v="3"/>
    <x v="9"/>
    <x v="15"/>
    <x v="7"/>
    <x v="11"/>
    <x v="3"/>
    <x v="3"/>
    <s v="07044"/>
    <s v="3"/>
    <x v="6"/>
  </r>
  <r>
    <x v="7"/>
    <x v="7"/>
    <x v="6"/>
    <x v="2"/>
    <x v="14"/>
    <x v="14"/>
    <x v="17"/>
    <x v="13"/>
    <x v="3"/>
    <x v="11"/>
    <x v="7"/>
    <x v="7"/>
    <s v="07045"/>
    <s v="3"/>
    <x v="6"/>
  </r>
  <r>
    <x v="0"/>
    <x v="0"/>
    <x v="0"/>
    <x v="5"/>
    <x v="0"/>
    <x v="15"/>
    <x v="12"/>
    <x v="12"/>
    <x v="11"/>
    <x v="11"/>
    <x v="0"/>
    <x v="0"/>
    <s v="07046"/>
    <s v="4"/>
    <x v="7"/>
  </r>
  <r>
    <x v="2"/>
    <x v="3"/>
    <x v="2"/>
    <x v="3"/>
    <x v="2"/>
    <x v="13"/>
    <x v="2"/>
    <x v="3"/>
    <x v="3"/>
    <x v="2"/>
    <x v="2"/>
    <x v="2"/>
    <s v="07047"/>
    <s v="2"/>
    <x v="10"/>
  </r>
  <r>
    <x v="8"/>
    <x v="7"/>
    <x v="9"/>
    <x v="5"/>
    <x v="9"/>
    <x v="0"/>
    <x v="8"/>
    <x v="14"/>
    <x v="0"/>
    <x v="4"/>
    <x v="0"/>
    <x v="0"/>
    <s v="07048"/>
    <s v="4"/>
    <x v="4"/>
  </r>
  <r>
    <x v="3"/>
    <x v="5"/>
    <x v="0"/>
    <x v="8"/>
    <x v="4"/>
    <x v="11"/>
    <x v="8"/>
    <x v="4"/>
    <x v="7"/>
    <x v="0"/>
    <x v="0"/>
    <x v="2"/>
    <s v="07049"/>
    <s v="3"/>
    <x v="11"/>
  </r>
  <r>
    <x v="2"/>
    <x v="9"/>
    <x v="0"/>
    <x v="9"/>
    <x v="11"/>
    <x v="10"/>
    <x v="0"/>
    <x v="8"/>
    <x v="0"/>
    <x v="6"/>
    <x v="0"/>
    <x v="3"/>
    <s v="07050"/>
    <s v="4"/>
    <x v="12"/>
  </r>
  <r>
    <x v="9"/>
    <x v="12"/>
    <x v="9"/>
    <x v="15"/>
    <x v="17"/>
    <x v="19"/>
    <x v="27"/>
    <x v="19"/>
    <x v="20"/>
    <x v="17"/>
    <x v="4"/>
    <x v="13"/>
    <s v="07051"/>
    <s v="7"/>
    <x v="8"/>
  </r>
  <r>
    <x v="5"/>
    <x v="4"/>
    <x v="2"/>
    <x v="1"/>
    <x v="1"/>
    <x v="4"/>
    <x v="5"/>
    <x v="1"/>
    <x v="1"/>
    <x v="1"/>
    <x v="1"/>
    <x v="9"/>
    <s v="07052"/>
    <s v="1"/>
    <x v="2"/>
  </r>
  <r>
    <x v="8"/>
    <x v="9"/>
    <x v="10"/>
    <x v="4"/>
    <x v="8"/>
    <x v="15"/>
    <x v="11"/>
    <x v="15"/>
    <x v="8"/>
    <x v="9"/>
    <x v="7"/>
    <x v="6"/>
    <s v="07053"/>
    <s v="4"/>
    <x v="8"/>
  </r>
  <r>
    <x v="8"/>
    <x v="5"/>
    <x v="5"/>
    <x v="12"/>
    <x v="15"/>
    <x v="7"/>
    <x v="25"/>
    <x v="19"/>
    <x v="11"/>
    <x v="13"/>
    <x v="7"/>
    <x v="12"/>
    <s v="07054"/>
    <s v="6"/>
    <x v="14"/>
  </r>
  <r>
    <x v="3"/>
    <x v="3"/>
    <x v="6"/>
    <x v="6"/>
    <x v="3"/>
    <x v="5"/>
    <x v="3"/>
    <x v="2"/>
    <x v="14"/>
    <x v="5"/>
    <x v="2"/>
    <x v="2"/>
    <s v="07055"/>
    <s v="2"/>
    <x v="6"/>
  </r>
  <r>
    <x v="2"/>
    <x v="1"/>
    <x v="6"/>
    <x v="2"/>
    <x v="6"/>
    <x v="13"/>
    <x v="19"/>
    <x v="9"/>
    <x v="3"/>
    <x v="14"/>
    <x v="1"/>
    <x v="2"/>
    <s v="07056"/>
    <s v="2"/>
    <x v="13"/>
  </r>
  <r>
    <x v="9"/>
    <x v="7"/>
    <x v="8"/>
    <x v="5"/>
    <x v="0"/>
    <x v="9"/>
    <x v="8"/>
    <x v="11"/>
    <x v="4"/>
    <x v="11"/>
    <x v="9"/>
    <x v="8"/>
    <s v="07057"/>
    <s v="4"/>
    <x v="3"/>
  </r>
  <r>
    <x v="11"/>
    <x v="9"/>
    <x v="4"/>
    <x v="14"/>
    <x v="12"/>
    <x v="15"/>
    <x v="24"/>
    <x v="20"/>
    <x v="13"/>
    <x v="17"/>
    <x v="8"/>
    <x v="0"/>
    <s v="07058"/>
    <s v="5"/>
    <x v="12"/>
  </r>
  <r>
    <x v="9"/>
    <x v="0"/>
    <x v="5"/>
    <x v="13"/>
    <x v="9"/>
    <x v="15"/>
    <x v="13"/>
    <x v="0"/>
    <x v="6"/>
    <x v="13"/>
    <x v="7"/>
    <x v="7"/>
    <s v="07059"/>
    <s v="5"/>
    <x v="12"/>
  </r>
  <r>
    <x v="8"/>
    <x v="7"/>
    <x v="9"/>
    <x v="9"/>
    <x v="12"/>
    <x v="23"/>
    <x v="13"/>
    <x v="22"/>
    <x v="11"/>
    <x v="8"/>
    <x v="3"/>
    <x v="0"/>
    <s v="07060"/>
    <s v="5"/>
    <x v="14"/>
  </r>
  <r>
    <x v="4"/>
    <x v="6"/>
    <x v="5"/>
    <x v="10"/>
    <x v="14"/>
    <x v="14"/>
    <x v="9"/>
    <x v="13"/>
    <x v="4"/>
    <x v="10"/>
    <x v="2"/>
    <x v="7"/>
    <s v="07061"/>
    <s v="3"/>
    <x v="16"/>
  </r>
  <r>
    <x v="5"/>
    <x v="4"/>
    <x v="2"/>
    <x v="11"/>
    <x v="1"/>
    <x v="4"/>
    <x v="1"/>
    <x v="5"/>
    <x v="1"/>
    <x v="1"/>
    <x v="1"/>
    <x v="9"/>
    <s v="07062"/>
    <s v="1"/>
    <x v="6"/>
  </r>
  <r>
    <x v="1"/>
    <x v="4"/>
    <x v="1"/>
    <x v="1"/>
    <x v="1"/>
    <x v="1"/>
    <x v="1"/>
    <x v="5"/>
    <x v="10"/>
    <x v="1"/>
    <x v="1"/>
    <x v="9"/>
    <s v="07063"/>
    <s v="1"/>
    <x v="12"/>
  </r>
  <r>
    <x v="4"/>
    <x v="6"/>
    <x v="4"/>
    <x v="10"/>
    <x v="4"/>
    <x v="10"/>
    <x v="8"/>
    <x v="13"/>
    <x v="3"/>
    <x v="10"/>
    <x v="0"/>
    <x v="4"/>
    <s v="07064"/>
    <s v="3"/>
    <x v="8"/>
  </r>
  <r>
    <x v="2"/>
    <x v="2"/>
    <x v="3"/>
    <x v="2"/>
    <x v="11"/>
    <x v="12"/>
    <x v="9"/>
    <x v="4"/>
    <x v="0"/>
    <x v="11"/>
    <x v="8"/>
    <x v="3"/>
    <s v="07065"/>
    <s v="3"/>
    <x v="12"/>
  </r>
  <r>
    <x v="7"/>
    <x v="8"/>
    <x v="9"/>
    <x v="5"/>
    <x v="14"/>
    <x v="6"/>
    <x v="6"/>
    <x v="11"/>
    <x v="8"/>
    <x v="11"/>
    <x v="8"/>
    <x v="4"/>
    <s v="07066"/>
    <s v="4"/>
    <x v="7"/>
  </r>
  <r>
    <x v="1"/>
    <x v="1"/>
    <x v="2"/>
    <x v="6"/>
    <x v="6"/>
    <x v="5"/>
    <x v="19"/>
    <x v="2"/>
    <x v="3"/>
    <x v="5"/>
    <x v="0"/>
    <x v="1"/>
    <s v="07067"/>
    <s v="2"/>
    <x v="14"/>
  </r>
  <r>
    <x v="4"/>
    <x v="7"/>
    <x v="5"/>
    <x v="8"/>
    <x v="8"/>
    <x v="11"/>
    <x v="8"/>
    <x v="12"/>
    <x v="4"/>
    <x v="4"/>
    <x v="0"/>
    <x v="3"/>
    <s v="07068"/>
    <s v="4"/>
    <x v="15"/>
  </r>
  <r>
    <x v="5"/>
    <x v="1"/>
    <x v="2"/>
    <x v="1"/>
    <x v="1"/>
    <x v="1"/>
    <x v="5"/>
    <x v="1"/>
    <x v="10"/>
    <x v="1"/>
    <x v="11"/>
    <x v="9"/>
    <s v="07069"/>
    <s v="1"/>
    <x v="5"/>
  </r>
  <r>
    <x v="3"/>
    <x v="1"/>
    <x v="3"/>
    <x v="2"/>
    <x v="2"/>
    <x v="13"/>
    <x v="3"/>
    <x v="3"/>
    <x v="2"/>
    <x v="2"/>
    <x v="0"/>
    <x v="2"/>
    <s v="07070"/>
    <s v="2"/>
    <x v="4"/>
  </r>
  <r>
    <x v="4"/>
    <x v="7"/>
    <x v="6"/>
    <x v="0"/>
    <x v="10"/>
    <x v="11"/>
    <x v="9"/>
    <x v="7"/>
    <x v="15"/>
    <x v="10"/>
    <x v="8"/>
    <x v="4"/>
    <s v="07071"/>
    <s v="3"/>
    <x v="15"/>
  </r>
  <r>
    <x v="0"/>
    <x v="0"/>
    <x v="8"/>
    <x v="8"/>
    <x v="9"/>
    <x v="11"/>
    <x v="8"/>
    <x v="15"/>
    <x v="7"/>
    <x v="8"/>
    <x v="5"/>
    <x v="8"/>
    <s v="07072"/>
    <s v="4"/>
    <x v="16"/>
  </r>
  <r>
    <x v="6"/>
    <x v="2"/>
    <x v="4"/>
    <x v="8"/>
    <x v="6"/>
    <x v="11"/>
    <x v="17"/>
    <x v="13"/>
    <x v="7"/>
    <x v="10"/>
    <x v="0"/>
    <x v="3"/>
    <s v="07073"/>
    <s v="3"/>
    <x v="4"/>
  </r>
  <r>
    <x v="9"/>
    <x v="8"/>
    <x v="10"/>
    <x v="13"/>
    <x v="0"/>
    <x v="11"/>
    <x v="8"/>
    <x v="15"/>
    <x v="5"/>
    <x v="11"/>
    <x v="7"/>
    <x v="3"/>
    <s v="07074"/>
    <s v="4"/>
    <x v="16"/>
  </r>
  <r>
    <x v="4"/>
    <x v="6"/>
    <x v="3"/>
    <x v="10"/>
    <x v="6"/>
    <x v="12"/>
    <x v="10"/>
    <x v="7"/>
    <x v="0"/>
    <x v="11"/>
    <x v="3"/>
    <x v="3"/>
    <s v="07075"/>
    <s v="3"/>
    <x v="13"/>
  </r>
  <r>
    <x v="7"/>
    <x v="6"/>
    <x v="5"/>
    <x v="4"/>
    <x v="0"/>
    <x v="17"/>
    <x v="24"/>
    <x v="10"/>
    <x v="9"/>
    <x v="13"/>
    <x v="5"/>
    <x v="5"/>
    <s v="07076"/>
    <s v="5"/>
    <x v="10"/>
  </r>
  <r>
    <x v="12"/>
    <x v="6"/>
    <x v="13"/>
    <x v="13"/>
    <x v="0"/>
    <x v="22"/>
    <x v="24"/>
    <x v="19"/>
    <x v="6"/>
    <x v="16"/>
    <x v="9"/>
    <x v="6"/>
    <s v="07077"/>
    <s v="6"/>
    <x v="9"/>
  </r>
  <r>
    <x v="8"/>
    <x v="7"/>
    <x v="9"/>
    <x v="0"/>
    <x v="8"/>
    <x v="10"/>
    <x v="14"/>
    <x v="15"/>
    <x v="0"/>
    <x v="11"/>
    <x v="0"/>
    <x v="4"/>
    <s v="07078"/>
    <s v="4"/>
    <x v="10"/>
  </r>
  <r>
    <x v="0"/>
    <x v="2"/>
    <x v="6"/>
    <x v="12"/>
    <x v="8"/>
    <x v="8"/>
    <x v="14"/>
    <x v="12"/>
    <x v="9"/>
    <x v="6"/>
    <x v="8"/>
    <x v="8"/>
    <s v="07079"/>
    <s v="4"/>
    <x v="3"/>
  </r>
  <r>
    <x v="1"/>
    <x v="2"/>
    <x v="2"/>
    <x v="2"/>
    <x v="2"/>
    <x v="13"/>
    <x v="3"/>
    <x v="3"/>
    <x v="3"/>
    <x v="5"/>
    <x v="2"/>
    <x v="4"/>
    <s v="07080"/>
    <s v="2"/>
    <x v="10"/>
  </r>
  <r>
    <x v="3"/>
    <x v="3"/>
    <x v="2"/>
    <x v="6"/>
    <x v="2"/>
    <x v="2"/>
    <x v="19"/>
    <x v="2"/>
    <x v="3"/>
    <x v="14"/>
    <x v="2"/>
    <x v="2"/>
    <s v="07081"/>
    <s v="2"/>
    <x v="14"/>
  </r>
  <r>
    <x v="8"/>
    <x v="0"/>
    <x v="10"/>
    <x v="5"/>
    <x v="7"/>
    <x v="10"/>
    <x v="6"/>
    <x v="12"/>
    <x v="0"/>
    <x v="8"/>
    <x v="3"/>
    <x v="8"/>
    <s v="07082"/>
    <s v="4"/>
    <x v="14"/>
  </r>
  <r>
    <x v="2"/>
    <x v="2"/>
    <x v="6"/>
    <x v="6"/>
    <x v="6"/>
    <x v="5"/>
    <x v="2"/>
    <x v="9"/>
    <x v="14"/>
    <x v="5"/>
    <x v="2"/>
    <x v="2"/>
    <s v="07083"/>
    <s v="2"/>
    <x v="5"/>
  </r>
  <r>
    <x v="7"/>
    <x v="6"/>
    <x v="3"/>
    <x v="8"/>
    <x v="6"/>
    <x v="10"/>
    <x v="17"/>
    <x v="7"/>
    <x v="7"/>
    <x v="2"/>
    <x v="3"/>
    <x v="4"/>
    <s v="07084"/>
    <s v="3"/>
    <x v="8"/>
  </r>
  <r>
    <x v="4"/>
    <x v="2"/>
    <x v="0"/>
    <x v="2"/>
    <x v="14"/>
    <x v="14"/>
    <x v="9"/>
    <x v="4"/>
    <x v="7"/>
    <x v="2"/>
    <x v="2"/>
    <x v="4"/>
    <s v="07085"/>
    <s v="3"/>
    <x v="12"/>
  </r>
  <r>
    <x v="3"/>
    <x v="2"/>
    <x v="6"/>
    <x v="2"/>
    <x v="3"/>
    <x v="13"/>
    <x v="2"/>
    <x v="2"/>
    <x v="2"/>
    <x v="5"/>
    <x v="2"/>
    <x v="4"/>
    <s v="07086"/>
    <s v="2"/>
    <x v="15"/>
  </r>
  <r>
    <x v="6"/>
    <x v="3"/>
    <x v="6"/>
    <x v="8"/>
    <x v="11"/>
    <x v="11"/>
    <x v="8"/>
    <x v="6"/>
    <x v="7"/>
    <x v="11"/>
    <x v="0"/>
    <x v="4"/>
    <s v="07087"/>
    <s v="3"/>
    <x v="14"/>
  </r>
  <r>
    <x v="1"/>
    <x v="1"/>
    <x v="2"/>
    <x v="1"/>
    <x v="1"/>
    <x v="1"/>
    <x v="1"/>
    <x v="5"/>
    <x v="10"/>
    <x v="3"/>
    <x v="11"/>
    <x v="1"/>
    <s v="07088"/>
    <s v="1"/>
    <x v="1"/>
  </r>
  <r>
    <x v="1"/>
    <x v="1"/>
    <x v="2"/>
    <x v="2"/>
    <x v="3"/>
    <x v="2"/>
    <x v="19"/>
    <x v="3"/>
    <x v="14"/>
    <x v="5"/>
    <x v="2"/>
    <x v="4"/>
    <s v="07089"/>
    <s v="2"/>
    <x v="15"/>
  </r>
  <r>
    <x v="5"/>
    <x v="1"/>
    <x v="1"/>
    <x v="11"/>
    <x v="1"/>
    <x v="4"/>
    <x v="5"/>
    <x v="5"/>
    <x v="10"/>
    <x v="3"/>
    <x v="1"/>
    <x v="9"/>
    <s v="07090"/>
    <s v="1"/>
    <x v="12"/>
  </r>
  <r>
    <x v="4"/>
    <x v="5"/>
    <x v="5"/>
    <x v="0"/>
    <x v="10"/>
    <x v="10"/>
    <x v="9"/>
    <x v="15"/>
    <x v="3"/>
    <x v="2"/>
    <x v="8"/>
    <x v="2"/>
    <s v="07091"/>
    <s v="3"/>
    <x v="8"/>
  </r>
  <r>
    <x v="3"/>
    <x v="2"/>
    <x v="2"/>
    <x v="6"/>
    <x v="3"/>
    <x v="5"/>
    <x v="3"/>
    <x v="2"/>
    <x v="2"/>
    <x v="2"/>
    <x v="1"/>
    <x v="2"/>
    <s v="07092"/>
    <s v="2"/>
    <x v="12"/>
  </r>
  <r>
    <x v="7"/>
    <x v="8"/>
    <x v="4"/>
    <x v="5"/>
    <x v="12"/>
    <x v="7"/>
    <x v="12"/>
    <x v="11"/>
    <x v="6"/>
    <x v="9"/>
    <x v="4"/>
    <x v="6"/>
    <s v="07093"/>
    <s v="5"/>
    <x v="12"/>
  </r>
  <r>
    <x v="4"/>
    <x v="7"/>
    <x v="0"/>
    <x v="8"/>
    <x v="7"/>
    <x v="11"/>
    <x v="15"/>
    <x v="7"/>
    <x v="4"/>
    <x v="4"/>
    <x v="0"/>
    <x v="4"/>
    <s v="07094"/>
    <s v="4"/>
    <x v="11"/>
  </r>
  <r>
    <x v="10"/>
    <x v="12"/>
    <x v="10"/>
    <x v="16"/>
    <x v="20"/>
    <x v="18"/>
    <x v="28"/>
    <x v="20"/>
    <x v="13"/>
    <x v="12"/>
    <x v="14"/>
    <x v="12"/>
    <s v="07095"/>
    <s v="7"/>
    <x v="7"/>
  </r>
  <r>
    <x v="1"/>
    <x v="2"/>
    <x v="3"/>
    <x v="3"/>
    <x v="6"/>
    <x v="13"/>
    <x v="3"/>
    <x v="2"/>
    <x v="3"/>
    <x v="14"/>
    <x v="0"/>
    <x v="4"/>
    <s v="07096"/>
    <s v="2"/>
    <x v="12"/>
  </r>
  <r>
    <x v="6"/>
    <x v="6"/>
    <x v="6"/>
    <x v="4"/>
    <x v="10"/>
    <x v="3"/>
    <x v="4"/>
    <x v="13"/>
    <x v="4"/>
    <x v="7"/>
    <x v="0"/>
    <x v="6"/>
    <s v="07097"/>
    <s v="3"/>
    <x v="15"/>
  </r>
  <r>
    <x v="7"/>
    <x v="2"/>
    <x v="0"/>
    <x v="4"/>
    <x v="14"/>
    <x v="12"/>
    <x v="9"/>
    <x v="13"/>
    <x v="3"/>
    <x v="0"/>
    <x v="2"/>
    <x v="7"/>
    <s v="07098"/>
    <s v="3"/>
    <x v="15"/>
  </r>
  <r>
    <x v="6"/>
    <x v="6"/>
    <x v="4"/>
    <x v="8"/>
    <x v="6"/>
    <x v="11"/>
    <x v="17"/>
    <x v="15"/>
    <x v="0"/>
    <x v="0"/>
    <x v="2"/>
    <x v="7"/>
    <s v="07099"/>
    <s v="3"/>
    <x v="1"/>
  </r>
  <r>
    <x v="9"/>
    <x v="2"/>
    <x v="4"/>
    <x v="4"/>
    <x v="9"/>
    <x v="10"/>
    <x v="8"/>
    <x v="14"/>
    <x v="4"/>
    <x v="7"/>
    <x v="4"/>
    <x v="4"/>
    <s v="07100"/>
    <s v="4"/>
    <x v="16"/>
  </r>
  <r>
    <x v="2"/>
    <x v="3"/>
    <x v="5"/>
    <x v="0"/>
    <x v="14"/>
    <x v="11"/>
    <x v="10"/>
    <x v="6"/>
    <x v="15"/>
    <x v="7"/>
    <x v="8"/>
    <x v="3"/>
    <s v="07101"/>
    <s v="3"/>
    <x v="0"/>
  </r>
  <r>
    <x v="1"/>
    <x v="2"/>
    <x v="6"/>
    <x v="2"/>
    <x v="2"/>
    <x v="5"/>
    <x v="2"/>
    <x v="9"/>
    <x v="2"/>
    <x v="2"/>
    <x v="0"/>
    <x v="1"/>
    <s v="07102"/>
    <s v="2"/>
    <x v="12"/>
  </r>
  <r>
    <x v="6"/>
    <x v="14"/>
    <x v="10"/>
    <x v="12"/>
    <x v="16"/>
    <x v="23"/>
    <x v="25"/>
    <x v="21"/>
    <x v="18"/>
    <x v="12"/>
    <x v="4"/>
    <x v="3"/>
    <s v="07103"/>
    <s v="6"/>
    <x v="11"/>
  </r>
  <r>
    <x v="2"/>
    <x v="2"/>
    <x v="6"/>
    <x v="0"/>
    <x v="8"/>
    <x v="11"/>
    <x v="6"/>
    <x v="12"/>
    <x v="4"/>
    <x v="6"/>
    <x v="4"/>
    <x v="6"/>
    <s v="07104"/>
    <s v="4"/>
    <x v="12"/>
  </r>
  <r>
    <x v="2"/>
    <x v="3"/>
    <x v="0"/>
    <x v="10"/>
    <x v="14"/>
    <x v="14"/>
    <x v="9"/>
    <x v="7"/>
    <x v="0"/>
    <x v="0"/>
    <x v="2"/>
    <x v="3"/>
    <s v="07105"/>
    <s v="3"/>
    <x v="6"/>
  </r>
  <r>
    <x v="4"/>
    <x v="6"/>
    <x v="11"/>
    <x v="5"/>
    <x v="8"/>
    <x v="6"/>
    <x v="13"/>
    <x v="10"/>
    <x v="9"/>
    <x v="13"/>
    <x v="5"/>
    <x v="3"/>
    <s v="07106"/>
    <s v="5"/>
    <x v="1"/>
  </r>
  <r>
    <x v="4"/>
    <x v="6"/>
    <x v="0"/>
    <x v="8"/>
    <x v="4"/>
    <x v="10"/>
    <x v="17"/>
    <x v="15"/>
    <x v="3"/>
    <x v="2"/>
    <x v="2"/>
    <x v="7"/>
    <s v="07107"/>
    <s v="3"/>
    <x v="8"/>
  </r>
  <r>
    <x v="9"/>
    <x v="2"/>
    <x v="5"/>
    <x v="12"/>
    <x v="14"/>
    <x v="8"/>
    <x v="0"/>
    <x v="12"/>
    <x v="5"/>
    <x v="9"/>
    <x v="7"/>
    <x v="5"/>
    <s v="07108"/>
    <s v="4"/>
    <x v="12"/>
  </r>
  <r>
    <x v="4"/>
    <x v="8"/>
    <x v="4"/>
    <x v="13"/>
    <x v="0"/>
    <x v="10"/>
    <x v="8"/>
    <x v="15"/>
    <x v="9"/>
    <x v="11"/>
    <x v="0"/>
    <x v="4"/>
    <s v="07109"/>
    <s v="4"/>
    <x v="2"/>
  </r>
  <r>
    <x v="0"/>
    <x v="6"/>
    <x v="4"/>
    <x v="7"/>
    <x v="16"/>
    <x v="21"/>
    <x v="28"/>
    <x v="21"/>
    <x v="16"/>
    <x v="4"/>
    <x v="12"/>
    <x v="12"/>
    <s v="07110"/>
    <s v="6"/>
    <x v="8"/>
  </r>
  <r>
    <x v="0"/>
    <x v="2"/>
    <x v="10"/>
    <x v="9"/>
    <x v="14"/>
    <x v="15"/>
    <x v="6"/>
    <x v="7"/>
    <x v="11"/>
    <x v="6"/>
    <x v="8"/>
    <x v="4"/>
    <s v="07111"/>
    <s v="4"/>
    <x v="10"/>
  </r>
  <r>
    <x v="6"/>
    <x v="6"/>
    <x v="0"/>
    <x v="4"/>
    <x v="10"/>
    <x v="3"/>
    <x v="9"/>
    <x v="6"/>
    <x v="15"/>
    <x v="7"/>
    <x v="0"/>
    <x v="7"/>
    <s v="07112"/>
    <s v="3"/>
    <x v="4"/>
  </r>
  <r>
    <x v="1"/>
    <x v="2"/>
    <x v="3"/>
    <x v="3"/>
    <x v="6"/>
    <x v="13"/>
    <x v="19"/>
    <x v="2"/>
    <x v="3"/>
    <x v="5"/>
    <x v="0"/>
    <x v="1"/>
    <s v="07113"/>
    <s v="2"/>
    <x v="16"/>
  </r>
  <r>
    <x v="8"/>
    <x v="6"/>
    <x v="4"/>
    <x v="13"/>
    <x v="10"/>
    <x v="15"/>
    <x v="8"/>
    <x v="12"/>
    <x v="9"/>
    <x v="0"/>
    <x v="4"/>
    <x v="4"/>
    <s v="07114"/>
    <s v="4"/>
    <x v="14"/>
  </r>
  <r>
    <x v="1"/>
    <x v="1"/>
    <x v="6"/>
    <x v="2"/>
    <x v="2"/>
    <x v="2"/>
    <x v="2"/>
    <x v="9"/>
    <x v="14"/>
    <x v="2"/>
    <x v="0"/>
    <x v="1"/>
    <s v="07115"/>
    <s v="2"/>
    <x v="13"/>
  </r>
  <r>
    <x v="1"/>
    <x v="3"/>
    <x v="2"/>
    <x v="2"/>
    <x v="3"/>
    <x v="2"/>
    <x v="19"/>
    <x v="2"/>
    <x v="3"/>
    <x v="2"/>
    <x v="2"/>
    <x v="4"/>
    <s v="07116"/>
    <s v="2"/>
    <x v="4"/>
  </r>
  <r>
    <x v="1"/>
    <x v="1"/>
    <x v="2"/>
    <x v="6"/>
    <x v="3"/>
    <x v="13"/>
    <x v="19"/>
    <x v="9"/>
    <x v="2"/>
    <x v="2"/>
    <x v="1"/>
    <x v="4"/>
    <s v="07117"/>
    <s v="2"/>
    <x v="14"/>
  </r>
  <r>
    <x v="8"/>
    <x v="5"/>
    <x v="9"/>
    <x v="16"/>
    <x v="0"/>
    <x v="17"/>
    <x v="0"/>
    <x v="0"/>
    <x v="6"/>
    <x v="4"/>
    <x v="6"/>
    <x v="5"/>
    <s v="07118"/>
    <s v="5"/>
    <x v="11"/>
  </r>
  <r>
    <x v="3"/>
    <x v="1"/>
    <x v="2"/>
    <x v="6"/>
    <x v="2"/>
    <x v="2"/>
    <x v="3"/>
    <x v="3"/>
    <x v="2"/>
    <x v="5"/>
    <x v="1"/>
    <x v="4"/>
    <s v="07119"/>
    <s v="2"/>
    <x v="2"/>
  </r>
  <r>
    <x v="6"/>
    <x v="0"/>
    <x v="12"/>
    <x v="15"/>
    <x v="17"/>
    <x v="16"/>
    <x v="18"/>
    <x v="19"/>
    <x v="11"/>
    <x v="20"/>
    <x v="10"/>
    <x v="6"/>
    <s v="07120"/>
    <s v="6"/>
    <x v="11"/>
  </r>
  <r>
    <x v="2"/>
    <x v="2"/>
    <x v="4"/>
    <x v="4"/>
    <x v="9"/>
    <x v="11"/>
    <x v="0"/>
    <x v="12"/>
    <x v="4"/>
    <x v="11"/>
    <x v="0"/>
    <x v="0"/>
    <s v="07121"/>
    <s v="4"/>
    <x v="0"/>
  </r>
  <r>
    <x v="6"/>
    <x v="14"/>
    <x v="5"/>
    <x v="14"/>
    <x v="13"/>
    <x v="23"/>
    <x v="7"/>
    <x v="17"/>
    <x v="16"/>
    <x v="16"/>
    <x v="6"/>
    <x v="6"/>
    <s v="07122"/>
    <s v="6"/>
    <x v="2"/>
  </r>
  <r>
    <x v="2"/>
    <x v="6"/>
    <x v="10"/>
    <x v="13"/>
    <x v="8"/>
    <x v="0"/>
    <x v="8"/>
    <x v="11"/>
    <x v="4"/>
    <x v="8"/>
    <x v="4"/>
    <x v="8"/>
    <s v="07123"/>
    <s v="4"/>
    <x v="10"/>
  </r>
  <r>
    <x v="1"/>
    <x v="1"/>
    <x v="2"/>
    <x v="6"/>
    <x v="2"/>
    <x v="13"/>
    <x v="2"/>
    <x v="2"/>
    <x v="14"/>
    <x v="5"/>
    <x v="1"/>
    <x v="4"/>
    <s v="07124"/>
    <s v="2"/>
    <x v="16"/>
  </r>
  <r>
    <x v="2"/>
    <x v="3"/>
    <x v="6"/>
    <x v="6"/>
    <x v="6"/>
    <x v="2"/>
    <x v="19"/>
    <x v="2"/>
    <x v="2"/>
    <x v="14"/>
    <x v="0"/>
    <x v="2"/>
    <s v="07125"/>
    <s v="2"/>
    <x v="0"/>
  </r>
  <r>
    <x v="1"/>
    <x v="4"/>
    <x v="2"/>
    <x v="1"/>
    <x v="1"/>
    <x v="4"/>
    <x v="1"/>
    <x v="5"/>
    <x v="1"/>
    <x v="1"/>
    <x v="11"/>
    <x v="1"/>
    <s v="07126"/>
    <s v="1"/>
    <x v="1"/>
  </r>
  <r>
    <x v="11"/>
    <x v="14"/>
    <x v="13"/>
    <x v="16"/>
    <x v="0"/>
    <x v="16"/>
    <x v="16"/>
    <x v="10"/>
    <x v="6"/>
    <x v="16"/>
    <x v="10"/>
    <x v="10"/>
    <s v="07127"/>
    <s v="6"/>
    <x v="13"/>
  </r>
  <r>
    <x v="0"/>
    <x v="2"/>
    <x v="9"/>
    <x v="5"/>
    <x v="7"/>
    <x v="15"/>
    <x v="14"/>
    <x v="15"/>
    <x v="8"/>
    <x v="11"/>
    <x v="5"/>
    <x v="5"/>
    <s v="07128"/>
    <s v="4"/>
    <x v="4"/>
  </r>
  <r>
    <x v="5"/>
    <x v="4"/>
    <x v="1"/>
    <x v="11"/>
    <x v="5"/>
    <x v="1"/>
    <x v="1"/>
    <x v="5"/>
    <x v="1"/>
    <x v="3"/>
    <x v="1"/>
    <x v="1"/>
    <s v="07129"/>
    <s v="1"/>
    <x v="13"/>
  </r>
  <r>
    <x v="3"/>
    <x v="3"/>
    <x v="4"/>
    <x v="10"/>
    <x v="4"/>
    <x v="11"/>
    <x v="10"/>
    <x v="15"/>
    <x v="0"/>
    <x v="0"/>
    <x v="3"/>
    <x v="4"/>
    <s v="07130"/>
    <s v="3"/>
    <x v="1"/>
  </r>
  <r>
    <x v="4"/>
    <x v="7"/>
    <x v="8"/>
    <x v="4"/>
    <x v="10"/>
    <x v="6"/>
    <x v="0"/>
    <x v="7"/>
    <x v="11"/>
    <x v="6"/>
    <x v="7"/>
    <x v="0"/>
    <s v="07131"/>
    <s v="4"/>
    <x v="1"/>
  </r>
  <r>
    <x v="2"/>
    <x v="2"/>
    <x v="6"/>
    <x v="6"/>
    <x v="2"/>
    <x v="5"/>
    <x v="19"/>
    <x v="9"/>
    <x v="3"/>
    <x v="5"/>
    <x v="0"/>
    <x v="1"/>
    <s v="07132"/>
    <s v="2"/>
    <x v="13"/>
  </r>
  <r>
    <x v="4"/>
    <x v="3"/>
    <x v="6"/>
    <x v="10"/>
    <x v="10"/>
    <x v="12"/>
    <x v="10"/>
    <x v="15"/>
    <x v="4"/>
    <x v="2"/>
    <x v="2"/>
    <x v="3"/>
    <s v="07133"/>
    <s v="3"/>
    <x v="8"/>
  </r>
  <r>
    <x v="8"/>
    <x v="7"/>
    <x v="10"/>
    <x v="0"/>
    <x v="11"/>
    <x v="15"/>
    <x v="8"/>
    <x v="15"/>
    <x v="4"/>
    <x v="8"/>
    <x v="5"/>
    <x v="4"/>
    <s v="07134"/>
    <s v="4"/>
    <x v="7"/>
  </r>
  <r>
    <x v="3"/>
    <x v="1"/>
    <x v="6"/>
    <x v="6"/>
    <x v="3"/>
    <x v="5"/>
    <x v="3"/>
    <x v="9"/>
    <x v="14"/>
    <x v="2"/>
    <x v="1"/>
    <x v="4"/>
    <s v="07135"/>
    <s v="2"/>
    <x v="16"/>
  </r>
  <r>
    <x v="5"/>
    <x v="1"/>
    <x v="1"/>
    <x v="1"/>
    <x v="5"/>
    <x v="4"/>
    <x v="1"/>
    <x v="1"/>
    <x v="1"/>
    <x v="1"/>
    <x v="1"/>
    <x v="1"/>
    <s v="07136"/>
    <s v="1"/>
    <x v="8"/>
  </r>
  <r>
    <x v="5"/>
    <x v="1"/>
    <x v="1"/>
    <x v="11"/>
    <x v="5"/>
    <x v="4"/>
    <x v="5"/>
    <x v="5"/>
    <x v="1"/>
    <x v="1"/>
    <x v="1"/>
    <x v="1"/>
    <s v="07137"/>
    <s v="1"/>
    <x v="11"/>
  </r>
  <r>
    <x v="10"/>
    <x v="0"/>
    <x v="9"/>
    <x v="13"/>
    <x v="14"/>
    <x v="0"/>
    <x v="15"/>
    <x v="14"/>
    <x v="8"/>
    <x v="13"/>
    <x v="8"/>
    <x v="0"/>
    <s v="07138"/>
    <s v="5"/>
    <x v="14"/>
  </r>
  <r>
    <x v="7"/>
    <x v="0"/>
    <x v="6"/>
    <x v="4"/>
    <x v="9"/>
    <x v="9"/>
    <x v="0"/>
    <x v="14"/>
    <x v="9"/>
    <x v="6"/>
    <x v="4"/>
    <x v="7"/>
    <s v="07139"/>
    <s v="4"/>
    <x v="1"/>
  </r>
  <r>
    <x v="6"/>
    <x v="8"/>
    <x v="8"/>
    <x v="9"/>
    <x v="9"/>
    <x v="0"/>
    <x v="6"/>
    <x v="7"/>
    <x v="7"/>
    <x v="6"/>
    <x v="7"/>
    <x v="6"/>
    <s v="07140"/>
    <s v="4"/>
    <x v="13"/>
  </r>
  <r>
    <x v="7"/>
    <x v="6"/>
    <x v="5"/>
    <x v="0"/>
    <x v="14"/>
    <x v="15"/>
    <x v="15"/>
    <x v="7"/>
    <x v="11"/>
    <x v="0"/>
    <x v="5"/>
    <x v="5"/>
    <s v="07141"/>
    <s v="4"/>
    <x v="9"/>
  </r>
  <r>
    <x v="5"/>
    <x v="4"/>
    <x v="2"/>
    <x v="11"/>
    <x v="5"/>
    <x v="4"/>
    <x v="1"/>
    <x v="1"/>
    <x v="1"/>
    <x v="3"/>
    <x v="11"/>
    <x v="9"/>
    <s v="07142"/>
    <s v="1"/>
    <x v="0"/>
  </r>
  <r>
    <x v="3"/>
    <x v="3"/>
    <x v="6"/>
    <x v="3"/>
    <x v="3"/>
    <x v="2"/>
    <x v="2"/>
    <x v="3"/>
    <x v="2"/>
    <x v="14"/>
    <x v="2"/>
    <x v="4"/>
    <s v="07143"/>
    <s v="2"/>
    <x v="1"/>
  </r>
  <r>
    <x v="0"/>
    <x v="12"/>
    <x v="7"/>
    <x v="12"/>
    <x v="8"/>
    <x v="16"/>
    <x v="7"/>
    <x v="17"/>
    <x v="18"/>
    <x v="8"/>
    <x v="6"/>
    <x v="11"/>
    <s v="07144"/>
    <s v="6"/>
    <x v="3"/>
  </r>
  <r>
    <x v="3"/>
    <x v="3"/>
    <x v="2"/>
    <x v="2"/>
    <x v="6"/>
    <x v="5"/>
    <x v="3"/>
    <x v="3"/>
    <x v="3"/>
    <x v="2"/>
    <x v="1"/>
    <x v="1"/>
    <s v="07145"/>
    <s v="2"/>
    <x v="4"/>
  </r>
  <r>
    <x v="4"/>
    <x v="7"/>
    <x v="9"/>
    <x v="0"/>
    <x v="0"/>
    <x v="10"/>
    <x v="12"/>
    <x v="7"/>
    <x v="0"/>
    <x v="7"/>
    <x v="9"/>
    <x v="6"/>
    <s v="07146"/>
    <s v="4"/>
    <x v="16"/>
  </r>
  <r>
    <x v="6"/>
    <x v="7"/>
    <x v="3"/>
    <x v="4"/>
    <x v="14"/>
    <x v="11"/>
    <x v="17"/>
    <x v="13"/>
    <x v="0"/>
    <x v="7"/>
    <x v="8"/>
    <x v="6"/>
    <s v="07147"/>
    <s v="3"/>
    <x v="0"/>
  </r>
  <r>
    <x v="2"/>
    <x v="3"/>
    <x v="2"/>
    <x v="3"/>
    <x v="3"/>
    <x v="5"/>
    <x v="3"/>
    <x v="2"/>
    <x v="3"/>
    <x v="5"/>
    <x v="1"/>
    <x v="4"/>
    <s v="07148"/>
    <s v="2"/>
    <x v="1"/>
  </r>
  <r>
    <x v="0"/>
    <x v="9"/>
    <x v="5"/>
    <x v="4"/>
    <x v="14"/>
    <x v="8"/>
    <x v="14"/>
    <x v="8"/>
    <x v="8"/>
    <x v="4"/>
    <x v="7"/>
    <x v="0"/>
    <s v="07149"/>
    <s v="4"/>
    <x v="1"/>
  </r>
  <r>
    <x v="9"/>
    <x v="2"/>
    <x v="10"/>
    <x v="4"/>
    <x v="11"/>
    <x v="6"/>
    <x v="14"/>
    <x v="11"/>
    <x v="11"/>
    <x v="6"/>
    <x v="5"/>
    <x v="0"/>
    <s v="07150"/>
    <s v="4"/>
    <x v="9"/>
  </r>
  <r>
    <x v="1"/>
    <x v="1"/>
    <x v="2"/>
    <x v="11"/>
    <x v="5"/>
    <x v="4"/>
    <x v="1"/>
    <x v="5"/>
    <x v="10"/>
    <x v="1"/>
    <x v="11"/>
    <x v="1"/>
    <s v="07151"/>
    <s v="1"/>
    <x v="7"/>
  </r>
  <r>
    <x v="0"/>
    <x v="9"/>
    <x v="10"/>
    <x v="13"/>
    <x v="15"/>
    <x v="17"/>
    <x v="13"/>
    <x v="10"/>
    <x v="9"/>
    <x v="8"/>
    <x v="7"/>
    <x v="10"/>
    <s v="07152"/>
    <s v="5"/>
    <x v="4"/>
  </r>
  <r>
    <x v="4"/>
    <x v="7"/>
    <x v="4"/>
    <x v="12"/>
    <x v="11"/>
    <x v="9"/>
    <x v="14"/>
    <x v="0"/>
    <x v="4"/>
    <x v="6"/>
    <x v="5"/>
    <x v="3"/>
    <s v="07153"/>
    <s v="4"/>
    <x v="4"/>
  </r>
  <r>
    <x v="5"/>
    <x v="4"/>
    <x v="2"/>
    <x v="11"/>
    <x v="1"/>
    <x v="4"/>
    <x v="1"/>
    <x v="5"/>
    <x v="1"/>
    <x v="1"/>
    <x v="1"/>
    <x v="1"/>
    <s v="07154"/>
    <s v="1"/>
    <x v="2"/>
  </r>
  <r>
    <x v="1"/>
    <x v="1"/>
    <x v="1"/>
    <x v="11"/>
    <x v="1"/>
    <x v="1"/>
    <x v="1"/>
    <x v="5"/>
    <x v="1"/>
    <x v="1"/>
    <x v="1"/>
    <x v="9"/>
    <s v="07155"/>
    <s v="1"/>
    <x v="16"/>
  </r>
  <r>
    <x v="7"/>
    <x v="2"/>
    <x v="4"/>
    <x v="10"/>
    <x v="10"/>
    <x v="11"/>
    <x v="8"/>
    <x v="13"/>
    <x v="3"/>
    <x v="0"/>
    <x v="7"/>
    <x v="7"/>
    <s v="07156"/>
    <s v="3"/>
    <x v="3"/>
  </r>
  <r>
    <x v="1"/>
    <x v="1"/>
    <x v="6"/>
    <x v="2"/>
    <x v="2"/>
    <x v="5"/>
    <x v="19"/>
    <x v="9"/>
    <x v="14"/>
    <x v="2"/>
    <x v="2"/>
    <x v="2"/>
    <s v="07157"/>
    <s v="2"/>
    <x v="13"/>
  </r>
  <r>
    <x v="2"/>
    <x v="7"/>
    <x v="5"/>
    <x v="4"/>
    <x v="0"/>
    <x v="10"/>
    <x v="15"/>
    <x v="14"/>
    <x v="8"/>
    <x v="6"/>
    <x v="8"/>
    <x v="7"/>
    <s v="07158"/>
    <s v="4"/>
    <x v="3"/>
  </r>
  <r>
    <x v="7"/>
    <x v="5"/>
    <x v="4"/>
    <x v="9"/>
    <x v="11"/>
    <x v="10"/>
    <x v="0"/>
    <x v="7"/>
    <x v="7"/>
    <x v="6"/>
    <x v="3"/>
    <x v="7"/>
    <s v="07159"/>
    <s v="4"/>
    <x v="14"/>
  </r>
  <r>
    <x v="4"/>
    <x v="0"/>
    <x v="5"/>
    <x v="9"/>
    <x v="9"/>
    <x v="17"/>
    <x v="0"/>
    <x v="0"/>
    <x v="8"/>
    <x v="12"/>
    <x v="10"/>
    <x v="5"/>
    <s v="07160"/>
    <s v="5"/>
    <x v="8"/>
  </r>
  <r>
    <x v="2"/>
    <x v="6"/>
    <x v="6"/>
    <x v="4"/>
    <x v="6"/>
    <x v="3"/>
    <x v="9"/>
    <x v="15"/>
    <x v="4"/>
    <x v="2"/>
    <x v="3"/>
    <x v="4"/>
    <s v="07161"/>
    <s v="3"/>
    <x v="2"/>
  </r>
  <r>
    <x v="4"/>
    <x v="0"/>
    <x v="9"/>
    <x v="5"/>
    <x v="8"/>
    <x v="23"/>
    <x v="12"/>
    <x v="14"/>
    <x v="13"/>
    <x v="8"/>
    <x v="7"/>
    <x v="0"/>
    <s v="07162"/>
    <s v="5"/>
    <x v="14"/>
  </r>
  <r>
    <x v="0"/>
    <x v="8"/>
    <x v="9"/>
    <x v="16"/>
    <x v="12"/>
    <x v="6"/>
    <x v="16"/>
    <x v="16"/>
    <x v="6"/>
    <x v="9"/>
    <x v="5"/>
    <x v="11"/>
    <s v="07163"/>
    <s v="5"/>
    <x v="13"/>
  </r>
  <r>
    <x v="2"/>
    <x v="1"/>
    <x v="6"/>
    <x v="3"/>
    <x v="2"/>
    <x v="2"/>
    <x v="2"/>
    <x v="3"/>
    <x v="2"/>
    <x v="2"/>
    <x v="0"/>
    <x v="2"/>
    <s v="07164"/>
    <s v="2"/>
    <x v="14"/>
  </r>
  <r>
    <x v="8"/>
    <x v="6"/>
    <x v="9"/>
    <x v="5"/>
    <x v="11"/>
    <x v="8"/>
    <x v="14"/>
    <x v="0"/>
    <x v="8"/>
    <x v="4"/>
    <x v="7"/>
    <x v="4"/>
    <s v="07165"/>
    <s v="4"/>
    <x v="3"/>
  </r>
  <r>
    <x v="1"/>
    <x v="1"/>
    <x v="2"/>
    <x v="11"/>
    <x v="5"/>
    <x v="4"/>
    <x v="1"/>
    <x v="5"/>
    <x v="1"/>
    <x v="3"/>
    <x v="1"/>
    <x v="9"/>
    <s v="07166"/>
    <s v="1"/>
    <x v="0"/>
  </r>
  <r>
    <x v="9"/>
    <x v="7"/>
    <x v="4"/>
    <x v="9"/>
    <x v="8"/>
    <x v="11"/>
    <x v="11"/>
    <x v="8"/>
    <x v="11"/>
    <x v="0"/>
    <x v="4"/>
    <x v="7"/>
    <s v="07167"/>
    <s v="4"/>
    <x v="4"/>
  </r>
  <r>
    <x v="6"/>
    <x v="8"/>
    <x v="0"/>
    <x v="0"/>
    <x v="14"/>
    <x v="6"/>
    <x v="11"/>
    <x v="7"/>
    <x v="8"/>
    <x v="6"/>
    <x v="4"/>
    <x v="0"/>
    <s v="07168"/>
    <s v="4"/>
    <x v="9"/>
  </r>
  <r>
    <x v="4"/>
    <x v="7"/>
    <x v="5"/>
    <x v="4"/>
    <x v="10"/>
    <x v="3"/>
    <x v="9"/>
    <x v="15"/>
    <x v="4"/>
    <x v="11"/>
    <x v="8"/>
    <x v="6"/>
    <s v="07169"/>
    <s v="3"/>
    <x v="4"/>
  </r>
  <r>
    <x v="1"/>
    <x v="1"/>
    <x v="2"/>
    <x v="6"/>
    <x v="3"/>
    <x v="2"/>
    <x v="2"/>
    <x v="9"/>
    <x v="2"/>
    <x v="14"/>
    <x v="0"/>
    <x v="2"/>
    <s v="07170"/>
    <s v="2"/>
    <x v="5"/>
  </r>
  <r>
    <x v="1"/>
    <x v="1"/>
    <x v="6"/>
    <x v="6"/>
    <x v="3"/>
    <x v="2"/>
    <x v="3"/>
    <x v="9"/>
    <x v="2"/>
    <x v="5"/>
    <x v="2"/>
    <x v="2"/>
    <s v="07171"/>
    <s v="2"/>
    <x v="1"/>
  </r>
  <r>
    <x v="0"/>
    <x v="7"/>
    <x v="6"/>
    <x v="8"/>
    <x v="8"/>
    <x v="11"/>
    <x v="0"/>
    <x v="12"/>
    <x v="0"/>
    <x v="4"/>
    <x v="8"/>
    <x v="7"/>
    <s v="07172"/>
    <s v="4"/>
    <x v="12"/>
  </r>
  <r>
    <x v="3"/>
    <x v="2"/>
    <x v="0"/>
    <x v="8"/>
    <x v="11"/>
    <x v="10"/>
    <x v="4"/>
    <x v="13"/>
    <x v="0"/>
    <x v="7"/>
    <x v="2"/>
    <x v="7"/>
    <s v="07173"/>
    <s v="3"/>
    <x v="3"/>
  </r>
  <r>
    <x v="11"/>
    <x v="0"/>
    <x v="7"/>
    <x v="15"/>
    <x v="17"/>
    <x v="22"/>
    <x v="24"/>
    <x v="17"/>
    <x v="16"/>
    <x v="16"/>
    <x v="4"/>
    <x v="6"/>
    <s v="07174"/>
    <s v="6"/>
    <x v="13"/>
  </r>
  <r>
    <x v="3"/>
    <x v="2"/>
    <x v="6"/>
    <x v="4"/>
    <x v="10"/>
    <x v="3"/>
    <x v="4"/>
    <x v="15"/>
    <x v="0"/>
    <x v="2"/>
    <x v="8"/>
    <x v="3"/>
    <s v="07175"/>
    <s v="3"/>
    <x v="16"/>
  </r>
  <r>
    <x v="11"/>
    <x v="10"/>
    <x v="12"/>
    <x v="20"/>
    <x v="20"/>
    <x v="23"/>
    <x v="21"/>
    <x v="17"/>
    <x v="17"/>
    <x v="12"/>
    <x v="10"/>
    <x v="5"/>
    <s v="07176"/>
    <s v="7"/>
    <x v="4"/>
  </r>
  <r>
    <x v="1"/>
    <x v="1"/>
    <x v="1"/>
    <x v="1"/>
    <x v="1"/>
    <x v="4"/>
    <x v="5"/>
    <x v="1"/>
    <x v="10"/>
    <x v="3"/>
    <x v="11"/>
    <x v="1"/>
    <s v="07177"/>
    <s v="1"/>
    <x v="9"/>
  </r>
  <r>
    <x v="9"/>
    <x v="2"/>
    <x v="8"/>
    <x v="13"/>
    <x v="11"/>
    <x v="15"/>
    <x v="15"/>
    <x v="8"/>
    <x v="4"/>
    <x v="7"/>
    <x v="4"/>
    <x v="5"/>
    <s v="07178"/>
    <s v="4"/>
    <x v="5"/>
  </r>
  <r>
    <x v="3"/>
    <x v="2"/>
    <x v="6"/>
    <x v="6"/>
    <x v="3"/>
    <x v="5"/>
    <x v="19"/>
    <x v="9"/>
    <x v="14"/>
    <x v="14"/>
    <x v="2"/>
    <x v="4"/>
    <s v="07179"/>
    <s v="2"/>
    <x v="14"/>
  </r>
  <r>
    <x v="1"/>
    <x v="1"/>
    <x v="2"/>
    <x v="11"/>
    <x v="5"/>
    <x v="1"/>
    <x v="1"/>
    <x v="1"/>
    <x v="1"/>
    <x v="3"/>
    <x v="1"/>
    <x v="9"/>
    <s v="07180"/>
    <s v="1"/>
    <x v="5"/>
  </r>
  <r>
    <x v="8"/>
    <x v="6"/>
    <x v="6"/>
    <x v="0"/>
    <x v="11"/>
    <x v="8"/>
    <x v="15"/>
    <x v="8"/>
    <x v="5"/>
    <x v="6"/>
    <x v="3"/>
    <x v="4"/>
    <s v="07181"/>
    <s v="4"/>
    <x v="15"/>
  </r>
  <r>
    <x v="8"/>
    <x v="5"/>
    <x v="5"/>
    <x v="0"/>
    <x v="8"/>
    <x v="9"/>
    <x v="11"/>
    <x v="14"/>
    <x v="5"/>
    <x v="4"/>
    <x v="5"/>
    <x v="8"/>
    <s v="07182"/>
    <s v="4"/>
    <x v="10"/>
  </r>
  <r>
    <x v="9"/>
    <x v="7"/>
    <x v="0"/>
    <x v="9"/>
    <x v="8"/>
    <x v="15"/>
    <x v="11"/>
    <x v="11"/>
    <x v="7"/>
    <x v="8"/>
    <x v="7"/>
    <x v="6"/>
    <s v="07183"/>
    <s v="4"/>
    <x v="0"/>
  </r>
  <r>
    <x v="4"/>
    <x v="2"/>
    <x v="8"/>
    <x v="0"/>
    <x v="11"/>
    <x v="6"/>
    <x v="8"/>
    <x v="15"/>
    <x v="9"/>
    <x v="0"/>
    <x v="9"/>
    <x v="7"/>
    <s v="07184"/>
    <s v="4"/>
    <x v="4"/>
  </r>
  <r>
    <x v="1"/>
    <x v="4"/>
    <x v="1"/>
    <x v="1"/>
    <x v="5"/>
    <x v="1"/>
    <x v="5"/>
    <x v="1"/>
    <x v="10"/>
    <x v="1"/>
    <x v="1"/>
    <x v="9"/>
    <s v="07185"/>
    <s v="1"/>
    <x v="3"/>
  </r>
  <r>
    <x v="3"/>
    <x v="3"/>
    <x v="4"/>
    <x v="8"/>
    <x v="6"/>
    <x v="11"/>
    <x v="4"/>
    <x v="4"/>
    <x v="4"/>
    <x v="10"/>
    <x v="7"/>
    <x v="2"/>
    <s v="07186"/>
    <s v="3"/>
    <x v="12"/>
  </r>
  <r>
    <x v="3"/>
    <x v="3"/>
    <x v="6"/>
    <x v="6"/>
    <x v="6"/>
    <x v="2"/>
    <x v="3"/>
    <x v="9"/>
    <x v="14"/>
    <x v="14"/>
    <x v="0"/>
    <x v="2"/>
    <s v="07187"/>
    <s v="2"/>
    <x v="3"/>
  </r>
  <r>
    <x v="3"/>
    <x v="2"/>
    <x v="3"/>
    <x v="6"/>
    <x v="2"/>
    <x v="13"/>
    <x v="3"/>
    <x v="9"/>
    <x v="3"/>
    <x v="5"/>
    <x v="0"/>
    <x v="2"/>
    <s v="07188"/>
    <s v="2"/>
    <x v="10"/>
  </r>
  <r>
    <x v="1"/>
    <x v="3"/>
    <x v="3"/>
    <x v="6"/>
    <x v="6"/>
    <x v="5"/>
    <x v="19"/>
    <x v="9"/>
    <x v="2"/>
    <x v="2"/>
    <x v="1"/>
    <x v="2"/>
    <s v="07189"/>
    <s v="2"/>
    <x v="5"/>
  </r>
  <r>
    <x v="7"/>
    <x v="2"/>
    <x v="3"/>
    <x v="10"/>
    <x v="6"/>
    <x v="10"/>
    <x v="8"/>
    <x v="4"/>
    <x v="4"/>
    <x v="10"/>
    <x v="7"/>
    <x v="6"/>
    <s v="07190"/>
    <s v="3"/>
    <x v="10"/>
  </r>
  <r>
    <x v="4"/>
    <x v="5"/>
    <x v="12"/>
    <x v="19"/>
    <x v="15"/>
    <x v="25"/>
    <x v="26"/>
    <x v="19"/>
    <x v="5"/>
    <x v="19"/>
    <x v="5"/>
    <x v="10"/>
    <s v="07191"/>
    <s v="7"/>
    <x v="12"/>
  </r>
  <r>
    <x v="3"/>
    <x v="2"/>
    <x v="2"/>
    <x v="3"/>
    <x v="2"/>
    <x v="13"/>
    <x v="19"/>
    <x v="3"/>
    <x v="14"/>
    <x v="14"/>
    <x v="0"/>
    <x v="1"/>
    <s v="07192"/>
    <s v="2"/>
    <x v="13"/>
  </r>
  <r>
    <x v="13"/>
    <x v="14"/>
    <x v="8"/>
    <x v="14"/>
    <x v="0"/>
    <x v="7"/>
    <x v="25"/>
    <x v="20"/>
    <x v="13"/>
    <x v="6"/>
    <x v="5"/>
    <x v="0"/>
    <s v="07193"/>
    <s v="6"/>
    <x v="13"/>
  </r>
  <r>
    <x v="2"/>
    <x v="2"/>
    <x v="10"/>
    <x v="9"/>
    <x v="0"/>
    <x v="10"/>
    <x v="6"/>
    <x v="11"/>
    <x v="4"/>
    <x v="11"/>
    <x v="3"/>
    <x v="5"/>
    <s v="07194"/>
    <s v="4"/>
    <x v="12"/>
  </r>
  <r>
    <x v="8"/>
    <x v="14"/>
    <x v="9"/>
    <x v="15"/>
    <x v="17"/>
    <x v="17"/>
    <x v="18"/>
    <x v="20"/>
    <x v="13"/>
    <x v="17"/>
    <x v="14"/>
    <x v="12"/>
    <s v="07195"/>
    <s v="7"/>
    <x v="6"/>
  </r>
  <r>
    <x v="4"/>
    <x v="6"/>
    <x v="5"/>
    <x v="4"/>
    <x v="4"/>
    <x v="3"/>
    <x v="17"/>
    <x v="6"/>
    <x v="0"/>
    <x v="10"/>
    <x v="8"/>
    <x v="4"/>
    <s v="07196"/>
    <s v="3"/>
    <x v="0"/>
  </r>
  <r>
    <x v="2"/>
    <x v="3"/>
    <x v="2"/>
    <x v="2"/>
    <x v="3"/>
    <x v="13"/>
    <x v="2"/>
    <x v="9"/>
    <x v="3"/>
    <x v="5"/>
    <x v="2"/>
    <x v="2"/>
    <s v="07197"/>
    <s v="2"/>
    <x v="1"/>
  </r>
  <r>
    <x v="0"/>
    <x v="5"/>
    <x v="14"/>
    <x v="19"/>
    <x v="17"/>
    <x v="21"/>
    <x v="27"/>
    <x v="16"/>
    <x v="13"/>
    <x v="19"/>
    <x v="10"/>
    <x v="13"/>
    <s v="07198"/>
    <s v="7"/>
    <x v="0"/>
  </r>
  <r>
    <x v="8"/>
    <x v="8"/>
    <x v="5"/>
    <x v="13"/>
    <x v="7"/>
    <x v="15"/>
    <x v="11"/>
    <x v="11"/>
    <x v="0"/>
    <x v="4"/>
    <x v="8"/>
    <x v="0"/>
    <s v="07199"/>
    <s v="4"/>
    <x v="9"/>
  </r>
  <r>
    <x v="1"/>
    <x v="2"/>
    <x v="6"/>
    <x v="3"/>
    <x v="6"/>
    <x v="2"/>
    <x v="19"/>
    <x v="2"/>
    <x v="2"/>
    <x v="5"/>
    <x v="0"/>
    <x v="1"/>
    <s v="07200"/>
    <s v="2"/>
    <x v="6"/>
  </r>
  <r>
    <x v="7"/>
    <x v="7"/>
    <x v="6"/>
    <x v="10"/>
    <x v="14"/>
    <x v="12"/>
    <x v="9"/>
    <x v="7"/>
    <x v="4"/>
    <x v="11"/>
    <x v="7"/>
    <x v="2"/>
    <s v="07201"/>
    <s v="3"/>
    <x v="9"/>
  </r>
  <r>
    <x v="7"/>
    <x v="2"/>
    <x v="5"/>
    <x v="4"/>
    <x v="8"/>
    <x v="9"/>
    <x v="0"/>
    <x v="0"/>
    <x v="5"/>
    <x v="4"/>
    <x v="3"/>
    <x v="6"/>
    <s v="07202"/>
    <s v="4"/>
    <x v="14"/>
  </r>
  <r>
    <x v="4"/>
    <x v="8"/>
    <x v="9"/>
    <x v="4"/>
    <x v="14"/>
    <x v="11"/>
    <x v="14"/>
    <x v="12"/>
    <x v="11"/>
    <x v="6"/>
    <x v="0"/>
    <x v="6"/>
    <s v="07203"/>
    <s v="4"/>
    <x v="0"/>
  </r>
  <r>
    <x v="1"/>
    <x v="1"/>
    <x v="1"/>
    <x v="11"/>
    <x v="1"/>
    <x v="4"/>
    <x v="1"/>
    <x v="5"/>
    <x v="1"/>
    <x v="1"/>
    <x v="11"/>
    <x v="1"/>
    <s v="07204"/>
    <s v="1"/>
    <x v="12"/>
  </r>
  <r>
    <x v="9"/>
    <x v="5"/>
    <x v="10"/>
    <x v="9"/>
    <x v="7"/>
    <x v="10"/>
    <x v="11"/>
    <x v="0"/>
    <x v="9"/>
    <x v="6"/>
    <x v="9"/>
    <x v="4"/>
    <s v="07205"/>
    <s v="4"/>
    <x v="8"/>
  </r>
  <r>
    <x v="1"/>
    <x v="3"/>
    <x v="2"/>
    <x v="2"/>
    <x v="6"/>
    <x v="5"/>
    <x v="19"/>
    <x v="2"/>
    <x v="3"/>
    <x v="2"/>
    <x v="1"/>
    <x v="4"/>
    <s v="07206"/>
    <s v="2"/>
    <x v="16"/>
  </r>
  <r>
    <x v="0"/>
    <x v="11"/>
    <x v="10"/>
    <x v="18"/>
    <x v="17"/>
    <x v="23"/>
    <x v="20"/>
    <x v="20"/>
    <x v="6"/>
    <x v="6"/>
    <x v="4"/>
    <x v="8"/>
    <s v="07207"/>
    <s v="6"/>
    <x v="5"/>
  </r>
  <r>
    <x v="6"/>
    <x v="5"/>
    <x v="4"/>
    <x v="2"/>
    <x v="10"/>
    <x v="3"/>
    <x v="17"/>
    <x v="7"/>
    <x v="15"/>
    <x v="7"/>
    <x v="7"/>
    <x v="2"/>
    <s v="07208"/>
    <s v="3"/>
    <x v="8"/>
  </r>
  <r>
    <x v="2"/>
    <x v="1"/>
    <x v="3"/>
    <x v="2"/>
    <x v="2"/>
    <x v="2"/>
    <x v="3"/>
    <x v="2"/>
    <x v="3"/>
    <x v="2"/>
    <x v="1"/>
    <x v="2"/>
    <s v="07209"/>
    <s v="2"/>
    <x v="10"/>
  </r>
  <r>
    <x v="4"/>
    <x v="2"/>
    <x v="5"/>
    <x v="9"/>
    <x v="0"/>
    <x v="8"/>
    <x v="15"/>
    <x v="14"/>
    <x v="8"/>
    <x v="7"/>
    <x v="0"/>
    <x v="8"/>
    <s v="07210"/>
    <s v="4"/>
    <x v="7"/>
  </r>
  <r>
    <x v="10"/>
    <x v="14"/>
    <x v="10"/>
    <x v="14"/>
    <x v="8"/>
    <x v="17"/>
    <x v="22"/>
    <x v="19"/>
    <x v="16"/>
    <x v="4"/>
    <x v="9"/>
    <x v="11"/>
    <s v="07211"/>
    <s v="6"/>
    <x v="14"/>
  </r>
  <r>
    <x v="8"/>
    <x v="5"/>
    <x v="5"/>
    <x v="5"/>
    <x v="9"/>
    <x v="10"/>
    <x v="8"/>
    <x v="14"/>
    <x v="11"/>
    <x v="6"/>
    <x v="7"/>
    <x v="0"/>
    <s v="07212"/>
    <s v="4"/>
    <x v="6"/>
  </r>
  <r>
    <x v="6"/>
    <x v="5"/>
    <x v="10"/>
    <x v="13"/>
    <x v="10"/>
    <x v="9"/>
    <x v="12"/>
    <x v="0"/>
    <x v="11"/>
    <x v="8"/>
    <x v="9"/>
    <x v="7"/>
    <s v="07213"/>
    <s v="4"/>
    <x v="3"/>
  </r>
  <r>
    <x v="1"/>
    <x v="1"/>
    <x v="1"/>
    <x v="1"/>
    <x v="5"/>
    <x v="1"/>
    <x v="1"/>
    <x v="5"/>
    <x v="10"/>
    <x v="1"/>
    <x v="11"/>
    <x v="9"/>
    <s v="07214"/>
    <s v="1"/>
    <x v="3"/>
  </r>
  <r>
    <x v="2"/>
    <x v="9"/>
    <x v="0"/>
    <x v="4"/>
    <x v="9"/>
    <x v="6"/>
    <x v="6"/>
    <x v="7"/>
    <x v="8"/>
    <x v="6"/>
    <x v="0"/>
    <x v="0"/>
    <s v="07215"/>
    <s v="4"/>
    <x v="11"/>
  </r>
  <r>
    <x v="2"/>
    <x v="1"/>
    <x v="2"/>
    <x v="3"/>
    <x v="6"/>
    <x v="5"/>
    <x v="3"/>
    <x v="3"/>
    <x v="14"/>
    <x v="5"/>
    <x v="2"/>
    <x v="2"/>
    <s v="07216"/>
    <s v="2"/>
    <x v="12"/>
  </r>
  <r>
    <x v="6"/>
    <x v="0"/>
    <x v="0"/>
    <x v="0"/>
    <x v="11"/>
    <x v="15"/>
    <x v="0"/>
    <x v="8"/>
    <x v="11"/>
    <x v="9"/>
    <x v="3"/>
    <x v="7"/>
    <s v="07217"/>
    <s v="4"/>
    <x v="11"/>
  </r>
  <r>
    <x v="2"/>
    <x v="6"/>
    <x v="4"/>
    <x v="4"/>
    <x v="6"/>
    <x v="11"/>
    <x v="8"/>
    <x v="15"/>
    <x v="7"/>
    <x v="7"/>
    <x v="0"/>
    <x v="2"/>
    <s v="07218"/>
    <s v="3"/>
    <x v="9"/>
  </r>
  <r>
    <x v="2"/>
    <x v="3"/>
    <x v="6"/>
    <x v="2"/>
    <x v="2"/>
    <x v="13"/>
    <x v="19"/>
    <x v="2"/>
    <x v="3"/>
    <x v="5"/>
    <x v="1"/>
    <x v="4"/>
    <s v="07219"/>
    <s v="2"/>
    <x v="6"/>
  </r>
  <r>
    <x v="7"/>
    <x v="8"/>
    <x v="8"/>
    <x v="12"/>
    <x v="9"/>
    <x v="6"/>
    <x v="16"/>
    <x v="14"/>
    <x v="12"/>
    <x v="8"/>
    <x v="8"/>
    <x v="8"/>
    <s v="07220"/>
    <s v="5"/>
    <x v="12"/>
  </r>
  <r>
    <x v="8"/>
    <x v="7"/>
    <x v="5"/>
    <x v="5"/>
    <x v="0"/>
    <x v="15"/>
    <x v="6"/>
    <x v="15"/>
    <x v="11"/>
    <x v="11"/>
    <x v="8"/>
    <x v="7"/>
    <s v="07221"/>
    <s v="4"/>
    <x v="10"/>
  </r>
  <r>
    <x v="2"/>
    <x v="2"/>
    <x v="6"/>
    <x v="6"/>
    <x v="2"/>
    <x v="13"/>
    <x v="2"/>
    <x v="9"/>
    <x v="3"/>
    <x v="5"/>
    <x v="2"/>
    <x v="2"/>
    <s v="07222"/>
    <s v="2"/>
    <x v="10"/>
  </r>
  <r>
    <x v="2"/>
    <x v="5"/>
    <x v="3"/>
    <x v="8"/>
    <x v="4"/>
    <x v="14"/>
    <x v="17"/>
    <x v="4"/>
    <x v="4"/>
    <x v="11"/>
    <x v="7"/>
    <x v="4"/>
    <s v="07223"/>
    <s v="3"/>
    <x v="6"/>
  </r>
  <r>
    <x v="4"/>
    <x v="9"/>
    <x v="0"/>
    <x v="0"/>
    <x v="9"/>
    <x v="0"/>
    <x v="14"/>
    <x v="8"/>
    <x v="0"/>
    <x v="0"/>
    <x v="5"/>
    <x v="6"/>
    <s v="07224"/>
    <s v="4"/>
    <x v="11"/>
  </r>
  <r>
    <x v="1"/>
    <x v="2"/>
    <x v="3"/>
    <x v="2"/>
    <x v="6"/>
    <x v="13"/>
    <x v="2"/>
    <x v="2"/>
    <x v="2"/>
    <x v="2"/>
    <x v="2"/>
    <x v="4"/>
    <s v="07225"/>
    <s v="2"/>
    <x v="2"/>
  </r>
  <r>
    <x v="2"/>
    <x v="2"/>
    <x v="6"/>
    <x v="3"/>
    <x v="2"/>
    <x v="13"/>
    <x v="19"/>
    <x v="9"/>
    <x v="14"/>
    <x v="2"/>
    <x v="0"/>
    <x v="4"/>
    <s v="07226"/>
    <s v="2"/>
    <x v="13"/>
  </r>
  <r>
    <x v="4"/>
    <x v="3"/>
    <x v="4"/>
    <x v="8"/>
    <x v="4"/>
    <x v="12"/>
    <x v="17"/>
    <x v="7"/>
    <x v="15"/>
    <x v="2"/>
    <x v="0"/>
    <x v="4"/>
    <s v="07227"/>
    <s v="3"/>
    <x v="3"/>
  </r>
  <r>
    <x v="3"/>
    <x v="3"/>
    <x v="5"/>
    <x v="4"/>
    <x v="4"/>
    <x v="14"/>
    <x v="9"/>
    <x v="4"/>
    <x v="7"/>
    <x v="7"/>
    <x v="0"/>
    <x v="3"/>
    <s v="07228"/>
    <s v="3"/>
    <x v="6"/>
  </r>
  <r>
    <x v="2"/>
    <x v="7"/>
    <x v="6"/>
    <x v="2"/>
    <x v="4"/>
    <x v="12"/>
    <x v="17"/>
    <x v="4"/>
    <x v="0"/>
    <x v="7"/>
    <x v="2"/>
    <x v="3"/>
    <s v="07229"/>
    <s v="3"/>
    <x v="1"/>
  </r>
  <r>
    <x v="1"/>
    <x v="3"/>
    <x v="2"/>
    <x v="2"/>
    <x v="2"/>
    <x v="5"/>
    <x v="3"/>
    <x v="9"/>
    <x v="3"/>
    <x v="14"/>
    <x v="0"/>
    <x v="4"/>
    <s v="07230"/>
    <s v="2"/>
    <x v="8"/>
  </r>
  <r>
    <x v="1"/>
    <x v="1"/>
    <x v="1"/>
    <x v="1"/>
    <x v="5"/>
    <x v="4"/>
    <x v="5"/>
    <x v="1"/>
    <x v="1"/>
    <x v="3"/>
    <x v="1"/>
    <x v="1"/>
    <s v="07231"/>
    <s v="1"/>
    <x v="7"/>
  </r>
  <r>
    <x v="2"/>
    <x v="7"/>
    <x v="6"/>
    <x v="13"/>
    <x v="8"/>
    <x v="9"/>
    <x v="6"/>
    <x v="15"/>
    <x v="5"/>
    <x v="9"/>
    <x v="4"/>
    <x v="6"/>
    <s v="07232"/>
    <s v="4"/>
    <x v="11"/>
  </r>
  <r>
    <x v="6"/>
    <x v="2"/>
    <x v="9"/>
    <x v="13"/>
    <x v="14"/>
    <x v="9"/>
    <x v="6"/>
    <x v="7"/>
    <x v="0"/>
    <x v="9"/>
    <x v="0"/>
    <x v="4"/>
    <s v="07233"/>
    <s v="4"/>
    <x v="14"/>
  </r>
  <r>
    <x v="3"/>
    <x v="3"/>
    <x v="4"/>
    <x v="4"/>
    <x v="11"/>
    <x v="10"/>
    <x v="4"/>
    <x v="6"/>
    <x v="15"/>
    <x v="0"/>
    <x v="8"/>
    <x v="4"/>
    <s v="07234"/>
    <s v="3"/>
    <x v="15"/>
  </r>
  <r>
    <x v="7"/>
    <x v="5"/>
    <x v="6"/>
    <x v="12"/>
    <x v="14"/>
    <x v="15"/>
    <x v="14"/>
    <x v="11"/>
    <x v="5"/>
    <x v="4"/>
    <x v="9"/>
    <x v="7"/>
    <s v="07235"/>
    <s v="4"/>
    <x v="7"/>
  </r>
  <r>
    <x v="3"/>
    <x v="3"/>
    <x v="2"/>
    <x v="2"/>
    <x v="3"/>
    <x v="13"/>
    <x v="19"/>
    <x v="3"/>
    <x v="3"/>
    <x v="14"/>
    <x v="2"/>
    <x v="1"/>
    <s v="07236"/>
    <s v="2"/>
    <x v="1"/>
  </r>
  <r>
    <x v="2"/>
    <x v="6"/>
    <x v="5"/>
    <x v="2"/>
    <x v="4"/>
    <x v="3"/>
    <x v="4"/>
    <x v="4"/>
    <x v="4"/>
    <x v="10"/>
    <x v="0"/>
    <x v="2"/>
    <s v="07237"/>
    <s v="3"/>
    <x v="3"/>
  </r>
  <r>
    <x v="1"/>
    <x v="2"/>
    <x v="3"/>
    <x v="6"/>
    <x v="2"/>
    <x v="13"/>
    <x v="2"/>
    <x v="2"/>
    <x v="2"/>
    <x v="5"/>
    <x v="0"/>
    <x v="2"/>
    <s v="07238"/>
    <s v="2"/>
    <x v="9"/>
  </r>
  <r>
    <x v="1"/>
    <x v="2"/>
    <x v="6"/>
    <x v="6"/>
    <x v="6"/>
    <x v="5"/>
    <x v="3"/>
    <x v="9"/>
    <x v="14"/>
    <x v="5"/>
    <x v="0"/>
    <x v="1"/>
    <s v="07239"/>
    <s v="2"/>
    <x v="8"/>
  </r>
  <r>
    <x v="1"/>
    <x v="3"/>
    <x v="3"/>
    <x v="3"/>
    <x v="3"/>
    <x v="2"/>
    <x v="19"/>
    <x v="2"/>
    <x v="14"/>
    <x v="14"/>
    <x v="1"/>
    <x v="2"/>
    <s v="07240"/>
    <s v="2"/>
    <x v="3"/>
  </r>
  <r>
    <x v="4"/>
    <x v="7"/>
    <x v="3"/>
    <x v="8"/>
    <x v="14"/>
    <x v="11"/>
    <x v="17"/>
    <x v="6"/>
    <x v="3"/>
    <x v="10"/>
    <x v="8"/>
    <x v="4"/>
    <s v="07241"/>
    <s v="3"/>
    <x v="5"/>
  </r>
  <r>
    <x v="5"/>
    <x v="4"/>
    <x v="1"/>
    <x v="11"/>
    <x v="1"/>
    <x v="4"/>
    <x v="1"/>
    <x v="5"/>
    <x v="10"/>
    <x v="3"/>
    <x v="1"/>
    <x v="9"/>
    <s v="07242"/>
    <s v="1"/>
    <x v="0"/>
  </r>
  <r>
    <x v="0"/>
    <x v="6"/>
    <x v="6"/>
    <x v="13"/>
    <x v="9"/>
    <x v="6"/>
    <x v="14"/>
    <x v="15"/>
    <x v="11"/>
    <x v="4"/>
    <x v="9"/>
    <x v="4"/>
    <s v="07243"/>
    <s v="4"/>
    <x v="5"/>
  </r>
  <r>
    <x v="9"/>
    <x v="11"/>
    <x v="9"/>
    <x v="15"/>
    <x v="18"/>
    <x v="21"/>
    <x v="25"/>
    <x v="21"/>
    <x v="17"/>
    <x v="12"/>
    <x v="3"/>
    <x v="8"/>
    <s v="07244"/>
    <s v="7"/>
    <x v="15"/>
  </r>
  <r>
    <x v="2"/>
    <x v="0"/>
    <x v="5"/>
    <x v="8"/>
    <x v="11"/>
    <x v="8"/>
    <x v="15"/>
    <x v="8"/>
    <x v="11"/>
    <x v="11"/>
    <x v="3"/>
    <x v="5"/>
    <s v="07245"/>
    <s v="4"/>
    <x v="5"/>
  </r>
  <r>
    <x v="1"/>
    <x v="1"/>
    <x v="1"/>
    <x v="1"/>
    <x v="5"/>
    <x v="4"/>
    <x v="1"/>
    <x v="1"/>
    <x v="10"/>
    <x v="1"/>
    <x v="11"/>
    <x v="1"/>
    <s v="07246"/>
    <s v="1"/>
    <x v="9"/>
  </r>
  <r>
    <x v="11"/>
    <x v="6"/>
    <x v="10"/>
    <x v="14"/>
    <x v="13"/>
    <x v="17"/>
    <x v="0"/>
    <x v="16"/>
    <x v="0"/>
    <x v="17"/>
    <x v="10"/>
    <x v="0"/>
    <s v="07247"/>
    <s v="5"/>
    <x v="14"/>
  </r>
  <r>
    <x v="2"/>
    <x v="2"/>
    <x v="3"/>
    <x v="3"/>
    <x v="6"/>
    <x v="13"/>
    <x v="3"/>
    <x v="2"/>
    <x v="2"/>
    <x v="14"/>
    <x v="2"/>
    <x v="2"/>
    <s v="07248"/>
    <s v="2"/>
    <x v="1"/>
  </r>
  <r>
    <x v="7"/>
    <x v="6"/>
    <x v="8"/>
    <x v="12"/>
    <x v="0"/>
    <x v="15"/>
    <x v="14"/>
    <x v="12"/>
    <x v="8"/>
    <x v="4"/>
    <x v="9"/>
    <x v="8"/>
    <s v="07249"/>
    <s v="4"/>
    <x v="16"/>
  </r>
  <r>
    <x v="3"/>
    <x v="7"/>
    <x v="3"/>
    <x v="4"/>
    <x v="6"/>
    <x v="11"/>
    <x v="4"/>
    <x v="4"/>
    <x v="7"/>
    <x v="0"/>
    <x v="0"/>
    <x v="2"/>
    <s v="07250"/>
    <s v="3"/>
    <x v="2"/>
  </r>
  <r>
    <x v="5"/>
    <x v="4"/>
    <x v="2"/>
    <x v="11"/>
    <x v="1"/>
    <x v="1"/>
    <x v="1"/>
    <x v="5"/>
    <x v="1"/>
    <x v="1"/>
    <x v="1"/>
    <x v="9"/>
    <s v="07251"/>
    <s v="1"/>
    <x v="1"/>
  </r>
  <r>
    <x v="6"/>
    <x v="9"/>
    <x v="10"/>
    <x v="12"/>
    <x v="10"/>
    <x v="15"/>
    <x v="15"/>
    <x v="0"/>
    <x v="7"/>
    <x v="6"/>
    <x v="0"/>
    <x v="0"/>
    <s v="07252"/>
    <s v="4"/>
    <x v="10"/>
  </r>
  <r>
    <x v="2"/>
    <x v="2"/>
    <x v="2"/>
    <x v="3"/>
    <x v="6"/>
    <x v="13"/>
    <x v="2"/>
    <x v="3"/>
    <x v="14"/>
    <x v="5"/>
    <x v="0"/>
    <x v="2"/>
    <s v="07253"/>
    <s v="2"/>
    <x v="8"/>
  </r>
  <r>
    <x v="9"/>
    <x v="9"/>
    <x v="9"/>
    <x v="12"/>
    <x v="14"/>
    <x v="8"/>
    <x v="15"/>
    <x v="7"/>
    <x v="0"/>
    <x v="4"/>
    <x v="9"/>
    <x v="8"/>
    <s v="07254"/>
    <s v="4"/>
    <x v="12"/>
  </r>
  <r>
    <x v="6"/>
    <x v="8"/>
    <x v="8"/>
    <x v="14"/>
    <x v="13"/>
    <x v="6"/>
    <x v="15"/>
    <x v="16"/>
    <x v="13"/>
    <x v="13"/>
    <x v="5"/>
    <x v="3"/>
    <s v="07255"/>
    <s v="5"/>
    <x v="14"/>
  </r>
  <r>
    <x v="8"/>
    <x v="8"/>
    <x v="0"/>
    <x v="8"/>
    <x v="7"/>
    <x v="8"/>
    <x v="8"/>
    <x v="0"/>
    <x v="5"/>
    <x v="8"/>
    <x v="3"/>
    <x v="5"/>
    <s v="07256"/>
    <s v="4"/>
    <x v="8"/>
  </r>
  <r>
    <x v="3"/>
    <x v="3"/>
    <x v="2"/>
    <x v="3"/>
    <x v="6"/>
    <x v="5"/>
    <x v="19"/>
    <x v="9"/>
    <x v="2"/>
    <x v="14"/>
    <x v="2"/>
    <x v="1"/>
    <s v="07257"/>
    <s v="2"/>
    <x v="10"/>
  </r>
  <r>
    <x v="4"/>
    <x v="2"/>
    <x v="4"/>
    <x v="4"/>
    <x v="14"/>
    <x v="3"/>
    <x v="17"/>
    <x v="7"/>
    <x v="15"/>
    <x v="0"/>
    <x v="2"/>
    <x v="3"/>
    <s v="07258"/>
    <s v="3"/>
    <x v="5"/>
  </r>
  <r>
    <x v="8"/>
    <x v="6"/>
    <x v="4"/>
    <x v="5"/>
    <x v="0"/>
    <x v="0"/>
    <x v="0"/>
    <x v="11"/>
    <x v="12"/>
    <x v="9"/>
    <x v="7"/>
    <x v="11"/>
    <s v="07259"/>
    <s v="5"/>
    <x v="13"/>
  </r>
  <r>
    <x v="8"/>
    <x v="2"/>
    <x v="5"/>
    <x v="8"/>
    <x v="8"/>
    <x v="9"/>
    <x v="6"/>
    <x v="15"/>
    <x v="5"/>
    <x v="8"/>
    <x v="7"/>
    <x v="6"/>
    <s v="07260"/>
    <s v="4"/>
    <x v="6"/>
  </r>
  <r>
    <x v="0"/>
    <x v="12"/>
    <x v="13"/>
    <x v="14"/>
    <x v="17"/>
    <x v="25"/>
    <x v="23"/>
    <x v="21"/>
    <x v="19"/>
    <x v="16"/>
    <x v="4"/>
    <x v="5"/>
    <s v="07261"/>
    <s v="7"/>
    <x v="16"/>
  </r>
  <r>
    <x v="13"/>
    <x v="12"/>
    <x v="5"/>
    <x v="5"/>
    <x v="17"/>
    <x v="21"/>
    <x v="24"/>
    <x v="20"/>
    <x v="13"/>
    <x v="6"/>
    <x v="10"/>
    <x v="0"/>
    <s v="07262"/>
    <s v="6"/>
    <x v="5"/>
  </r>
  <r>
    <x v="1"/>
    <x v="4"/>
    <x v="1"/>
    <x v="1"/>
    <x v="5"/>
    <x v="1"/>
    <x v="1"/>
    <x v="1"/>
    <x v="1"/>
    <x v="3"/>
    <x v="1"/>
    <x v="9"/>
    <s v="07263"/>
    <s v="1"/>
    <x v="9"/>
  </r>
  <r>
    <x v="3"/>
    <x v="7"/>
    <x v="6"/>
    <x v="0"/>
    <x v="6"/>
    <x v="3"/>
    <x v="8"/>
    <x v="13"/>
    <x v="15"/>
    <x v="2"/>
    <x v="0"/>
    <x v="4"/>
    <s v="07264"/>
    <s v="3"/>
    <x v="1"/>
  </r>
  <r>
    <x v="8"/>
    <x v="6"/>
    <x v="10"/>
    <x v="0"/>
    <x v="9"/>
    <x v="6"/>
    <x v="6"/>
    <x v="8"/>
    <x v="4"/>
    <x v="11"/>
    <x v="7"/>
    <x v="6"/>
    <s v="07265"/>
    <s v="4"/>
    <x v="16"/>
  </r>
  <r>
    <x v="6"/>
    <x v="2"/>
    <x v="5"/>
    <x v="10"/>
    <x v="6"/>
    <x v="14"/>
    <x v="4"/>
    <x v="6"/>
    <x v="15"/>
    <x v="11"/>
    <x v="7"/>
    <x v="7"/>
    <s v="07266"/>
    <s v="3"/>
    <x v="10"/>
  </r>
  <r>
    <x v="5"/>
    <x v="1"/>
    <x v="2"/>
    <x v="11"/>
    <x v="1"/>
    <x v="4"/>
    <x v="1"/>
    <x v="5"/>
    <x v="1"/>
    <x v="1"/>
    <x v="1"/>
    <x v="1"/>
    <s v="07267"/>
    <s v="1"/>
    <x v="2"/>
  </r>
  <r>
    <x v="3"/>
    <x v="5"/>
    <x v="6"/>
    <x v="4"/>
    <x v="14"/>
    <x v="11"/>
    <x v="17"/>
    <x v="4"/>
    <x v="4"/>
    <x v="2"/>
    <x v="0"/>
    <x v="7"/>
    <s v="07268"/>
    <s v="3"/>
    <x v="15"/>
  </r>
  <r>
    <x v="3"/>
    <x v="2"/>
    <x v="6"/>
    <x v="6"/>
    <x v="2"/>
    <x v="2"/>
    <x v="19"/>
    <x v="3"/>
    <x v="3"/>
    <x v="5"/>
    <x v="1"/>
    <x v="4"/>
    <s v="07269"/>
    <s v="2"/>
    <x v="1"/>
  </r>
  <r>
    <x v="6"/>
    <x v="7"/>
    <x v="4"/>
    <x v="8"/>
    <x v="11"/>
    <x v="14"/>
    <x v="17"/>
    <x v="7"/>
    <x v="15"/>
    <x v="10"/>
    <x v="7"/>
    <x v="3"/>
    <s v="07270"/>
    <s v="3"/>
    <x v="12"/>
  </r>
  <r>
    <x v="6"/>
    <x v="8"/>
    <x v="9"/>
    <x v="8"/>
    <x v="11"/>
    <x v="8"/>
    <x v="12"/>
    <x v="11"/>
    <x v="9"/>
    <x v="7"/>
    <x v="9"/>
    <x v="5"/>
    <s v="07271"/>
    <s v="4"/>
    <x v="7"/>
  </r>
  <r>
    <x v="10"/>
    <x v="8"/>
    <x v="9"/>
    <x v="14"/>
    <x v="13"/>
    <x v="22"/>
    <x v="13"/>
    <x v="20"/>
    <x v="12"/>
    <x v="6"/>
    <x v="10"/>
    <x v="11"/>
    <s v="07272"/>
    <s v="5"/>
    <x v="2"/>
  </r>
  <r>
    <x v="4"/>
    <x v="6"/>
    <x v="4"/>
    <x v="0"/>
    <x v="4"/>
    <x v="3"/>
    <x v="9"/>
    <x v="7"/>
    <x v="7"/>
    <x v="0"/>
    <x v="7"/>
    <x v="4"/>
    <s v="07273"/>
    <s v="3"/>
    <x v="6"/>
  </r>
  <r>
    <x v="4"/>
    <x v="2"/>
    <x v="4"/>
    <x v="0"/>
    <x v="10"/>
    <x v="11"/>
    <x v="17"/>
    <x v="7"/>
    <x v="7"/>
    <x v="10"/>
    <x v="3"/>
    <x v="7"/>
    <s v="07274"/>
    <s v="3"/>
    <x v="3"/>
  </r>
  <r>
    <x v="3"/>
    <x v="2"/>
    <x v="2"/>
    <x v="3"/>
    <x v="6"/>
    <x v="13"/>
    <x v="19"/>
    <x v="2"/>
    <x v="14"/>
    <x v="5"/>
    <x v="0"/>
    <x v="1"/>
    <s v="07275"/>
    <s v="2"/>
    <x v="11"/>
  </r>
  <r>
    <x v="7"/>
    <x v="7"/>
    <x v="3"/>
    <x v="8"/>
    <x v="14"/>
    <x v="11"/>
    <x v="9"/>
    <x v="6"/>
    <x v="3"/>
    <x v="11"/>
    <x v="8"/>
    <x v="3"/>
    <s v="07276"/>
    <s v="3"/>
    <x v="12"/>
  </r>
  <r>
    <x v="6"/>
    <x v="6"/>
    <x v="3"/>
    <x v="0"/>
    <x v="11"/>
    <x v="12"/>
    <x v="17"/>
    <x v="15"/>
    <x v="15"/>
    <x v="11"/>
    <x v="7"/>
    <x v="3"/>
    <s v="07277"/>
    <s v="3"/>
    <x v="14"/>
  </r>
  <r>
    <x v="2"/>
    <x v="2"/>
    <x v="2"/>
    <x v="3"/>
    <x v="6"/>
    <x v="5"/>
    <x v="3"/>
    <x v="9"/>
    <x v="3"/>
    <x v="14"/>
    <x v="0"/>
    <x v="1"/>
    <s v="07278"/>
    <s v="2"/>
    <x v="4"/>
  </r>
  <r>
    <x v="7"/>
    <x v="3"/>
    <x v="0"/>
    <x v="2"/>
    <x v="4"/>
    <x v="10"/>
    <x v="17"/>
    <x v="15"/>
    <x v="7"/>
    <x v="7"/>
    <x v="7"/>
    <x v="2"/>
    <s v="07279"/>
    <s v="3"/>
    <x v="2"/>
  </r>
  <r>
    <x v="2"/>
    <x v="5"/>
    <x v="5"/>
    <x v="4"/>
    <x v="11"/>
    <x v="3"/>
    <x v="10"/>
    <x v="7"/>
    <x v="4"/>
    <x v="7"/>
    <x v="0"/>
    <x v="7"/>
    <s v="07280"/>
    <s v="3"/>
    <x v="10"/>
  </r>
  <r>
    <x v="2"/>
    <x v="2"/>
    <x v="6"/>
    <x v="6"/>
    <x v="2"/>
    <x v="2"/>
    <x v="2"/>
    <x v="9"/>
    <x v="2"/>
    <x v="14"/>
    <x v="1"/>
    <x v="1"/>
    <s v="07281"/>
    <s v="2"/>
    <x v="7"/>
  </r>
  <r>
    <x v="2"/>
    <x v="3"/>
    <x v="6"/>
    <x v="6"/>
    <x v="3"/>
    <x v="5"/>
    <x v="3"/>
    <x v="9"/>
    <x v="3"/>
    <x v="5"/>
    <x v="1"/>
    <x v="2"/>
    <s v="07282"/>
    <s v="2"/>
    <x v="5"/>
  </r>
  <r>
    <x v="5"/>
    <x v="1"/>
    <x v="1"/>
    <x v="11"/>
    <x v="1"/>
    <x v="4"/>
    <x v="5"/>
    <x v="1"/>
    <x v="1"/>
    <x v="3"/>
    <x v="11"/>
    <x v="9"/>
    <s v="07283"/>
    <s v="1"/>
    <x v="10"/>
  </r>
  <r>
    <x v="2"/>
    <x v="1"/>
    <x v="2"/>
    <x v="2"/>
    <x v="6"/>
    <x v="5"/>
    <x v="19"/>
    <x v="9"/>
    <x v="2"/>
    <x v="5"/>
    <x v="0"/>
    <x v="4"/>
    <s v="07284"/>
    <s v="2"/>
    <x v="9"/>
  </r>
  <r>
    <x v="2"/>
    <x v="7"/>
    <x v="3"/>
    <x v="8"/>
    <x v="6"/>
    <x v="14"/>
    <x v="4"/>
    <x v="13"/>
    <x v="15"/>
    <x v="7"/>
    <x v="3"/>
    <x v="7"/>
    <s v="07285"/>
    <s v="3"/>
    <x v="8"/>
  </r>
  <r>
    <x v="2"/>
    <x v="2"/>
    <x v="3"/>
    <x v="3"/>
    <x v="3"/>
    <x v="5"/>
    <x v="19"/>
    <x v="3"/>
    <x v="2"/>
    <x v="5"/>
    <x v="2"/>
    <x v="4"/>
    <s v="07286"/>
    <s v="2"/>
    <x v="7"/>
  </r>
  <r>
    <x v="4"/>
    <x v="5"/>
    <x v="4"/>
    <x v="5"/>
    <x v="11"/>
    <x v="9"/>
    <x v="0"/>
    <x v="0"/>
    <x v="7"/>
    <x v="0"/>
    <x v="0"/>
    <x v="0"/>
    <s v="07287"/>
    <s v="4"/>
    <x v="2"/>
  </r>
  <r>
    <x v="5"/>
    <x v="1"/>
    <x v="1"/>
    <x v="11"/>
    <x v="1"/>
    <x v="1"/>
    <x v="5"/>
    <x v="5"/>
    <x v="1"/>
    <x v="3"/>
    <x v="1"/>
    <x v="9"/>
    <s v="07288"/>
    <s v="1"/>
    <x v="10"/>
  </r>
  <r>
    <x v="3"/>
    <x v="2"/>
    <x v="6"/>
    <x v="6"/>
    <x v="6"/>
    <x v="5"/>
    <x v="2"/>
    <x v="3"/>
    <x v="14"/>
    <x v="5"/>
    <x v="0"/>
    <x v="1"/>
    <s v="07289"/>
    <s v="2"/>
    <x v="15"/>
  </r>
  <r>
    <x v="9"/>
    <x v="8"/>
    <x v="4"/>
    <x v="12"/>
    <x v="7"/>
    <x v="6"/>
    <x v="6"/>
    <x v="0"/>
    <x v="4"/>
    <x v="7"/>
    <x v="9"/>
    <x v="0"/>
    <s v="07290"/>
    <s v="4"/>
    <x v="0"/>
  </r>
  <r>
    <x v="1"/>
    <x v="1"/>
    <x v="6"/>
    <x v="6"/>
    <x v="3"/>
    <x v="5"/>
    <x v="2"/>
    <x v="3"/>
    <x v="14"/>
    <x v="2"/>
    <x v="0"/>
    <x v="4"/>
    <s v="07291"/>
    <s v="2"/>
    <x v="0"/>
  </r>
  <r>
    <x v="2"/>
    <x v="5"/>
    <x v="5"/>
    <x v="2"/>
    <x v="10"/>
    <x v="14"/>
    <x v="17"/>
    <x v="13"/>
    <x v="15"/>
    <x v="2"/>
    <x v="3"/>
    <x v="7"/>
    <s v="07292"/>
    <s v="3"/>
    <x v="2"/>
  </r>
  <r>
    <x v="6"/>
    <x v="5"/>
    <x v="9"/>
    <x v="8"/>
    <x v="11"/>
    <x v="8"/>
    <x v="11"/>
    <x v="14"/>
    <x v="9"/>
    <x v="7"/>
    <x v="3"/>
    <x v="6"/>
    <s v="07293"/>
    <s v="4"/>
    <x v="5"/>
  </r>
  <r>
    <x v="8"/>
    <x v="12"/>
    <x v="0"/>
    <x v="16"/>
    <x v="8"/>
    <x v="22"/>
    <x v="0"/>
    <x v="22"/>
    <x v="8"/>
    <x v="11"/>
    <x v="9"/>
    <x v="10"/>
    <s v="07294"/>
    <s v="5"/>
    <x v="6"/>
  </r>
  <r>
    <x v="3"/>
    <x v="3"/>
    <x v="2"/>
    <x v="2"/>
    <x v="6"/>
    <x v="13"/>
    <x v="2"/>
    <x v="2"/>
    <x v="2"/>
    <x v="2"/>
    <x v="2"/>
    <x v="1"/>
    <s v="07295"/>
    <s v="2"/>
    <x v="16"/>
  </r>
  <r>
    <x v="1"/>
    <x v="4"/>
    <x v="1"/>
    <x v="11"/>
    <x v="1"/>
    <x v="4"/>
    <x v="5"/>
    <x v="5"/>
    <x v="10"/>
    <x v="1"/>
    <x v="11"/>
    <x v="9"/>
    <s v="07296"/>
    <s v="1"/>
    <x v="8"/>
  </r>
  <r>
    <x v="9"/>
    <x v="7"/>
    <x v="0"/>
    <x v="8"/>
    <x v="8"/>
    <x v="11"/>
    <x v="11"/>
    <x v="7"/>
    <x v="8"/>
    <x v="8"/>
    <x v="7"/>
    <x v="8"/>
    <s v="07297"/>
    <s v="4"/>
    <x v="8"/>
  </r>
  <r>
    <x v="14"/>
    <x v="9"/>
    <x v="12"/>
    <x v="14"/>
    <x v="18"/>
    <x v="23"/>
    <x v="29"/>
    <x v="16"/>
    <x v="17"/>
    <x v="15"/>
    <x v="13"/>
    <x v="10"/>
    <s v="07298"/>
    <s v="7"/>
    <x v="5"/>
  </r>
  <r>
    <x v="3"/>
    <x v="5"/>
    <x v="6"/>
    <x v="4"/>
    <x v="14"/>
    <x v="12"/>
    <x v="17"/>
    <x v="7"/>
    <x v="4"/>
    <x v="10"/>
    <x v="0"/>
    <x v="2"/>
    <s v="07299"/>
    <s v="3"/>
    <x v="14"/>
  </r>
  <r>
    <x v="9"/>
    <x v="8"/>
    <x v="0"/>
    <x v="9"/>
    <x v="9"/>
    <x v="7"/>
    <x v="12"/>
    <x v="10"/>
    <x v="11"/>
    <x v="6"/>
    <x v="8"/>
    <x v="6"/>
    <s v="07300"/>
    <s v="5"/>
    <x v="12"/>
  </r>
  <r>
    <x v="2"/>
    <x v="1"/>
    <x v="6"/>
    <x v="3"/>
    <x v="2"/>
    <x v="13"/>
    <x v="2"/>
    <x v="9"/>
    <x v="2"/>
    <x v="5"/>
    <x v="0"/>
    <x v="1"/>
    <s v="07301"/>
    <s v="2"/>
    <x v="6"/>
  </r>
  <r>
    <x v="13"/>
    <x v="12"/>
    <x v="4"/>
    <x v="13"/>
    <x v="8"/>
    <x v="24"/>
    <x v="18"/>
    <x v="17"/>
    <x v="5"/>
    <x v="13"/>
    <x v="5"/>
    <x v="5"/>
    <s v="07302"/>
    <s v="6"/>
    <x v="12"/>
  </r>
  <r>
    <x v="4"/>
    <x v="12"/>
    <x v="8"/>
    <x v="7"/>
    <x v="12"/>
    <x v="24"/>
    <x v="7"/>
    <x v="21"/>
    <x v="17"/>
    <x v="4"/>
    <x v="9"/>
    <x v="6"/>
    <s v="07303"/>
    <s v="6"/>
    <x v="10"/>
  </r>
  <r>
    <x v="3"/>
    <x v="3"/>
    <x v="0"/>
    <x v="2"/>
    <x v="14"/>
    <x v="11"/>
    <x v="8"/>
    <x v="6"/>
    <x v="15"/>
    <x v="10"/>
    <x v="8"/>
    <x v="3"/>
    <s v="07304"/>
    <s v="3"/>
    <x v="16"/>
  </r>
  <r>
    <x v="1"/>
    <x v="3"/>
    <x v="6"/>
    <x v="2"/>
    <x v="6"/>
    <x v="5"/>
    <x v="2"/>
    <x v="9"/>
    <x v="2"/>
    <x v="2"/>
    <x v="1"/>
    <x v="4"/>
    <s v="07305"/>
    <s v="2"/>
    <x v="13"/>
  </r>
  <r>
    <x v="7"/>
    <x v="7"/>
    <x v="6"/>
    <x v="12"/>
    <x v="14"/>
    <x v="0"/>
    <x v="8"/>
    <x v="11"/>
    <x v="9"/>
    <x v="0"/>
    <x v="5"/>
    <x v="5"/>
    <s v="07306"/>
    <s v="4"/>
    <x v="7"/>
  </r>
  <r>
    <x v="2"/>
    <x v="3"/>
    <x v="5"/>
    <x v="8"/>
    <x v="10"/>
    <x v="12"/>
    <x v="17"/>
    <x v="7"/>
    <x v="3"/>
    <x v="2"/>
    <x v="7"/>
    <x v="7"/>
    <s v="07307"/>
    <s v="3"/>
    <x v="16"/>
  </r>
  <r>
    <x v="4"/>
    <x v="0"/>
    <x v="6"/>
    <x v="13"/>
    <x v="7"/>
    <x v="0"/>
    <x v="6"/>
    <x v="0"/>
    <x v="4"/>
    <x v="11"/>
    <x v="9"/>
    <x v="8"/>
    <s v="07308"/>
    <s v="4"/>
    <x v="15"/>
  </r>
  <r>
    <x v="6"/>
    <x v="6"/>
    <x v="3"/>
    <x v="2"/>
    <x v="4"/>
    <x v="3"/>
    <x v="10"/>
    <x v="7"/>
    <x v="0"/>
    <x v="10"/>
    <x v="0"/>
    <x v="2"/>
    <s v="07309"/>
    <s v="3"/>
    <x v="3"/>
  </r>
  <r>
    <x v="8"/>
    <x v="8"/>
    <x v="10"/>
    <x v="4"/>
    <x v="9"/>
    <x v="0"/>
    <x v="12"/>
    <x v="8"/>
    <x v="9"/>
    <x v="11"/>
    <x v="4"/>
    <x v="3"/>
    <s v="07310"/>
    <s v="4"/>
    <x v="13"/>
  </r>
  <r>
    <x v="3"/>
    <x v="3"/>
    <x v="2"/>
    <x v="2"/>
    <x v="3"/>
    <x v="2"/>
    <x v="3"/>
    <x v="2"/>
    <x v="2"/>
    <x v="2"/>
    <x v="1"/>
    <x v="1"/>
    <s v="07311"/>
    <s v="2"/>
    <x v="15"/>
  </r>
  <r>
    <x v="6"/>
    <x v="6"/>
    <x v="4"/>
    <x v="8"/>
    <x v="11"/>
    <x v="10"/>
    <x v="8"/>
    <x v="13"/>
    <x v="7"/>
    <x v="10"/>
    <x v="8"/>
    <x v="6"/>
    <s v="07312"/>
    <s v="3"/>
    <x v="3"/>
  </r>
  <r>
    <x v="1"/>
    <x v="2"/>
    <x v="6"/>
    <x v="6"/>
    <x v="6"/>
    <x v="13"/>
    <x v="3"/>
    <x v="3"/>
    <x v="2"/>
    <x v="14"/>
    <x v="0"/>
    <x v="4"/>
    <s v="07313"/>
    <s v="2"/>
    <x v="12"/>
  </r>
  <r>
    <x v="5"/>
    <x v="4"/>
    <x v="2"/>
    <x v="1"/>
    <x v="1"/>
    <x v="4"/>
    <x v="5"/>
    <x v="5"/>
    <x v="1"/>
    <x v="3"/>
    <x v="1"/>
    <x v="1"/>
    <s v="07314"/>
    <s v="1"/>
    <x v="7"/>
  </r>
  <r>
    <x v="1"/>
    <x v="3"/>
    <x v="6"/>
    <x v="6"/>
    <x v="6"/>
    <x v="13"/>
    <x v="3"/>
    <x v="9"/>
    <x v="2"/>
    <x v="5"/>
    <x v="0"/>
    <x v="2"/>
    <s v="07315"/>
    <s v="2"/>
    <x v="7"/>
  </r>
  <r>
    <x v="8"/>
    <x v="5"/>
    <x v="4"/>
    <x v="17"/>
    <x v="12"/>
    <x v="17"/>
    <x v="18"/>
    <x v="8"/>
    <x v="11"/>
    <x v="6"/>
    <x v="5"/>
    <x v="12"/>
    <s v="07316"/>
    <s v="6"/>
    <x v="2"/>
  </r>
  <r>
    <x v="9"/>
    <x v="8"/>
    <x v="10"/>
    <x v="12"/>
    <x v="8"/>
    <x v="8"/>
    <x v="12"/>
    <x v="12"/>
    <x v="11"/>
    <x v="11"/>
    <x v="0"/>
    <x v="6"/>
    <s v="07317"/>
    <s v="4"/>
    <x v="11"/>
  </r>
  <r>
    <x v="2"/>
    <x v="2"/>
    <x v="3"/>
    <x v="3"/>
    <x v="2"/>
    <x v="13"/>
    <x v="3"/>
    <x v="3"/>
    <x v="3"/>
    <x v="14"/>
    <x v="0"/>
    <x v="1"/>
    <s v="07318"/>
    <s v="2"/>
    <x v="11"/>
  </r>
  <r>
    <x v="3"/>
    <x v="2"/>
    <x v="3"/>
    <x v="3"/>
    <x v="2"/>
    <x v="2"/>
    <x v="2"/>
    <x v="9"/>
    <x v="3"/>
    <x v="14"/>
    <x v="2"/>
    <x v="1"/>
    <s v="07319"/>
    <s v="2"/>
    <x v="11"/>
  </r>
  <r>
    <x v="2"/>
    <x v="2"/>
    <x v="8"/>
    <x v="0"/>
    <x v="11"/>
    <x v="11"/>
    <x v="0"/>
    <x v="15"/>
    <x v="8"/>
    <x v="11"/>
    <x v="5"/>
    <x v="4"/>
    <s v="07320"/>
    <s v="4"/>
    <x v="8"/>
  </r>
  <r>
    <x v="9"/>
    <x v="6"/>
    <x v="0"/>
    <x v="13"/>
    <x v="9"/>
    <x v="6"/>
    <x v="0"/>
    <x v="12"/>
    <x v="4"/>
    <x v="4"/>
    <x v="7"/>
    <x v="4"/>
    <s v="07321"/>
    <s v="4"/>
    <x v="12"/>
  </r>
  <r>
    <x v="5"/>
    <x v="4"/>
    <x v="2"/>
    <x v="1"/>
    <x v="1"/>
    <x v="1"/>
    <x v="5"/>
    <x v="1"/>
    <x v="10"/>
    <x v="3"/>
    <x v="11"/>
    <x v="1"/>
    <s v="07322"/>
    <s v="1"/>
    <x v="15"/>
  </r>
  <r>
    <x v="1"/>
    <x v="1"/>
    <x v="1"/>
    <x v="11"/>
    <x v="1"/>
    <x v="4"/>
    <x v="5"/>
    <x v="1"/>
    <x v="10"/>
    <x v="1"/>
    <x v="1"/>
    <x v="9"/>
    <s v="07323"/>
    <s v="1"/>
    <x v="0"/>
  </r>
  <r>
    <x v="1"/>
    <x v="3"/>
    <x v="2"/>
    <x v="3"/>
    <x v="6"/>
    <x v="13"/>
    <x v="2"/>
    <x v="3"/>
    <x v="2"/>
    <x v="2"/>
    <x v="2"/>
    <x v="2"/>
    <s v="07324"/>
    <s v="2"/>
    <x v="0"/>
  </r>
  <r>
    <x v="6"/>
    <x v="7"/>
    <x v="6"/>
    <x v="8"/>
    <x v="6"/>
    <x v="11"/>
    <x v="10"/>
    <x v="4"/>
    <x v="7"/>
    <x v="11"/>
    <x v="7"/>
    <x v="3"/>
    <s v="07325"/>
    <s v="3"/>
    <x v="4"/>
  </r>
  <r>
    <x v="7"/>
    <x v="3"/>
    <x v="6"/>
    <x v="10"/>
    <x v="6"/>
    <x v="11"/>
    <x v="10"/>
    <x v="13"/>
    <x v="0"/>
    <x v="7"/>
    <x v="3"/>
    <x v="3"/>
    <s v="07326"/>
    <s v="3"/>
    <x v="8"/>
  </r>
  <r>
    <x v="7"/>
    <x v="7"/>
    <x v="6"/>
    <x v="4"/>
    <x v="10"/>
    <x v="11"/>
    <x v="6"/>
    <x v="8"/>
    <x v="0"/>
    <x v="4"/>
    <x v="5"/>
    <x v="8"/>
    <s v="07327"/>
    <s v="4"/>
    <x v="11"/>
  </r>
  <r>
    <x v="7"/>
    <x v="7"/>
    <x v="6"/>
    <x v="0"/>
    <x v="6"/>
    <x v="12"/>
    <x v="17"/>
    <x v="13"/>
    <x v="15"/>
    <x v="7"/>
    <x v="0"/>
    <x v="3"/>
    <s v="07328"/>
    <s v="3"/>
    <x v="8"/>
  </r>
  <r>
    <x v="6"/>
    <x v="8"/>
    <x v="10"/>
    <x v="15"/>
    <x v="16"/>
    <x v="18"/>
    <x v="18"/>
    <x v="21"/>
    <x v="9"/>
    <x v="20"/>
    <x v="13"/>
    <x v="8"/>
    <s v="07329"/>
    <s v="6"/>
    <x v="10"/>
  </r>
  <r>
    <x v="6"/>
    <x v="6"/>
    <x v="5"/>
    <x v="4"/>
    <x v="7"/>
    <x v="6"/>
    <x v="15"/>
    <x v="11"/>
    <x v="8"/>
    <x v="7"/>
    <x v="9"/>
    <x v="7"/>
    <s v="07330"/>
    <s v="4"/>
    <x v="7"/>
  </r>
  <r>
    <x v="3"/>
    <x v="1"/>
    <x v="6"/>
    <x v="3"/>
    <x v="3"/>
    <x v="5"/>
    <x v="3"/>
    <x v="2"/>
    <x v="3"/>
    <x v="14"/>
    <x v="2"/>
    <x v="4"/>
    <s v="07331"/>
    <s v="2"/>
    <x v="0"/>
  </r>
  <r>
    <x v="5"/>
    <x v="4"/>
    <x v="1"/>
    <x v="1"/>
    <x v="1"/>
    <x v="4"/>
    <x v="5"/>
    <x v="5"/>
    <x v="10"/>
    <x v="1"/>
    <x v="11"/>
    <x v="1"/>
    <s v="07332"/>
    <s v="1"/>
    <x v="8"/>
  </r>
  <r>
    <x v="3"/>
    <x v="3"/>
    <x v="3"/>
    <x v="3"/>
    <x v="3"/>
    <x v="2"/>
    <x v="2"/>
    <x v="2"/>
    <x v="14"/>
    <x v="14"/>
    <x v="1"/>
    <x v="1"/>
    <s v="07333"/>
    <s v="2"/>
    <x v="10"/>
  </r>
  <r>
    <x v="6"/>
    <x v="0"/>
    <x v="0"/>
    <x v="5"/>
    <x v="10"/>
    <x v="9"/>
    <x v="14"/>
    <x v="15"/>
    <x v="8"/>
    <x v="6"/>
    <x v="0"/>
    <x v="0"/>
    <s v="07334"/>
    <s v="4"/>
    <x v="1"/>
  </r>
  <r>
    <x v="14"/>
    <x v="5"/>
    <x v="10"/>
    <x v="18"/>
    <x v="20"/>
    <x v="19"/>
    <x v="23"/>
    <x v="18"/>
    <x v="5"/>
    <x v="4"/>
    <x v="6"/>
    <x v="8"/>
    <s v="07335"/>
    <s v="7"/>
    <x v="16"/>
  </r>
  <r>
    <x v="11"/>
    <x v="12"/>
    <x v="9"/>
    <x v="12"/>
    <x v="9"/>
    <x v="0"/>
    <x v="20"/>
    <x v="14"/>
    <x v="12"/>
    <x v="8"/>
    <x v="10"/>
    <x v="5"/>
    <s v="07336"/>
    <s v="5"/>
    <x v="14"/>
  </r>
  <r>
    <x v="3"/>
    <x v="3"/>
    <x v="2"/>
    <x v="3"/>
    <x v="3"/>
    <x v="13"/>
    <x v="2"/>
    <x v="3"/>
    <x v="3"/>
    <x v="14"/>
    <x v="0"/>
    <x v="4"/>
    <s v="07337"/>
    <s v="2"/>
    <x v="10"/>
  </r>
  <r>
    <x v="9"/>
    <x v="14"/>
    <x v="0"/>
    <x v="16"/>
    <x v="9"/>
    <x v="0"/>
    <x v="15"/>
    <x v="16"/>
    <x v="12"/>
    <x v="11"/>
    <x v="7"/>
    <x v="5"/>
    <s v="07338"/>
    <s v="5"/>
    <x v="9"/>
  </r>
  <r>
    <x v="6"/>
    <x v="8"/>
    <x v="10"/>
    <x v="13"/>
    <x v="12"/>
    <x v="7"/>
    <x v="16"/>
    <x v="10"/>
    <x v="12"/>
    <x v="17"/>
    <x v="5"/>
    <x v="3"/>
    <s v="07339"/>
    <s v="6"/>
    <x v="6"/>
  </r>
  <r>
    <x v="7"/>
    <x v="5"/>
    <x v="4"/>
    <x v="2"/>
    <x v="6"/>
    <x v="14"/>
    <x v="10"/>
    <x v="13"/>
    <x v="0"/>
    <x v="2"/>
    <x v="7"/>
    <x v="7"/>
    <s v="07340"/>
    <s v="3"/>
    <x v="0"/>
  </r>
  <r>
    <x v="9"/>
    <x v="7"/>
    <x v="10"/>
    <x v="12"/>
    <x v="14"/>
    <x v="0"/>
    <x v="11"/>
    <x v="14"/>
    <x v="5"/>
    <x v="4"/>
    <x v="9"/>
    <x v="8"/>
    <s v="07341"/>
    <s v="4"/>
    <x v="1"/>
  </r>
  <r>
    <x v="3"/>
    <x v="2"/>
    <x v="6"/>
    <x v="6"/>
    <x v="6"/>
    <x v="13"/>
    <x v="3"/>
    <x v="3"/>
    <x v="14"/>
    <x v="5"/>
    <x v="1"/>
    <x v="1"/>
    <s v="07342"/>
    <s v="2"/>
    <x v="6"/>
  </r>
  <r>
    <x v="3"/>
    <x v="3"/>
    <x v="0"/>
    <x v="8"/>
    <x v="6"/>
    <x v="11"/>
    <x v="4"/>
    <x v="4"/>
    <x v="3"/>
    <x v="0"/>
    <x v="2"/>
    <x v="3"/>
    <s v="07343"/>
    <s v="3"/>
    <x v="1"/>
  </r>
  <r>
    <x v="8"/>
    <x v="2"/>
    <x v="4"/>
    <x v="9"/>
    <x v="0"/>
    <x v="10"/>
    <x v="15"/>
    <x v="14"/>
    <x v="8"/>
    <x v="4"/>
    <x v="7"/>
    <x v="4"/>
    <s v="07344"/>
    <s v="4"/>
    <x v="16"/>
  </r>
  <r>
    <x v="6"/>
    <x v="6"/>
    <x v="4"/>
    <x v="2"/>
    <x v="6"/>
    <x v="11"/>
    <x v="4"/>
    <x v="7"/>
    <x v="15"/>
    <x v="2"/>
    <x v="7"/>
    <x v="7"/>
    <s v="07345"/>
    <s v="3"/>
    <x v="1"/>
  </r>
  <r>
    <x v="3"/>
    <x v="3"/>
    <x v="5"/>
    <x v="4"/>
    <x v="4"/>
    <x v="3"/>
    <x v="9"/>
    <x v="13"/>
    <x v="4"/>
    <x v="11"/>
    <x v="8"/>
    <x v="6"/>
    <s v="07346"/>
    <s v="3"/>
    <x v="15"/>
  </r>
  <r>
    <x v="5"/>
    <x v="1"/>
    <x v="2"/>
    <x v="11"/>
    <x v="5"/>
    <x v="4"/>
    <x v="5"/>
    <x v="1"/>
    <x v="1"/>
    <x v="3"/>
    <x v="1"/>
    <x v="1"/>
    <s v="07347"/>
    <s v="1"/>
    <x v="7"/>
  </r>
  <r>
    <x v="1"/>
    <x v="1"/>
    <x v="1"/>
    <x v="11"/>
    <x v="1"/>
    <x v="4"/>
    <x v="1"/>
    <x v="1"/>
    <x v="1"/>
    <x v="3"/>
    <x v="11"/>
    <x v="1"/>
    <s v="07348"/>
    <s v="1"/>
    <x v="15"/>
  </r>
  <r>
    <x v="3"/>
    <x v="1"/>
    <x v="3"/>
    <x v="3"/>
    <x v="6"/>
    <x v="13"/>
    <x v="19"/>
    <x v="3"/>
    <x v="2"/>
    <x v="14"/>
    <x v="2"/>
    <x v="2"/>
    <s v="07349"/>
    <s v="2"/>
    <x v="5"/>
  </r>
  <r>
    <x v="2"/>
    <x v="7"/>
    <x v="0"/>
    <x v="10"/>
    <x v="10"/>
    <x v="10"/>
    <x v="9"/>
    <x v="4"/>
    <x v="4"/>
    <x v="10"/>
    <x v="3"/>
    <x v="4"/>
    <s v="07350"/>
    <s v="3"/>
    <x v="11"/>
  </r>
  <r>
    <x v="4"/>
    <x v="6"/>
    <x v="9"/>
    <x v="13"/>
    <x v="15"/>
    <x v="7"/>
    <x v="24"/>
    <x v="16"/>
    <x v="8"/>
    <x v="8"/>
    <x v="3"/>
    <x v="10"/>
    <s v="07351"/>
    <s v="5"/>
    <x v="0"/>
  </r>
  <r>
    <x v="4"/>
    <x v="5"/>
    <x v="0"/>
    <x v="4"/>
    <x v="9"/>
    <x v="11"/>
    <x v="11"/>
    <x v="0"/>
    <x v="5"/>
    <x v="11"/>
    <x v="3"/>
    <x v="3"/>
    <s v="07352"/>
    <s v="4"/>
    <x v="1"/>
  </r>
  <r>
    <x v="8"/>
    <x v="7"/>
    <x v="9"/>
    <x v="9"/>
    <x v="0"/>
    <x v="8"/>
    <x v="15"/>
    <x v="12"/>
    <x v="5"/>
    <x v="4"/>
    <x v="5"/>
    <x v="0"/>
    <s v="07353"/>
    <s v="4"/>
    <x v="4"/>
  </r>
  <r>
    <x v="11"/>
    <x v="5"/>
    <x v="7"/>
    <x v="7"/>
    <x v="15"/>
    <x v="6"/>
    <x v="15"/>
    <x v="16"/>
    <x v="9"/>
    <x v="8"/>
    <x v="4"/>
    <x v="11"/>
    <s v="07354"/>
    <s v="5"/>
    <x v="12"/>
  </r>
  <r>
    <x v="0"/>
    <x v="14"/>
    <x v="8"/>
    <x v="5"/>
    <x v="7"/>
    <x v="15"/>
    <x v="7"/>
    <x v="0"/>
    <x v="8"/>
    <x v="8"/>
    <x v="5"/>
    <x v="6"/>
    <s v="07355"/>
    <s v="5"/>
    <x v="16"/>
  </r>
  <r>
    <x v="6"/>
    <x v="5"/>
    <x v="4"/>
    <x v="4"/>
    <x v="11"/>
    <x v="3"/>
    <x v="9"/>
    <x v="4"/>
    <x v="3"/>
    <x v="2"/>
    <x v="2"/>
    <x v="6"/>
    <s v="07356"/>
    <s v="3"/>
    <x v="16"/>
  </r>
  <r>
    <x v="7"/>
    <x v="6"/>
    <x v="6"/>
    <x v="4"/>
    <x v="11"/>
    <x v="11"/>
    <x v="17"/>
    <x v="15"/>
    <x v="3"/>
    <x v="0"/>
    <x v="7"/>
    <x v="4"/>
    <s v="07357"/>
    <s v="3"/>
    <x v="13"/>
  </r>
  <r>
    <x v="4"/>
    <x v="8"/>
    <x v="8"/>
    <x v="8"/>
    <x v="8"/>
    <x v="9"/>
    <x v="11"/>
    <x v="12"/>
    <x v="9"/>
    <x v="4"/>
    <x v="5"/>
    <x v="4"/>
    <s v="07358"/>
    <s v="4"/>
    <x v="7"/>
  </r>
  <r>
    <x v="9"/>
    <x v="9"/>
    <x v="4"/>
    <x v="17"/>
    <x v="15"/>
    <x v="24"/>
    <x v="28"/>
    <x v="17"/>
    <x v="16"/>
    <x v="20"/>
    <x v="13"/>
    <x v="10"/>
    <s v="07359"/>
    <s v="6"/>
    <x v="6"/>
  </r>
  <r>
    <x v="3"/>
    <x v="5"/>
    <x v="3"/>
    <x v="2"/>
    <x v="10"/>
    <x v="14"/>
    <x v="9"/>
    <x v="7"/>
    <x v="0"/>
    <x v="7"/>
    <x v="2"/>
    <x v="4"/>
    <s v="07360"/>
    <s v="3"/>
    <x v="15"/>
  </r>
  <r>
    <x v="7"/>
    <x v="5"/>
    <x v="0"/>
    <x v="2"/>
    <x v="14"/>
    <x v="14"/>
    <x v="8"/>
    <x v="15"/>
    <x v="0"/>
    <x v="10"/>
    <x v="8"/>
    <x v="3"/>
    <s v="07361"/>
    <s v="3"/>
    <x v="2"/>
  </r>
  <r>
    <x v="5"/>
    <x v="1"/>
    <x v="2"/>
    <x v="11"/>
    <x v="5"/>
    <x v="1"/>
    <x v="1"/>
    <x v="1"/>
    <x v="10"/>
    <x v="3"/>
    <x v="1"/>
    <x v="1"/>
    <s v="07362"/>
    <s v="1"/>
    <x v="9"/>
  </r>
  <r>
    <x v="0"/>
    <x v="6"/>
    <x v="9"/>
    <x v="4"/>
    <x v="8"/>
    <x v="8"/>
    <x v="0"/>
    <x v="8"/>
    <x v="8"/>
    <x v="6"/>
    <x v="3"/>
    <x v="6"/>
    <s v="07363"/>
    <s v="4"/>
    <x v="6"/>
  </r>
  <r>
    <x v="5"/>
    <x v="1"/>
    <x v="2"/>
    <x v="11"/>
    <x v="5"/>
    <x v="1"/>
    <x v="1"/>
    <x v="5"/>
    <x v="1"/>
    <x v="3"/>
    <x v="11"/>
    <x v="9"/>
    <s v="07364"/>
    <s v="1"/>
    <x v="9"/>
  </r>
  <r>
    <x v="9"/>
    <x v="9"/>
    <x v="6"/>
    <x v="13"/>
    <x v="14"/>
    <x v="0"/>
    <x v="0"/>
    <x v="8"/>
    <x v="8"/>
    <x v="9"/>
    <x v="5"/>
    <x v="3"/>
    <s v="07365"/>
    <s v="4"/>
    <x v="3"/>
  </r>
  <r>
    <x v="3"/>
    <x v="2"/>
    <x v="6"/>
    <x v="2"/>
    <x v="3"/>
    <x v="13"/>
    <x v="3"/>
    <x v="9"/>
    <x v="2"/>
    <x v="5"/>
    <x v="2"/>
    <x v="1"/>
    <s v="07366"/>
    <s v="2"/>
    <x v="14"/>
  </r>
  <r>
    <x v="2"/>
    <x v="1"/>
    <x v="2"/>
    <x v="6"/>
    <x v="6"/>
    <x v="13"/>
    <x v="19"/>
    <x v="9"/>
    <x v="3"/>
    <x v="2"/>
    <x v="2"/>
    <x v="4"/>
    <s v="07367"/>
    <s v="2"/>
    <x v="14"/>
  </r>
  <r>
    <x v="2"/>
    <x v="7"/>
    <x v="6"/>
    <x v="2"/>
    <x v="4"/>
    <x v="12"/>
    <x v="8"/>
    <x v="4"/>
    <x v="7"/>
    <x v="2"/>
    <x v="7"/>
    <x v="3"/>
    <s v="07368"/>
    <s v="3"/>
    <x v="12"/>
  </r>
  <r>
    <x v="4"/>
    <x v="3"/>
    <x v="0"/>
    <x v="0"/>
    <x v="10"/>
    <x v="11"/>
    <x v="17"/>
    <x v="7"/>
    <x v="3"/>
    <x v="11"/>
    <x v="3"/>
    <x v="4"/>
    <s v="07369"/>
    <s v="3"/>
    <x v="11"/>
  </r>
  <r>
    <x v="5"/>
    <x v="1"/>
    <x v="2"/>
    <x v="1"/>
    <x v="1"/>
    <x v="4"/>
    <x v="5"/>
    <x v="1"/>
    <x v="10"/>
    <x v="1"/>
    <x v="1"/>
    <x v="1"/>
    <s v="07370"/>
    <s v="1"/>
    <x v="6"/>
  </r>
  <r>
    <x v="11"/>
    <x v="9"/>
    <x v="10"/>
    <x v="7"/>
    <x v="8"/>
    <x v="6"/>
    <x v="12"/>
    <x v="20"/>
    <x v="5"/>
    <x v="4"/>
    <x v="10"/>
    <x v="3"/>
    <s v="07371"/>
    <s v="5"/>
    <x v="15"/>
  </r>
  <r>
    <x v="0"/>
    <x v="8"/>
    <x v="4"/>
    <x v="14"/>
    <x v="13"/>
    <x v="22"/>
    <x v="13"/>
    <x v="22"/>
    <x v="9"/>
    <x v="17"/>
    <x v="3"/>
    <x v="11"/>
    <s v="07372"/>
    <s v="5"/>
    <x v="8"/>
  </r>
  <r>
    <x v="2"/>
    <x v="5"/>
    <x v="5"/>
    <x v="4"/>
    <x v="11"/>
    <x v="14"/>
    <x v="4"/>
    <x v="13"/>
    <x v="15"/>
    <x v="11"/>
    <x v="7"/>
    <x v="2"/>
    <s v="07373"/>
    <s v="3"/>
    <x v="15"/>
  </r>
  <r>
    <x v="10"/>
    <x v="6"/>
    <x v="8"/>
    <x v="16"/>
    <x v="0"/>
    <x v="17"/>
    <x v="15"/>
    <x v="16"/>
    <x v="8"/>
    <x v="4"/>
    <x v="6"/>
    <x v="3"/>
    <s v="07374"/>
    <s v="5"/>
    <x v="5"/>
  </r>
  <r>
    <x v="9"/>
    <x v="9"/>
    <x v="5"/>
    <x v="13"/>
    <x v="7"/>
    <x v="11"/>
    <x v="11"/>
    <x v="8"/>
    <x v="7"/>
    <x v="4"/>
    <x v="4"/>
    <x v="8"/>
    <s v="07375"/>
    <s v="4"/>
    <x v="9"/>
  </r>
  <r>
    <x v="3"/>
    <x v="3"/>
    <x v="6"/>
    <x v="4"/>
    <x v="10"/>
    <x v="3"/>
    <x v="10"/>
    <x v="6"/>
    <x v="7"/>
    <x v="7"/>
    <x v="8"/>
    <x v="7"/>
    <s v="07376"/>
    <s v="3"/>
    <x v="16"/>
  </r>
  <r>
    <x v="2"/>
    <x v="9"/>
    <x v="0"/>
    <x v="9"/>
    <x v="14"/>
    <x v="15"/>
    <x v="8"/>
    <x v="15"/>
    <x v="5"/>
    <x v="8"/>
    <x v="5"/>
    <x v="6"/>
    <s v="07377"/>
    <s v="4"/>
    <x v="4"/>
  </r>
  <r>
    <x v="8"/>
    <x v="9"/>
    <x v="13"/>
    <x v="19"/>
    <x v="12"/>
    <x v="18"/>
    <x v="22"/>
    <x v="16"/>
    <x v="16"/>
    <x v="20"/>
    <x v="14"/>
    <x v="13"/>
    <s v="07378"/>
    <s v="7"/>
    <x v="1"/>
  </r>
  <r>
    <x v="3"/>
    <x v="2"/>
    <x v="3"/>
    <x v="3"/>
    <x v="3"/>
    <x v="2"/>
    <x v="19"/>
    <x v="2"/>
    <x v="3"/>
    <x v="2"/>
    <x v="1"/>
    <x v="1"/>
    <s v="07379"/>
    <s v="2"/>
    <x v="5"/>
  </r>
  <r>
    <x v="4"/>
    <x v="3"/>
    <x v="0"/>
    <x v="4"/>
    <x v="10"/>
    <x v="14"/>
    <x v="17"/>
    <x v="4"/>
    <x v="3"/>
    <x v="2"/>
    <x v="3"/>
    <x v="7"/>
    <s v="07380"/>
    <s v="3"/>
    <x v="9"/>
  </r>
  <r>
    <x v="2"/>
    <x v="2"/>
    <x v="2"/>
    <x v="3"/>
    <x v="3"/>
    <x v="2"/>
    <x v="3"/>
    <x v="9"/>
    <x v="2"/>
    <x v="14"/>
    <x v="1"/>
    <x v="4"/>
    <s v="07381"/>
    <s v="2"/>
    <x v="13"/>
  </r>
  <r>
    <x v="3"/>
    <x v="3"/>
    <x v="3"/>
    <x v="10"/>
    <x v="14"/>
    <x v="3"/>
    <x v="17"/>
    <x v="4"/>
    <x v="7"/>
    <x v="10"/>
    <x v="3"/>
    <x v="6"/>
    <s v="07382"/>
    <s v="3"/>
    <x v="15"/>
  </r>
  <r>
    <x v="4"/>
    <x v="2"/>
    <x v="8"/>
    <x v="0"/>
    <x v="14"/>
    <x v="0"/>
    <x v="6"/>
    <x v="7"/>
    <x v="7"/>
    <x v="7"/>
    <x v="0"/>
    <x v="6"/>
    <s v="07383"/>
    <s v="4"/>
    <x v="14"/>
  </r>
  <r>
    <x v="1"/>
    <x v="3"/>
    <x v="2"/>
    <x v="3"/>
    <x v="6"/>
    <x v="5"/>
    <x v="19"/>
    <x v="9"/>
    <x v="3"/>
    <x v="5"/>
    <x v="2"/>
    <x v="1"/>
    <s v="07384"/>
    <s v="2"/>
    <x v="1"/>
  </r>
  <r>
    <x v="1"/>
    <x v="1"/>
    <x v="2"/>
    <x v="3"/>
    <x v="3"/>
    <x v="13"/>
    <x v="3"/>
    <x v="3"/>
    <x v="3"/>
    <x v="2"/>
    <x v="2"/>
    <x v="2"/>
    <s v="07385"/>
    <s v="2"/>
    <x v="4"/>
  </r>
  <r>
    <x v="0"/>
    <x v="8"/>
    <x v="9"/>
    <x v="9"/>
    <x v="8"/>
    <x v="9"/>
    <x v="11"/>
    <x v="15"/>
    <x v="4"/>
    <x v="7"/>
    <x v="3"/>
    <x v="7"/>
    <s v="07386"/>
    <s v="4"/>
    <x v="12"/>
  </r>
  <r>
    <x v="7"/>
    <x v="14"/>
    <x v="9"/>
    <x v="7"/>
    <x v="7"/>
    <x v="17"/>
    <x v="12"/>
    <x v="0"/>
    <x v="0"/>
    <x v="11"/>
    <x v="9"/>
    <x v="5"/>
    <s v="07387"/>
    <s v="5"/>
    <x v="2"/>
  </r>
  <r>
    <x v="2"/>
    <x v="1"/>
    <x v="3"/>
    <x v="3"/>
    <x v="6"/>
    <x v="13"/>
    <x v="3"/>
    <x v="9"/>
    <x v="2"/>
    <x v="5"/>
    <x v="2"/>
    <x v="2"/>
    <s v="07388"/>
    <s v="2"/>
    <x v="16"/>
  </r>
  <r>
    <x v="9"/>
    <x v="7"/>
    <x v="8"/>
    <x v="8"/>
    <x v="11"/>
    <x v="11"/>
    <x v="0"/>
    <x v="8"/>
    <x v="0"/>
    <x v="8"/>
    <x v="8"/>
    <x v="6"/>
    <s v="07389"/>
    <s v="4"/>
    <x v="9"/>
  </r>
  <r>
    <x v="3"/>
    <x v="7"/>
    <x v="0"/>
    <x v="8"/>
    <x v="6"/>
    <x v="10"/>
    <x v="17"/>
    <x v="15"/>
    <x v="0"/>
    <x v="10"/>
    <x v="3"/>
    <x v="2"/>
    <s v="07390"/>
    <s v="3"/>
    <x v="7"/>
  </r>
  <r>
    <x v="7"/>
    <x v="2"/>
    <x v="6"/>
    <x v="0"/>
    <x v="14"/>
    <x v="12"/>
    <x v="8"/>
    <x v="4"/>
    <x v="15"/>
    <x v="10"/>
    <x v="8"/>
    <x v="2"/>
    <s v="07391"/>
    <s v="3"/>
    <x v="13"/>
  </r>
  <r>
    <x v="6"/>
    <x v="7"/>
    <x v="10"/>
    <x v="13"/>
    <x v="14"/>
    <x v="10"/>
    <x v="15"/>
    <x v="0"/>
    <x v="5"/>
    <x v="4"/>
    <x v="5"/>
    <x v="5"/>
    <s v="07392"/>
    <s v="4"/>
    <x v="5"/>
  </r>
  <r>
    <x v="3"/>
    <x v="2"/>
    <x v="4"/>
    <x v="0"/>
    <x v="4"/>
    <x v="3"/>
    <x v="17"/>
    <x v="7"/>
    <x v="4"/>
    <x v="2"/>
    <x v="3"/>
    <x v="7"/>
    <s v="07393"/>
    <s v="3"/>
    <x v="7"/>
  </r>
  <r>
    <x v="6"/>
    <x v="9"/>
    <x v="5"/>
    <x v="0"/>
    <x v="0"/>
    <x v="9"/>
    <x v="8"/>
    <x v="0"/>
    <x v="9"/>
    <x v="8"/>
    <x v="0"/>
    <x v="0"/>
    <s v="07394"/>
    <s v="4"/>
    <x v="5"/>
  </r>
  <r>
    <x v="0"/>
    <x v="2"/>
    <x v="6"/>
    <x v="9"/>
    <x v="9"/>
    <x v="6"/>
    <x v="0"/>
    <x v="15"/>
    <x v="5"/>
    <x v="8"/>
    <x v="3"/>
    <x v="8"/>
    <s v="07395"/>
    <s v="4"/>
    <x v="12"/>
  </r>
  <r>
    <x v="2"/>
    <x v="7"/>
    <x v="10"/>
    <x v="9"/>
    <x v="9"/>
    <x v="0"/>
    <x v="15"/>
    <x v="0"/>
    <x v="7"/>
    <x v="4"/>
    <x v="0"/>
    <x v="7"/>
    <s v="07396"/>
    <s v="4"/>
    <x v="5"/>
  </r>
  <r>
    <x v="9"/>
    <x v="0"/>
    <x v="6"/>
    <x v="13"/>
    <x v="7"/>
    <x v="11"/>
    <x v="8"/>
    <x v="0"/>
    <x v="5"/>
    <x v="6"/>
    <x v="9"/>
    <x v="0"/>
    <s v="07397"/>
    <s v="4"/>
    <x v="16"/>
  </r>
  <r>
    <x v="0"/>
    <x v="8"/>
    <x v="0"/>
    <x v="0"/>
    <x v="14"/>
    <x v="15"/>
    <x v="12"/>
    <x v="14"/>
    <x v="9"/>
    <x v="8"/>
    <x v="5"/>
    <x v="6"/>
    <s v="07398"/>
    <s v="4"/>
    <x v="6"/>
  </r>
  <r>
    <x v="1"/>
    <x v="4"/>
    <x v="2"/>
    <x v="11"/>
    <x v="5"/>
    <x v="4"/>
    <x v="5"/>
    <x v="1"/>
    <x v="1"/>
    <x v="1"/>
    <x v="1"/>
    <x v="1"/>
    <s v="07399"/>
    <s v="1"/>
    <x v="9"/>
  </r>
  <r>
    <x v="9"/>
    <x v="7"/>
    <x v="0"/>
    <x v="9"/>
    <x v="0"/>
    <x v="11"/>
    <x v="11"/>
    <x v="11"/>
    <x v="0"/>
    <x v="4"/>
    <x v="9"/>
    <x v="7"/>
    <s v="07400"/>
    <s v="4"/>
    <x v="0"/>
  </r>
  <r>
    <x v="6"/>
    <x v="7"/>
    <x v="3"/>
    <x v="10"/>
    <x v="4"/>
    <x v="12"/>
    <x v="4"/>
    <x v="15"/>
    <x v="7"/>
    <x v="10"/>
    <x v="7"/>
    <x v="2"/>
    <s v="07401"/>
    <s v="3"/>
    <x v="15"/>
  </r>
  <r>
    <x v="1"/>
    <x v="3"/>
    <x v="2"/>
    <x v="2"/>
    <x v="3"/>
    <x v="2"/>
    <x v="19"/>
    <x v="9"/>
    <x v="3"/>
    <x v="14"/>
    <x v="0"/>
    <x v="1"/>
    <s v="07402"/>
    <s v="2"/>
    <x v="4"/>
  </r>
  <r>
    <x v="2"/>
    <x v="6"/>
    <x v="4"/>
    <x v="8"/>
    <x v="14"/>
    <x v="9"/>
    <x v="8"/>
    <x v="15"/>
    <x v="8"/>
    <x v="0"/>
    <x v="7"/>
    <x v="3"/>
    <s v="07403"/>
    <s v="4"/>
    <x v="3"/>
  </r>
  <r>
    <x v="6"/>
    <x v="6"/>
    <x v="5"/>
    <x v="8"/>
    <x v="0"/>
    <x v="11"/>
    <x v="14"/>
    <x v="12"/>
    <x v="5"/>
    <x v="8"/>
    <x v="8"/>
    <x v="6"/>
    <s v="07404"/>
    <s v="4"/>
    <x v="14"/>
  </r>
  <r>
    <x v="1"/>
    <x v="2"/>
    <x v="2"/>
    <x v="2"/>
    <x v="3"/>
    <x v="13"/>
    <x v="2"/>
    <x v="3"/>
    <x v="3"/>
    <x v="5"/>
    <x v="0"/>
    <x v="2"/>
    <s v="07405"/>
    <s v="2"/>
    <x v="15"/>
  </r>
  <r>
    <x v="5"/>
    <x v="1"/>
    <x v="2"/>
    <x v="11"/>
    <x v="1"/>
    <x v="4"/>
    <x v="1"/>
    <x v="5"/>
    <x v="1"/>
    <x v="3"/>
    <x v="11"/>
    <x v="9"/>
    <s v="07406"/>
    <s v="1"/>
    <x v="1"/>
  </r>
  <r>
    <x v="1"/>
    <x v="4"/>
    <x v="2"/>
    <x v="1"/>
    <x v="5"/>
    <x v="4"/>
    <x v="5"/>
    <x v="5"/>
    <x v="10"/>
    <x v="1"/>
    <x v="11"/>
    <x v="9"/>
    <s v="07407"/>
    <s v="1"/>
    <x v="9"/>
  </r>
  <r>
    <x v="6"/>
    <x v="2"/>
    <x v="10"/>
    <x v="12"/>
    <x v="10"/>
    <x v="9"/>
    <x v="11"/>
    <x v="11"/>
    <x v="7"/>
    <x v="0"/>
    <x v="3"/>
    <x v="5"/>
    <s v="07408"/>
    <s v="4"/>
    <x v="2"/>
  </r>
  <r>
    <x v="5"/>
    <x v="4"/>
    <x v="1"/>
    <x v="11"/>
    <x v="1"/>
    <x v="1"/>
    <x v="1"/>
    <x v="1"/>
    <x v="10"/>
    <x v="3"/>
    <x v="11"/>
    <x v="1"/>
    <s v="07409"/>
    <s v="1"/>
    <x v="5"/>
  </r>
  <r>
    <x v="6"/>
    <x v="6"/>
    <x v="0"/>
    <x v="4"/>
    <x v="7"/>
    <x v="8"/>
    <x v="8"/>
    <x v="14"/>
    <x v="4"/>
    <x v="0"/>
    <x v="8"/>
    <x v="0"/>
    <s v="07410"/>
    <s v="4"/>
    <x v="7"/>
  </r>
  <r>
    <x v="4"/>
    <x v="7"/>
    <x v="4"/>
    <x v="2"/>
    <x v="10"/>
    <x v="10"/>
    <x v="17"/>
    <x v="7"/>
    <x v="4"/>
    <x v="0"/>
    <x v="2"/>
    <x v="3"/>
    <s v="07411"/>
    <s v="3"/>
    <x v="8"/>
  </r>
  <r>
    <x v="6"/>
    <x v="7"/>
    <x v="4"/>
    <x v="4"/>
    <x v="14"/>
    <x v="14"/>
    <x v="10"/>
    <x v="6"/>
    <x v="0"/>
    <x v="11"/>
    <x v="0"/>
    <x v="4"/>
    <s v="07412"/>
    <s v="3"/>
    <x v="14"/>
  </r>
  <r>
    <x v="8"/>
    <x v="6"/>
    <x v="0"/>
    <x v="13"/>
    <x v="11"/>
    <x v="0"/>
    <x v="0"/>
    <x v="7"/>
    <x v="8"/>
    <x v="6"/>
    <x v="5"/>
    <x v="0"/>
    <s v="07413"/>
    <s v="4"/>
    <x v="7"/>
  </r>
  <r>
    <x v="4"/>
    <x v="5"/>
    <x v="4"/>
    <x v="8"/>
    <x v="4"/>
    <x v="3"/>
    <x v="10"/>
    <x v="13"/>
    <x v="15"/>
    <x v="0"/>
    <x v="0"/>
    <x v="3"/>
    <s v="07414"/>
    <s v="3"/>
    <x v="16"/>
  </r>
  <r>
    <x v="8"/>
    <x v="8"/>
    <x v="6"/>
    <x v="5"/>
    <x v="14"/>
    <x v="9"/>
    <x v="11"/>
    <x v="0"/>
    <x v="7"/>
    <x v="9"/>
    <x v="7"/>
    <x v="7"/>
    <s v="07415"/>
    <s v="4"/>
    <x v="3"/>
  </r>
  <r>
    <x v="6"/>
    <x v="2"/>
    <x v="4"/>
    <x v="0"/>
    <x v="4"/>
    <x v="12"/>
    <x v="9"/>
    <x v="15"/>
    <x v="4"/>
    <x v="7"/>
    <x v="2"/>
    <x v="4"/>
    <s v="07416"/>
    <s v="3"/>
    <x v="3"/>
  </r>
  <r>
    <x v="4"/>
    <x v="6"/>
    <x v="6"/>
    <x v="0"/>
    <x v="6"/>
    <x v="10"/>
    <x v="8"/>
    <x v="6"/>
    <x v="3"/>
    <x v="0"/>
    <x v="7"/>
    <x v="6"/>
    <s v="07417"/>
    <s v="3"/>
    <x v="12"/>
  </r>
  <r>
    <x v="13"/>
    <x v="10"/>
    <x v="13"/>
    <x v="5"/>
    <x v="17"/>
    <x v="0"/>
    <x v="16"/>
    <x v="21"/>
    <x v="11"/>
    <x v="13"/>
    <x v="6"/>
    <x v="0"/>
    <s v="07418"/>
    <s v="6"/>
    <x v="14"/>
  </r>
  <r>
    <x v="6"/>
    <x v="5"/>
    <x v="10"/>
    <x v="12"/>
    <x v="13"/>
    <x v="21"/>
    <x v="22"/>
    <x v="19"/>
    <x v="13"/>
    <x v="12"/>
    <x v="12"/>
    <x v="10"/>
    <s v="07419"/>
    <s v="6"/>
    <x v="2"/>
  </r>
  <r>
    <x v="0"/>
    <x v="2"/>
    <x v="8"/>
    <x v="5"/>
    <x v="11"/>
    <x v="0"/>
    <x v="11"/>
    <x v="8"/>
    <x v="8"/>
    <x v="0"/>
    <x v="9"/>
    <x v="8"/>
    <s v="07420"/>
    <s v="4"/>
    <x v="2"/>
  </r>
  <r>
    <x v="2"/>
    <x v="7"/>
    <x v="5"/>
    <x v="2"/>
    <x v="14"/>
    <x v="14"/>
    <x v="4"/>
    <x v="4"/>
    <x v="4"/>
    <x v="7"/>
    <x v="0"/>
    <x v="2"/>
    <s v="07421"/>
    <s v="3"/>
    <x v="3"/>
  </r>
  <r>
    <x v="8"/>
    <x v="6"/>
    <x v="5"/>
    <x v="13"/>
    <x v="14"/>
    <x v="9"/>
    <x v="0"/>
    <x v="15"/>
    <x v="5"/>
    <x v="8"/>
    <x v="4"/>
    <x v="8"/>
    <s v="07422"/>
    <s v="4"/>
    <x v="7"/>
  </r>
  <r>
    <x v="4"/>
    <x v="7"/>
    <x v="6"/>
    <x v="2"/>
    <x v="14"/>
    <x v="12"/>
    <x v="17"/>
    <x v="13"/>
    <x v="7"/>
    <x v="11"/>
    <x v="0"/>
    <x v="2"/>
    <s v="07423"/>
    <s v="3"/>
    <x v="14"/>
  </r>
  <r>
    <x v="8"/>
    <x v="6"/>
    <x v="10"/>
    <x v="5"/>
    <x v="11"/>
    <x v="11"/>
    <x v="14"/>
    <x v="12"/>
    <x v="11"/>
    <x v="8"/>
    <x v="9"/>
    <x v="4"/>
    <s v="07424"/>
    <s v="4"/>
    <x v="0"/>
  </r>
  <r>
    <x v="2"/>
    <x v="7"/>
    <x v="8"/>
    <x v="9"/>
    <x v="8"/>
    <x v="10"/>
    <x v="8"/>
    <x v="11"/>
    <x v="11"/>
    <x v="0"/>
    <x v="7"/>
    <x v="7"/>
    <s v="07425"/>
    <s v="4"/>
    <x v="13"/>
  </r>
  <r>
    <x v="6"/>
    <x v="6"/>
    <x v="6"/>
    <x v="0"/>
    <x v="11"/>
    <x v="14"/>
    <x v="10"/>
    <x v="6"/>
    <x v="4"/>
    <x v="0"/>
    <x v="2"/>
    <x v="7"/>
    <s v="07426"/>
    <s v="3"/>
    <x v="4"/>
  </r>
  <r>
    <x v="4"/>
    <x v="8"/>
    <x v="0"/>
    <x v="12"/>
    <x v="11"/>
    <x v="6"/>
    <x v="8"/>
    <x v="15"/>
    <x v="5"/>
    <x v="11"/>
    <x v="3"/>
    <x v="7"/>
    <s v="07427"/>
    <s v="4"/>
    <x v="14"/>
  </r>
  <r>
    <x v="3"/>
    <x v="1"/>
    <x v="2"/>
    <x v="2"/>
    <x v="3"/>
    <x v="5"/>
    <x v="19"/>
    <x v="3"/>
    <x v="14"/>
    <x v="2"/>
    <x v="2"/>
    <x v="4"/>
    <s v="07428"/>
    <s v="2"/>
    <x v="9"/>
  </r>
  <r>
    <x v="7"/>
    <x v="5"/>
    <x v="5"/>
    <x v="0"/>
    <x v="10"/>
    <x v="12"/>
    <x v="4"/>
    <x v="4"/>
    <x v="3"/>
    <x v="11"/>
    <x v="2"/>
    <x v="3"/>
    <s v="07429"/>
    <s v="3"/>
    <x v="3"/>
  </r>
  <r>
    <x v="3"/>
    <x v="3"/>
    <x v="5"/>
    <x v="0"/>
    <x v="11"/>
    <x v="10"/>
    <x v="17"/>
    <x v="6"/>
    <x v="15"/>
    <x v="7"/>
    <x v="2"/>
    <x v="6"/>
    <s v="07430"/>
    <s v="3"/>
    <x v="11"/>
  </r>
  <r>
    <x v="8"/>
    <x v="9"/>
    <x v="0"/>
    <x v="9"/>
    <x v="12"/>
    <x v="7"/>
    <x v="24"/>
    <x v="11"/>
    <x v="8"/>
    <x v="11"/>
    <x v="7"/>
    <x v="11"/>
    <s v="07431"/>
    <s v="5"/>
    <x v="2"/>
  </r>
  <r>
    <x v="2"/>
    <x v="5"/>
    <x v="6"/>
    <x v="4"/>
    <x v="4"/>
    <x v="11"/>
    <x v="10"/>
    <x v="4"/>
    <x v="4"/>
    <x v="7"/>
    <x v="7"/>
    <x v="7"/>
    <s v="07432"/>
    <s v="3"/>
    <x v="2"/>
  </r>
  <r>
    <x v="4"/>
    <x v="7"/>
    <x v="0"/>
    <x v="4"/>
    <x v="11"/>
    <x v="11"/>
    <x v="4"/>
    <x v="13"/>
    <x v="15"/>
    <x v="10"/>
    <x v="8"/>
    <x v="3"/>
    <s v="07433"/>
    <s v="3"/>
    <x v="13"/>
  </r>
  <r>
    <x v="6"/>
    <x v="5"/>
    <x v="4"/>
    <x v="10"/>
    <x v="6"/>
    <x v="14"/>
    <x v="10"/>
    <x v="6"/>
    <x v="3"/>
    <x v="10"/>
    <x v="3"/>
    <x v="4"/>
    <s v="07434"/>
    <s v="3"/>
    <x v="11"/>
  </r>
  <r>
    <x v="3"/>
    <x v="3"/>
    <x v="2"/>
    <x v="3"/>
    <x v="6"/>
    <x v="5"/>
    <x v="19"/>
    <x v="3"/>
    <x v="14"/>
    <x v="2"/>
    <x v="2"/>
    <x v="2"/>
    <s v="07435"/>
    <s v="2"/>
    <x v="6"/>
  </r>
  <r>
    <x v="6"/>
    <x v="7"/>
    <x v="4"/>
    <x v="4"/>
    <x v="11"/>
    <x v="14"/>
    <x v="17"/>
    <x v="4"/>
    <x v="3"/>
    <x v="10"/>
    <x v="0"/>
    <x v="3"/>
    <s v="07436"/>
    <s v="3"/>
    <x v="13"/>
  </r>
  <r>
    <x v="7"/>
    <x v="8"/>
    <x v="4"/>
    <x v="8"/>
    <x v="0"/>
    <x v="11"/>
    <x v="8"/>
    <x v="12"/>
    <x v="11"/>
    <x v="0"/>
    <x v="0"/>
    <x v="6"/>
    <s v="07437"/>
    <s v="4"/>
    <x v="4"/>
  </r>
  <r>
    <x v="2"/>
    <x v="3"/>
    <x v="2"/>
    <x v="3"/>
    <x v="6"/>
    <x v="13"/>
    <x v="3"/>
    <x v="9"/>
    <x v="14"/>
    <x v="2"/>
    <x v="2"/>
    <x v="4"/>
    <s v="07438"/>
    <s v="2"/>
    <x v="4"/>
  </r>
  <r>
    <x v="1"/>
    <x v="3"/>
    <x v="2"/>
    <x v="6"/>
    <x v="6"/>
    <x v="2"/>
    <x v="2"/>
    <x v="3"/>
    <x v="14"/>
    <x v="2"/>
    <x v="2"/>
    <x v="2"/>
    <s v="07439"/>
    <s v="2"/>
    <x v="4"/>
  </r>
  <r>
    <x v="10"/>
    <x v="6"/>
    <x v="9"/>
    <x v="9"/>
    <x v="13"/>
    <x v="22"/>
    <x v="7"/>
    <x v="8"/>
    <x v="12"/>
    <x v="9"/>
    <x v="4"/>
    <x v="3"/>
    <s v="07440"/>
    <s v="5"/>
    <x v="6"/>
  </r>
  <r>
    <x v="1"/>
    <x v="4"/>
    <x v="2"/>
    <x v="1"/>
    <x v="1"/>
    <x v="1"/>
    <x v="1"/>
    <x v="5"/>
    <x v="1"/>
    <x v="3"/>
    <x v="1"/>
    <x v="1"/>
    <s v="07441"/>
    <s v="1"/>
    <x v="6"/>
  </r>
  <r>
    <x v="0"/>
    <x v="6"/>
    <x v="4"/>
    <x v="5"/>
    <x v="9"/>
    <x v="0"/>
    <x v="8"/>
    <x v="12"/>
    <x v="4"/>
    <x v="7"/>
    <x v="0"/>
    <x v="6"/>
    <s v="07442"/>
    <s v="4"/>
    <x v="0"/>
  </r>
  <r>
    <x v="3"/>
    <x v="5"/>
    <x v="3"/>
    <x v="10"/>
    <x v="14"/>
    <x v="14"/>
    <x v="10"/>
    <x v="7"/>
    <x v="7"/>
    <x v="7"/>
    <x v="3"/>
    <x v="2"/>
    <s v="07443"/>
    <s v="3"/>
    <x v="6"/>
  </r>
  <r>
    <x v="7"/>
    <x v="3"/>
    <x v="5"/>
    <x v="2"/>
    <x v="14"/>
    <x v="3"/>
    <x v="4"/>
    <x v="13"/>
    <x v="15"/>
    <x v="11"/>
    <x v="3"/>
    <x v="2"/>
    <s v="07444"/>
    <s v="3"/>
    <x v="13"/>
  </r>
  <r>
    <x v="5"/>
    <x v="1"/>
    <x v="2"/>
    <x v="11"/>
    <x v="5"/>
    <x v="4"/>
    <x v="5"/>
    <x v="1"/>
    <x v="1"/>
    <x v="1"/>
    <x v="1"/>
    <x v="1"/>
    <s v="07445"/>
    <s v="1"/>
    <x v="5"/>
  </r>
  <r>
    <x v="7"/>
    <x v="6"/>
    <x v="6"/>
    <x v="8"/>
    <x v="11"/>
    <x v="3"/>
    <x v="8"/>
    <x v="4"/>
    <x v="7"/>
    <x v="7"/>
    <x v="8"/>
    <x v="4"/>
    <s v="07446"/>
    <s v="3"/>
    <x v="10"/>
  </r>
  <r>
    <x v="7"/>
    <x v="2"/>
    <x v="3"/>
    <x v="8"/>
    <x v="11"/>
    <x v="10"/>
    <x v="4"/>
    <x v="4"/>
    <x v="7"/>
    <x v="10"/>
    <x v="8"/>
    <x v="2"/>
    <s v="07447"/>
    <s v="3"/>
    <x v="15"/>
  </r>
  <r>
    <x v="7"/>
    <x v="6"/>
    <x v="6"/>
    <x v="8"/>
    <x v="14"/>
    <x v="11"/>
    <x v="4"/>
    <x v="6"/>
    <x v="0"/>
    <x v="10"/>
    <x v="7"/>
    <x v="4"/>
    <s v="07448"/>
    <s v="3"/>
    <x v="9"/>
  </r>
  <r>
    <x v="0"/>
    <x v="5"/>
    <x v="10"/>
    <x v="4"/>
    <x v="0"/>
    <x v="0"/>
    <x v="6"/>
    <x v="0"/>
    <x v="9"/>
    <x v="4"/>
    <x v="0"/>
    <x v="4"/>
    <s v="07449"/>
    <s v="4"/>
    <x v="15"/>
  </r>
  <r>
    <x v="3"/>
    <x v="7"/>
    <x v="0"/>
    <x v="2"/>
    <x v="11"/>
    <x v="10"/>
    <x v="9"/>
    <x v="6"/>
    <x v="4"/>
    <x v="11"/>
    <x v="2"/>
    <x v="7"/>
    <s v="07450"/>
    <s v="3"/>
    <x v="8"/>
  </r>
  <r>
    <x v="7"/>
    <x v="3"/>
    <x v="0"/>
    <x v="8"/>
    <x v="14"/>
    <x v="3"/>
    <x v="10"/>
    <x v="4"/>
    <x v="3"/>
    <x v="2"/>
    <x v="8"/>
    <x v="3"/>
    <s v="07451"/>
    <s v="3"/>
    <x v="11"/>
  </r>
  <r>
    <x v="2"/>
    <x v="3"/>
    <x v="0"/>
    <x v="2"/>
    <x v="11"/>
    <x v="10"/>
    <x v="17"/>
    <x v="7"/>
    <x v="15"/>
    <x v="10"/>
    <x v="0"/>
    <x v="3"/>
    <s v="07452"/>
    <s v="3"/>
    <x v="11"/>
  </r>
  <r>
    <x v="2"/>
    <x v="2"/>
    <x v="2"/>
    <x v="6"/>
    <x v="2"/>
    <x v="5"/>
    <x v="2"/>
    <x v="9"/>
    <x v="2"/>
    <x v="14"/>
    <x v="2"/>
    <x v="4"/>
    <s v="07453"/>
    <s v="2"/>
    <x v="16"/>
  </r>
  <r>
    <x v="2"/>
    <x v="9"/>
    <x v="8"/>
    <x v="13"/>
    <x v="11"/>
    <x v="6"/>
    <x v="8"/>
    <x v="15"/>
    <x v="0"/>
    <x v="11"/>
    <x v="5"/>
    <x v="0"/>
    <s v="07454"/>
    <s v="4"/>
    <x v="1"/>
  </r>
  <r>
    <x v="4"/>
    <x v="14"/>
    <x v="11"/>
    <x v="13"/>
    <x v="7"/>
    <x v="8"/>
    <x v="20"/>
    <x v="8"/>
    <x v="12"/>
    <x v="13"/>
    <x v="8"/>
    <x v="6"/>
    <s v="07455"/>
    <s v="5"/>
    <x v="5"/>
  </r>
  <r>
    <x v="1"/>
    <x v="3"/>
    <x v="3"/>
    <x v="6"/>
    <x v="3"/>
    <x v="5"/>
    <x v="19"/>
    <x v="2"/>
    <x v="3"/>
    <x v="2"/>
    <x v="0"/>
    <x v="1"/>
    <s v="07456"/>
    <s v="2"/>
    <x v="9"/>
  </r>
  <r>
    <x v="7"/>
    <x v="5"/>
    <x v="3"/>
    <x v="2"/>
    <x v="14"/>
    <x v="3"/>
    <x v="17"/>
    <x v="6"/>
    <x v="15"/>
    <x v="11"/>
    <x v="0"/>
    <x v="2"/>
    <s v="07457"/>
    <s v="3"/>
    <x v="12"/>
  </r>
  <r>
    <x v="11"/>
    <x v="0"/>
    <x v="0"/>
    <x v="4"/>
    <x v="12"/>
    <x v="22"/>
    <x v="13"/>
    <x v="22"/>
    <x v="11"/>
    <x v="9"/>
    <x v="9"/>
    <x v="11"/>
    <s v="07458"/>
    <s v="5"/>
    <x v="1"/>
  </r>
  <r>
    <x v="8"/>
    <x v="0"/>
    <x v="5"/>
    <x v="5"/>
    <x v="12"/>
    <x v="22"/>
    <x v="16"/>
    <x v="14"/>
    <x v="6"/>
    <x v="8"/>
    <x v="7"/>
    <x v="3"/>
    <s v="07459"/>
    <s v="5"/>
    <x v="1"/>
  </r>
  <r>
    <x v="2"/>
    <x v="3"/>
    <x v="3"/>
    <x v="3"/>
    <x v="3"/>
    <x v="2"/>
    <x v="3"/>
    <x v="3"/>
    <x v="3"/>
    <x v="5"/>
    <x v="1"/>
    <x v="1"/>
    <s v="07460"/>
    <s v="2"/>
    <x v="15"/>
  </r>
  <r>
    <x v="3"/>
    <x v="1"/>
    <x v="3"/>
    <x v="6"/>
    <x v="3"/>
    <x v="13"/>
    <x v="19"/>
    <x v="3"/>
    <x v="14"/>
    <x v="5"/>
    <x v="2"/>
    <x v="2"/>
    <s v="07461"/>
    <s v="2"/>
    <x v="13"/>
  </r>
  <r>
    <x v="1"/>
    <x v="4"/>
    <x v="1"/>
    <x v="1"/>
    <x v="1"/>
    <x v="1"/>
    <x v="1"/>
    <x v="5"/>
    <x v="10"/>
    <x v="3"/>
    <x v="1"/>
    <x v="1"/>
    <s v="07462"/>
    <s v="1"/>
    <x v="2"/>
  </r>
  <r>
    <x v="6"/>
    <x v="3"/>
    <x v="0"/>
    <x v="2"/>
    <x v="10"/>
    <x v="10"/>
    <x v="17"/>
    <x v="15"/>
    <x v="4"/>
    <x v="7"/>
    <x v="0"/>
    <x v="6"/>
    <s v="07463"/>
    <s v="3"/>
    <x v="3"/>
  </r>
  <r>
    <x v="4"/>
    <x v="3"/>
    <x v="6"/>
    <x v="10"/>
    <x v="11"/>
    <x v="3"/>
    <x v="17"/>
    <x v="4"/>
    <x v="7"/>
    <x v="10"/>
    <x v="8"/>
    <x v="7"/>
    <s v="07464"/>
    <s v="3"/>
    <x v="15"/>
  </r>
  <r>
    <x v="1"/>
    <x v="1"/>
    <x v="1"/>
    <x v="11"/>
    <x v="5"/>
    <x v="4"/>
    <x v="1"/>
    <x v="5"/>
    <x v="1"/>
    <x v="3"/>
    <x v="11"/>
    <x v="1"/>
    <s v="07465"/>
    <s v="1"/>
    <x v="11"/>
  </r>
  <r>
    <x v="3"/>
    <x v="7"/>
    <x v="3"/>
    <x v="2"/>
    <x v="14"/>
    <x v="14"/>
    <x v="4"/>
    <x v="15"/>
    <x v="0"/>
    <x v="0"/>
    <x v="7"/>
    <x v="4"/>
    <s v="07466"/>
    <s v="3"/>
    <x v="3"/>
  </r>
  <r>
    <x v="2"/>
    <x v="6"/>
    <x v="4"/>
    <x v="8"/>
    <x v="14"/>
    <x v="6"/>
    <x v="15"/>
    <x v="0"/>
    <x v="7"/>
    <x v="11"/>
    <x v="0"/>
    <x v="7"/>
    <s v="07467"/>
    <s v="4"/>
    <x v="7"/>
  </r>
  <r>
    <x v="4"/>
    <x v="0"/>
    <x v="0"/>
    <x v="8"/>
    <x v="9"/>
    <x v="0"/>
    <x v="8"/>
    <x v="0"/>
    <x v="5"/>
    <x v="4"/>
    <x v="0"/>
    <x v="5"/>
    <s v="07468"/>
    <s v="4"/>
    <x v="2"/>
  </r>
  <r>
    <x v="4"/>
    <x v="2"/>
    <x v="3"/>
    <x v="10"/>
    <x v="14"/>
    <x v="3"/>
    <x v="17"/>
    <x v="4"/>
    <x v="4"/>
    <x v="0"/>
    <x v="7"/>
    <x v="4"/>
    <s v="07469"/>
    <s v="3"/>
    <x v="15"/>
  </r>
  <r>
    <x v="2"/>
    <x v="2"/>
    <x v="6"/>
    <x v="3"/>
    <x v="3"/>
    <x v="13"/>
    <x v="3"/>
    <x v="2"/>
    <x v="14"/>
    <x v="14"/>
    <x v="2"/>
    <x v="4"/>
    <s v="07470"/>
    <s v="2"/>
    <x v="7"/>
  </r>
  <r>
    <x v="3"/>
    <x v="7"/>
    <x v="0"/>
    <x v="2"/>
    <x v="11"/>
    <x v="12"/>
    <x v="10"/>
    <x v="15"/>
    <x v="3"/>
    <x v="0"/>
    <x v="8"/>
    <x v="3"/>
    <s v="07471"/>
    <s v="3"/>
    <x v="5"/>
  </r>
  <r>
    <x v="1"/>
    <x v="1"/>
    <x v="3"/>
    <x v="2"/>
    <x v="6"/>
    <x v="5"/>
    <x v="3"/>
    <x v="3"/>
    <x v="3"/>
    <x v="2"/>
    <x v="0"/>
    <x v="1"/>
    <s v="07472"/>
    <s v="2"/>
    <x v="10"/>
  </r>
  <r>
    <x v="3"/>
    <x v="2"/>
    <x v="3"/>
    <x v="4"/>
    <x v="11"/>
    <x v="3"/>
    <x v="10"/>
    <x v="4"/>
    <x v="0"/>
    <x v="11"/>
    <x v="7"/>
    <x v="4"/>
    <s v="07473"/>
    <s v="3"/>
    <x v="6"/>
  </r>
  <r>
    <x v="6"/>
    <x v="3"/>
    <x v="6"/>
    <x v="10"/>
    <x v="4"/>
    <x v="14"/>
    <x v="9"/>
    <x v="4"/>
    <x v="15"/>
    <x v="0"/>
    <x v="0"/>
    <x v="2"/>
    <s v="07474"/>
    <s v="3"/>
    <x v="5"/>
  </r>
  <r>
    <x v="7"/>
    <x v="5"/>
    <x v="4"/>
    <x v="4"/>
    <x v="9"/>
    <x v="6"/>
    <x v="8"/>
    <x v="12"/>
    <x v="5"/>
    <x v="7"/>
    <x v="3"/>
    <x v="0"/>
    <s v="07475"/>
    <s v="4"/>
    <x v="5"/>
  </r>
  <r>
    <x v="8"/>
    <x v="7"/>
    <x v="5"/>
    <x v="13"/>
    <x v="14"/>
    <x v="11"/>
    <x v="15"/>
    <x v="8"/>
    <x v="4"/>
    <x v="6"/>
    <x v="0"/>
    <x v="8"/>
    <s v="07476"/>
    <s v="4"/>
    <x v="11"/>
  </r>
  <r>
    <x v="2"/>
    <x v="3"/>
    <x v="2"/>
    <x v="6"/>
    <x v="2"/>
    <x v="13"/>
    <x v="19"/>
    <x v="9"/>
    <x v="2"/>
    <x v="2"/>
    <x v="2"/>
    <x v="1"/>
    <s v="07477"/>
    <s v="2"/>
    <x v="7"/>
  </r>
  <r>
    <x v="12"/>
    <x v="5"/>
    <x v="9"/>
    <x v="18"/>
    <x v="17"/>
    <x v="21"/>
    <x v="18"/>
    <x v="20"/>
    <x v="19"/>
    <x v="15"/>
    <x v="5"/>
    <x v="14"/>
    <s v="07478"/>
    <s v="7"/>
    <x v="14"/>
  </r>
  <r>
    <x v="6"/>
    <x v="8"/>
    <x v="6"/>
    <x v="8"/>
    <x v="11"/>
    <x v="9"/>
    <x v="14"/>
    <x v="7"/>
    <x v="0"/>
    <x v="6"/>
    <x v="8"/>
    <x v="7"/>
    <s v="07479"/>
    <s v="4"/>
    <x v="5"/>
  </r>
  <r>
    <x v="4"/>
    <x v="9"/>
    <x v="10"/>
    <x v="8"/>
    <x v="7"/>
    <x v="0"/>
    <x v="15"/>
    <x v="11"/>
    <x v="8"/>
    <x v="4"/>
    <x v="0"/>
    <x v="3"/>
    <s v="07480"/>
    <s v="4"/>
    <x v="1"/>
  </r>
  <r>
    <x v="1"/>
    <x v="3"/>
    <x v="2"/>
    <x v="3"/>
    <x v="6"/>
    <x v="13"/>
    <x v="3"/>
    <x v="3"/>
    <x v="2"/>
    <x v="2"/>
    <x v="0"/>
    <x v="1"/>
    <s v="07481"/>
    <s v="2"/>
    <x v="2"/>
  </r>
  <r>
    <x v="7"/>
    <x v="2"/>
    <x v="6"/>
    <x v="5"/>
    <x v="8"/>
    <x v="6"/>
    <x v="12"/>
    <x v="7"/>
    <x v="11"/>
    <x v="11"/>
    <x v="9"/>
    <x v="0"/>
    <s v="07482"/>
    <s v="4"/>
    <x v="1"/>
  </r>
  <r>
    <x v="3"/>
    <x v="5"/>
    <x v="6"/>
    <x v="8"/>
    <x v="14"/>
    <x v="12"/>
    <x v="17"/>
    <x v="15"/>
    <x v="15"/>
    <x v="11"/>
    <x v="2"/>
    <x v="3"/>
    <s v="07483"/>
    <s v="3"/>
    <x v="3"/>
  </r>
  <r>
    <x v="8"/>
    <x v="9"/>
    <x v="8"/>
    <x v="4"/>
    <x v="11"/>
    <x v="11"/>
    <x v="11"/>
    <x v="7"/>
    <x v="5"/>
    <x v="4"/>
    <x v="4"/>
    <x v="3"/>
    <s v="07484"/>
    <s v="4"/>
    <x v="12"/>
  </r>
  <r>
    <x v="6"/>
    <x v="9"/>
    <x v="6"/>
    <x v="8"/>
    <x v="7"/>
    <x v="9"/>
    <x v="0"/>
    <x v="15"/>
    <x v="0"/>
    <x v="11"/>
    <x v="3"/>
    <x v="0"/>
    <s v="07485"/>
    <s v="4"/>
    <x v="12"/>
  </r>
  <r>
    <x v="7"/>
    <x v="2"/>
    <x v="3"/>
    <x v="4"/>
    <x v="6"/>
    <x v="14"/>
    <x v="4"/>
    <x v="15"/>
    <x v="4"/>
    <x v="2"/>
    <x v="0"/>
    <x v="7"/>
    <s v="07486"/>
    <s v="3"/>
    <x v="12"/>
  </r>
  <r>
    <x v="0"/>
    <x v="5"/>
    <x v="9"/>
    <x v="13"/>
    <x v="14"/>
    <x v="10"/>
    <x v="15"/>
    <x v="12"/>
    <x v="4"/>
    <x v="7"/>
    <x v="7"/>
    <x v="8"/>
    <s v="07487"/>
    <s v="4"/>
    <x v="11"/>
  </r>
  <r>
    <x v="7"/>
    <x v="12"/>
    <x v="0"/>
    <x v="16"/>
    <x v="13"/>
    <x v="7"/>
    <x v="0"/>
    <x v="0"/>
    <x v="13"/>
    <x v="11"/>
    <x v="5"/>
    <x v="3"/>
    <s v="07488"/>
    <s v="5"/>
    <x v="10"/>
  </r>
  <r>
    <x v="9"/>
    <x v="9"/>
    <x v="5"/>
    <x v="0"/>
    <x v="14"/>
    <x v="9"/>
    <x v="15"/>
    <x v="0"/>
    <x v="4"/>
    <x v="6"/>
    <x v="3"/>
    <x v="4"/>
    <s v="07489"/>
    <s v="4"/>
    <x v="15"/>
  </r>
  <r>
    <x v="0"/>
    <x v="9"/>
    <x v="4"/>
    <x v="12"/>
    <x v="9"/>
    <x v="6"/>
    <x v="11"/>
    <x v="8"/>
    <x v="8"/>
    <x v="7"/>
    <x v="9"/>
    <x v="0"/>
    <s v="07490"/>
    <s v="4"/>
    <x v="2"/>
  </r>
  <r>
    <x v="3"/>
    <x v="2"/>
    <x v="6"/>
    <x v="6"/>
    <x v="6"/>
    <x v="13"/>
    <x v="2"/>
    <x v="2"/>
    <x v="14"/>
    <x v="5"/>
    <x v="0"/>
    <x v="2"/>
    <s v="07491"/>
    <s v="2"/>
    <x v="9"/>
  </r>
  <r>
    <x v="5"/>
    <x v="4"/>
    <x v="2"/>
    <x v="1"/>
    <x v="5"/>
    <x v="4"/>
    <x v="5"/>
    <x v="1"/>
    <x v="1"/>
    <x v="3"/>
    <x v="11"/>
    <x v="1"/>
    <s v="07492"/>
    <s v="1"/>
    <x v="2"/>
  </r>
  <r>
    <x v="2"/>
    <x v="1"/>
    <x v="6"/>
    <x v="2"/>
    <x v="2"/>
    <x v="13"/>
    <x v="3"/>
    <x v="2"/>
    <x v="3"/>
    <x v="2"/>
    <x v="0"/>
    <x v="2"/>
    <s v="07493"/>
    <s v="2"/>
    <x v="16"/>
  </r>
  <r>
    <x v="8"/>
    <x v="9"/>
    <x v="0"/>
    <x v="4"/>
    <x v="0"/>
    <x v="0"/>
    <x v="0"/>
    <x v="0"/>
    <x v="5"/>
    <x v="8"/>
    <x v="7"/>
    <x v="3"/>
    <s v="07494"/>
    <s v="4"/>
    <x v="14"/>
  </r>
  <r>
    <x v="6"/>
    <x v="5"/>
    <x v="0"/>
    <x v="0"/>
    <x v="14"/>
    <x v="11"/>
    <x v="4"/>
    <x v="15"/>
    <x v="3"/>
    <x v="10"/>
    <x v="2"/>
    <x v="7"/>
    <s v="07495"/>
    <s v="3"/>
    <x v="15"/>
  </r>
  <r>
    <x v="7"/>
    <x v="6"/>
    <x v="6"/>
    <x v="0"/>
    <x v="9"/>
    <x v="0"/>
    <x v="15"/>
    <x v="14"/>
    <x v="7"/>
    <x v="7"/>
    <x v="5"/>
    <x v="7"/>
    <s v="07496"/>
    <s v="4"/>
    <x v="1"/>
  </r>
  <r>
    <x v="7"/>
    <x v="6"/>
    <x v="5"/>
    <x v="8"/>
    <x v="4"/>
    <x v="12"/>
    <x v="8"/>
    <x v="15"/>
    <x v="15"/>
    <x v="11"/>
    <x v="2"/>
    <x v="6"/>
    <s v="07497"/>
    <s v="3"/>
    <x v="4"/>
  </r>
  <r>
    <x v="6"/>
    <x v="8"/>
    <x v="12"/>
    <x v="14"/>
    <x v="16"/>
    <x v="23"/>
    <x v="24"/>
    <x v="18"/>
    <x v="13"/>
    <x v="17"/>
    <x v="5"/>
    <x v="6"/>
    <s v="07498"/>
    <s v="6"/>
    <x v="7"/>
  </r>
  <r>
    <x v="7"/>
    <x v="7"/>
    <x v="5"/>
    <x v="8"/>
    <x v="4"/>
    <x v="10"/>
    <x v="8"/>
    <x v="13"/>
    <x v="15"/>
    <x v="2"/>
    <x v="8"/>
    <x v="3"/>
    <s v="07499"/>
    <s v="3"/>
    <x v="3"/>
  </r>
  <r>
    <x v="4"/>
    <x v="3"/>
    <x v="5"/>
    <x v="2"/>
    <x v="10"/>
    <x v="10"/>
    <x v="8"/>
    <x v="13"/>
    <x v="7"/>
    <x v="7"/>
    <x v="2"/>
    <x v="2"/>
    <s v="07500"/>
    <s v="3"/>
    <x v="6"/>
  </r>
  <r>
    <x v="6"/>
    <x v="3"/>
    <x v="4"/>
    <x v="10"/>
    <x v="11"/>
    <x v="14"/>
    <x v="8"/>
    <x v="6"/>
    <x v="0"/>
    <x v="7"/>
    <x v="2"/>
    <x v="3"/>
    <s v="07501"/>
    <s v="3"/>
    <x v="4"/>
  </r>
  <r>
    <x v="4"/>
    <x v="2"/>
    <x v="3"/>
    <x v="4"/>
    <x v="11"/>
    <x v="11"/>
    <x v="17"/>
    <x v="4"/>
    <x v="15"/>
    <x v="11"/>
    <x v="3"/>
    <x v="2"/>
    <s v="07502"/>
    <s v="3"/>
    <x v="13"/>
  </r>
  <r>
    <x v="3"/>
    <x v="5"/>
    <x v="3"/>
    <x v="4"/>
    <x v="6"/>
    <x v="14"/>
    <x v="8"/>
    <x v="4"/>
    <x v="15"/>
    <x v="7"/>
    <x v="2"/>
    <x v="7"/>
    <s v="07503"/>
    <s v="3"/>
    <x v="9"/>
  </r>
  <r>
    <x v="7"/>
    <x v="5"/>
    <x v="3"/>
    <x v="0"/>
    <x v="14"/>
    <x v="11"/>
    <x v="8"/>
    <x v="15"/>
    <x v="15"/>
    <x v="2"/>
    <x v="3"/>
    <x v="3"/>
    <s v="07504"/>
    <s v="3"/>
    <x v="5"/>
  </r>
  <r>
    <x v="6"/>
    <x v="2"/>
    <x v="0"/>
    <x v="8"/>
    <x v="11"/>
    <x v="3"/>
    <x v="10"/>
    <x v="15"/>
    <x v="4"/>
    <x v="2"/>
    <x v="3"/>
    <x v="6"/>
    <s v="07505"/>
    <s v="3"/>
    <x v="0"/>
  </r>
  <r>
    <x v="9"/>
    <x v="5"/>
    <x v="11"/>
    <x v="16"/>
    <x v="16"/>
    <x v="16"/>
    <x v="18"/>
    <x v="19"/>
    <x v="11"/>
    <x v="13"/>
    <x v="9"/>
    <x v="5"/>
    <s v="07506"/>
    <s v="6"/>
    <x v="0"/>
  </r>
  <r>
    <x v="6"/>
    <x v="6"/>
    <x v="4"/>
    <x v="13"/>
    <x v="11"/>
    <x v="6"/>
    <x v="8"/>
    <x v="7"/>
    <x v="5"/>
    <x v="11"/>
    <x v="3"/>
    <x v="8"/>
    <s v="07507"/>
    <s v="4"/>
    <x v="16"/>
  </r>
  <r>
    <x v="4"/>
    <x v="3"/>
    <x v="4"/>
    <x v="8"/>
    <x v="6"/>
    <x v="3"/>
    <x v="8"/>
    <x v="7"/>
    <x v="3"/>
    <x v="2"/>
    <x v="2"/>
    <x v="2"/>
    <s v="07508"/>
    <s v="3"/>
    <x v="0"/>
  </r>
  <r>
    <x v="3"/>
    <x v="5"/>
    <x v="5"/>
    <x v="4"/>
    <x v="10"/>
    <x v="12"/>
    <x v="17"/>
    <x v="15"/>
    <x v="4"/>
    <x v="2"/>
    <x v="0"/>
    <x v="6"/>
    <s v="07509"/>
    <s v="3"/>
    <x v="14"/>
  </r>
  <r>
    <x v="11"/>
    <x v="6"/>
    <x v="4"/>
    <x v="16"/>
    <x v="15"/>
    <x v="0"/>
    <x v="12"/>
    <x v="14"/>
    <x v="9"/>
    <x v="17"/>
    <x v="6"/>
    <x v="6"/>
    <s v="07510"/>
    <s v="5"/>
    <x v="11"/>
  </r>
  <r>
    <x v="3"/>
    <x v="6"/>
    <x v="5"/>
    <x v="10"/>
    <x v="10"/>
    <x v="14"/>
    <x v="9"/>
    <x v="7"/>
    <x v="4"/>
    <x v="0"/>
    <x v="0"/>
    <x v="3"/>
    <s v="07511"/>
    <s v="3"/>
    <x v="11"/>
  </r>
  <r>
    <x v="11"/>
    <x v="0"/>
    <x v="14"/>
    <x v="5"/>
    <x v="18"/>
    <x v="23"/>
    <x v="22"/>
    <x v="18"/>
    <x v="18"/>
    <x v="13"/>
    <x v="10"/>
    <x v="5"/>
    <s v="07512"/>
    <s v="7"/>
    <x v="2"/>
  </r>
  <r>
    <x v="2"/>
    <x v="2"/>
    <x v="3"/>
    <x v="6"/>
    <x v="3"/>
    <x v="2"/>
    <x v="2"/>
    <x v="9"/>
    <x v="14"/>
    <x v="2"/>
    <x v="0"/>
    <x v="2"/>
    <s v="07513"/>
    <s v="2"/>
    <x v="3"/>
  </r>
  <r>
    <x v="7"/>
    <x v="5"/>
    <x v="6"/>
    <x v="13"/>
    <x v="8"/>
    <x v="15"/>
    <x v="11"/>
    <x v="0"/>
    <x v="11"/>
    <x v="7"/>
    <x v="4"/>
    <x v="8"/>
    <s v="07514"/>
    <s v="4"/>
    <x v="4"/>
  </r>
  <r>
    <x v="2"/>
    <x v="3"/>
    <x v="3"/>
    <x v="3"/>
    <x v="6"/>
    <x v="13"/>
    <x v="3"/>
    <x v="9"/>
    <x v="2"/>
    <x v="2"/>
    <x v="2"/>
    <x v="4"/>
    <s v="07515"/>
    <s v="2"/>
    <x v="3"/>
  </r>
  <r>
    <x v="1"/>
    <x v="2"/>
    <x v="6"/>
    <x v="2"/>
    <x v="6"/>
    <x v="2"/>
    <x v="2"/>
    <x v="9"/>
    <x v="2"/>
    <x v="14"/>
    <x v="2"/>
    <x v="2"/>
    <s v="07516"/>
    <s v="2"/>
    <x v="9"/>
  </r>
  <r>
    <x v="3"/>
    <x v="7"/>
    <x v="5"/>
    <x v="10"/>
    <x v="4"/>
    <x v="12"/>
    <x v="17"/>
    <x v="4"/>
    <x v="15"/>
    <x v="10"/>
    <x v="2"/>
    <x v="3"/>
    <s v="07517"/>
    <s v="3"/>
    <x v="12"/>
  </r>
  <r>
    <x v="5"/>
    <x v="4"/>
    <x v="2"/>
    <x v="1"/>
    <x v="1"/>
    <x v="4"/>
    <x v="5"/>
    <x v="1"/>
    <x v="10"/>
    <x v="3"/>
    <x v="11"/>
    <x v="1"/>
    <s v="07518"/>
    <s v="1"/>
    <x v="8"/>
  </r>
  <r>
    <x v="2"/>
    <x v="1"/>
    <x v="2"/>
    <x v="6"/>
    <x v="6"/>
    <x v="5"/>
    <x v="2"/>
    <x v="3"/>
    <x v="14"/>
    <x v="14"/>
    <x v="0"/>
    <x v="1"/>
    <s v="07519"/>
    <s v="2"/>
    <x v="10"/>
  </r>
  <r>
    <x v="5"/>
    <x v="4"/>
    <x v="2"/>
    <x v="11"/>
    <x v="5"/>
    <x v="1"/>
    <x v="1"/>
    <x v="1"/>
    <x v="1"/>
    <x v="3"/>
    <x v="1"/>
    <x v="1"/>
    <s v="07520"/>
    <s v="1"/>
    <x v="11"/>
  </r>
  <r>
    <x v="5"/>
    <x v="1"/>
    <x v="1"/>
    <x v="1"/>
    <x v="5"/>
    <x v="4"/>
    <x v="1"/>
    <x v="1"/>
    <x v="10"/>
    <x v="3"/>
    <x v="11"/>
    <x v="9"/>
    <s v="07521"/>
    <s v="1"/>
    <x v="13"/>
  </r>
  <r>
    <x v="8"/>
    <x v="6"/>
    <x v="9"/>
    <x v="7"/>
    <x v="13"/>
    <x v="22"/>
    <x v="16"/>
    <x v="11"/>
    <x v="11"/>
    <x v="12"/>
    <x v="7"/>
    <x v="7"/>
    <s v="07522"/>
    <s v="5"/>
    <x v="9"/>
  </r>
  <r>
    <x v="2"/>
    <x v="1"/>
    <x v="6"/>
    <x v="3"/>
    <x v="2"/>
    <x v="13"/>
    <x v="2"/>
    <x v="2"/>
    <x v="2"/>
    <x v="2"/>
    <x v="0"/>
    <x v="4"/>
    <s v="07523"/>
    <s v="2"/>
    <x v="13"/>
  </r>
  <r>
    <x v="1"/>
    <x v="3"/>
    <x v="3"/>
    <x v="3"/>
    <x v="2"/>
    <x v="5"/>
    <x v="3"/>
    <x v="2"/>
    <x v="3"/>
    <x v="2"/>
    <x v="0"/>
    <x v="4"/>
    <s v="07524"/>
    <s v="2"/>
    <x v="6"/>
  </r>
  <r>
    <x v="2"/>
    <x v="3"/>
    <x v="0"/>
    <x v="8"/>
    <x v="4"/>
    <x v="11"/>
    <x v="17"/>
    <x v="13"/>
    <x v="4"/>
    <x v="7"/>
    <x v="0"/>
    <x v="3"/>
    <s v="07525"/>
    <s v="3"/>
    <x v="14"/>
  </r>
  <r>
    <x v="7"/>
    <x v="7"/>
    <x v="3"/>
    <x v="8"/>
    <x v="14"/>
    <x v="3"/>
    <x v="17"/>
    <x v="15"/>
    <x v="3"/>
    <x v="7"/>
    <x v="8"/>
    <x v="2"/>
    <s v="07526"/>
    <s v="3"/>
    <x v="16"/>
  </r>
  <r>
    <x v="4"/>
    <x v="6"/>
    <x v="0"/>
    <x v="9"/>
    <x v="7"/>
    <x v="9"/>
    <x v="8"/>
    <x v="14"/>
    <x v="0"/>
    <x v="9"/>
    <x v="7"/>
    <x v="7"/>
    <s v="07527"/>
    <s v="4"/>
    <x v="3"/>
  </r>
  <r>
    <x v="6"/>
    <x v="8"/>
    <x v="5"/>
    <x v="0"/>
    <x v="9"/>
    <x v="6"/>
    <x v="12"/>
    <x v="15"/>
    <x v="4"/>
    <x v="11"/>
    <x v="5"/>
    <x v="3"/>
    <s v="07528"/>
    <s v="4"/>
    <x v="6"/>
  </r>
  <r>
    <x v="6"/>
    <x v="3"/>
    <x v="4"/>
    <x v="10"/>
    <x v="4"/>
    <x v="11"/>
    <x v="4"/>
    <x v="15"/>
    <x v="7"/>
    <x v="10"/>
    <x v="2"/>
    <x v="4"/>
    <s v="07529"/>
    <s v="3"/>
    <x v="0"/>
  </r>
  <r>
    <x v="0"/>
    <x v="0"/>
    <x v="5"/>
    <x v="9"/>
    <x v="11"/>
    <x v="9"/>
    <x v="11"/>
    <x v="15"/>
    <x v="11"/>
    <x v="11"/>
    <x v="5"/>
    <x v="3"/>
    <s v="07530"/>
    <s v="4"/>
    <x v="10"/>
  </r>
  <r>
    <x v="3"/>
    <x v="1"/>
    <x v="6"/>
    <x v="6"/>
    <x v="3"/>
    <x v="13"/>
    <x v="2"/>
    <x v="3"/>
    <x v="2"/>
    <x v="5"/>
    <x v="2"/>
    <x v="4"/>
    <s v="07531"/>
    <s v="2"/>
    <x v="13"/>
  </r>
  <r>
    <x v="6"/>
    <x v="9"/>
    <x v="0"/>
    <x v="9"/>
    <x v="0"/>
    <x v="10"/>
    <x v="12"/>
    <x v="8"/>
    <x v="4"/>
    <x v="7"/>
    <x v="0"/>
    <x v="4"/>
    <s v="07532"/>
    <s v="4"/>
    <x v="6"/>
  </r>
  <r>
    <x v="0"/>
    <x v="2"/>
    <x v="4"/>
    <x v="12"/>
    <x v="11"/>
    <x v="10"/>
    <x v="15"/>
    <x v="8"/>
    <x v="5"/>
    <x v="9"/>
    <x v="9"/>
    <x v="0"/>
    <s v="07533"/>
    <s v="4"/>
    <x v="7"/>
  </r>
  <r>
    <x v="0"/>
    <x v="12"/>
    <x v="5"/>
    <x v="12"/>
    <x v="0"/>
    <x v="7"/>
    <x v="24"/>
    <x v="8"/>
    <x v="12"/>
    <x v="8"/>
    <x v="7"/>
    <x v="3"/>
    <s v="07534"/>
    <s v="5"/>
    <x v="6"/>
  </r>
  <r>
    <x v="6"/>
    <x v="2"/>
    <x v="0"/>
    <x v="10"/>
    <x v="10"/>
    <x v="10"/>
    <x v="17"/>
    <x v="13"/>
    <x v="4"/>
    <x v="0"/>
    <x v="8"/>
    <x v="6"/>
    <s v="07535"/>
    <s v="3"/>
    <x v="9"/>
  </r>
  <r>
    <x v="7"/>
    <x v="3"/>
    <x v="5"/>
    <x v="2"/>
    <x v="4"/>
    <x v="12"/>
    <x v="10"/>
    <x v="4"/>
    <x v="7"/>
    <x v="7"/>
    <x v="2"/>
    <x v="3"/>
    <s v="07536"/>
    <s v="3"/>
    <x v="14"/>
  </r>
  <r>
    <x v="6"/>
    <x v="11"/>
    <x v="4"/>
    <x v="15"/>
    <x v="0"/>
    <x v="24"/>
    <x v="20"/>
    <x v="21"/>
    <x v="13"/>
    <x v="18"/>
    <x v="4"/>
    <x v="0"/>
    <s v="07537"/>
    <s v="6"/>
    <x v="15"/>
  </r>
  <r>
    <x v="2"/>
    <x v="2"/>
    <x v="5"/>
    <x v="2"/>
    <x v="10"/>
    <x v="10"/>
    <x v="9"/>
    <x v="15"/>
    <x v="0"/>
    <x v="10"/>
    <x v="0"/>
    <x v="3"/>
    <s v="07538"/>
    <s v="3"/>
    <x v="6"/>
  </r>
  <r>
    <x v="9"/>
    <x v="0"/>
    <x v="6"/>
    <x v="4"/>
    <x v="0"/>
    <x v="11"/>
    <x v="12"/>
    <x v="15"/>
    <x v="5"/>
    <x v="11"/>
    <x v="8"/>
    <x v="5"/>
    <s v="07539"/>
    <s v="4"/>
    <x v="8"/>
  </r>
  <r>
    <x v="4"/>
    <x v="8"/>
    <x v="0"/>
    <x v="13"/>
    <x v="9"/>
    <x v="8"/>
    <x v="6"/>
    <x v="15"/>
    <x v="7"/>
    <x v="9"/>
    <x v="4"/>
    <x v="7"/>
    <s v="07540"/>
    <s v="4"/>
    <x v="13"/>
  </r>
  <r>
    <x v="5"/>
    <x v="4"/>
    <x v="2"/>
    <x v="11"/>
    <x v="5"/>
    <x v="1"/>
    <x v="1"/>
    <x v="5"/>
    <x v="1"/>
    <x v="1"/>
    <x v="11"/>
    <x v="1"/>
    <s v="07541"/>
    <s v="1"/>
    <x v="12"/>
  </r>
  <r>
    <x v="7"/>
    <x v="5"/>
    <x v="9"/>
    <x v="0"/>
    <x v="10"/>
    <x v="9"/>
    <x v="6"/>
    <x v="15"/>
    <x v="7"/>
    <x v="6"/>
    <x v="5"/>
    <x v="3"/>
    <s v="07542"/>
    <s v="4"/>
    <x v="9"/>
  </r>
  <r>
    <x v="6"/>
    <x v="0"/>
    <x v="12"/>
    <x v="15"/>
    <x v="16"/>
    <x v="16"/>
    <x v="20"/>
    <x v="18"/>
    <x v="11"/>
    <x v="18"/>
    <x v="3"/>
    <x v="13"/>
    <s v="07543"/>
    <s v="6"/>
    <x v="1"/>
  </r>
  <r>
    <x v="3"/>
    <x v="2"/>
    <x v="4"/>
    <x v="10"/>
    <x v="14"/>
    <x v="14"/>
    <x v="9"/>
    <x v="15"/>
    <x v="4"/>
    <x v="10"/>
    <x v="7"/>
    <x v="2"/>
    <s v="07544"/>
    <s v="3"/>
    <x v="6"/>
  </r>
  <r>
    <x v="7"/>
    <x v="6"/>
    <x v="10"/>
    <x v="7"/>
    <x v="9"/>
    <x v="8"/>
    <x v="20"/>
    <x v="20"/>
    <x v="12"/>
    <x v="17"/>
    <x v="10"/>
    <x v="0"/>
    <s v="07545"/>
    <s v="5"/>
    <x v="7"/>
  </r>
  <r>
    <x v="2"/>
    <x v="8"/>
    <x v="0"/>
    <x v="12"/>
    <x v="10"/>
    <x v="6"/>
    <x v="11"/>
    <x v="14"/>
    <x v="9"/>
    <x v="4"/>
    <x v="4"/>
    <x v="5"/>
    <s v="07546"/>
    <s v="4"/>
    <x v="1"/>
  </r>
  <r>
    <x v="0"/>
    <x v="12"/>
    <x v="0"/>
    <x v="14"/>
    <x v="14"/>
    <x v="15"/>
    <x v="12"/>
    <x v="11"/>
    <x v="13"/>
    <x v="12"/>
    <x v="4"/>
    <x v="6"/>
    <s v="07547"/>
    <s v="5"/>
    <x v="6"/>
  </r>
  <r>
    <x v="4"/>
    <x v="6"/>
    <x v="6"/>
    <x v="13"/>
    <x v="8"/>
    <x v="9"/>
    <x v="11"/>
    <x v="8"/>
    <x v="5"/>
    <x v="11"/>
    <x v="5"/>
    <x v="7"/>
    <s v="07548"/>
    <s v="4"/>
    <x v="3"/>
  </r>
  <r>
    <x v="1"/>
    <x v="3"/>
    <x v="2"/>
    <x v="6"/>
    <x v="6"/>
    <x v="5"/>
    <x v="19"/>
    <x v="3"/>
    <x v="14"/>
    <x v="2"/>
    <x v="0"/>
    <x v="2"/>
    <s v="07549"/>
    <s v="2"/>
    <x v="8"/>
  </r>
  <r>
    <x v="1"/>
    <x v="2"/>
    <x v="2"/>
    <x v="6"/>
    <x v="2"/>
    <x v="5"/>
    <x v="3"/>
    <x v="2"/>
    <x v="14"/>
    <x v="2"/>
    <x v="1"/>
    <x v="2"/>
    <s v="07550"/>
    <s v="2"/>
    <x v="8"/>
  </r>
  <r>
    <x v="5"/>
    <x v="4"/>
    <x v="1"/>
    <x v="11"/>
    <x v="1"/>
    <x v="1"/>
    <x v="5"/>
    <x v="1"/>
    <x v="1"/>
    <x v="1"/>
    <x v="1"/>
    <x v="1"/>
    <s v="07551"/>
    <s v="1"/>
    <x v="8"/>
  </r>
  <r>
    <x v="4"/>
    <x v="7"/>
    <x v="6"/>
    <x v="10"/>
    <x v="4"/>
    <x v="3"/>
    <x v="17"/>
    <x v="13"/>
    <x v="3"/>
    <x v="7"/>
    <x v="0"/>
    <x v="2"/>
    <s v="07552"/>
    <s v="3"/>
    <x v="15"/>
  </r>
  <r>
    <x v="3"/>
    <x v="2"/>
    <x v="6"/>
    <x v="3"/>
    <x v="2"/>
    <x v="2"/>
    <x v="19"/>
    <x v="3"/>
    <x v="2"/>
    <x v="14"/>
    <x v="0"/>
    <x v="2"/>
    <s v="07553"/>
    <s v="2"/>
    <x v="8"/>
  </r>
  <r>
    <x v="10"/>
    <x v="0"/>
    <x v="7"/>
    <x v="16"/>
    <x v="12"/>
    <x v="0"/>
    <x v="16"/>
    <x v="0"/>
    <x v="13"/>
    <x v="11"/>
    <x v="9"/>
    <x v="11"/>
    <s v="07554"/>
    <s v="5"/>
    <x v="1"/>
  </r>
  <r>
    <x v="3"/>
    <x v="6"/>
    <x v="0"/>
    <x v="0"/>
    <x v="6"/>
    <x v="3"/>
    <x v="4"/>
    <x v="15"/>
    <x v="15"/>
    <x v="10"/>
    <x v="2"/>
    <x v="7"/>
    <s v="07555"/>
    <s v="3"/>
    <x v="5"/>
  </r>
  <r>
    <x v="10"/>
    <x v="10"/>
    <x v="7"/>
    <x v="16"/>
    <x v="0"/>
    <x v="23"/>
    <x v="25"/>
    <x v="25"/>
    <x v="13"/>
    <x v="15"/>
    <x v="5"/>
    <x v="12"/>
    <s v="07556"/>
    <s v="7"/>
    <x v="11"/>
  </r>
  <r>
    <x v="6"/>
    <x v="8"/>
    <x v="5"/>
    <x v="12"/>
    <x v="7"/>
    <x v="0"/>
    <x v="15"/>
    <x v="12"/>
    <x v="8"/>
    <x v="6"/>
    <x v="4"/>
    <x v="7"/>
    <s v="07557"/>
    <s v="4"/>
    <x v="9"/>
  </r>
  <r>
    <x v="6"/>
    <x v="5"/>
    <x v="10"/>
    <x v="12"/>
    <x v="12"/>
    <x v="23"/>
    <x v="20"/>
    <x v="10"/>
    <x v="12"/>
    <x v="9"/>
    <x v="3"/>
    <x v="7"/>
    <s v="07558"/>
    <s v="5"/>
    <x v="15"/>
  </r>
  <r>
    <x v="4"/>
    <x v="5"/>
    <x v="0"/>
    <x v="2"/>
    <x v="6"/>
    <x v="12"/>
    <x v="9"/>
    <x v="4"/>
    <x v="15"/>
    <x v="2"/>
    <x v="0"/>
    <x v="3"/>
    <s v="07559"/>
    <s v="3"/>
    <x v="16"/>
  </r>
  <r>
    <x v="4"/>
    <x v="8"/>
    <x v="6"/>
    <x v="9"/>
    <x v="8"/>
    <x v="8"/>
    <x v="11"/>
    <x v="14"/>
    <x v="7"/>
    <x v="0"/>
    <x v="0"/>
    <x v="8"/>
    <s v="07560"/>
    <s v="4"/>
    <x v="15"/>
  </r>
  <r>
    <x v="1"/>
    <x v="4"/>
    <x v="1"/>
    <x v="11"/>
    <x v="1"/>
    <x v="4"/>
    <x v="5"/>
    <x v="5"/>
    <x v="1"/>
    <x v="1"/>
    <x v="1"/>
    <x v="9"/>
    <s v="07561"/>
    <s v="1"/>
    <x v="13"/>
  </r>
  <r>
    <x v="2"/>
    <x v="5"/>
    <x v="4"/>
    <x v="4"/>
    <x v="14"/>
    <x v="3"/>
    <x v="10"/>
    <x v="7"/>
    <x v="3"/>
    <x v="0"/>
    <x v="8"/>
    <x v="2"/>
    <s v="07562"/>
    <s v="3"/>
    <x v="5"/>
  </r>
  <r>
    <x v="7"/>
    <x v="7"/>
    <x v="0"/>
    <x v="9"/>
    <x v="7"/>
    <x v="0"/>
    <x v="11"/>
    <x v="11"/>
    <x v="5"/>
    <x v="8"/>
    <x v="5"/>
    <x v="4"/>
    <s v="07563"/>
    <s v="4"/>
    <x v="7"/>
  </r>
  <r>
    <x v="6"/>
    <x v="3"/>
    <x v="4"/>
    <x v="2"/>
    <x v="4"/>
    <x v="14"/>
    <x v="9"/>
    <x v="13"/>
    <x v="15"/>
    <x v="2"/>
    <x v="3"/>
    <x v="6"/>
    <s v="07564"/>
    <s v="3"/>
    <x v="8"/>
  </r>
  <r>
    <x v="9"/>
    <x v="6"/>
    <x v="5"/>
    <x v="9"/>
    <x v="14"/>
    <x v="9"/>
    <x v="8"/>
    <x v="11"/>
    <x v="9"/>
    <x v="6"/>
    <x v="8"/>
    <x v="0"/>
    <s v="07565"/>
    <s v="4"/>
    <x v="2"/>
  </r>
  <r>
    <x v="6"/>
    <x v="9"/>
    <x v="4"/>
    <x v="5"/>
    <x v="14"/>
    <x v="0"/>
    <x v="13"/>
    <x v="16"/>
    <x v="9"/>
    <x v="12"/>
    <x v="7"/>
    <x v="5"/>
    <s v="07566"/>
    <s v="5"/>
    <x v="6"/>
  </r>
  <r>
    <x v="7"/>
    <x v="8"/>
    <x v="9"/>
    <x v="12"/>
    <x v="8"/>
    <x v="11"/>
    <x v="8"/>
    <x v="11"/>
    <x v="9"/>
    <x v="7"/>
    <x v="5"/>
    <x v="3"/>
    <s v="07567"/>
    <s v="4"/>
    <x v="4"/>
  </r>
  <r>
    <x v="2"/>
    <x v="3"/>
    <x v="3"/>
    <x v="0"/>
    <x v="4"/>
    <x v="14"/>
    <x v="8"/>
    <x v="15"/>
    <x v="0"/>
    <x v="0"/>
    <x v="7"/>
    <x v="6"/>
    <s v="07568"/>
    <s v="3"/>
    <x v="16"/>
  </r>
  <r>
    <x v="8"/>
    <x v="9"/>
    <x v="10"/>
    <x v="4"/>
    <x v="8"/>
    <x v="15"/>
    <x v="14"/>
    <x v="7"/>
    <x v="11"/>
    <x v="9"/>
    <x v="7"/>
    <x v="7"/>
    <s v="07569"/>
    <s v="4"/>
    <x v="3"/>
  </r>
  <r>
    <x v="2"/>
    <x v="3"/>
    <x v="2"/>
    <x v="6"/>
    <x v="6"/>
    <x v="13"/>
    <x v="2"/>
    <x v="9"/>
    <x v="3"/>
    <x v="5"/>
    <x v="2"/>
    <x v="4"/>
    <s v="07570"/>
    <s v="2"/>
    <x v="9"/>
  </r>
  <r>
    <x v="3"/>
    <x v="2"/>
    <x v="3"/>
    <x v="3"/>
    <x v="6"/>
    <x v="2"/>
    <x v="2"/>
    <x v="3"/>
    <x v="3"/>
    <x v="2"/>
    <x v="1"/>
    <x v="1"/>
    <s v="07571"/>
    <s v="2"/>
    <x v="8"/>
  </r>
  <r>
    <x v="2"/>
    <x v="5"/>
    <x v="0"/>
    <x v="10"/>
    <x v="10"/>
    <x v="14"/>
    <x v="4"/>
    <x v="6"/>
    <x v="7"/>
    <x v="2"/>
    <x v="8"/>
    <x v="4"/>
    <s v="07572"/>
    <s v="3"/>
    <x v="11"/>
  </r>
  <r>
    <x v="5"/>
    <x v="1"/>
    <x v="2"/>
    <x v="1"/>
    <x v="5"/>
    <x v="1"/>
    <x v="5"/>
    <x v="5"/>
    <x v="10"/>
    <x v="1"/>
    <x v="11"/>
    <x v="9"/>
    <s v="07573"/>
    <s v="1"/>
    <x v="15"/>
  </r>
  <r>
    <x v="1"/>
    <x v="1"/>
    <x v="3"/>
    <x v="2"/>
    <x v="2"/>
    <x v="2"/>
    <x v="19"/>
    <x v="3"/>
    <x v="3"/>
    <x v="14"/>
    <x v="1"/>
    <x v="2"/>
    <s v="07574"/>
    <s v="2"/>
    <x v="8"/>
  </r>
  <r>
    <x v="5"/>
    <x v="4"/>
    <x v="1"/>
    <x v="1"/>
    <x v="5"/>
    <x v="1"/>
    <x v="1"/>
    <x v="1"/>
    <x v="10"/>
    <x v="1"/>
    <x v="11"/>
    <x v="9"/>
    <s v="07575"/>
    <s v="1"/>
    <x v="6"/>
  </r>
  <r>
    <x v="3"/>
    <x v="1"/>
    <x v="6"/>
    <x v="6"/>
    <x v="6"/>
    <x v="2"/>
    <x v="3"/>
    <x v="3"/>
    <x v="14"/>
    <x v="5"/>
    <x v="2"/>
    <x v="4"/>
    <s v="07576"/>
    <s v="2"/>
    <x v="10"/>
  </r>
  <r>
    <x v="2"/>
    <x v="6"/>
    <x v="4"/>
    <x v="5"/>
    <x v="8"/>
    <x v="11"/>
    <x v="8"/>
    <x v="7"/>
    <x v="7"/>
    <x v="9"/>
    <x v="4"/>
    <x v="8"/>
    <s v="07577"/>
    <s v="4"/>
    <x v="7"/>
  </r>
  <r>
    <x v="4"/>
    <x v="0"/>
    <x v="5"/>
    <x v="4"/>
    <x v="9"/>
    <x v="8"/>
    <x v="12"/>
    <x v="8"/>
    <x v="5"/>
    <x v="7"/>
    <x v="5"/>
    <x v="6"/>
    <s v="07578"/>
    <s v="4"/>
    <x v="14"/>
  </r>
  <r>
    <x v="7"/>
    <x v="2"/>
    <x v="0"/>
    <x v="0"/>
    <x v="0"/>
    <x v="6"/>
    <x v="12"/>
    <x v="14"/>
    <x v="4"/>
    <x v="4"/>
    <x v="8"/>
    <x v="8"/>
    <s v="07579"/>
    <s v="4"/>
    <x v="3"/>
  </r>
  <r>
    <x v="9"/>
    <x v="5"/>
    <x v="9"/>
    <x v="13"/>
    <x v="8"/>
    <x v="9"/>
    <x v="14"/>
    <x v="8"/>
    <x v="9"/>
    <x v="7"/>
    <x v="8"/>
    <x v="6"/>
    <s v="07580"/>
    <s v="4"/>
    <x v="5"/>
  </r>
  <r>
    <x v="1"/>
    <x v="1"/>
    <x v="6"/>
    <x v="2"/>
    <x v="3"/>
    <x v="2"/>
    <x v="19"/>
    <x v="9"/>
    <x v="3"/>
    <x v="5"/>
    <x v="0"/>
    <x v="1"/>
    <s v="07581"/>
    <s v="2"/>
    <x v="9"/>
  </r>
  <r>
    <x v="4"/>
    <x v="3"/>
    <x v="6"/>
    <x v="2"/>
    <x v="10"/>
    <x v="11"/>
    <x v="10"/>
    <x v="7"/>
    <x v="3"/>
    <x v="7"/>
    <x v="2"/>
    <x v="6"/>
    <s v="07582"/>
    <s v="3"/>
    <x v="11"/>
  </r>
  <r>
    <x v="2"/>
    <x v="2"/>
    <x v="6"/>
    <x v="3"/>
    <x v="6"/>
    <x v="2"/>
    <x v="3"/>
    <x v="9"/>
    <x v="3"/>
    <x v="14"/>
    <x v="2"/>
    <x v="2"/>
    <s v="07583"/>
    <s v="2"/>
    <x v="10"/>
  </r>
  <r>
    <x v="7"/>
    <x v="7"/>
    <x v="5"/>
    <x v="4"/>
    <x v="14"/>
    <x v="12"/>
    <x v="17"/>
    <x v="15"/>
    <x v="0"/>
    <x v="2"/>
    <x v="2"/>
    <x v="2"/>
    <s v="07584"/>
    <s v="3"/>
    <x v="2"/>
  </r>
  <r>
    <x v="0"/>
    <x v="6"/>
    <x v="0"/>
    <x v="13"/>
    <x v="7"/>
    <x v="11"/>
    <x v="11"/>
    <x v="0"/>
    <x v="5"/>
    <x v="9"/>
    <x v="8"/>
    <x v="7"/>
    <s v="07585"/>
    <s v="4"/>
    <x v="1"/>
  </r>
  <r>
    <x v="7"/>
    <x v="7"/>
    <x v="3"/>
    <x v="4"/>
    <x v="6"/>
    <x v="14"/>
    <x v="4"/>
    <x v="13"/>
    <x v="15"/>
    <x v="7"/>
    <x v="0"/>
    <x v="3"/>
    <s v="07586"/>
    <s v="3"/>
    <x v="6"/>
  </r>
  <r>
    <x v="3"/>
    <x v="7"/>
    <x v="6"/>
    <x v="0"/>
    <x v="10"/>
    <x v="11"/>
    <x v="8"/>
    <x v="15"/>
    <x v="7"/>
    <x v="2"/>
    <x v="0"/>
    <x v="6"/>
    <s v="07587"/>
    <s v="3"/>
    <x v="0"/>
  </r>
  <r>
    <x v="1"/>
    <x v="1"/>
    <x v="2"/>
    <x v="11"/>
    <x v="1"/>
    <x v="1"/>
    <x v="1"/>
    <x v="1"/>
    <x v="10"/>
    <x v="1"/>
    <x v="11"/>
    <x v="1"/>
    <s v="07588"/>
    <s v="1"/>
    <x v="0"/>
  </r>
  <r>
    <x v="3"/>
    <x v="1"/>
    <x v="3"/>
    <x v="3"/>
    <x v="3"/>
    <x v="5"/>
    <x v="19"/>
    <x v="9"/>
    <x v="3"/>
    <x v="5"/>
    <x v="2"/>
    <x v="4"/>
    <s v="07589"/>
    <s v="2"/>
    <x v="7"/>
  </r>
  <r>
    <x v="2"/>
    <x v="1"/>
    <x v="3"/>
    <x v="6"/>
    <x v="6"/>
    <x v="13"/>
    <x v="3"/>
    <x v="2"/>
    <x v="3"/>
    <x v="2"/>
    <x v="0"/>
    <x v="4"/>
    <s v="07590"/>
    <s v="2"/>
    <x v="15"/>
  </r>
  <r>
    <x v="9"/>
    <x v="12"/>
    <x v="0"/>
    <x v="16"/>
    <x v="13"/>
    <x v="8"/>
    <x v="7"/>
    <x v="16"/>
    <x v="9"/>
    <x v="6"/>
    <x v="9"/>
    <x v="7"/>
    <s v="07591"/>
    <s v="5"/>
    <x v="3"/>
  </r>
  <r>
    <x v="4"/>
    <x v="7"/>
    <x v="10"/>
    <x v="4"/>
    <x v="0"/>
    <x v="8"/>
    <x v="16"/>
    <x v="0"/>
    <x v="12"/>
    <x v="9"/>
    <x v="3"/>
    <x v="8"/>
    <s v="07592"/>
    <s v="5"/>
    <x v="3"/>
  </r>
  <r>
    <x v="4"/>
    <x v="5"/>
    <x v="0"/>
    <x v="4"/>
    <x v="11"/>
    <x v="14"/>
    <x v="10"/>
    <x v="13"/>
    <x v="7"/>
    <x v="0"/>
    <x v="3"/>
    <x v="7"/>
    <s v="07593"/>
    <s v="3"/>
    <x v="7"/>
  </r>
  <r>
    <x v="4"/>
    <x v="6"/>
    <x v="4"/>
    <x v="8"/>
    <x v="14"/>
    <x v="14"/>
    <x v="9"/>
    <x v="15"/>
    <x v="15"/>
    <x v="10"/>
    <x v="0"/>
    <x v="7"/>
    <s v="07594"/>
    <s v="3"/>
    <x v="13"/>
  </r>
  <r>
    <x v="1"/>
    <x v="4"/>
    <x v="1"/>
    <x v="1"/>
    <x v="5"/>
    <x v="4"/>
    <x v="1"/>
    <x v="1"/>
    <x v="10"/>
    <x v="1"/>
    <x v="1"/>
    <x v="9"/>
    <s v="07595"/>
    <s v="1"/>
    <x v="7"/>
  </r>
  <r>
    <x v="6"/>
    <x v="2"/>
    <x v="4"/>
    <x v="5"/>
    <x v="8"/>
    <x v="6"/>
    <x v="14"/>
    <x v="12"/>
    <x v="5"/>
    <x v="11"/>
    <x v="0"/>
    <x v="6"/>
    <s v="07596"/>
    <s v="4"/>
    <x v="12"/>
  </r>
  <r>
    <x v="3"/>
    <x v="2"/>
    <x v="2"/>
    <x v="6"/>
    <x v="3"/>
    <x v="5"/>
    <x v="2"/>
    <x v="2"/>
    <x v="14"/>
    <x v="14"/>
    <x v="2"/>
    <x v="4"/>
    <s v="07597"/>
    <s v="2"/>
    <x v="9"/>
  </r>
  <r>
    <x v="5"/>
    <x v="1"/>
    <x v="2"/>
    <x v="11"/>
    <x v="1"/>
    <x v="1"/>
    <x v="5"/>
    <x v="1"/>
    <x v="1"/>
    <x v="3"/>
    <x v="11"/>
    <x v="1"/>
    <s v="07598"/>
    <s v="1"/>
    <x v="16"/>
  </r>
  <r>
    <x v="1"/>
    <x v="4"/>
    <x v="2"/>
    <x v="1"/>
    <x v="1"/>
    <x v="4"/>
    <x v="5"/>
    <x v="1"/>
    <x v="1"/>
    <x v="1"/>
    <x v="11"/>
    <x v="1"/>
    <s v="07599"/>
    <s v="1"/>
    <x v="7"/>
  </r>
  <r>
    <x v="3"/>
    <x v="1"/>
    <x v="3"/>
    <x v="2"/>
    <x v="6"/>
    <x v="2"/>
    <x v="3"/>
    <x v="9"/>
    <x v="2"/>
    <x v="2"/>
    <x v="2"/>
    <x v="4"/>
    <s v="07600"/>
    <s v="2"/>
    <x v="13"/>
  </r>
  <r>
    <x v="4"/>
    <x v="6"/>
    <x v="5"/>
    <x v="0"/>
    <x v="6"/>
    <x v="14"/>
    <x v="9"/>
    <x v="7"/>
    <x v="4"/>
    <x v="0"/>
    <x v="7"/>
    <x v="2"/>
    <s v="07601"/>
    <s v="3"/>
    <x v="10"/>
  </r>
  <r>
    <x v="4"/>
    <x v="7"/>
    <x v="9"/>
    <x v="9"/>
    <x v="10"/>
    <x v="10"/>
    <x v="14"/>
    <x v="8"/>
    <x v="9"/>
    <x v="0"/>
    <x v="4"/>
    <x v="3"/>
    <s v="07602"/>
    <s v="4"/>
    <x v="3"/>
  </r>
  <r>
    <x v="11"/>
    <x v="10"/>
    <x v="12"/>
    <x v="7"/>
    <x v="7"/>
    <x v="24"/>
    <x v="25"/>
    <x v="18"/>
    <x v="18"/>
    <x v="12"/>
    <x v="10"/>
    <x v="6"/>
    <s v="07603"/>
    <s v="6"/>
    <x v="6"/>
  </r>
  <r>
    <x v="3"/>
    <x v="2"/>
    <x v="4"/>
    <x v="0"/>
    <x v="10"/>
    <x v="3"/>
    <x v="4"/>
    <x v="6"/>
    <x v="3"/>
    <x v="0"/>
    <x v="8"/>
    <x v="6"/>
    <s v="07604"/>
    <s v="3"/>
    <x v="13"/>
  </r>
  <r>
    <x v="2"/>
    <x v="5"/>
    <x v="4"/>
    <x v="0"/>
    <x v="11"/>
    <x v="10"/>
    <x v="4"/>
    <x v="7"/>
    <x v="15"/>
    <x v="7"/>
    <x v="8"/>
    <x v="6"/>
    <s v="07605"/>
    <s v="3"/>
    <x v="9"/>
  </r>
  <r>
    <x v="6"/>
    <x v="3"/>
    <x v="3"/>
    <x v="2"/>
    <x v="6"/>
    <x v="12"/>
    <x v="4"/>
    <x v="6"/>
    <x v="7"/>
    <x v="7"/>
    <x v="3"/>
    <x v="2"/>
    <s v="07606"/>
    <s v="3"/>
    <x v="5"/>
  </r>
  <r>
    <x v="6"/>
    <x v="2"/>
    <x v="0"/>
    <x v="2"/>
    <x v="10"/>
    <x v="11"/>
    <x v="9"/>
    <x v="4"/>
    <x v="15"/>
    <x v="2"/>
    <x v="7"/>
    <x v="3"/>
    <s v="07607"/>
    <s v="3"/>
    <x v="14"/>
  </r>
  <r>
    <x v="4"/>
    <x v="3"/>
    <x v="5"/>
    <x v="10"/>
    <x v="11"/>
    <x v="14"/>
    <x v="10"/>
    <x v="15"/>
    <x v="0"/>
    <x v="11"/>
    <x v="0"/>
    <x v="7"/>
    <s v="07608"/>
    <s v="3"/>
    <x v="7"/>
  </r>
  <r>
    <x v="6"/>
    <x v="5"/>
    <x v="5"/>
    <x v="10"/>
    <x v="6"/>
    <x v="12"/>
    <x v="4"/>
    <x v="13"/>
    <x v="0"/>
    <x v="10"/>
    <x v="3"/>
    <x v="6"/>
    <s v="07609"/>
    <s v="3"/>
    <x v="5"/>
  </r>
  <r>
    <x v="12"/>
    <x v="0"/>
    <x v="7"/>
    <x v="14"/>
    <x v="15"/>
    <x v="22"/>
    <x v="24"/>
    <x v="8"/>
    <x v="6"/>
    <x v="20"/>
    <x v="7"/>
    <x v="10"/>
    <s v="07610"/>
    <s v="6"/>
    <x v="6"/>
  </r>
  <r>
    <x v="4"/>
    <x v="2"/>
    <x v="0"/>
    <x v="5"/>
    <x v="11"/>
    <x v="6"/>
    <x v="12"/>
    <x v="7"/>
    <x v="9"/>
    <x v="11"/>
    <x v="4"/>
    <x v="0"/>
    <s v="07611"/>
    <s v="4"/>
    <x v="10"/>
  </r>
  <r>
    <x v="0"/>
    <x v="0"/>
    <x v="0"/>
    <x v="9"/>
    <x v="15"/>
    <x v="23"/>
    <x v="0"/>
    <x v="20"/>
    <x v="8"/>
    <x v="13"/>
    <x v="6"/>
    <x v="7"/>
    <s v="07612"/>
    <s v="5"/>
    <x v="1"/>
  </r>
  <r>
    <x v="3"/>
    <x v="5"/>
    <x v="0"/>
    <x v="10"/>
    <x v="4"/>
    <x v="11"/>
    <x v="10"/>
    <x v="6"/>
    <x v="15"/>
    <x v="0"/>
    <x v="7"/>
    <x v="6"/>
    <s v="07613"/>
    <s v="3"/>
    <x v="9"/>
  </r>
  <r>
    <x v="7"/>
    <x v="2"/>
    <x v="0"/>
    <x v="4"/>
    <x v="14"/>
    <x v="10"/>
    <x v="4"/>
    <x v="7"/>
    <x v="0"/>
    <x v="2"/>
    <x v="8"/>
    <x v="6"/>
    <s v="07614"/>
    <s v="3"/>
    <x v="13"/>
  </r>
  <r>
    <x v="2"/>
    <x v="3"/>
    <x v="2"/>
    <x v="3"/>
    <x v="3"/>
    <x v="2"/>
    <x v="2"/>
    <x v="9"/>
    <x v="14"/>
    <x v="5"/>
    <x v="1"/>
    <x v="2"/>
    <s v="07615"/>
    <s v="2"/>
    <x v="12"/>
  </r>
  <r>
    <x v="4"/>
    <x v="7"/>
    <x v="3"/>
    <x v="4"/>
    <x v="14"/>
    <x v="10"/>
    <x v="10"/>
    <x v="6"/>
    <x v="0"/>
    <x v="7"/>
    <x v="0"/>
    <x v="3"/>
    <s v="07616"/>
    <s v="3"/>
    <x v="13"/>
  </r>
  <r>
    <x v="9"/>
    <x v="8"/>
    <x v="0"/>
    <x v="13"/>
    <x v="0"/>
    <x v="8"/>
    <x v="12"/>
    <x v="14"/>
    <x v="7"/>
    <x v="8"/>
    <x v="7"/>
    <x v="8"/>
    <s v="07617"/>
    <s v="4"/>
    <x v="14"/>
  </r>
  <r>
    <x v="3"/>
    <x v="2"/>
    <x v="3"/>
    <x v="10"/>
    <x v="10"/>
    <x v="12"/>
    <x v="9"/>
    <x v="4"/>
    <x v="15"/>
    <x v="10"/>
    <x v="3"/>
    <x v="6"/>
    <s v="07618"/>
    <s v="3"/>
    <x v="3"/>
  </r>
  <r>
    <x v="6"/>
    <x v="2"/>
    <x v="3"/>
    <x v="8"/>
    <x v="14"/>
    <x v="3"/>
    <x v="10"/>
    <x v="15"/>
    <x v="15"/>
    <x v="0"/>
    <x v="0"/>
    <x v="3"/>
    <s v="07619"/>
    <s v="3"/>
    <x v="12"/>
  </r>
  <r>
    <x v="2"/>
    <x v="1"/>
    <x v="2"/>
    <x v="2"/>
    <x v="2"/>
    <x v="13"/>
    <x v="19"/>
    <x v="2"/>
    <x v="2"/>
    <x v="2"/>
    <x v="0"/>
    <x v="1"/>
    <s v="07620"/>
    <s v="2"/>
    <x v="5"/>
  </r>
  <r>
    <x v="2"/>
    <x v="3"/>
    <x v="3"/>
    <x v="3"/>
    <x v="3"/>
    <x v="2"/>
    <x v="2"/>
    <x v="9"/>
    <x v="3"/>
    <x v="14"/>
    <x v="0"/>
    <x v="2"/>
    <s v="07621"/>
    <s v="2"/>
    <x v="3"/>
  </r>
  <r>
    <x v="9"/>
    <x v="6"/>
    <x v="4"/>
    <x v="12"/>
    <x v="10"/>
    <x v="9"/>
    <x v="0"/>
    <x v="8"/>
    <x v="7"/>
    <x v="9"/>
    <x v="4"/>
    <x v="4"/>
    <s v="07622"/>
    <s v="4"/>
    <x v="6"/>
  </r>
  <r>
    <x v="1"/>
    <x v="1"/>
    <x v="6"/>
    <x v="2"/>
    <x v="3"/>
    <x v="5"/>
    <x v="19"/>
    <x v="2"/>
    <x v="2"/>
    <x v="5"/>
    <x v="2"/>
    <x v="2"/>
    <s v="07623"/>
    <s v="2"/>
    <x v="1"/>
  </r>
  <r>
    <x v="8"/>
    <x v="6"/>
    <x v="0"/>
    <x v="8"/>
    <x v="9"/>
    <x v="15"/>
    <x v="15"/>
    <x v="7"/>
    <x v="11"/>
    <x v="6"/>
    <x v="7"/>
    <x v="6"/>
    <s v="07624"/>
    <s v="4"/>
    <x v="16"/>
  </r>
  <r>
    <x v="7"/>
    <x v="7"/>
    <x v="0"/>
    <x v="8"/>
    <x v="14"/>
    <x v="11"/>
    <x v="17"/>
    <x v="13"/>
    <x v="15"/>
    <x v="2"/>
    <x v="2"/>
    <x v="3"/>
    <s v="07625"/>
    <s v="3"/>
    <x v="16"/>
  </r>
  <r>
    <x v="3"/>
    <x v="3"/>
    <x v="3"/>
    <x v="2"/>
    <x v="6"/>
    <x v="13"/>
    <x v="19"/>
    <x v="9"/>
    <x v="3"/>
    <x v="5"/>
    <x v="0"/>
    <x v="1"/>
    <s v="07626"/>
    <s v="2"/>
    <x v="9"/>
  </r>
  <r>
    <x v="5"/>
    <x v="1"/>
    <x v="1"/>
    <x v="1"/>
    <x v="1"/>
    <x v="4"/>
    <x v="5"/>
    <x v="1"/>
    <x v="10"/>
    <x v="3"/>
    <x v="1"/>
    <x v="9"/>
    <s v="07627"/>
    <s v="1"/>
    <x v="9"/>
  </r>
  <r>
    <x v="3"/>
    <x v="2"/>
    <x v="6"/>
    <x v="2"/>
    <x v="6"/>
    <x v="13"/>
    <x v="3"/>
    <x v="3"/>
    <x v="2"/>
    <x v="5"/>
    <x v="0"/>
    <x v="2"/>
    <s v="07628"/>
    <s v="2"/>
    <x v="8"/>
  </r>
  <r>
    <x v="7"/>
    <x v="3"/>
    <x v="6"/>
    <x v="0"/>
    <x v="14"/>
    <x v="11"/>
    <x v="8"/>
    <x v="13"/>
    <x v="7"/>
    <x v="10"/>
    <x v="7"/>
    <x v="4"/>
    <s v="07629"/>
    <s v="3"/>
    <x v="1"/>
  </r>
  <r>
    <x v="1"/>
    <x v="1"/>
    <x v="2"/>
    <x v="2"/>
    <x v="2"/>
    <x v="5"/>
    <x v="19"/>
    <x v="3"/>
    <x v="14"/>
    <x v="2"/>
    <x v="2"/>
    <x v="4"/>
    <s v="07630"/>
    <s v="2"/>
    <x v="6"/>
  </r>
  <r>
    <x v="6"/>
    <x v="2"/>
    <x v="5"/>
    <x v="4"/>
    <x v="0"/>
    <x v="15"/>
    <x v="11"/>
    <x v="7"/>
    <x v="5"/>
    <x v="0"/>
    <x v="9"/>
    <x v="7"/>
    <s v="07631"/>
    <s v="4"/>
    <x v="14"/>
  </r>
  <r>
    <x v="8"/>
    <x v="9"/>
    <x v="0"/>
    <x v="4"/>
    <x v="11"/>
    <x v="8"/>
    <x v="8"/>
    <x v="11"/>
    <x v="9"/>
    <x v="0"/>
    <x v="4"/>
    <x v="0"/>
    <s v="07632"/>
    <s v="4"/>
    <x v="2"/>
  </r>
  <r>
    <x v="7"/>
    <x v="6"/>
    <x v="10"/>
    <x v="16"/>
    <x v="14"/>
    <x v="6"/>
    <x v="13"/>
    <x v="0"/>
    <x v="12"/>
    <x v="13"/>
    <x v="7"/>
    <x v="7"/>
    <s v="07633"/>
    <s v="5"/>
    <x v="1"/>
  </r>
  <r>
    <x v="4"/>
    <x v="2"/>
    <x v="4"/>
    <x v="10"/>
    <x v="4"/>
    <x v="11"/>
    <x v="4"/>
    <x v="4"/>
    <x v="0"/>
    <x v="11"/>
    <x v="2"/>
    <x v="2"/>
    <s v="07634"/>
    <s v="3"/>
    <x v="16"/>
  </r>
  <r>
    <x v="2"/>
    <x v="7"/>
    <x v="9"/>
    <x v="4"/>
    <x v="8"/>
    <x v="11"/>
    <x v="0"/>
    <x v="7"/>
    <x v="8"/>
    <x v="0"/>
    <x v="3"/>
    <x v="8"/>
    <s v="07635"/>
    <s v="4"/>
    <x v="3"/>
  </r>
  <r>
    <x v="1"/>
    <x v="4"/>
    <x v="1"/>
    <x v="1"/>
    <x v="1"/>
    <x v="1"/>
    <x v="5"/>
    <x v="1"/>
    <x v="1"/>
    <x v="3"/>
    <x v="1"/>
    <x v="9"/>
    <s v="07636"/>
    <s v="1"/>
    <x v="1"/>
  </r>
  <r>
    <x v="6"/>
    <x v="6"/>
    <x v="9"/>
    <x v="0"/>
    <x v="0"/>
    <x v="6"/>
    <x v="14"/>
    <x v="11"/>
    <x v="8"/>
    <x v="11"/>
    <x v="5"/>
    <x v="3"/>
    <s v="07637"/>
    <s v="4"/>
    <x v="3"/>
  </r>
  <r>
    <x v="0"/>
    <x v="8"/>
    <x v="0"/>
    <x v="4"/>
    <x v="10"/>
    <x v="15"/>
    <x v="15"/>
    <x v="15"/>
    <x v="0"/>
    <x v="9"/>
    <x v="4"/>
    <x v="4"/>
    <s v="07638"/>
    <s v="4"/>
    <x v="3"/>
  </r>
  <r>
    <x v="8"/>
    <x v="14"/>
    <x v="5"/>
    <x v="5"/>
    <x v="13"/>
    <x v="22"/>
    <x v="15"/>
    <x v="8"/>
    <x v="9"/>
    <x v="11"/>
    <x v="8"/>
    <x v="3"/>
    <s v="07639"/>
    <s v="5"/>
    <x v="7"/>
  </r>
  <r>
    <x v="6"/>
    <x v="2"/>
    <x v="6"/>
    <x v="2"/>
    <x v="4"/>
    <x v="11"/>
    <x v="4"/>
    <x v="13"/>
    <x v="3"/>
    <x v="2"/>
    <x v="8"/>
    <x v="3"/>
    <s v="07640"/>
    <s v="3"/>
    <x v="8"/>
  </r>
  <r>
    <x v="1"/>
    <x v="2"/>
    <x v="3"/>
    <x v="3"/>
    <x v="6"/>
    <x v="5"/>
    <x v="3"/>
    <x v="3"/>
    <x v="14"/>
    <x v="14"/>
    <x v="2"/>
    <x v="4"/>
    <s v="07641"/>
    <s v="2"/>
    <x v="0"/>
  </r>
  <r>
    <x v="3"/>
    <x v="7"/>
    <x v="6"/>
    <x v="4"/>
    <x v="10"/>
    <x v="12"/>
    <x v="9"/>
    <x v="13"/>
    <x v="4"/>
    <x v="10"/>
    <x v="2"/>
    <x v="4"/>
    <s v="07642"/>
    <s v="3"/>
    <x v="10"/>
  </r>
  <r>
    <x v="3"/>
    <x v="2"/>
    <x v="6"/>
    <x v="3"/>
    <x v="6"/>
    <x v="2"/>
    <x v="19"/>
    <x v="3"/>
    <x v="2"/>
    <x v="2"/>
    <x v="2"/>
    <x v="1"/>
    <s v="07643"/>
    <s v="2"/>
    <x v="13"/>
  </r>
  <r>
    <x v="5"/>
    <x v="4"/>
    <x v="2"/>
    <x v="1"/>
    <x v="1"/>
    <x v="1"/>
    <x v="1"/>
    <x v="5"/>
    <x v="10"/>
    <x v="3"/>
    <x v="11"/>
    <x v="1"/>
    <s v="07644"/>
    <s v="1"/>
    <x v="5"/>
  </r>
  <r>
    <x v="5"/>
    <x v="1"/>
    <x v="2"/>
    <x v="11"/>
    <x v="5"/>
    <x v="4"/>
    <x v="1"/>
    <x v="5"/>
    <x v="1"/>
    <x v="1"/>
    <x v="1"/>
    <x v="9"/>
    <s v="07645"/>
    <s v="1"/>
    <x v="10"/>
  </r>
  <r>
    <x v="11"/>
    <x v="7"/>
    <x v="11"/>
    <x v="12"/>
    <x v="8"/>
    <x v="7"/>
    <x v="13"/>
    <x v="20"/>
    <x v="12"/>
    <x v="12"/>
    <x v="9"/>
    <x v="6"/>
    <s v="07646"/>
    <s v="5"/>
    <x v="2"/>
  </r>
  <r>
    <x v="4"/>
    <x v="2"/>
    <x v="0"/>
    <x v="0"/>
    <x v="10"/>
    <x v="12"/>
    <x v="8"/>
    <x v="6"/>
    <x v="15"/>
    <x v="11"/>
    <x v="2"/>
    <x v="7"/>
    <s v="07647"/>
    <s v="3"/>
    <x v="0"/>
  </r>
  <r>
    <x v="1"/>
    <x v="4"/>
    <x v="1"/>
    <x v="1"/>
    <x v="5"/>
    <x v="4"/>
    <x v="5"/>
    <x v="5"/>
    <x v="10"/>
    <x v="3"/>
    <x v="11"/>
    <x v="9"/>
    <s v="07648"/>
    <s v="1"/>
    <x v="6"/>
  </r>
  <r>
    <x v="7"/>
    <x v="5"/>
    <x v="4"/>
    <x v="8"/>
    <x v="14"/>
    <x v="12"/>
    <x v="9"/>
    <x v="7"/>
    <x v="15"/>
    <x v="11"/>
    <x v="0"/>
    <x v="4"/>
    <s v="07649"/>
    <s v="3"/>
    <x v="0"/>
  </r>
  <r>
    <x v="9"/>
    <x v="5"/>
    <x v="4"/>
    <x v="8"/>
    <x v="8"/>
    <x v="6"/>
    <x v="6"/>
    <x v="15"/>
    <x v="0"/>
    <x v="6"/>
    <x v="0"/>
    <x v="3"/>
    <s v="07650"/>
    <s v="4"/>
    <x v="12"/>
  </r>
  <r>
    <x v="3"/>
    <x v="3"/>
    <x v="5"/>
    <x v="10"/>
    <x v="4"/>
    <x v="11"/>
    <x v="8"/>
    <x v="6"/>
    <x v="3"/>
    <x v="2"/>
    <x v="3"/>
    <x v="4"/>
    <s v="07651"/>
    <s v="3"/>
    <x v="10"/>
  </r>
  <r>
    <x v="2"/>
    <x v="5"/>
    <x v="5"/>
    <x v="4"/>
    <x v="11"/>
    <x v="14"/>
    <x v="10"/>
    <x v="7"/>
    <x v="15"/>
    <x v="10"/>
    <x v="3"/>
    <x v="4"/>
    <s v="07652"/>
    <s v="3"/>
    <x v="3"/>
  </r>
  <r>
    <x v="8"/>
    <x v="0"/>
    <x v="0"/>
    <x v="5"/>
    <x v="12"/>
    <x v="23"/>
    <x v="16"/>
    <x v="0"/>
    <x v="8"/>
    <x v="6"/>
    <x v="5"/>
    <x v="11"/>
    <s v="07653"/>
    <s v="5"/>
    <x v="2"/>
  </r>
  <r>
    <x v="8"/>
    <x v="11"/>
    <x v="8"/>
    <x v="18"/>
    <x v="0"/>
    <x v="21"/>
    <x v="24"/>
    <x v="8"/>
    <x v="6"/>
    <x v="18"/>
    <x v="13"/>
    <x v="10"/>
    <s v="07654"/>
    <s v="6"/>
    <x v="4"/>
  </r>
  <r>
    <x v="9"/>
    <x v="6"/>
    <x v="0"/>
    <x v="12"/>
    <x v="11"/>
    <x v="9"/>
    <x v="11"/>
    <x v="7"/>
    <x v="5"/>
    <x v="9"/>
    <x v="4"/>
    <x v="0"/>
    <s v="07655"/>
    <s v="4"/>
    <x v="11"/>
  </r>
  <r>
    <x v="4"/>
    <x v="5"/>
    <x v="0"/>
    <x v="10"/>
    <x v="4"/>
    <x v="11"/>
    <x v="10"/>
    <x v="15"/>
    <x v="3"/>
    <x v="0"/>
    <x v="2"/>
    <x v="7"/>
    <s v="07656"/>
    <s v="3"/>
    <x v="8"/>
  </r>
  <r>
    <x v="0"/>
    <x v="7"/>
    <x v="0"/>
    <x v="12"/>
    <x v="11"/>
    <x v="15"/>
    <x v="14"/>
    <x v="11"/>
    <x v="8"/>
    <x v="9"/>
    <x v="3"/>
    <x v="0"/>
    <s v="07657"/>
    <s v="4"/>
    <x v="7"/>
  </r>
  <r>
    <x v="2"/>
    <x v="1"/>
    <x v="2"/>
    <x v="2"/>
    <x v="2"/>
    <x v="2"/>
    <x v="19"/>
    <x v="2"/>
    <x v="2"/>
    <x v="5"/>
    <x v="2"/>
    <x v="1"/>
    <s v="07658"/>
    <s v="2"/>
    <x v="15"/>
  </r>
  <r>
    <x v="1"/>
    <x v="1"/>
    <x v="3"/>
    <x v="2"/>
    <x v="2"/>
    <x v="5"/>
    <x v="19"/>
    <x v="9"/>
    <x v="2"/>
    <x v="2"/>
    <x v="0"/>
    <x v="2"/>
    <s v="07659"/>
    <s v="2"/>
    <x v="2"/>
  </r>
  <r>
    <x v="6"/>
    <x v="3"/>
    <x v="6"/>
    <x v="0"/>
    <x v="10"/>
    <x v="12"/>
    <x v="17"/>
    <x v="7"/>
    <x v="4"/>
    <x v="10"/>
    <x v="7"/>
    <x v="3"/>
    <s v="07660"/>
    <s v="3"/>
    <x v="7"/>
  </r>
  <r>
    <x v="6"/>
    <x v="5"/>
    <x v="5"/>
    <x v="2"/>
    <x v="6"/>
    <x v="11"/>
    <x v="9"/>
    <x v="6"/>
    <x v="7"/>
    <x v="2"/>
    <x v="7"/>
    <x v="6"/>
    <s v="07661"/>
    <s v="3"/>
    <x v="1"/>
  </r>
  <r>
    <x v="3"/>
    <x v="3"/>
    <x v="6"/>
    <x v="3"/>
    <x v="6"/>
    <x v="13"/>
    <x v="19"/>
    <x v="2"/>
    <x v="3"/>
    <x v="14"/>
    <x v="0"/>
    <x v="4"/>
    <s v="07662"/>
    <s v="2"/>
    <x v="6"/>
  </r>
  <r>
    <x v="7"/>
    <x v="7"/>
    <x v="4"/>
    <x v="8"/>
    <x v="10"/>
    <x v="15"/>
    <x v="0"/>
    <x v="14"/>
    <x v="7"/>
    <x v="4"/>
    <x v="9"/>
    <x v="7"/>
    <s v="07663"/>
    <s v="4"/>
    <x v="7"/>
  </r>
  <r>
    <x v="3"/>
    <x v="2"/>
    <x v="3"/>
    <x v="3"/>
    <x v="6"/>
    <x v="13"/>
    <x v="19"/>
    <x v="2"/>
    <x v="14"/>
    <x v="2"/>
    <x v="2"/>
    <x v="1"/>
    <s v="07664"/>
    <s v="2"/>
    <x v="5"/>
  </r>
  <r>
    <x v="5"/>
    <x v="4"/>
    <x v="2"/>
    <x v="1"/>
    <x v="5"/>
    <x v="1"/>
    <x v="5"/>
    <x v="1"/>
    <x v="1"/>
    <x v="3"/>
    <x v="11"/>
    <x v="9"/>
    <s v="07665"/>
    <s v="1"/>
    <x v="16"/>
  </r>
  <r>
    <x v="7"/>
    <x v="6"/>
    <x v="4"/>
    <x v="2"/>
    <x v="4"/>
    <x v="11"/>
    <x v="4"/>
    <x v="15"/>
    <x v="4"/>
    <x v="2"/>
    <x v="7"/>
    <x v="4"/>
    <s v="07666"/>
    <s v="3"/>
    <x v="7"/>
  </r>
  <r>
    <x v="3"/>
    <x v="5"/>
    <x v="0"/>
    <x v="10"/>
    <x v="11"/>
    <x v="10"/>
    <x v="8"/>
    <x v="4"/>
    <x v="0"/>
    <x v="0"/>
    <x v="7"/>
    <x v="6"/>
    <s v="07667"/>
    <s v="3"/>
    <x v="12"/>
  </r>
  <r>
    <x v="4"/>
    <x v="14"/>
    <x v="7"/>
    <x v="13"/>
    <x v="13"/>
    <x v="15"/>
    <x v="15"/>
    <x v="20"/>
    <x v="11"/>
    <x v="6"/>
    <x v="6"/>
    <x v="3"/>
    <s v="07668"/>
    <s v="5"/>
    <x v="0"/>
  </r>
  <r>
    <x v="6"/>
    <x v="5"/>
    <x v="5"/>
    <x v="2"/>
    <x v="6"/>
    <x v="11"/>
    <x v="8"/>
    <x v="7"/>
    <x v="4"/>
    <x v="10"/>
    <x v="2"/>
    <x v="2"/>
    <s v="07669"/>
    <s v="3"/>
    <x v="16"/>
  </r>
  <r>
    <x v="3"/>
    <x v="2"/>
    <x v="3"/>
    <x v="8"/>
    <x v="4"/>
    <x v="14"/>
    <x v="8"/>
    <x v="4"/>
    <x v="4"/>
    <x v="2"/>
    <x v="2"/>
    <x v="6"/>
    <s v="07670"/>
    <s v="3"/>
    <x v="11"/>
  </r>
  <r>
    <x v="10"/>
    <x v="9"/>
    <x v="4"/>
    <x v="7"/>
    <x v="17"/>
    <x v="0"/>
    <x v="7"/>
    <x v="16"/>
    <x v="17"/>
    <x v="6"/>
    <x v="10"/>
    <x v="3"/>
    <s v="07671"/>
    <s v="6"/>
    <x v="9"/>
  </r>
  <r>
    <x v="2"/>
    <x v="3"/>
    <x v="3"/>
    <x v="6"/>
    <x v="2"/>
    <x v="5"/>
    <x v="2"/>
    <x v="9"/>
    <x v="3"/>
    <x v="14"/>
    <x v="1"/>
    <x v="1"/>
    <s v="07672"/>
    <s v="2"/>
    <x v="4"/>
  </r>
  <r>
    <x v="7"/>
    <x v="2"/>
    <x v="4"/>
    <x v="5"/>
    <x v="0"/>
    <x v="11"/>
    <x v="0"/>
    <x v="14"/>
    <x v="7"/>
    <x v="8"/>
    <x v="5"/>
    <x v="4"/>
    <s v="07673"/>
    <s v="4"/>
    <x v="3"/>
  </r>
  <r>
    <x v="4"/>
    <x v="6"/>
    <x v="0"/>
    <x v="4"/>
    <x v="11"/>
    <x v="10"/>
    <x v="8"/>
    <x v="15"/>
    <x v="7"/>
    <x v="10"/>
    <x v="0"/>
    <x v="6"/>
    <s v="07674"/>
    <s v="3"/>
    <x v="7"/>
  </r>
  <r>
    <x v="4"/>
    <x v="5"/>
    <x v="0"/>
    <x v="4"/>
    <x v="6"/>
    <x v="14"/>
    <x v="8"/>
    <x v="4"/>
    <x v="4"/>
    <x v="7"/>
    <x v="2"/>
    <x v="7"/>
    <s v="07675"/>
    <s v="3"/>
    <x v="5"/>
  </r>
  <r>
    <x v="8"/>
    <x v="7"/>
    <x v="7"/>
    <x v="14"/>
    <x v="7"/>
    <x v="22"/>
    <x v="12"/>
    <x v="0"/>
    <x v="9"/>
    <x v="12"/>
    <x v="10"/>
    <x v="5"/>
    <s v="07676"/>
    <s v="5"/>
    <x v="0"/>
  </r>
  <r>
    <x v="6"/>
    <x v="2"/>
    <x v="5"/>
    <x v="4"/>
    <x v="11"/>
    <x v="10"/>
    <x v="10"/>
    <x v="7"/>
    <x v="7"/>
    <x v="2"/>
    <x v="3"/>
    <x v="4"/>
    <s v="07677"/>
    <s v="3"/>
    <x v="3"/>
  </r>
  <r>
    <x v="10"/>
    <x v="6"/>
    <x v="9"/>
    <x v="5"/>
    <x v="9"/>
    <x v="7"/>
    <x v="0"/>
    <x v="16"/>
    <x v="5"/>
    <x v="4"/>
    <x v="4"/>
    <x v="11"/>
    <s v="07678"/>
    <s v="5"/>
    <x v="3"/>
  </r>
  <r>
    <x v="5"/>
    <x v="1"/>
    <x v="2"/>
    <x v="11"/>
    <x v="1"/>
    <x v="1"/>
    <x v="1"/>
    <x v="5"/>
    <x v="1"/>
    <x v="1"/>
    <x v="11"/>
    <x v="9"/>
    <s v="07679"/>
    <s v="1"/>
    <x v="2"/>
  </r>
  <r>
    <x v="2"/>
    <x v="5"/>
    <x v="6"/>
    <x v="10"/>
    <x v="4"/>
    <x v="10"/>
    <x v="9"/>
    <x v="7"/>
    <x v="7"/>
    <x v="10"/>
    <x v="7"/>
    <x v="2"/>
    <s v="07680"/>
    <s v="3"/>
    <x v="4"/>
  </r>
  <r>
    <x v="4"/>
    <x v="2"/>
    <x v="3"/>
    <x v="2"/>
    <x v="11"/>
    <x v="12"/>
    <x v="10"/>
    <x v="13"/>
    <x v="7"/>
    <x v="7"/>
    <x v="7"/>
    <x v="2"/>
    <s v="07681"/>
    <s v="3"/>
    <x v="10"/>
  </r>
  <r>
    <x v="7"/>
    <x v="3"/>
    <x v="3"/>
    <x v="10"/>
    <x v="6"/>
    <x v="11"/>
    <x v="4"/>
    <x v="6"/>
    <x v="0"/>
    <x v="2"/>
    <x v="0"/>
    <x v="2"/>
    <s v="07682"/>
    <s v="3"/>
    <x v="5"/>
  </r>
  <r>
    <x v="6"/>
    <x v="9"/>
    <x v="6"/>
    <x v="0"/>
    <x v="11"/>
    <x v="9"/>
    <x v="6"/>
    <x v="14"/>
    <x v="4"/>
    <x v="0"/>
    <x v="5"/>
    <x v="8"/>
    <s v="07683"/>
    <s v="4"/>
    <x v="4"/>
  </r>
  <r>
    <x v="3"/>
    <x v="1"/>
    <x v="6"/>
    <x v="3"/>
    <x v="2"/>
    <x v="5"/>
    <x v="19"/>
    <x v="9"/>
    <x v="3"/>
    <x v="5"/>
    <x v="0"/>
    <x v="4"/>
    <s v="07684"/>
    <s v="2"/>
    <x v="6"/>
  </r>
  <r>
    <x v="9"/>
    <x v="7"/>
    <x v="9"/>
    <x v="5"/>
    <x v="14"/>
    <x v="0"/>
    <x v="6"/>
    <x v="7"/>
    <x v="8"/>
    <x v="6"/>
    <x v="3"/>
    <x v="6"/>
    <s v="07685"/>
    <s v="4"/>
    <x v="12"/>
  </r>
  <r>
    <x v="1"/>
    <x v="3"/>
    <x v="3"/>
    <x v="6"/>
    <x v="2"/>
    <x v="2"/>
    <x v="19"/>
    <x v="9"/>
    <x v="14"/>
    <x v="2"/>
    <x v="1"/>
    <x v="1"/>
    <s v="07686"/>
    <s v="2"/>
    <x v="16"/>
  </r>
  <r>
    <x v="7"/>
    <x v="14"/>
    <x v="5"/>
    <x v="12"/>
    <x v="13"/>
    <x v="6"/>
    <x v="20"/>
    <x v="22"/>
    <x v="12"/>
    <x v="11"/>
    <x v="5"/>
    <x v="6"/>
    <s v="07687"/>
    <s v="5"/>
    <x v="15"/>
  </r>
  <r>
    <x v="3"/>
    <x v="2"/>
    <x v="3"/>
    <x v="2"/>
    <x v="6"/>
    <x v="2"/>
    <x v="19"/>
    <x v="9"/>
    <x v="3"/>
    <x v="5"/>
    <x v="2"/>
    <x v="4"/>
    <s v="07688"/>
    <s v="2"/>
    <x v="12"/>
  </r>
  <r>
    <x v="6"/>
    <x v="9"/>
    <x v="9"/>
    <x v="4"/>
    <x v="8"/>
    <x v="11"/>
    <x v="6"/>
    <x v="11"/>
    <x v="5"/>
    <x v="8"/>
    <x v="8"/>
    <x v="4"/>
    <s v="07689"/>
    <s v="4"/>
    <x v="13"/>
  </r>
  <r>
    <x v="2"/>
    <x v="6"/>
    <x v="3"/>
    <x v="0"/>
    <x v="11"/>
    <x v="11"/>
    <x v="10"/>
    <x v="7"/>
    <x v="3"/>
    <x v="11"/>
    <x v="0"/>
    <x v="7"/>
    <s v="07690"/>
    <s v="3"/>
    <x v="7"/>
  </r>
  <r>
    <x v="2"/>
    <x v="1"/>
    <x v="3"/>
    <x v="6"/>
    <x v="2"/>
    <x v="13"/>
    <x v="2"/>
    <x v="9"/>
    <x v="3"/>
    <x v="2"/>
    <x v="1"/>
    <x v="4"/>
    <s v="07691"/>
    <s v="2"/>
    <x v="1"/>
  </r>
  <r>
    <x v="2"/>
    <x v="5"/>
    <x v="4"/>
    <x v="0"/>
    <x v="11"/>
    <x v="3"/>
    <x v="10"/>
    <x v="13"/>
    <x v="0"/>
    <x v="2"/>
    <x v="3"/>
    <x v="2"/>
    <s v="07692"/>
    <s v="3"/>
    <x v="3"/>
  </r>
  <r>
    <x v="5"/>
    <x v="1"/>
    <x v="2"/>
    <x v="1"/>
    <x v="1"/>
    <x v="1"/>
    <x v="5"/>
    <x v="5"/>
    <x v="1"/>
    <x v="3"/>
    <x v="1"/>
    <x v="9"/>
    <s v="07693"/>
    <s v="1"/>
    <x v="9"/>
  </r>
  <r>
    <x v="9"/>
    <x v="5"/>
    <x v="11"/>
    <x v="4"/>
    <x v="14"/>
    <x v="6"/>
    <x v="12"/>
    <x v="10"/>
    <x v="13"/>
    <x v="12"/>
    <x v="9"/>
    <x v="8"/>
    <s v="07694"/>
    <s v="5"/>
    <x v="3"/>
  </r>
  <r>
    <x v="1"/>
    <x v="4"/>
    <x v="2"/>
    <x v="1"/>
    <x v="1"/>
    <x v="4"/>
    <x v="1"/>
    <x v="1"/>
    <x v="1"/>
    <x v="1"/>
    <x v="1"/>
    <x v="9"/>
    <s v="07695"/>
    <s v="1"/>
    <x v="3"/>
  </r>
  <r>
    <x v="8"/>
    <x v="6"/>
    <x v="13"/>
    <x v="5"/>
    <x v="16"/>
    <x v="23"/>
    <x v="7"/>
    <x v="8"/>
    <x v="12"/>
    <x v="4"/>
    <x v="5"/>
    <x v="5"/>
    <s v="07696"/>
    <s v="6"/>
    <x v="13"/>
  </r>
  <r>
    <x v="1"/>
    <x v="2"/>
    <x v="6"/>
    <x v="3"/>
    <x v="2"/>
    <x v="2"/>
    <x v="19"/>
    <x v="9"/>
    <x v="2"/>
    <x v="14"/>
    <x v="2"/>
    <x v="1"/>
    <s v="07697"/>
    <s v="2"/>
    <x v="10"/>
  </r>
  <r>
    <x v="6"/>
    <x v="5"/>
    <x v="6"/>
    <x v="2"/>
    <x v="10"/>
    <x v="10"/>
    <x v="17"/>
    <x v="7"/>
    <x v="3"/>
    <x v="10"/>
    <x v="2"/>
    <x v="7"/>
    <s v="07698"/>
    <s v="3"/>
    <x v="6"/>
  </r>
  <r>
    <x v="4"/>
    <x v="9"/>
    <x v="9"/>
    <x v="4"/>
    <x v="9"/>
    <x v="17"/>
    <x v="13"/>
    <x v="20"/>
    <x v="13"/>
    <x v="9"/>
    <x v="6"/>
    <x v="0"/>
    <s v="07699"/>
    <s v="5"/>
    <x v="5"/>
  </r>
  <r>
    <x v="13"/>
    <x v="6"/>
    <x v="12"/>
    <x v="18"/>
    <x v="17"/>
    <x v="18"/>
    <x v="24"/>
    <x v="18"/>
    <x v="18"/>
    <x v="8"/>
    <x v="9"/>
    <x v="3"/>
    <s v="07700"/>
    <s v="6"/>
    <x v="3"/>
  </r>
  <r>
    <x v="9"/>
    <x v="11"/>
    <x v="5"/>
    <x v="12"/>
    <x v="15"/>
    <x v="7"/>
    <x v="24"/>
    <x v="17"/>
    <x v="12"/>
    <x v="20"/>
    <x v="13"/>
    <x v="6"/>
    <s v="07701"/>
    <s v="6"/>
    <x v="2"/>
  </r>
  <r>
    <x v="2"/>
    <x v="2"/>
    <x v="6"/>
    <x v="13"/>
    <x v="0"/>
    <x v="0"/>
    <x v="0"/>
    <x v="15"/>
    <x v="8"/>
    <x v="0"/>
    <x v="5"/>
    <x v="0"/>
    <s v="07702"/>
    <s v="4"/>
    <x v="3"/>
  </r>
  <r>
    <x v="1"/>
    <x v="3"/>
    <x v="2"/>
    <x v="2"/>
    <x v="6"/>
    <x v="13"/>
    <x v="19"/>
    <x v="9"/>
    <x v="2"/>
    <x v="2"/>
    <x v="2"/>
    <x v="2"/>
    <s v="07703"/>
    <s v="2"/>
    <x v="8"/>
  </r>
  <r>
    <x v="2"/>
    <x v="9"/>
    <x v="6"/>
    <x v="5"/>
    <x v="14"/>
    <x v="9"/>
    <x v="6"/>
    <x v="0"/>
    <x v="5"/>
    <x v="7"/>
    <x v="0"/>
    <x v="7"/>
    <s v="07704"/>
    <s v="4"/>
    <x v="10"/>
  </r>
  <r>
    <x v="7"/>
    <x v="7"/>
    <x v="9"/>
    <x v="13"/>
    <x v="9"/>
    <x v="15"/>
    <x v="15"/>
    <x v="14"/>
    <x v="8"/>
    <x v="7"/>
    <x v="7"/>
    <x v="8"/>
    <s v="07705"/>
    <s v="4"/>
    <x v="6"/>
  </r>
  <r>
    <x v="4"/>
    <x v="6"/>
    <x v="6"/>
    <x v="2"/>
    <x v="10"/>
    <x v="10"/>
    <x v="8"/>
    <x v="15"/>
    <x v="0"/>
    <x v="7"/>
    <x v="0"/>
    <x v="3"/>
    <s v="07706"/>
    <s v="3"/>
    <x v="9"/>
  </r>
  <r>
    <x v="3"/>
    <x v="3"/>
    <x v="2"/>
    <x v="2"/>
    <x v="6"/>
    <x v="2"/>
    <x v="19"/>
    <x v="3"/>
    <x v="3"/>
    <x v="5"/>
    <x v="2"/>
    <x v="1"/>
    <s v="07707"/>
    <s v="2"/>
    <x v="14"/>
  </r>
  <r>
    <x v="4"/>
    <x v="5"/>
    <x v="10"/>
    <x v="4"/>
    <x v="0"/>
    <x v="15"/>
    <x v="12"/>
    <x v="14"/>
    <x v="11"/>
    <x v="11"/>
    <x v="4"/>
    <x v="6"/>
    <s v="07708"/>
    <s v="4"/>
    <x v="5"/>
  </r>
  <r>
    <x v="10"/>
    <x v="5"/>
    <x v="4"/>
    <x v="12"/>
    <x v="9"/>
    <x v="7"/>
    <x v="15"/>
    <x v="8"/>
    <x v="5"/>
    <x v="11"/>
    <x v="5"/>
    <x v="5"/>
    <s v="07709"/>
    <s v="5"/>
    <x v="4"/>
  </r>
  <r>
    <x v="3"/>
    <x v="1"/>
    <x v="3"/>
    <x v="2"/>
    <x v="2"/>
    <x v="13"/>
    <x v="2"/>
    <x v="2"/>
    <x v="3"/>
    <x v="2"/>
    <x v="0"/>
    <x v="2"/>
    <s v="07710"/>
    <s v="2"/>
    <x v="1"/>
  </r>
  <r>
    <x v="6"/>
    <x v="6"/>
    <x v="3"/>
    <x v="10"/>
    <x v="11"/>
    <x v="11"/>
    <x v="10"/>
    <x v="6"/>
    <x v="3"/>
    <x v="7"/>
    <x v="7"/>
    <x v="4"/>
    <s v="07711"/>
    <s v="3"/>
    <x v="9"/>
  </r>
  <r>
    <x v="3"/>
    <x v="5"/>
    <x v="5"/>
    <x v="8"/>
    <x v="6"/>
    <x v="12"/>
    <x v="10"/>
    <x v="15"/>
    <x v="15"/>
    <x v="2"/>
    <x v="8"/>
    <x v="6"/>
    <s v="07712"/>
    <s v="3"/>
    <x v="13"/>
  </r>
  <r>
    <x v="8"/>
    <x v="6"/>
    <x v="4"/>
    <x v="12"/>
    <x v="10"/>
    <x v="0"/>
    <x v="6"/>
    <x v="15"/>
    <x v="0"/>
    <x v="0"/>
    <x v="5"/>
    <x v="3"/>
    <s v="07713"/>
    <s v="4"/>
    <x v="0"/>
  </r>
  <r>
    <x v="4"/>
    <x v="2"/>
    <x v="5"/>
    <x v="4"/>
    <x v="11"/>
    <x v="14"/>
    <x v="4"/>
    <x v="15"/>
    <x v="0"/>
    <x v="2"/>
    <x v="8"/>
    <x v="7"/>
    <s v="07714"/>
    <s v="3"/>
    <x v="12"/>
  </r>
  <r>
    <x v="2"/>
    <x v="5"/>
    <x v="4"/>
    <x v="2"/>
    <x v="10"/>
    <x v="3"/>
    <x v="8"/>
    <x v="13"/>
    <x v="7"/>
    <x v="10"/>
    <x v="3"/>
    <x v="3"/>
    <s v="07715"/>
    <s v="3"/>
    <x v="12"/>
  </r>
  <r>
    <x v="4"/>
    <x v="3"/>
    <x v="4"/>
    <x v="2"/>
    <x v="4"/>
    <x v="10"/>
    <x v="9"/>
    <x v="15"/>
    <x v="0"/>
    <x v="2"/>
    <x v="8"/>
    <x v="2"/>
    <s v="07716"/>
    <s v="3"/>
    <x v="4"/>
  </r>
  <r>
    <x v="4"/>
    <x v="5"/>
    <x v="3"/>
    <x v="10"/>
    <x v="14"/>
    <x v="10"/>
    <x v="4"/>
    <x v="4"/>
    <x v="7"/>
    <x v="2"/>
    <x v="0"/>
    <x v="4"/>
    <s v="07717"/>
    <s v="3"/>
    <x v="9"/>
  </r>
  <r>
    <x v="2"/>
    <x v="1"/>
    <x v="2"/>
    <x v="6"/>
    <x v="2"/>
    <x v="13"/>
    <x v="2"/>
    <x v="3"/>
    <x v="2"/>
    <x v="5"/>
    <x v="2"/>
    <x v="4"/>
    <s v="07718"/>
    <s v="2"/>
    <x v="8"/>
  </r>
  <r>
    <x v="3"/>
    <x v="3"/>
    <x v="3"/>
    <x v="6"/>
    <x v="3"/>
    <x v="5"/>
    <x v="19"/>
    <x v="3"/>
    <x v="14"/>
    <x v="2"/>
    <x v="0"/>
    <x v="1"/>
    <s v="07719"/>
    <s v="2"/>
    <x v="15"/>
  </r>
  <r>
    <x v="6"/>
    <x v="2"/>
    <x v="0"/>
    <x v="8"/>
    <x v="6"/>
    <x v="3"/>
    <x v="4"/>
    <x v="6"/>
    <x v="0"/>
    <x v="2"/>
    <x v="3"/>
    <x v="7"/>
    <s v="07720"/>
    <s v="3"/>
    <x v="7"/>
  </r>
  <r>
    <x v="4"/>
    <x v="2"/>
    <x v="10"/>
    <x v="4"/>
    <x v="7"/>
    <x v="0"/>
    <x v="6"/>
    <x v="0"/>
    <x v="5"/>
    <x v="4"/>
    <x v="7"/>
    <x v="6"/>
    <s v="07721"/>
    <s v="4"/>
    <x v="6"/>
  </r>
  <r>
    <x v="7"/>
    <x v="5"/>
    <x v="4"/>
    <x v="2"/>
    <x v="14"/>
    <x v="3"/>
    <x v="17"/>
    <x v="7"/>
    <x v="3"/>
    <x v="10"/>
    <x v="8"/>
    <x v="6"/>
    <s v="07722"/>
    <s v="3"/>
    <x v="16"/>
  </r>
  <r>
    <x v="4"/>
    <x v="6"/>
    <x v="5"/>
    <x v="13"/>
    <x v="10"/>
    <x v="10"/>
    <x v="12"/>
    <x v="12"/>
    <x v="11"/>
    <x v="0"/>
    <x v="9"/>
    <x v="8"/>
    <s v="07723"/>
    <s v="4"/>
    <x v="8"/>
  </r>
  <r>
    <x v="11"/>
    <x v="6"/>
    <x v="0"/>
    <x v="14"/>
    <x v="7"/>
    <x v="0"/>
    <x v="12"/>
    <x v="16"/>
    <x v="5"/>
    <x v="6"/>
    <x v="7"/>
    <x v="8"/>
    <s v="07724"/>
    <s v="5"/>
    <x v="3"/>
  </r>
  <r>
    <x v="8"/>
    <x v="0"/>
    <x v="5"/>
    <x v="9"/>
    <x v="8"/>
    <x v="6"/>
    <x v="6"/>
    <x v="8"/>
    <x v="7"/>
    <x v="0"/>
    <x v="9"/>
    <x v="0"/>
    <s v="07725"/>
    <s v="4"/>
    <x v="5"/>
  </r>
  <r>
    <x v="1"/>
    <x v="1"/>
    <x v="2"/>
    <x v="1"/>
    <x v="5"/>
    <x v="4"/>
    <x v="5"/>
    <x v="1"/>
    <x v="10"/>
    <x v="1"/>
    <x v="1"/>
    <x v="1"/>
    <s v="07726"/>
    <s v="1"/>
    <x v="14"/>
  </r>
  <r>
    <x v="0"/>
    <x v="0"/>
    <x v="5"/>
    <x v="4"/>
    <x v="9"/>
    <x v="0"/>
    <x v="0"/>
    <x v="15"/>
    <x v="5"/>
    <x v="8"/>
    <x v="9"/>
    <x v="7"/>
    <s v="07727"/>
    <s v="4"/>
    <x v="8"/>
  </r>
  <r>
    <x v="9"/>
    <x v="2"/>
    <x v="6"/>
    <x v="0"/>
    <x v="14"/>
    <x v="15"/>
    <x v="15"/>
    <x v="15"/>
    <x v="8"/>
    <x v="11"/>
    <x v="4"/>
    <x v="3"/>
    <s v="07728"/>
    <s v="4"/>
    <x v="1"/>
  </r>
  <r>
    <x v="9"/>
    <x v="8"/>
    <x v="8"/>
    <x v="13"/>
    <x v="0"/>
    <x v="9"/>
    <x v="15"/>
    <x v="15"/>
    <x v="11"/>
    <x v="9"/>
    <x v="3"/>
    <x v="5"/>
    <s v="07729"/>
    <s v="4"/>
    <x v="16"/>
  </r>
  <r>
    <x v="8"/>
    <x v="0"/>
    <x v="10"/>
    <x v="12"/>
    <x v="0"/>
    <x v="6"/>
    <x v="15"/>
    <x v="14"/>
    <x v="11"/>
    <x v="6"/>
    <x v="9"/>
    <x v="4"/>
    <s v="07730"/>
    <s v="4"/>
    <x v="4"/>
  </r>
  <r>
    <x v="3"/>
    <x v="6"/>
    <x v="4"/>
    <x v="2"/>
    <x v="11"/>
    <x v="3"/>
    <x v="4"/>
    <x v="6"/>
    <x v="4"/>
    <x v="0"/>
    <x v="0"/>
    <x v="2"/>
    <s v="07731"/>
    <s v="3"/>
    <x v="2"/>
  </r>
  <r>
    <x v="9"/>
    <x v="2"/>
    <x v="5"/>
    <x v="12"/>
    <x v="10"/>
    <x v="0"/>
    <x v="15"/>
    <x v="12"/>
    <x v="9"/>
    <x v="9"/>
    <x v="4"/>
    <x v="5"/>
    <s v="07732"/>
    <s v="4"/>
    <x v="10"/>
  </r>
  <r>
    <x v="3"/>
    <x v="2"/>
    <x v="0"/>
    <x v="8"/>
    <x v="6"/>
    <x v="10"/>
    <x v="4"/>
    <x v="7"/>
    <x v="3"/>
    <x v="2"/>
    <x v="8"/>
    <x v="4"/>
    <s v="07733"/>
    <s v="3"/>
    <x v="10"/>
  </r>
  <r>
    <x v="3"/>
    <x v="6"/>
    <x v="4"/>
    <x v="2"/>
    <x v="11"/>
    <x v="11"/>
    <x v="4"/>
    <x v="7"/>
    <x v="7"/>
    <x v="11"/>
    <x v="2"/>
    <x v="4"/>
    <s v="07734"/>
    <s v="3"/>
    <x v="4"/>
  </r>
  <r>
    <x v="3"/>
    <x v="2"/>
    <x v="6"/>
    <x v="2"/>
    <x v="6"/>
    <x v="5"/>
    <x v="19"/>
    <x v="2"/>
    <x v="2"/>
    <x v="5"/>
    <x v="1"/>
    <x v="4"/>
    <s v="07735"/>
    <s v="2"/>
    <x v="10"/>
  </r>
  <r>
    <x v="6"/>
    <x v="3"/>
    <x v="3"/>
    <x v="4"/>
    <x v="6"/>
    <x v="12"/>
    <x v="4"/>
    <x v="6"/>
    <x v="7"/>
    <x v="2"/>
    <x v="7"/>
    <x v="6"/>
    <s v="07736"/>
    <s v="3"/>
    <x v="0"/>
  </r>
  <r>
    <x v="0"/>
    <x v="7"/>
    <x v="6"/>
    <x v="4"/>
    <x v="8"/>
    <x v="9"/>
    <x v="6"/>
    <x v="14"/>
    <x v="0"/>
    <x v="9"/>
    <x v="7"/>
    <x v="6"/>
    <s v="07737"/>
    <s v="4"/>
    <x v="13"/>
  </r>
  <r>
    <x v="3"/>
    <x v="3"/>
    <x v="2"/>
    <x v="3"/>
    <x v="6"/>
    <x v="13"/>
    <x v="3"/>
    <x v="2"/>
    <x v="14"/>
    <x v="5"/>
    <x v="2"/>
    <x v="2"/>
    <s v="07738"/>
    <s v="2"/>
    <x v="3"/>
  </r>
  <r>
    <x v="2"/>
    <x v="1"/>
    <x v="3"/>
    <x v="3"/>
    <x v="2"/>
    <x v="2"/>
    <x v="3"/>
    <x v="3"/>
    <x v="3"/>
    <x v="5"/>
    <x v="2"/>
    <x v="4"/>
    <s v="07739"/>
    <s v="2"/>
    <x v="9"/>
  </r>
  <r>
    <x v="4"/>
    <x v="6"/>
    <x v="4"/>
    <x v="8"/>
    <x v="8"/>
    <x v="6"/>
    <x v="14"/>
    <x v="14"/>
    <x v="5"/>
    <x v="11"/>
    <x v="7"/>
    <x v="8"/>
    <s v="07740"/>
    <s v="4"/>
    <x v="12"/>
  </r>
  <r>
    <x v="1"/>
    <x v="3"/>
    <x v="3"/>
    <x v="3"/>
    <x v="6"/>
    <x v="2"/>
    <x v="2"/>
    <x v="9"/>
    <x v="2"/>
    <x v="2"/>
    <x v="0"/>
    <x v="2"/>
    <s v="07741"/>
    <s v="2"/>
    <x v="4"/>
  </r>
  <r>
    <x v="6"/>
    <x v="6"/>
    <x v="0"/>
    <x v="2"/>
    <x v="11"/>
    <x v="14"/>
    <x v="10"/>
    <x v="15"/>
    <x v="3"/>
    <x v="10"/>
    <x v="3"/>
    <x v="6"/>
    <s v="07742"/>
    <s v="3"/>
    <x v="15"/>
  </r>
  <r>
    <x v="2"/>
    <x v="2"/>
    <x v="3"/>
    <x v="6"/>
    <x v="2"/>
    <x v="5"/>
    <x v="19"/>
    <x v="9"/>
    <x v="14"/>
    <x v="2"/>
    <x v="0"/>
    <x v="1"/>
    <s v="07743"/>
    <s v="2"/>
    <x v="6"/>
  </r>
  <r>
    <x v="6"/>
    <x v="6"/>
    <x v="5"/>
    <x v="8"/>
    <x v="14"/>
    <x v="12"/>
    <x v="10"/>
    <x v="13"/>
    <x v="7"/>
    <x v="11"/>
    <x v="3"/>
    <x v="6"/>
    <s v="07744"/>
    <s v="3"/>
    <x v="1"/>
  </r>
  <r>
    <x v="6"/>
    <x v="3"/>
    <x v="4"/>
    <x v="2"/>
    <x v="6"/>
    <x v="12"/>
    <x v="17"/>
    <x v="13"/>
    <x v="4"/>
    <x v="2"/>
    <x v="2"/>
    <x v="7"/>
    <s v="07745"/>
    <s v="3"/>
    <x v="5"/>
  </r>
  <r>
    <x v="3"/>
    <x v="1"/>
    <x v="3"/>
    <x v="3"/>
    <x v="2"/>
    <x v="5"/>
    <x v="3"/>
    <x v="2"/>
    <x v="14"/>
    <x v="14"/>
    <x v="1"/>
    <x v="1"/>
    <s v="07746"/>
    <s v="2"/>
    <x v="3"/>
  </r>
  <r>
    <x v="2"/>
    <x v="2"/>
    <x v="3"/>
    <x v="3"/>
    <x v="6"/>
    <x v="2"/>
    <x v="3"/>
    <x v="2"/>
    <x v="2"/>
    <x v="5"/>
    <x v="2"/>
    <x v="2"/>
    <s v="07747"/>
    <s v="2"/>
    <x v="8"/>
  </r>
  <r>
    <x v="9"/>
    <x v="6"/>
    <x v="0"/>
    <x v="8"/>
    <x v="0"/>
    <x v="11"/>
    <x v="6"/>
    <x v="15"/>
    <x v="4"/>
    <x v="0"/>
    <x v="4"/>
    <x v="7"/>
    <s v="07748"/>
    <s v="4"/>
    <x v="10"/>
  </r>
  <r>
    <x v="7"/>
    <x v="7"/>
    <x v="6"/>
    <x v="2"/>
    <x v="14"/>
    <x v="12"/>
    <x v="17"/>
    <x v="15"/>
    <x v="4"/>
    <x v="10"/>
    <x v="7"/>
    <x v="7"/>
    <s v="07749"/>
    <s v="3"/>
    <x v="2"/>
  </r>
  <r>
    <x v="9"/>
    <x v="8"/>
    <x v="4"/>
    <x v="12"/>
    <x v="0"/>
    <x v="8"/>
    <x v="15"/>
    <x v="7"/>
    <x v="4"/>
    <x v="11"/>
    <x v="9"/>
    <x v="8"/>
    <s v="07750"/>
    <s v="4"/>
    <x v="11"/>
  </r>
  <r>
    <x v="7"/>
    <x v="2"/>
    <x v="4"/>
    <x v="8"/>
    <x v="11"/>
    <x v="14"/>
    <x v="9"/>
    <x v="13"/>
    <x v="7"/>
    <x v="7"/>
    <x v="0"/>
    <x v="4"/>
    <s v="07751"/>
    <s v="3"/>
    <x v="10"/>
  </r>
  <r>
    <x v="6"/>
    <x v="2"/>
    <x v="3"/>
    <x v="8"/>
    <x v="11"/>
    <x v="11"/>
    <x v="10"/>
    <x v="7"/>
    <x v="15"/>
    <x v="0"/>
    <x v="0"/>
    <x v="6"/>
    <s v="07752"/>
    <s v="3"/>
    <x v="6"/>
  </r>
  <r>
    <x v="6"/>
    <x v="3"/>
    <x v="0"/>
    <x v="10"/>
    <x v="4"/>
    <x v="14"/>
    <x v="10"/>
    <x v="15"/>
    <x v="15"/>
    <x v="10"/>
    <x v="8"/>
    <x v="4"/>
    <s v="07753"/>
    <s v="3"/>
    <x v="11"/>
  </r>
  <r>
    <x v="7"/>
    <x v="6"/>
    <x v="9"/>
    <x v="13"/>
    <x v="14"/>
    <x v="10"/>
    <x v="12"/>
    <x v="7"/>
    <x v="0"/>
    <x v="6"/>
    <x v="0"/>
    <x v="3"/>
    <s v="07754"/>
    <s v="4"/>
    <x v="14"/>
  </r>
  <r>
    <x v="11"/>
    <x v="9"/>
    <x v="5"/>
    <x v="5"/>
    <x v="16"/>
    <x v="23"/>
    <x v="20"/>
    <x v="18"/>
    <x v="16"/>
    <x v="18"/>
    <x v="5"/>
    <x v="11"/>
    <s v="07755"/>
    <s v="6"/>
    <x v="15"/>
  </r>
  <r>
    <x v="0"/>
    <x v="5"/>
    <x v="4"/>
    <x v="8"/>
    <x v="8"/>
    <x v="9"/>
    <x v="14"/>
    <x v="11"/>
    <x v="9"/>
    <x v="4"/>
    <x v="9"/>
    <x v="0"/>
    <s v="07756"/>
    <s v="4"/>
    <x v="1"/>
  </r>
  <r>
    <x v="9"/>
    <x v="2"/>
    <x v="0"/>
    <x v="9"/>
    <x v="11"/>
    <x v="10"/>
    <x v="8"/>
    <x v="0"/>
    <x v="4"/>
    <x v="0"/>
    <x v="4"/>
    <x v="5"/>
    <s v="07757"/>
    <s v="4"/>
    <x v="9"/>
  </r>
  <r>
    <x v="7"/>
    <x v="7"/>
    <x v="3"/>
    <x v="8"/>
    <x v="14"/>
    <x v="14"/>
    <x v="8"/>
    <x v="6"/>
    <x v="15"/>
    <x v="11"/>
    <x v="0"/>
    <x v="2"/>
    <s v="07758"/>
    <s v="3"/>
    <x v="0"/>
  </r>
  <r>
    <x v="11"/>
    <x v="7"/>
    <x v="5"/>
    <x v="7"/>
    <x v="0"/>
    <x v="8"/>
    <x v="7"/>
    <x v="8"/>
    <x v="5"/>
    <x v="8"/>
    <x v="5"/>
    <x v="7"/>
    <s v="07759"/>
    <s v="5"/>
    <x v="16"/>
  </r>
  <r>
    <x v="1"/>
    <x v="4"/>
    <x v="2"/>
    <x v="11"/>
    <x v="1"/>
    <x v="4"/>
    <x v="1"/>
    <x v="5"/>
    <x v="10"/>
    <x v="1"/>
    <x v="11"/>
    <x v="1"/>
    <s v="07760"/>
    <s v="1"/>
    <x v="10"/>
  </r>
  <r>
    <x v="2"/>
    <x v="2"/>
    <x v="4"/>
    <x v="8"/>
    <x v="10"/>
    <x v="14"/>
    <x v="17"/>
    <x v="15"/>
    <x v="7"/>
    <x v="7"/>
    <x v="0"/>
    <x v="6"/>
    <s v="07761"/>
    <s v="3"/>
    <x v="15"/>
  </r>
  <r>
    <x v="7"/>
    <x v="7"/>
    <x v="5"/>
    <x v="0"/>
    <x v="14"/>
    <x v="10"/>
    <x v="8"/>
    <x v="6"/>
    <x v="15"/>
    <x v="0"/>
    <x v="2"/>
    <x v="2"/>
    <s v="07762"/>
    <s v="3"/>
    <x v="15"/>
  </r>
  <r>
    <x v="9"/>
    <x v="5"/>
    <x v="5"/>
    <x v="0"/>
    <x v="9"/>
    <x v="15"/>
    <x v="0"/>
    <x v="14"/>
    <x v="4"/>
    <x v="6"/>
    <x v="5"/>
    <x v="4"/>
    <s v="07763"/>
    <s v="4"/>
    <x v="15"/>
  </r>
  <r>
    <x v="2"/>
    <x v="3"/>
    <x v="3"/>
    <x v="3"/>
    <x v="2"/>
    <x v="2"/>
    <x v="19"/>
    <x v="2"/>
    <x v="14"/>
    <x v="5"/>
    <x v="1"/>
    <x v="1"/>
    <s v="07764"/>
    <s v="2"/>
    <x v="0"/>
  </r>
  <r>
    <x v="6"/>
    <x v="7"/>
    <x v="0"/>
    <x v="4"/>
    <x v="8"/>
    <x v="6"/>
    <x v="8"/>
    <x v="8"/>
    <x v="0"/>
    <x v="0"/>
    <x v="4"/>
    <x v="4"/>
    <s v="07765"/>
    <s v="4"/>
    <x v="0"/>
  </r>
  <r>
    <x v="7"/>
    <x v="2"/>
    <x v="0"/>
    <x v="0"/>
    <x v="11"/>
    <x v="11"/>
    <x v="10"/>
    <x v="7"/>
    <x v="4"/>
    <x v="7"/>
    <x v="0"/>
    <x v="7"/>
    <s v="07766"/>
    <s v="3"/>
    <x v="5"/>
  </r>
  <r>
    <x v="2"/>
    <x v="3"/>
    <x v="3"/>
    <x v="3"/>
    <x v="3"/>
    <x v="13"/>
    <x v="19"/>
    <x v="3"/>
    <x v="14"/>
    <x v="5"/>
    <x v="0"/>
    <x v="2"/>
    <s v="07767"/>
    <s v="2"/>
    <x v="15"/>
  </r>
  <r>
    <x v="2"/>
    <x v="3"/>
    <x v="0"/>
    <x v="4"/>
    <x v="11"/>
    <x v="14"/>
    <x v="4"/>
    <x v="4"/>
    <x v="15"/>
    <x v="10"/>
    <x v="2"/>
    <x v="4"/>
    <s v="07768"/>
    <s v="3"/>
    <x v="7"/>
  </r>
  <r>
    <x v="10"/>
    <x v="14"/>
    <x v="10"/>
    <x v="12"/>
    <x v="0"/>
    <x v="17"/>
    <x v="7"/>
    <x v="10"/>
    <x v="5"/>
    <x v="4"/>
    <x v="4"/>
    <x v="3"/>
    <s v="07769"/>
    <s v="5"/>
    <x v="10"/>
  </r>
  <r>
    <x v="8"/>
    <x v="7"/>
    <x v="4"/>
    <x v="9"/>
    <x v="8"/>
    <x v="9"/>
    <x v="14"/>
    <x v="15"/>
    <x v="9"/>
    <x v="7"/>
    <x v="0"/>
    <x v="6"/>
    <s v="07770"/>
    <s v="4"/>
    <x v="4"/>
  </r>
  <r>
    <x v="11"/>
    <x v="9"/>
    <x v="8"/>
    <x v="14"/>
    <x v="7"/>
    <x v="8"/>
    <x v="20"/>
    <x v="22"/>
    <x v="5"/>
    <x v="11"/>
    <x v="5"/>
    <x v="7"/>
    <s v="07771"/>
    <s v="5"/>
    <x v="15"/>
  </r>
  <r>
    <x v="13"/>
    <x v="6"/>
    <x v="5"/>
    <x v="5"/>
    <x v="13"/>
    <x v="0"/>
    <x v="24"/>
    <x v="20"/>
    <x v="6"/>
    <x v="16"/>
    <x v="6"/>
    <x v="3"/>
    <s v="07772"/>
    <s v="6"/>
    <x v="16"/>
  </r>
  <r>
    <x v="7"/>
    <x v="3"/>
    <x v="5"/>
    <x v="8"/>
    <x v="4"/>
    <x v="11"/>
    <x v="8"/>
    <x v="7"/>
    <x v="7"/>
    <x v="10"/>
    <x v="2"/>
    <x v="7"/>
    <s v="07773"/>
    <s v="3"/>
    <x v="10"/>
  </r>
  <r>
    <x v="2"/>
    <x v="6"/>
    <x v="10"/>
    <x v="8"/>
    <x v="11"/>
    <x v="6"/>
    <x v="12"/>
    <x v="14"/>
    <x v="9"/>
    <x v="4"/>
    <x v="9"/>
    <x v="3"/>
    <s v="07774"/>
    <s v="4"/>
    <x v="6"/>
  </r>
  <r>
    <x v="2"/>
    <x v="6"/>
    <x v="3"/>
    <x v="10"/>
    <x v="6"/>
    <x v="12"/>
    <x v="10"/>
    <x v="6"/>
    <x v="0"/>
    <x v="10"/>
    <x v="3"/>
    <x v="2"/>
    <s v="07775"/>
    <s v="3"/>
    <x v="4"/>
  </r>
  <r>
    <x v="13"/>
    <x v="13"/>
    <x v="10"/>
    <x v="20"/>
    <x v="20"/>
    <x v="17"/>
    <x v="22"/>
    <x v="23"/>
    <x v="12"/>
    <x v="17"/>
    <x v="6"/>
    <x v="12"/>
    <s v="07776"/>
    <s v="7"/>
    <x v="1"/>
  </r>
  <r>
    <x v="1"/>
    <x v="1"/>
    <x v="6"/>
    <x v="6"/>
    <x v="6"/>
    <x v="13"/>
    <x v="19"/>
    <x v="9"/>
    <x v="2"/>
    <x v="5"/>
    <x v="2"/>
    <x v="4"/>
    <s v="07777"/>
    <s v="2"/>
    <x v="5"/>
  </r>
  <r>
    <x v="3"/>
    <x v="6"/>
    <x v="6"/>
    <x v="2"/>
    <x v="10"/>
    <x v="11"/>
    <x v="10"/>
    <x v="15"/>
    <x v="4"/>
    <x v="10"/>
    <x v="0"/>
    <x v="4"/>
    <s v="07778"/>
    <s v="3"/>
    <x v="2"/>
  </r>
  <r>
    <x v="1"/>
    <x v="2"/>
    <x v="6"/>
    <x v="3"/>
    <x v="3"/>
    <x v="5"/>
    <x v="2"/>
    <x v="2"/>
    <x v="3"/>
    <x v="14"/>
    <x v="0"/>
    <x v="4"/>
    <s v="07779"/>
    <s v="2"/>
    <x v="10"/>
  </r>
  <r>
    <x v="3"/>
    <x v="2"/>
    <x v="2"/>
    <x v="3"/>
    <x v="3"/>
    <x v="2"/>
    <x v="19"/>
    <x v="9"/>
    <x v="3"/>
    <x v="5"/>
    <x v="0"/>
    <x v="2"/>
    <s v="07780"/>
    <s v="2"/>
    <x v="1"/>
  </r>
  <r>
    <x v="0"/>
    <x v="6"/>
    <x v="4"/>
    <x v="4"/>
    <x v="9"/>
    <x v="11"/>
    <x v="0"/>
    <x v="12"/>
    <x v="7"/>
    <x v="9"/>
    <x v="8"/>
    <x v="3"/>
    <s v="07781"/>
    <s v="4"/>
    <x v="6"/>
  </r>
  <r>
    <x v="2"/>
    <x v="7"/>
    <x v="4"/>
    <x v="8"/>
    <x v="4"/>
    <x v="10"/>
    <x v="17"/>
    <x v="6"/>
    <x v="7"/>
    <x v="2"/>
    <x v="0"/>
    <x v="3"/>
    <s v="07782"/>
    <s v="3"/>
    <x v="15"/>
  </r>
  <r>
    <x v="3"/>
    <x v="7"/>
    <x v="0"/>
    <x v="4"/>
    <x v="4"/>
    <x v="10"/>
    <x v="17"/>
    <x v="7"/>
    <x v="7"/>
    <x v="10"/>
    <x v="8"/>
    <x v="6"/>
    <s v="07783"/>
    <s v="3"/>
    <x v="5"/>
  </r>
  <r>
    <x v="4"/>
    <x v="8"/>
    <x v="10"/>
    <x v="4"/>
    <x v="8"/>
    <x v="9"/>
    <x v="14"/>
    <x v="14"/>
    <x v="8"/>
    <x v="9"/>
    <x v="9"/>
    <x v="0"/>
    <s v="07784"/>
    <s v="4"/>
    <x v="15"/>
  </r>
  <r>
    <x v="2"/>
    <x v="7"/>
    <x v="3"/>
    <x v="8"/>
    <x v="14"/>
    <x v="11"/>
    <x v="10"/>
    <x v="4"/>
    <x v="3"/>
    <x v="11"/>
    <x v="2"/>
    <x v="4"/>
    <s v="07785"/>
    <s v="3"/>
    <x v="9"/>
  </r>
  <r>
    <x v="2"/>
    <x v="8"/>
    <x v="9"/>
    <x v="5"/>
    <x v="7"/>
    <x v="6"/>
    <x v="0"/>
    <x v="11"/>
    <x v="7"/>
    <x v="11"/>
    <x v="5"/>
    <x v="0"/>
    <s v="07786"/>
    <s v="4"/>
    <x v="15"/>
  </r>
  <r>
    <x v="0"/>
    <x v="9"/>
    <x v="10"/>
    <x v="8"/>
    <x v="7"/>
    <x v="15"/>
    <x v="14"/>
    <x v="12"/>
    <x v="4"/>
    <x v="0"/>
    <x v="8"/>
    <x v="8"/>
    <s v="07787"/>
    <s v="4"/>
    <x v="14"/>
  </r>
  <r>
    <x v="3"/>
    <x v="2"/>
    <x v="0"/>
    <x v="10"/>
    <x v="10"/>
    <x v="14"/>
    <x v="17"/>
    <x v="15"/>
    <x v="7"/>
    <x v="11"/>
    <x v="2"/>
    <x v="6"/>
    <s v="07788"/>
    <s v="3"/>
    <x v="6"/>
  </r>
  <r>
    <x v="6"/>
    <x v="3"/>
    <x v="5"/>
    <x v="2"/>
    <x v="14"/>
    <x v="14"/>
    <x v="10"/>
    <x v="7"/>
    <x v="4"/>
    <x v="10"/>
    <x v="0"/>
    <x v="3"/>
    <s v="07789"/>
    <s v="3"/>
    <x v="0"/>
  </r>
  <r>
    <x v="4"/>
    <x v="14"/>
    <x v="7"/>
    <x v="14"/>
    <x v="12"/>
    <x v="6"/>
    <x v="24"/>
    <x v="0"/>
    <x v="9"/>
    <x v="4"/>
    <x v="5"/>
    <x v="8"/>
    <s v="07790"/>
    <s v="5"/>
    <x v="2"/>
  </r>
  <r>
    <x v="11"/>
    <x v="5"/>
    <x v="0"/>
    <x v="12"/>
    <x v="12"/>
    <x v="8"/>
    <x v="20"/>
    <x v="22"/>
    <x v="8"/>
    <x v="11"/>
    <x v="7"/>
    <x v="8"/>
    <s v="07791"/>
    <s v="5"/>
    <x v="9"/>
  </r>
  <r>
    <x v="6"/>
    <x v="2"/>
    <x v="3"/>
    <x v="10"/>
    <x v="10"/>
    <x v="3"/>
    <x v="17"/>
    <x v="7"/>
    <x v="4"/>
    <x v="11"/>
    <x v="2"/>
    <x v="7"/>
    <s v="07792"/>
    <s v="3"/>
    <x v="6"/>
  </r>
  <r>
    <x v="7"/>
    <x v="3"/>
    <x v="0"/>
    <x v="8"/>
    <x v="11"/>
    <x v="12"/>
    <x v="17"/>
    <x v="4"/>
    <x v="15"/>
    <x v="7"/>
    <x v="0"/>
    <x v="2"/>
    <s v="07793"/>
    <s v="3"/>
    <x v="6"/>
  </r>
  <r>
    <x v="3"/>
    <x v="2"/>
    <x v="3"/>
    <x v="2"/>
    <x v="2"/>
    <x v="5"/>
    <x v="3"/>
    <x v="9"/>
    <x v="2"/>
    <x v="2"/>
    <x v="1"/>
    <x v="1"/>
    <s v="07794"/>
    <s v="2"/>
    <x v="10"/>
  </r>
  <r>
    <x v="1"/>
    <x v="4"/>
    <x v="2"/>
    <x v="11"/>
    <x v="5"/>
    <x v="4"/>
    <x v="5"/>
    <x v="1"/>
    <x v="1"/>
    <x v="1"/>
    <x v="1"/>
    <x v="1"/>
    <s v="07795"/>
    <s v="1"/>
    <x v="0"/>
  </r>
  <r>
    <x v="13"/>
    <x v="9"/>
    <x v="12"/>
    <x v="18"/>
    <x v="17"/>
    <x v="24"/>
    <x v="18"/>
    <x v="23"/>
    <x v="17"/>
    <x v="17"/>
    <x v="4"/>
    <x v="13"/>
    <s v="07796"/>
    <s v="7"/>
    <x v="3"/>
  </r>
  <r>
    <x v="4"/>
    <x v="14"/>
    <x v="0"/>
    <x v="12"/>
    <x v="9"/>
    <x v="8"/>
    <x v="15"/>
    <x v="11"/>
    <x v="8"/>
    <x v="11"/>
    <x v="5"/>
    <x v="10"/>
    <s v="07797"/>
    <s v="5"/>
    <x v="1"/>
  </r>
  <r>
    <x v="1"/>
    <x v="3"/>
    <x v="6"/>
    <x v="6"/>
    <x v="2"/>
    <x v="13"/>
    <x v="2"/>
    <x v="9"/>
    <x v="2"/>
    <x v="5"/>
    <x v="2"/>
    <x v="2"/>
    <s v="07798"/>
    <s v="2"/>
    <x v="3"/>
  </r>
  <r>
    <x v="3"/>
    <x v="1"/>
    <x v="6"/>
    <x v="2"/>
    <x v="2"/>
    <x v="13"/>
    <x v="19"/>
    <x v="2"/>
    <x v="14"/>
    <x v="14"/>
    <x v="0"/>
    <x v="2"/>
    <s v="07799"/>
    <s v="2"/>
    <x v="9"/>
  </r>
  <r>
    <x v="1"/>
    <x v="4"/>
    <x v="1"/>
    <x v="11"/>
    <x v="5"/>
    <x v="1"/>
    <x v="5"/>
    <x v="1"/>
    <x v="1"/>
    <x v="3"/>
    <x v="1"/>
    <x v="9"/>
    <s v="07800"/>
    <s v="1"/>
    <x v="1"/>
  </r>
  <r>
    <x v="6"/>
    <x v="8"/>
    <x v="8"/>
    <x v="12"/>
    <x v="8"/>
    <x v="22"/>
    <x v="20"/>
    <x v="20"/>
    <x v="12"/>
    <x v="12"/>
    <x v="5"/>
    <x v="10"/>
    <s v="07801"/>
    <s v="5"/>
    <x v="5"/>
  </r>
  <r>
    <x v="1"/>
    <x v="1"/>
    <x v="2"/>
    <x v="11"/>
    <x v="1"/>
    <x v="4"/>
    <x v="5"/>
    <x v="1"/>
    <x v="10"/>
    <x v="1"/>
    <x v="1"/>
    <x v="1"/>
    <s v="07802"/>
    <s v="1"/>
    <x v="8"/>
  </r>
  <r>
    <x v="1"/>
    <x v="2"/>
    <x v="6"/>
    <x v="3"/>
    <x v="6"/>
    <x v="2"/>
    <x v="3"/>
    <x v="9"/>
    <x v="3"/>
    <x v="14"/>
    <x v="1"/>
    <x v="4"/>
    <s v="07803"/>
    <s v="2"/>
    <x v="10"/>
  </r>
  <r>
    <x v="6"/>
    <x v="7"/>
    <x v="4"/>
    <x v="8"/>
    <x v="4"/>
    <x v="12"/>
    <x v="4"/>
    <x v="15"/>
    <x v="15"/>
    <x v="2"/>
    <x v="0"/>
    <x v="6"/>
    <s v="07804"/>
    <s v="3"/>
    <x v="14"/>
  </r>
  <r>
    <x v="2"/>
    <x v="1"/>
    <x v="6"/>
    <x v="2"/>
    <x v="3"/>
    <x v="2"/>
    <x v="19"/>
    <x v="9"/>
    <x v="14"/>
    <x v="5"/>
    <x v="2"/>
    <x v="1"/>
    <s v="07805"/>
    <s v="2"/>
    <x v="2"/>
  </r>
  <r>
    <x v="4"/>
    <x v="2"/>
    <x v="4"/>
    <x v="4"/>
    <x v="6"/>
    <x v="14"/>
    <x v="9"/>
    <x v="6"/>
    <x v="7"/>
    <x v="0"/>
    <x v="7"/>
    <x v="7"/>
    <s v="07806"/>
    <s v="3"/>
    <x v="6"/>
  </r>
  <r>
    <x v="5"/>
    <x v="4"/>
    <x v="1"/>
    <x v="11"/>
    <x v="5"/>
    <x v="4"/>
    <x v="1"/>
    <x v="5"/>
    <x v="10"/>
    <x v="3"/>
    <x v="11"/>
    <x v="9"/>
    <s v="07807"/>
    <s v="1"/>
    <x v="15"/>
  </r>
  <r>
    <x v="7"/>
    <x v="7"/>
    <x v="3"/>
    <x v="0"/>
    <x v="6"/>
    <x v="12"/>
    <x v="4"/>
    <x v="4"/>
    <x v="15"/>
    <x v="10"/>
    <x v="3"/>
    <x v="3"/>
    <s v="07808"/>
    <s v="3"/>
    <x v="6"/>
  </r>
  <r>
    <x v="9"/>
    <x v="9"/>
    <x v="4"/>
    <x v="0"/>
    <x v="7"/>
    <x v="10"/>
    <x v="8"/>
    <x v="0"/>
    <x v="9"/>
    <x v="6"/>
    <x v="4"/>
    <x v="5"/>
    <s v="07809"/>
    <s v="4"/>
    <x v="4"/>
  </r>
  <r>
    <x v="2"/>
    <x v="3"/>
    <x v="3"/>
    <x v="2"/>
    <x v="3"/>
    <x v="2"/>
    <x v="19"/>
    <x v="9"/>
    <x v="14"/>
    <x v="2"/>
    <x v="1"/>
    <x v="1"/>
    <s v="07810"/>
    <s v="2"/>
    <x v="12"/>
  </r>
  <r>
    <x v="4"/>
    <x v="2"/>
    <x v="3"/>
    <x v="8"/>
    <x v="14"/>
    <x v="14"/>
    <x v="10"/>
    <x v="6"/>
    <x v="4"/>
    <x v="7"/>
    <x v="3"/>
    <x v="6"/>
    <s v="07811"/>
    <s v="3"/>
    <x v="16"/>
  </r>
  <r>
    <x v="1"/>
    <x v="3"/>
    <x v="2"/>
    <x v="3"/>
    <x v="6"/>
    <x v="5"/>
    <x v="3"/>
    <x v="3"/>
    <x v="2"/>
    <x v="5"/>
    <x v="2"/>
    <x v="1"/>
    <s v="07812"/>
    <s v="2"/>
    <x v="0"/>
  </r>
  <r>
    <x v="6"/>
    <x v="2"/>
    <x v="4"/>
    <x v="0"/>
    <x v="8"/>
    <x v="11"/>
    <x v="8"/>
    <x v="11"/>
    <x v="11"/>
    <x v="0"/>
    <x v="5"/>
    <x v="6"/>
    <s v="07813"/>
    <s v="4"/>
    <x v="13"/>
  </r>
  <r>
    <x v="4"/>
    <x v="5"/>
    <x v="13"/>
    <x v="7"/>
    <x v="8"/>
    <x v="16"/>
    <x v="22"/>
    <x v="22"/>
    <x v="6"/>
    <x v="12"/>
    <x v="4"/>
    <x v="11"/>
    <s v="07814"/>
    <s v="6"/>
    <x v="10"/>
  </r>
  <r>
    <x v="6"/>
    <x v="3"/>
    <x v="4"/>
    <x v="8"/>
    <x v="11"/>
    <x v="14"/>
    <x v="17"/>
    <x v="4"/>
    <x v="15"/>
    <x v="0"/>
    <x v="2"/>
    <x v="6"/>
    <s v="07815"/>
    <s v="3"/>
    <x v="8"/>
  </r>
  <r>
    <x v="5"/>
    <x v="4"/>
    <x v="2"/>
    <x v="1"/>
    <x v="5"/>
    <x v="4"/>
    <x v="1"/>
    <x v="5"/>
    <x v="1"/>
    <x v="1"/>
    <x v="1"/>
    <x v="1"/>
    <s v="07816"/>
    <s v="1"/>
    <x v="6"/>
  </r>
  <r>
    <x v="0"/>
    <x v="5"/>
    <x v="6"/>
    <x v="9"/>
    <x v="10"/>
    <x v="8"/>
    <x v="8"/>
    <x v="7"/>
    <x v="9"/>
    <x v="4"/>
    <x v="3"/>
    <x v="5"/>
    <s v="07817"/>
    <s v="4"/>
    <x v="1"/>
  </r>
  <r>
    <x v="3"/>
    <x v="3"/>
    <x v="3"/>
    <x v="3"/>
    <x v="2"/>
    <x v="5"/>
    <x v="3"/>
    <x v="3"/>
    <x v="3"/>
    <x v="2"/>
    <x v="0"/>
    <x v="4"/>
    <s v="07818"/>
    <s v="2"/>
    <x v="5"/>
  </r>
  <r>
    <x v="4"/>
    <x v="2"/>
    <x v="3"/>
    <x v="0"/>
    <x v="14"/>
    <x v="12"/>
    <x v="9"/>
    <x v="6"/>
    <x v="15"/>
    <x v="7"/>
    <x v="3"/>
    <x v="2"/>
    <s v="07819"/>
    <s v="3"/>
    <x v="1"/>
  </r>
  <r>
    <x v="3"/>
    <x v="7"/>
    <x v="6"/>
    <x v="10"/>
    <x v="6"/>
    <x v="14"/>
    <x v="17"/>
    <x v="15"/>
    <x v="15"/>
    <x v="2"/>
    <x v="2"/>
    <x v="3"/>
    <s v="07820"/>
    <s v="3"/>
    <x v="8"/>
  </r>
  <r>
    <x v="2"/>
    <x v="6"/>
    <x v="6"/>
    <x v="2"/>
    <x v="10"/>
    <x v="3"/>
    <x v="9"/>
    <x v="15"/>
    <x v="15"/>
    <x v="2"/>
    <x v="2"/>
    <x v="2"/>
    <s v="07821"/>
    <s v="3"/>
    <x v="10"/>
  </r>
  <r>
    <x v="7"/>
    <x v="3"/>
    <x v="4"/>
    <x v="0"/>
    <x v="4"/>
    <x v="11"/>
    <x v="8"/>
    <x v="13"/>
    <x v="15"/>
    <x v="10"/>
    <x v="7"/>
    <x v="2"/>
    <s v="07822"/>
    <s v="3"/>
    <x v="14"/>
  </r>
  <r>
    <x v="10"/>
    <x v="8"/>
    <x v="4"/>
    <x v="9"/>
    <x v="7"/>
    <x v="7"/>
    <x v="12"/>
    <x v="0"/>
    <x v="13"/>
    <x v="13"/>
    <x v="8"/>
    <x v="10"/>
    <s v="07823"/>
    <s v="5"/>
    <x v="1"/>
  </r>
  <r>
    <x v="7"/>
    <x v="9"/>
    <x v="5"/>
    <x v="5"/>
    <x v="7"/>
    <x v="23"/>
    <x v="0"/>
    <x v="14"/>
    <x v="13"/>
    <x v="8"/>
    <x v="4"/>
    <x v="0"/>
    <s v="07824"/>
    <s v="5"/>
    <x v="14"/>
  </r>
  <r>
    <x v="1"/>
    <x v="2"/>
    <x v="3"/>
    <x v="6"/>
    <x v="6"/>
    <x v="2"/>
    <x v="3"/>
    <x v="3"/>
    <x v="2"/>
    <x v="2"/>
    <x v="1"/>
    <x v="4"/>
    <s v="07825"/>
    <s v="2"/>
    <x v="12"/>
  </r>
  <r>
    <x v="0"/>
    <x v="2"/>
    <x v="9"/>
    <x v="12"/>
    <x v="11"/>
    <x v="0"/>
    <x v="8"/>
    <x v="8"/>
    <x v="9"/>
    <x v="8"/>
    <x v="4"/>
    <x v="7"/>
    <s v="07826"/>
    <s v="4"/>
    <x v="9"/>
  </r>
  <r>
    <x v="2"/>
    <x v="3"/>
    <x v="6"/>
    <x v="0"/>
    <x v="4"/>
    <x v="11"/>
    <x v="17"/>
    <x v="6"/>
    <x v="3"/>
    <x v="2"/>
    <x v="8"/>
    <x v="3"/>
    <s v="07827"/>
    <s v="3"/>
    <x v="14"/>
  </r>
  <r>
    <x v="13"/>
    <x v="8"/>
    <x v="10"/>
    <x v="18"/>
    <x v="15"/>
    <x v="21"/>
    <x v="28"/>
    <x v="23"/>
    <x v="13"/>
    <x v="20"/>
    <x v="6"/>
    <x v="11"/>
    <s v="07828"/>
    <s v="7"/>
    <x v="11"/>
  </r>
  <r>
    <x v="6"/>
    <x v="7"/>
    <x v="6"/>
    <x v="4"/>
    <x v="6"/>
    <x v="12"/>
    <x v="8"/>
    <x v="4"/>
    <x v="15"/>
    <x v="2"/>
    <x v="3"/>
    <x v="4"/>
    <s v="07829"/>
    <s v="3"/>
    <x v="6"/>
  </r>
  <r>
    <x v="6"/>
    <x v="2"/>
    <x v="3"/>
    <x v="4"/>
    <x v="14"/>
    <x v="11"/>
    <x v="8"/>
    <x v="4"/>
    <x v="15"/>
    <x v="11"/>
    <x v="8"/>
    <x v="7"/>
    <s v="07830"/>
    <s v="3"/>
    <x v="12"/>
  </r>
  <r>
    <x v="6"/>
    <x v="7"/>
    <x v="6"/>
    <x v="8"/>
    <x v="6"/>
    <x v="10"/>
    <x v="4"/>
    <x v="7"/>
    <x v="4"/>
    <x v="0"/>
    <x v="7"/>
    <x v="3"/>
    <s v="07831"/>
    <s v="3"/>
    <x v="15"/>
  </r>
  <r>
    <x v="10"/>
    <x v="0"/>
    <x v="7"/>
    <x v="16"/>
    <x v="9"/>
    <x v="22"/>
    <x v="12"/>
    <x v="20"/>
    <x v="0"/>
    <x v="11"/>
    <x v="9"/>
    <x v="7"/>
    <s v="07832"/>
    <s v="5"/>
    <x v="6"/>
  </r>
  <r>
    <x v="5"/>
    <x v="1"/>
    <x v="1"/>
    <x v="11"/>
    <x v="5"/>
    <x v="1"/>
    <x v="5"/>
    <x v="1"/>
    <x v="1"/>
    <x v="1"/>
    <x v="1"/>
    <x v="1"/>
    <s v="07833"/>
    <s v="1"/>
    <x v="14"/>
  </r>
  <r>
    <x v="3"/>
    <x v="3"/>
    <x v="2"/>
    <x v="2"/>
    <x v="2"/>
    <x v="2"/>
    <x v="2"/>
    <x v="9"/>
    <x v="14"/>
    <x v="2"/>
    <x v="0"/>
    <x v="4"/>
    <s v="07834"/>
    <s v="2"/>
    <x v="15"/>
  </r>
  <r>
    <x v="1"/>
    <x v="1"/>
    <x v="1"/>
    <x v="1"/>
    <x v="5"/>
    <x v="4"/>
    <x v="1"/>
    <x v="5"/>
    <x v="1"/>
    <x v="3"/>
    <x v="11"/>
    <x v="1"/>
    <s v="07835"/>
    <s v="1"/>
    <x v="6"/>
  </r>
  <r>
    <x v="4"/>
    <x v="7"/>
    <x v="5"/>
    <x v="8"/>
    <x v="11"/>
    <x v="10"/>
    <x v="8"/>
    <x v="6"/>
    <x v="15"/>
    <x v="2"/>
    <x v="8"/>
    <x v="3"/>
    <s v="07836"/>
    <s v="3"/>
    <x v="5"/>
  </r>
  <r>
    <x v="10"/>
    <x v="0"/>
    <x v="9"/>
    <x v="14"/>
    <x v="13"/>
    <x v="23"/>
    <x v="24"/>
    <x v="10"/>
    <x v="9"/>
    <x v="12"/>
    <x v="3"/>
    <x v="0"/>
    <s v="07837"/>
    <s v="5"/>
    <x v="12"/>
  </r>
  <r>
    <x v="3"/>
    <x v="2"/>
    <x v="6"/>
    <x v="6"/>
    <x v="3"/>
    <x v="2"/>
    <x v="2"/>
    <x v="9"/>
    <x v="2"/>
    <x v="14"/>
    <x v="2"/>
    <x v="1"/>
    <s v="07838"/>
    <s v="2"/>
    <x v="13"/>
  </r>
  <r>
    <x v="6"/>
    <x v="7"/>
    <x v="8"/>
    <x v="0"/>
    <x v="11"/>
    <x v="0"/>
    <x v="8"/>
    <x v="12"/>
    <x v="8"/>
    <x v="11"/>
    <x v="0"/>
    <x v="7"/>
    <s v="07839"/>
    <s v="4"/>
    <x v="5"/>
  </r>
  <r>
    <x v="2"/>
    <x v="2"/>
    <x v="5"/>
    <x v="0"/>
    <x v="6"/>
    <x v="11"/>
    <x v="17"/>
    <x v="15"/>
    <x v="3"/>
    <x v="7"/>
    <x v="2"/>
    <x v="3"/>
    <s v="07840"/>
    <s v="3"/>
    <x v="10"/>
  </r>
  <r>
    <x v="8"/>
    <x v="2"/>
    <x v="4"/>
    <x v="8"/>
    <x v="8"/>
    <x v="15"/>
    <x v="0"/>
    <x v="15"/>
    <x v="9"/>
    <x v="9"/>
    <x v="5"/>
    <x v="6"/>
    <s v="07841"/>
    <s v="4"/>
    <x v="6"/>
  </r>
  <r>
    <x v="8"/>
    <x v="7"/>
    <x v="6"/>
    <x v="0"/>
    <x v="8"/>
    <x v="9"/>
    <x v="6"/>
    <x v="14"/>
    <x v="11"/>
    <x v="6"/>
    <x v="3"/>
    <x v="6"/>
    <s v="07842"/>
    <s v="4"/>
    <x v="6"/>
  </r>
  <r>
    <x v="7"/>
    <x v="2"/>
    <x v="4"/>
    <x v="9"/>
    <x v="10"/>
    <x v="11"/>
    <x v="0"/>
    <x v="12"/>
    <x v="8"/>
    <x v="11"/>
    <x v="8"/>
    <x v="8"/>
    <s v="07843"/>
    <s v="4"/>
    <x v="12"/>
  </r>
  <r>
    <x v="2"/>
    <x v="3"/>
    <x v="3"/>
    <x v="3"/>
    <x v="6"/>
    <x v="5"/>
    <x v="3"/>
    <x v="3"/>
    <x v="14"/>
    <x v="14"/>
    <x v="0"/>
    <x v="1"/>
    <s v="07844"/>
    <s v="2"/>
    <x v="2"/>
  </r>
  <r>
    <x v="7"/>
    <x v="7"/>
    <x v="0"/>
    <x v="10"/>
    <x v="14"/>
    <x v="3"/>
    <x v="9"/>
    <x v="6"/>
    <x v="0"/>
    <x v="0"/>
    <x v="8"/>
    <x v="7"/>
    <s v="07845"/>
    <s v="3"/>
    <x v="2"/>
  </r>
  <r>
    <x v="3"/>
    <x v="3"/>
    <x v="2"/>
    <x v="2"/>
    <x v="3"/>
    <x v="5"/>
    <x v="19"/>
    <x v="9"/>
    <x v="2"/>
    <x v="5"/>
    <x v="2"/>
    <x v="2"/>
    <s v="07846"/>
    <s v="2"/>
    <x v="11"/>
  </r>
  <r>
    <x v="6"/>
    <x v="6"/>
    <x v="8"/>
    <x v="4"/>
    <x v="11"/>
    <x v="15"/>
    <x v="11"/>
    <x v="14"/>
    <x v="9"/>
    <x v="0"/>
    <x v="3"/>
    <x v="5"/>
    <s v="07847"/>
    <s v="4"/>
    <x v="15"/>
  </r>
  <r>
    <x v="1"/>
    <x v="3"/>
    <x v="3"/>
    <x v="2"/>
    <x v="3"/>
    <x v="5"/>
    <x v="19"/>
    <x v="3"/>
    <x v="14"/>
    <x v="5"/>
    <x v="2"/>
    <x v="4"/>
    <s v="07848"/>
    <s v="2"/>
    <x v="16"/>
  </r>
  <r>
    <x v="1"/>
    <x v="2"/>
    <x v="6"/>
    <x v="6"/>
    <x v="3"/>
    <x v="5"/>
    <x v="2"/>
    <x v="9"/>
    <x v="3"/>
    <x v="14"/>
    <x v="2"/>
    <x v="2"/>
    <s v="07849"/>
    <s v="2"/>
    <x v="9"/>
  </r>
  <r>
    <x v="7"/>
    <x v="3"/>
    <x v="5"/>
    <x v="8"/>
    <x v="4"/>
    <x v="3"/>
    <x v="17"/>
    <x v="4"/>
    <x v="3"/>
    <x v="2"/>
    <x v="2"/>
    <x v="6"/>
    <s v="07850"/>
    <s v="3"/>
    <x v="1"/>
  </r>
  <r>
    <x v="4"/>
    <x v="3"/>
    <x v="3"/>
    <x v="2"/>
    <x v="11"/>
    <x v="3"/>
    <x v="10"/>
    <x v="6"/>
    <x v="15"/>
    <x v="2"/>
    <x v="7"/>
    <x v="4"/>
    <s v="07851"/>
    <s v="3"/>
    <x v="12"/>
  </r>
  <r>
    <x v="6"/>
    <x v="0"/>
    <x v="9"/>
    <x v="16"/>
    <x v="0"/>
    <x v="23"/>
    <x v="25"/>
    <x v="8"/>
    <x v="5"/>
    <x v="17"/>
    <x v="3"/>
    <x v="8"/>
    <s v="07852"/>
    <s v="6"/>
    <x v="3"/>
  </r>
  <r>
    <x v="2"/>
    <x v="2"/>
    <x v="6"/>
    <x v="6"/>
    <x v="6"/>
    <x v="5"/>
    <x v="2"/>
    <x v="2"/>
    <x v="2"/>
    <x v="5"/>
    <x v="2"/>
    <x v="1"/>
    <s v="07853"/>
    <s v="2"/>
    <x v="3"/>
  </r>
  <r>
    <x v="3"/>
    <x v="2"/>
    <x v="6"/>
    <x v="8"/>
    <x v="11"/>
    <x v="3"/>
    <x v="9"/>
    <x v="4"/>
    <x v="0"/>
    <x v="11"/>
    <x v="2"/>
    <x v="3"/>
    <s v="07854"/>
    <s v="3"/>
    <x v="14"/>
  </r>
  <r>
    <x v="11"/>
    <x v="11"/>
    <x v="7"/>
    <x v="5"/>
    <x v="0"/>
    <x v="24"/>
    <x v="22"/>
    <x v="17"/>
    <x v="19"/>
    <x v="16"/>
    <x v="6"/>
    <x v="14"/>
    <s v="07855"/>
    <s v="7"/>
    <x v="10"/>
  </r>
  <r>
    <x v="6"/>
    <x v="0"/>
    <x v="5"/>
    <x v="0"/>
    <x v="7"/>
    <x v="15"/>
    <x v="15"/>
    <x v="0"/>
    <x v="0"/>
    <x v="7"/>
    <x v="7"/>
    <x v="8"/>
    <s v="07856"/>
    <s v="4"/>
    <x v="0"/>
  </r>
  <r>
    <x v="1"/>
    <x v="3"/>
    <x v="2"/>
    <x v="3"/>
    <x v="6"/>
    <x v="2"/>
    <x v="3"/>
    <x v="3"/>
    <x v="2"/>
    <x v="5"/>
    <x v="2"/>
    <x v="2"/>
    <s v="07857"/>
    <s v="2"/>
    <x v="14"/>
  </r>
  <r>
    <x v="2"/>
    <x v="2"/>
    <x v="2"/>
    <x v="3"/>
    <x v="6"/>
    <x v="2"/>
    <x v="2"/>
    <x v="2"/>
    <x v="2"/>
    <x v="5"/>
    <x v="2"/>
    <x v="4"/>
    <s v="07858"/>
    <s v="2"/>
    <x v="13"/>
  </r>
  <r>
    <x v="4"/>
    <x v="5"/>
    <x v="9"/>
    <x v="13"/>
    <x v="12"/>
    <x v="17"/>
    <x v="18"/>
    <x v="17"/>
    <x v="12"/>
    <x v="20"/>
    <x v="9"/>
    <x v="3"/>
    <s v="07859"/>
    <s v="6"/>
    <x v="8"/>
  </r>
  <r>
    <x v="4"/>
    <x v="3"/>
    <x v="5"/>
    <x v="4"/>
    <x v="11"/>
    <x v="14"/>
    <x v="10"/>
    <x v="6"/>
    <x v="0"/>
    <x v="2"/>
    <x v="8"/>
    <x v="6"/>
    <s v="07860"/>
    <s v="3"/>
    <x v="14"/>
  </r>
  <r>
    <x v="6"/>
    <x v="6"/>
    <x v="4"/>
    <x v="12"/>
    <x v="9"/>
    <x v="23"/>
    <x v="13"/>
    <x v="20"/>
    <x v="0"/>
    <x v="6"/>
    <x v="8"/>
    <x v="11"/>
    <s v="07861"/>
    <s v="5"/>
    <x v="15"/>
  </r>
  <r>
    <x v="7"/>
    <x v="6"/>
    <x v="4"/>
    <x v="0"/>
    <x v="4"/>
    <x v="3"/>
    <x v="4"/>
    <x v="6"/>
    <x v="0"/>
    <x v="10"/>
    <x v="2"/>
    <x v="2"/>
    <s v="07862"/>
    <s v="3"/>
    <x v="13"/>
  </r>
  <r>
    <x v="5"/>
    <x v="4"/>
    <x v="2"/>
    <x v="11"/>
    <x v="1"/>
    <x v="1"/>
    <x v="5"/>
    <x v="5"/>
    <x v="1"/>
    <x v="3"/>
    <x v="11"/>
    <x v="1"/>
    <s v="07863"/>
    <s v="1"/>
    <x v="7"/>
  </r>
  <r>
    <x v="7"/>
    <x v="9"/>
    <x v="9"/>
    <x v="7"/>
    <x v="12"/>
    <x v="7"/>
    <x v="7"/>
    <x v="0"/>
    <x v="11"/>
    <x v="13"/>
    <x v="9"/>
    <x v="3"/>
    <s v="07864"/>
    <s v="5"/>
    <x v="3"/>
  </r>
  <r>
    <x v="0"/>
    <x v="0"/>
    <x v="9"/>
    <x v="9"/>
    <x v="9"/>
    <x v="15"/>
    <x v="15"/>
    <x v="14"/>
    <x v="0"/>
    <x v="8"/>
    <x v="0"/>
    <x v="7"/>
    <s v="07865"/>
    <s v="4"/>
    <x v="4"/>
  </r>
  <r>
    <x v="2"/>
    <x v="2"/>
    <x v="6"/>
    <x v="2"/>
    <x v="2"/>
    <x v="13"/>
    <x v="3"/>
    <x v="9"/>
    <x v="2"/>
    <x v="5"/>
    <x v="0"/>
    <x v="1"/>
    <s v="07866"/>
    <s v="2"/>
    <x v="14"/>
  </r>
  <r>
    <x v="4"/>
    <x v="3"/>
    <x v="5"/>
    <x v="10"/>
    <x v="4"/>
    <x v="11"/>
    <x v="17"/>
    <x v="6"/>
    <x v="4"/>
    <x v="7"/>
    <x v="8"/>
    <x v="2"/>
    <s v="07867"/>
    <s v="3"/>
    <x v="4"/>
  </r>
  <r>
    <x v="4"/>
    <x v="6"/>
    <x v="11"/>
    <x v="12"/>
    <x v="13"/>
    <x v="16"/>
    <x v="7"/>
    <x v="21"/>
    <x v="17"/>
    <x v="18"/>
    <x v="10"/>
    <x v="0"/>
    <s v="07868"/>
    <s v="6"/>
    <x v="11"/>
  </r>
  <r>
    <x v="1"/>
    <x v="1"/>
    <x v="2"/>
    <x v="1"/>
    <x v="1"/>
    <x v="4"/>
    <x v="5"/>
    <x v="1"/>
    <x v="10"/>
    <x v="3"/>
    <x v="1"/>
    <x v="9"/>
    <s v="07869"/>
    <s v="1"/>
    <x v="1"/>
  </r>
  <r>
    <x v="2"/>
    <x v="5"/>
    <x v="0"/>
    <x v="10"/>
    <x v="6"/>
    <x v="12"/>
    <x v="10"/>
    <x v="4"/>
    <x v="15"/>
    <x v="0"/>
    <x v="8"/>
    <x v="2"/>
    <s v="07870"/>
    <s v="3"/>
    <x v="3"/>
  </r>
  <r>
    <x v="3"/>
    <x v="2"/>
    <x v="2"/>
    <x v="3"/>
    <x v="2"/>
    <x v="5"/>
    <x v="19"/>
    <x v="3"/>
    <x v="3"/>
    <x v="5"/>
    <x v="0"/>
    <x v="2"/>
    <s v="07871"/>
    <s v="2"/>
    <x v="15"/>
  </r>
  <r>
    <x v="3"/>
    <x v="6"/>
    <x v="5"/>
    <x v="0"/>
    <x v="11"/>
    <x v="14"/>
    <x v="9"/>
    <x v="15"/>
    <x v="0"/>
    <x v="2"/>
    <x v="7"/>
    <x v="4"/>
    <s v="07872"/>
    <s v="3"/>
    <x v="10"/>
  </r>
  <r>
    <x v="3"/>
    <x v="1"/>
    <x v="2"/>
    <x v="6"/>
    <x v="2"/>
    <x v="2"/>
    <x v="19"/>
    <x v="3"/>
    <x v="2"/>
    <x v="2"/>
    <x v="1"/>
    <x v="2"/>
    <s v="07873"/>
    <s v="2"/>
    <x v="11"/>
  </r>
  <r>
    <x v="0"/>
    <x v="5"/>
    <x v="0"/>
    <x v="0"/>
    <x v="9"/>
    <x v="11"/>
    <x v="12"/>
    <x v="15"/>
    <x v="4"/>
    <x v="0"/>
    <x v="5"/>
    <x v="8"/>
    <s v="07874"/>
    <s v="4"/>
    <x v="2"/>
  </r>
  <r>
    <x v="2"/>
    <x v="3"/>
    <x v="2"/>
    <x v="2"/>
    <x v="3"/>
    <x v="13"/>
    <x v="19"/>
    <x v="2"/>
    <x v="3"/>
    <x v="14"/>
    <x v="2"/>
    <x v="4"/>
    <s v="07875"/>
    <s v="2"/>
    <x v="3"/>
  </r>
  <r>
    <x v="9"/>
    <x v="9"/>
    <x v="4"/>
    <x v="5"/>
    <x v="9"/>
    <x v="15"/>
    <x v="8"/>
    <x v="12"/>
    <x v="5"/>
    <x v="0"/>
    <x v="9"/>
    <x v="3"/>
    <s v="07876"/>
    <s v="4"/>
    <x v="1"/>
  </r>
  <r>
    <x v="6"/>
    <x v="2"/>
    <x v="5"/>
    <x v="0"/>
    <x v="7"/>
    <x v="10"/>
    <x v="11"/>
    <x v="15"/>
    <x v="11"/>
    <x v="4"/>
    <x v="8"/>
    <x v="6"/>
    <s v="07877"/>
    <s v="4"/>
    <x v="12"/>
  </r>
  <r>
    <x v="0"/>
    <x v="14"/>
    <x v="8"/>
    <x v="18"/>
    <x v="0"/>
    <x v="16"/>
    <x v="18"/>
    <x v="10"/>
    <x v="5"/>
    <x v="17"/>
    <x v="9"/>
    <x v="13"/>
    <s v="07878"/>
    <s v="6"/>
    <x v="0"/>
  </r>
  <r>
    <x v="8"/>
    <x v="9"/>
    <x v="5"/>
    <x v="5"/>
    <x v="7"/>
    <x v="6"/>
    <x v="8"/>
    <x v="12"/>
    <x v="7"/>
    <x v="6"/>
    <x v="9"/>
    <x v="4"/>
    <s v="07879"/>
    <s v="4"/>
    <x v="11"/>
  </r>
  <r>
    <x v="4"/>
    <x v="5"/>
    <x v="6"/>
    <x v="0"/>
    <x v="4"/>
    <x v="14"/>
    <x v="4"/>
    <x v="13"/>
    <x v="4"/>
    <x v="7"/>
    <x v="8"/>
    <x v="4"/>
    <s v="07880"/>
    <s v="3"/>
    <x v="12"/>
  </r>
  <r>
    <x v="10"/>
    <x v="6"/>
    <x v="8"/>
    <x v="16"/>
    <x v="12"/>
    <x v="17"/>
    <x v="15"/>
    <x v="16"/>
    <x v="8"/>
    <x v="17"/>
    <x v="6"/>
    <x v="6"/>
    <s v="07881"/>
    <s v="5"/>
    <x v="11"/>
  </r>
  <r>
    <x v="7"/>
    <x v="3"/>
    <x v="3"/>
    <x v="8"/>
    <x v="6"/>
    <x v="12"/>
    <x v="4"/>
    <x v="6"/>
    <x v="0"/>
    <x v="0"/>
    <x v="0"/>
    <x v="6"/>
    <s v="07882"/>
    <s v="3"/>
    <x v="3"/>
  </r>
  <r>
    <x v="5"/>
    <x v="1"/>
    <x v="1"/>
    <x v="11"/>
    <x v="1"/>
    <x v="4"/>
    <x v="1"/>
    <x v="1"/>
    <x v="10"/>
    <x v="3"/>
    <x v="1"/>
    <x v="1"/>
    <s v="07883"/>
    <s v="1"/>
    <x v="11"/>
  </r>
  <r>
    <x v="0"/>
    <x v="6"/>
    <x v="0"/>
    <x v="13"/>
    <x v="0"/>
    <x v="6"/>
    <x v="0"/>
    <x v="15"/>
    <x v="0"/>
    <x v="0"/>
    <x v="3"/>
    <x v="4"/>
    <s v="07884"/>
    <s v="4"/>
    <x v="4"/>
  </r>
  <r>
    <x v="2"/>
    <x v="5"/>
    <x v="0"/>
    <x v="2"/>
    <x v="10"/>
    <x v="14"/>
    <x v="10"/>
    <x v="13"/>
    <x v="7"/>
    <x v="7"/>
    <x v="7"/>
    <x v="6"/>
    <s v="07885"/>
    <s v="3"/>
    <x v="5"/>
  </r>
  <r>
    <x v="7"/>
    <x v="2"/>
    <x v="5"/>
    <x v="10"/>
    <x v="4"/>
    <x v="12"/>
    <x v="17"/>
    <x v="7"/>
    <x v="0"/>
    <x v="11"/>
    <x v="2"/>
    <x v="3"/>
    <s v="07886"/>
    <s v="3"/>
    <x v="8"/>
  </r>
  <r>
    <x v="5"/>
    <x v="1"/>
    <x v="1"/>
    <x v="11"/>
    <x v="1"/>
    <x v="4"/>
    <x v="5"/>
    <x v="5"/>
    <x v="10"/>
    <x v="3"/>
    <x v="11"/>
    <x v="1"/>
    <s v="07887"/>
    <s v="1"/>
    <x v="7"/>
  </r>
  <r>
    <x v="2"/>
    <x v="2"/>
    <x v="2"/>
    <x v="3"/>
    <x v="6"/>
    <x v="2"/>
    <x v="2"/>
    <x v="9"/>
    <x v="2"/>
    <x v="5"/>
    <x v="2"/>
    <x v="4"/>
    <s v="07888"/>
    <s v="2"/>
    <x v="6"/>
  </r>
  <r>
    <x v="3"/>
    <x v="2"/>
    <x v="3"/>
    <x v="2"/>
    <x v="3"/>
    <x v="5"/>
    <x v="2"/>
    <x v="2"/>
    <x v="3"/>
    <x v="5"/>
    <x v="0"/>
    <x v="2"/>
    <s v="07889"/>
    <s v="2"/>
    <x v="5"/>
  </r>
  <r>
    <x v="9"/>
    <x v="6"/>
    <x v="10"/>
    <x v="8"/>
    <x v="10"/>
    <x v="10"/>
    <x v="0"/>
    <x v="14"/>
    <x v="7"/>
    <x v="8"/>
    <x v="0"/>
    <x v="4"/>
    <s v="07890"/>
    <s v="4"/>
    <x v="5"/>
  </r>
  <r>
    <x v="3"/>
    <x v="2"/>
    <x v="2"/>
    <x v="6"/>
    <x v="3"/>
    <x v="5"/>
    <x v="19"/>
    <x v="2"/>
    <x v="3"/>
    <x v="5"/>
    <x v="0"/>
    <x v="4"/>
    <s v="07891"/>
    <s v="2"/>
    <x v="8"/>
  </r>
  <r>
    <x v="1"/>
    <x v="1"/>
    <x v="6"/>
    <x v="3"/>
    <x v="2"/>
    <x v="13"/>
    <x v="2"/>
    <x v="3"/>
    <x v="2"/>
    <x v="2"/>
    <x v="2"/>
    <x v="1"/>
    <s v="07892"/>
    <s v="2"/>
    <x v="15"/>
  </r>
  <r>
    <x v="4"/>
    <x v="2"/>
    <x v="5"/>
    <x v="4"/>
    <x v="6"/>
    <x v="14"/>
    <x v="10"/>
    <x v="4"/>
    <x v="15"/>
    <x v="0"/>
    <x v="7"/>
    <x v="6"/>
    <s v="07893"/>
    <s v="3"/>
    <x v="5"/>
  </r>
  <r>
    <x v="11"/>
    <x v="11"/>
    <x v="13"/>
    <x v="20"/>
    <x v="17"/>
    <x v="25"/>
    <x v="22"/>
    <x v="24"/>
    <x v="18"/>
    <x v="12"/>
    <x v="12"/>
    <x v="11"/>
    <s v="07894"/>
    <s v="7"/>
    <x v="9"/>
  </r>
  <r>
    <x v="1"/>
    <x v="3"/>
    <x v="6"/>
    <x v="2"/>
    <x v="3"/>
    <x v="2"/>
    <x v="2"/>
    <x v="9"/>
    <x v="2"/>
    <x v="14"/>
    <x v="2"/>
    <x v="2"/>
    <s v="07895"/>
    <s v="2"/>
    <x v="11"/>
  </r>
  <r>
    <x v="7"/>
    <x v="7"/>
    <x v="5"/>
    <x v="5"/>
    <x v="0"/>
    <x v="11"/>
    <x v="15"/>
    <x v="11"/>
    <x v="8"/>
    <x v="4"/>
    <x v="8"/>
    <x v="8"/>
    <s v="07896"/>
    <s v="4"/>
    <x v="1"/>
  </r>
  <r>
    <x v="6"/>
    <x v="3"/>
    <x v="0"/>
    <x v="0"/>
    <x v="4"/>
    <x v="14"/>
    <x v="10"/>
    <x v="4"/>
    <x v="4"/>
    <x v="11"/>
    <x v="0"/>
    <x v="4"/>
    <s v="07897"/>
    <s v="3"/>
    <x v="13"/>
  </r>
  <r>
    <x v="3"/>
    <x v="6"/>
    <x v="0"/>
    <x v="2"/>
    <x v="14"/>
    <x v="14"/>
    <x v="4"/>
    <x v="13"/>
    <x v="0"/>
    <x v="0"/>
    <x v="0"/>
    <x v="7"/>
    <s v="07898"/>
    <s v="3"/>
    <x v="16"/>
  </r>
  <r>
    <x v="4"/>
    <x v="6"/>
    <x v="0"/>
    <x v="2"/>
    <x v="11"/>
    <x v="10"/>
    <x v="10"/>
    <x v="4"/>
    <x v="4"/>
    <x v="7"/>
    <x v="0"/>
    <x v="3"/>
    <s v="07899"/>
    <s v="3"/>
    <x v="10"/>
  </r>
  <r>
    <x v="3"/>
    <x v="3"/>
    <x v="2"/>
    <x v="3"/>
    <x v="3"/>
    <x v="13"/>
    <x v="2"/>
    <x v="3"/>
    <x v="2"/>
    <x v="5"/>
    <x v="1"/>
    <x v="4"/>
    <s v="07900"/>
    <s v="2"/>
    <x v="5"/>
  </r>
  <r>
    <x v="7"/>
    <x v="7"/>
    <x v="0"/>
    <x v="12"/>
    <x v="10"/>
    <x v="15"/>
    <x v="6"/>
    <x v="11"/>
    <x v="8"/>
    <x v="11"/>
    <x v="4"/>
    <x v="4"/>
    <s v="07901"/>
    <s v="4"/>
    <x v="13"/>
  </r>
  <r>
    <x v="3"/>
    <x v="2"/>
    <x v="2"/>
    <x v="2"/>
    <x v="3"/>
    <x v="2"/>
    <x v="2"/>
    <x v="3"/>
    <x v="3"/>
    <x v="14"/>
    <x v="1"/>
    <x v="2"/>
    <s v="07902"/>
    <s v="2"/>
    <x v="10"/>
  </r>
  <r>
    <x v="9"/>
    <x v="9"/>
    <x v="10"/>
    <x v="5"/>
    <x v="8"/>
    <x v="11"/>
    <x v="11"/>
    <x v="8"/>
    <x v="11"/>
    <x v="6"/>
    <x v="3"/>
    <x v="6"/>
    <s v="07903"/>
    <s v="4"/>
    <x v="16"/>
  </r>
  <r>
    <x v="7"/>
    <x v="2"/>
    <x v="10"/>
    <x v="0"/>
    <x v="8"/>
    <x v="8"/>
    <x v="11"/>
    <x v="11"/>
    <x v="5"/>
    <x v="6"/>
    <x v="0"/>
    <x v="5"/>
    <s v="07904"/>
    <s v="4"/>
    <x v="8"/>
  </r>
  <r>
    <x v="6"/>
    <x v="7"/>
    <x v="9"/>
    <x v="16"/>
    <x v="15"/>
    <x v="23"/>
    <x v="12"/>
    <x v="0"/>
    <x v="0"/>
    <x v="6"/>
    <x v="7"/>
    <x v="0"/>
    <s v="07905"/>
    <s v="5"/>
    <x v="10"/>
  </r>
  <r>
    <x v="5"/>
    <x v="1"/>
    <x v="2"/>
    <x v="1"/>
    <x v="5"/>
    <x v="4"/>
    <x v="5"/>
    <x v="5"/>
    <x v="10"/>
    <x v="1"/>
    <x v="1"/>
    <x v="9"/>
    <s v="07906"/>
    <s v="1"/>
    <x v="15"/>
  </r>
  <r>
    <x v="7"/>
    <x v="2"/>
    <x v="0"/>
    <x v="8"/>
    <x v="14"/>
    <x v="12"/>
    <x v="4"/>
    <x v="13"/>
    <x v="15"/>
    <x v="0"/>
    <x v="8"/>
    <x v="2"/>
    <s v="07907"/>
    <s v="3"/>
    <x v="14"/>
  </r>
  <r>
    <x v="2"/>
    <x v="3"/>
    <x v="2"/>
    <x v="3"/>
    <x v="3"/>
    <x v="13"/>
    <x v="19"/>
    <x v="3"/>
    <x v="3"/>
    <x v="2"/>
    <x v="2"/>
    <x v="1"/>
    <s v="07908"/>
    <s v="2"/>
    <x v="12"/>
  </r>
  <r>
    <x v="5"/>
    <x v="1"/>
    <x v="2"/>
    <x v="11"/>
    <x v="5"/>
    <x v="4"/>
    <x v="5"/>
    <x v="5"/>
    <x v="1"/>
    <x v="1"/>
    <x v="11"/>
    <x v="9"/>
    <s v="07909"/>
    <s v="1"/>
    <x v="6"/>
  </r>
  <r>
    <x v="4"/>
    <x v="7"/>
    <x v="6"/>
    <x v="8"/>
    <x v="14"/>
    <x v="12"/>
    <x v="9"/>
    <x v="15"/>
    <x v="4"/>
    <x v="11"/>
    <x v="7"/>
    <x v="6"/>
    <s v="07910"/>
    <s v="3"/>
    <x v="5"/>
  </r>
  <r>
    <x v="0"/>
    <x v="6"/>
    <x v="10"/>
    <x v="8"/>
    <x v="9"/>
    <x v="8"/>
    <x v="14"/>
    <x v="12"/>
    <x v="7"/>
    <x v="0"/>
    <x v="7"/>
    <x v="7"/>
    <s v="07911"/>
    <s v="4"/>
    <x v="3"/>
  </r>
  <r>
    <x v="0"/>
    <x v="2"/>
    <x v="4"/>
    <x v="5"/>
    <x v="10"/>
    <x v="8"/>
    <x v="0"/>
    <x v="8"/>
    <x v="8"/>
    <x v="4"/>
    <x v="3"/>
    <x v="5"/>
    <s v="07912"/>
    <s v="4"/>
    <x v="12"/>
  </r>
  <r>
    <x v="6"/>
    <x v="7"/>
    <x v="4"/>
    <x v="4"/>
    <x v="11"/>
    <x v="11"/>
    <x v="4"/>
    <x v="13"/>
    <x v="15"/>
    <x v="0"/>
    <x v="7"/>
    <x v="7"/>
    <s v="07913"/>
    <s v="3"/>
    <x v="10"/>
  </r>
  <r>
    <x v="12"/>
    <x v="9"/>
    <x v="8"/>
    <x v="17"/>
    <x v="7"/>
    <x v="22"/>
    <x v="7"/>
    <x v="19"/>
    <x v="18"/>
    <x v="12"/>
    <x v="13"/>
    <x v="3"/>
    <s v="07914"/>
    <s v="6"/>
    <x v="7"/>
  </r>
  <r>
    <x v="2"/>
    <x v="6"/>
    <x v="0"/>
    <x v="10"/>
    <x v="11"/>
    <x v="11"/>
    <x v="9"/>
    <x v="6"/>
    <x v="7"/>
    <x v="0"/>
    <x v="0"/>
    <x v="7"/>
    <s v="07915"/>
    <s v="3"/>
    <x v="10"/>
  </r>
  <r>
    <x v="6"/>
    <x v="7"/>
    <x v="6"/>
    <x v="4"/>
    <x v="4"/>
    <x v="11"/>
    <x v="8"/>
    <x v="4"/>
    <x v="4"/>
    <x v="0"/>
    <x v="8"/>
    <x v="2"/>
    <s v="07916"/>
    <s v="3"/>
    <x v="5"/>
  </r>
  <r>
    <x v="2"/>
    <x v="8"/>
    <x v="10"/>
    <x v="12"/>
    <x v="7"/>
    <x v="10"/>
    <x v="8"/>
    <x v="14"/>
    <x v="5"/>
    <x v="9"/>
    <x v="5"/>
    <x v="8"/>
    <s v="07917"/>
    <s v="4"/>
    <x v="6"/>
  </r>
  <r>
    <x v="5"/>
    <x v="4"/>
    <x v="1"/>
    <x v="11"/>
    <x v="5"/>
    <x v="1"/>
    <x v="5"/>
    <x v="1"/>
    <x v="1"/>
    <x v="3"/>
    <x v="11"/>
    <x v="1"/>
    <s v="07918"/>
    <s v="1"/>
    <x v="14"/>
  </r>
  <r>
    <x v="3"/>
    <x v="2"/>
    <x v="6"/>
    <x v="6"/>
    <x v="6"/>
    <x v="13"/>
    <x v="2"/>
    <x v="9"/>
    <x v="14"/>
    <x v="2"/>
    <x v="1"/>
    <x v="2"/>
    <s v="07919"/>
    <s v="2"/>
    <x v="11"/>
  </r>
  <r>
    <x v="8"/>
    <x v="6"/>
    <x v="6"/>
    <x v="0"/>
    <x v="8"/>
    <x v="9"/>
    <x v="6"/>
    <x v="7"/>
    <x v="9"/>
    <x v="4"/>
    <x v="8"/>
    <x v="8"/>
    <s v="07920"/>
    <s v="4"/>
    <x v="15"/>
  </r>
  <r>
    <x v="9"/>
    <x v="5"/>
    <x v="6"/>
    <x v="4"/>
    <x v="8"/>
    <x v="6"/>
    <x v="14"/>
    <x v="0"/>
    <x v="5"/>
    <x v="7"/>
    <x v="8"/>
    <x v="6"/>
    <s v="07921"/>
    <s v="4"/>
    <x v="6"/>
  </r>
  <r>
    <x v="2"/>
    <x v="2"/>
    <x v="3"/>
    <x v="3"/>
    <x v="3"/>
    <x v="5"/>
    <x v="3"/>
    <x v="2"/>
    <x v="3"/>
    <x v="14"/>
    <x v="0"/>
    <x v="2"/>
    <s v="07922"/>
    <s v="2"/>
    <x v="7"/>
  </r>
  <r>
    <x v="2"/>
    <x v="7"/>
    <x v="4"/>
    <x v="4"/>
    <x v="10"/>
    <x v="10"/>
    <x v="8"/>
    <x v="4"/>
    <x v="4"/>
    <x v="10"/>
    <x v="0"/>
    <x v="4"/>
    <s v="07923"/>
    <s v="3"/>
    <x v="12"/>
  </r>
  <r>
    <x v="11"/>
    <x v="9"/>
    <x v="12"/>
    <x v="15"/>
    <x v="8"/>
    <x v="7"/>
    <x v="24"/>
    <x v="20"/>
    <x v="9"/>
    <x v="8"/>
    <x v="5"/>
    <x v="10"/>
    <s v="07924"/>
    <s v="6"/>
    <x v="12"/>
  </r>
  <r>
    <x v="2"/>
    <x v="3"/>
    <x v="2"/>
    <x v="2"/>
    <x v="3"/>
    <x v="5"/>
    <x v="19"/>
    <x v="3"/>
    <x v="2"/>
    <x v="5"/>
    <x v="0"/>
    <x v="1"/>
    <s v="07925"/>
    <s v="2"/>
    <x v="10"/>
  </r>
  <r>
    <x v="9"/>
    <x v="6"/>
    <x v="8"/>
    <x v="4"/>
    <x v="11"/>
    <x v="0"/>
    <x v="14"/>
    <x v="8"/>
    <x v="9"/>
    <x v="11"/>
    <x v="7"/>
    <x v="5"/>
    <s v="07926"/>
    <s v="4"/>
    <x v="15"/>
  </r>
  <r>
    <x v="7"/>
    <x v="5"/>
    <x v="3"/>
    <x v="8"/>
    <x v="11"/>
    <x v="11"/>
    <x v="4"/>
    <x v="7"/>
    <x v="15"/>
    <x v="7"/>
    <x v="0"/>
    <x v="3"/>
    <s v="07927"/>
    <s v="3"/>
    <x v="6"/>
  </r>
  <r>
    <x v="12"/>
    <x v="9"/>
    <x v="10"/>
    <x v="5"/>
    <x v="0"/>
    <x v="16"/>
    <x v="22"/>
    <x v="24"/>
    <x v="17"/>
    <x v="19"/>
    <x v="10"/>
    <x v="0"/>
    <s v="07928"/>
    <s v="7"/>
    <x v="7"/>
  </r>
  <r>
    <x v="4"/>
    <x v="6"/>
    <x v="5"/>
    <x v="0"/>
    <x v="14"/>
    <x v="3"/>
    <x v="4"/>
    <x v="13"/>
    <x v="7"/>
    <x v="10"/>
    <x v="0"/>
    <x v="4"/>
    <s v="07929"/>
    <s v="3"/>
    <x v="16"/>
  </r>
  <r>
    <x v="4"/>
    <x v="6"/>
    <x v="0"/>
    <x v="5"/>
    <x v="10"/>
    <x v="6"/>
    <x v="15"/>
    <x v="7"/>
    <x v="4"/>
    <x v="9"/>
    <x v="5"/>
    <x v="0"/>
    <s v="07930"/>
    <s v="4"/>
    <x v="10"/>
  </r>
  <r>
    <x v="9"/>
    <x v="7"/>
    <x v="8"/>
    <x v="4"/>
    <x v="9"/>
    <x v="11"/>
    <x v="12"/>
    <x v="7"/>
    <x v="5"/>
    <x v="0"/>
    <x v="9"/>
    <x v="0"/>
    <s v="07931"/>
    <s v="4"/>
    <x v="10"/>
  </r>
  <r>
    <x v="0"/>
    <x v="7"/>
    <x v="8"/>
    <x v="4"/>
    <x v="8"/>
    <x v="10"/>
    <x v="12"/>
    <x v="11"/>
    <x v="0"/>
    <x v="7"/>
    <x v="4"/>
    <x v="7"/>
    <s v="07932"/>
    <s v="4"/>
    <x v="5"/>
  </r>
  <r>
    <x v="9"/>
    <x v="2"/>
    <x v="9"/>
    <x v="8"/>
    <x v="0"/>
    <x v="10"/>
    <x v="11"/>
    <x v="7"/>
    <x v="8"/>
    <x v="8"/>
    <x v="9"/>
    <x v="3"/>
    <s v="07933"/>
    <s v="4"/>
    <x v="13"/>
  </r>
  <r>
    <x v="1"/>
    <x v="1"/>
    <x v="1"/>
    <x v="1"/>
    <x v="5"/>
    <x v="1"/>
    <x v="5"/>
    <x v="5"/>
    <x v="10"/>
    <x v="3"/>
    <x v="11"/>
    <x v="1"/>
    <s v="07934"/>
    <s v="1"/>
    <x v="3"/>
  </r>
  <r>
    <x v="4"/>
    <x v="5"/>
    <x v="10"/>
    <x v="13"/>
    <x v="7"/>
    <x v="6"/>
    <x v="6"/>
    <x v="7"/>
    <x v="7"/>
    <x v="7"/>
    <x v="8"/>
    <x v="5"/>
    <s v="07935"/>
    <s v="3"/>
    <x v="6"/>
  </r>
  <r>
    <x v="6"/>
    <x v="5"/>
    <x v="6"/>
    <x v="0"/>
    <x v="10"/>
    <x v="3"/>
    <x v="10"/>
    <x v="6"/>
    <x v="4"/>
    <x v="2"/>
    <x v="0"/>
    <x v="7"/>
    <s v="07936"/>
    <s v="3"/>
    <x v="15"/>
  </r>
  <r>
    <x v="3"/>
    <x v="2"/>
    <x v="2"/>
    <x v="2"/>
    <x v="6"/>
    <x v="13"/>
    <x v="2"/>
    <x v="3"/>
    <x v="14"/>
    <x v="2"/>
    <x v="2"/>
    <x v="4"/>
    <s v="07937"/>
    <s v="2"/>
    <x v="14"/>
  </r>
  <r>
    <x v="6"/>
    <x v="6"/>
    <x v="5"/>
    <x v="8"/>
    <x v="11"/>
    <x v="14"/>
    <x v="9"/>
    <x v="6"/>
    <x v="3"/>
    <x v="7"/>
    <x v="0"/>
    <x v="4"/>
    <s v="07938"/>
    <s v="3"/>
    <x v="2"/>
  </r>
  <r>
    <x v="1"/>
    <x v="1"/>
    <x v="1"/>
    <x v="1"/>
    <x v="5"/>
    <x v="1"/>
    <x v="1"/>
    <x v="1"/>
    <x v="10"/>
    <x v="3"/>
    <x v="11"/>
    <x v="1"/>
    <s v="07939"/>
    <s v="1"/>
    <x v="4"/>
  </r>
  <r>
    <x v="7"/>
    <x v="6"/>
    <x v="4"/>
    <x v="13"/>
    <x v="8"/>
    <x v="8"/>
    <x v="11"/>
    <x v="8"/>
    <x v="4"/>
    <x v="11"/>
    <x v="9"/>
    <x v="3"/>
    <s v="07940"/>
    <s v="4"/>
    <x v="3"/>
  </r>
  <r>
    <x v="3"/>
    <x v="6"/>
    <x v="6"/>
    <x v="4"/>
    <x v="10"/>
    <x v="12"/>
    <x v="4"/>
    <x v="6"/>
    <x v="7"/>
    <x v="0"/>
    <x v="7"/>
    <x v="4"/>
    <s v="07941"/>
    <s v="3"/>
    <x v="8"/>
  </r>
  <r>
    <x v="12"/>
    <x v="9"/>
    <x v="11"/>
    <x v="17"/>
    <x v="16"/>
    <x v="21"/>
    <x v="22"/>
    <x v="18"/>
    <x v="18"/>
    <x v="4"/>
    <x v="14"/>
    <x v="13"/>
    <s v="07942"/>
    <s v="7"/>
    <x v="4"/>
  </r>
  <r>
    <x v="5"/>
    <x v="4"/>
    <x v="2"/>
    <x v="1"/>
    <x v="1"/>
    <x v="1"/>
    <x v="1"/>
    <x v="5"/>
    <x v="1"/>
    <x v="3"/>
    <x v="1"/>
    <x v="9"/>
    <s v="07943"/>
    <s v="1"/>
    <x v="6"/>
  </r>
  <r>
    <x v="2"/>
    <x v="2"/>
    <x v="3"/>
    <x v="2"/>
    <x v="6"/>
    <x v="2"/>
    <x v="19"/>
    <x v="3"/>
    <x v="14"/>
    <x v="14"/>
    <x v="2"/>
    <x v="4"/>
    <s v="07944"/>
    <s v="2"/>
    <x v="13"/>
  </r>
  <r>
    <x v="11"/>
    <x v="0"/>
    <x v="5"/>
    <x v="9"/>
    <x v="12"/>
    <x v="0"/>
    <x v="24"/>
    <x v="22"/>
    <x v="8"/>
    <x v="13"/>
    <x v="10"/>
    <x v="5"/>
    <s v="07945"/>
    <s v="5"/>
    <x v="9"/>
  </r>
  <r>
    <x v="4"/>
    <x v="2"/>
    <x v="8"/>
    <x v="0"/>
    <x v="8"/>
    <x v="8"/>
    <x v="6"/>
    <x v="11"/>
    <x v="8"/>
    <x v="8"/>
    <x v="8"/>
    <x v="7"/>
    <s v="07946"/>
    <s v="4"/>
    <x v="4"/>
  </r>
  <r>
    <x v="6"/>
    <x v="2"/>
    <x v="3"/>
    <x v="0"/>
    <x v="14"/>
    <x v="3"/>
    <x v="10"/>
    <x v="7"/>
    <x v="15"/>
    <x v="2"/>
    <x v="2"/>
    <x v="2"/>
    <s v="07947"/>
    <s v="3"/>
    <x v="6"/>
  </r>
  <r>
    <x v="2"/>
    <x v="6"/>
    <x v="10"/>
    <x v="4"/>
    <x v="0"/>
    <x v="10"/>
    <x v="15"/>
    <x v="14"/>
    <x v="4"/>
    <x v="8"/>
    <x v="5"/>
    <x v="8"/>
    <s v="07948"/>
    <s v="4"/>
    <x v="11"/>
  </r>
  <r>
    <x v="9"/>
    <x v="6"/>
    <x v="11"/>
    <x v="7"/>
    <x v="7"/>
    <x v="15"/>
    <x v="24"/>
    <x v="22"/>
    <x v="9"/>
    <x v="8"/>
    <x v="7"/>
    <x v="5"/>
    <s v="07949"/>
    <s v="5"/>
    <x v="9"/>
  </r>
  <r>
    <x v="1"/>
    <x v="2"/>
    <x v="6"/>
    <x v="2"/>
    <x v="2"/>
    <x v="5"/>
    <x v="2"/>
    <x v="2"/>
    <x v="2"/>
    <x v="5"/>
    <x v="1"/>
    <x v="1"/>
    <s v="07950"/>
    <s v="2"/>
    <x v="1"/>
  </r>
  <r>
    <x v="3"/>
    <x v="2"/>
    <x v="2"/>
    <x v="6"/>
    <x v="2"/>
    <x v="5"/>
    <x v="3"/>
    <x v="3"/>
    <x v="3"/>
    <x v="2"/>
    <x v="2"/>
    <x v="4"/>
    <s v="07951"/>
    <s v="2"/>
    <x v="5"/>
  </r>
  <r>
    <x v="1"/>
    <x v="4"/>
    <x v="2"/>
    <x v="11"/>
    <x v="1"/>
    <x v="4"/>
    <x v="1"/>
    <x v="1"/>
    <x v="10"/>
    <x v="1"/>
    <x v="1"/>
    <x v="1"/>
    <s v="07952"/>
    <s v="1"/>
    <x v="5"/>
  </r>
  <r>
    <x v="5"/>
    <x v="4"/>
    <x v="1"/>
    <x v="11"/>
    <x v="5"/>
    <x v="4"/>
    <x v="5"/>
    <x v="1"/>
    <x v="1"/>
    <x v="1"/>
    <x v="11"/>
    <x v="1"/>
    <s v="07953"/>
    <s v="1"/>
    <x v="14"/>
  </r>
  <r>
    <x v="4"/>
    <x v="2"/>
    <x v="4"/>
    <x v="5"/>
    <x v="7"/>
    <x v="15"/>
    <x v="14"/>
    <x v="7"/>
    <x v="9"/>
    <x v="6"/>
    <x v="3"/>
    <x v="7"/>
    <s v="07954"/>
    <s v="4"/>
    <x v="16"/>
  </r>
  <r>
    <x v="8"/>
    <x v="9"/>
    <x v="9"/>
    <x v="8"/>
    <x v="11"/>
    <x v="6"/>
    <x v="12"/>
    <x v="0"/>
    <x v="0"/>
    <x v="11"/>
    <x v="7"/>
    <x v="4"/>
    <s v="07955"/>
    <s v="4"/>
    <x v="11"/>
  </r>
  <r>
    <x v="5"/>
    <x v="4"/>
    <x v="2"/>
    <x v="1"/>
    <x v="1"/>
    <x v="1"/>
    <x v="1"/>
    <x v="5"/>
    <x v="10"/>
    <x v="3"/>
    <x v="11"/>
    <x v="9"/>
    <s v="07956"/>
    <s v="1"/>
    <x v="11"/>
  </r>
  <r>
    <x v="4"/>
    <x v="5"/>
    <x v="5"/>
    <x v="8"/>
    <x v="10"/>
    <x v="14"/>
    <x v="9"/>
    <x v="7"/>
    <x v="7"/>
    <x v="10"/>
    <x v="7"/>
    <x v="3"/>
    <s v="07957"/>
    <s v="3"/>
    <x v="9"/>
  </r>
  <r>
    <x v="7"/>
    <x v="6"/>
    <x v="5"/>
    <x v="13"/>
    <x v="8"/>
    <x v="8"/>
    <x v="6"/>
    <x v="12"/>
    <x v="7"/>
    <x v="8"/>
    <x v="3"/>
    <x v="5"/>
    <s v="07958"/>
    <s v="4"/>
    <x v="10"/>
  </r>
  <r>
    <x v="2"/>
    <x v="3"/>
    <x v="3"/>
    <x v="2"/>
    <x v="3"/>
    <x v="2"/>
    <x v="2"/>
    <x v="9"/>
    <x v="2"/>
    <x v="5"/>
    <x v="2"/>
    <x v="1"/>
    <s v="07959"/>
    <s v="2"/>
    <x v="1"/>
  </r>
  <r>
    <x v="6"/>
    <x v="3"/>
    <x v="3"/>
    <x v="10"/>
    <x v="6"/>
    <x v="12"/>
    <x v="17"/>
    <x v="13"/>
    <x v="0"/>
    <x v="11"/>
    <x v="2"/>
    <x v="4"/>
    <s v="07960"/>
    <s v="3"/>
    <x v="3"/>
  </r>
  <r>
    <x v="7"/>
    <x v="3"/>
    <x v="0"/>
    <x v="0"/>
    <x v="10"/>
    <x v="12"/>
    <x v="10"/>
    <x v="4"/>
    <x v="4"/>
    <x v="7"/>
    <x v="2"/>
    <x v="3"/>
    <s v="07961"/>
    <s v="3"/>
    <x v="2"/>
  </r>
  <r>
    <x v="11"/>
    <x v="9"/>
    <x v="11"/>
    <x v="12"/>
    <x v="12"/>
    <x v="22"/>
    <x v="12"/>
    <x v="22"/>
    <x v="12"/>
    <x v="17"/>
    <x v="9"/>
    <x v="5"/>
    <s v="07962"/>
    <s v="5"/>
    <x v="4"/>
  </r>
  <r>
    <x v="8"/>
    <x v="6"/>
    <x v="0"/>
    <x v="0"/>
    <x v="11"/>
    <x v="6"/>
    <x v="0"/>
    <x v="0"/>
    <x v="4"/>
    <x v="4"/>
    <x v="9"/>
    <x v="0"/>
    <s v="07963"/>
    <s v="4"/>
    <x v="5"/>
  </r>
  <r>
    <x v="6"/>
    <x v="5"/>
    <x v="9"/>
    <x v="9"/>
    <x v="14"/>
    <x v="6"/>
    <x v="14"/>
    <x v="15"/>
    <x v="11"/>
    <x v="0"/>
    <x v="3"/>
    <x v="7"/>
    <s v="07964"/>
    <s v="4"/>
    <x v="7"/>
  </r>
  <r>
    <x v="7"/>
    <x v="2"/>
    <x v="0"/>
    <x v="2"/>
    <x v="4"/>
    <x v="12"/>
    <x v="9"/>
    <x v="4"/>
    <x v="3"/>
    <x v="2"/>
    <x v="8"/>
    <x v="6"/>
    <s v="07965"/>
    <s v="3"/>
    <x v="8"/>
  </r>
  <r>
    <x v="3"/>
    <x v="6"/>
    <x v="6"/>
    <x v="8"/>
    <x v="10"/>
    <x v="12"/>
    <x v="17"/>
    <x v="15"/>
    <x v="4"/>
    <x v="2"/>
    <x v="0"/>
    <x v="7"/>
    <s v="07966"/>
    <s v="3"/>
    <x v="7"/>
  </r>
  <r>
    <x v="11"/>
    <x v="12"/>
    <x v="9"/>
    <x v="5"/>
    <x v="0"/>
    <x v="21"/>
    <x v="18"/>
    <x v="17"/>
    <x v="18"/>
    <x v="18"/>
    <x v="10"/>
    <x v="5"/>
    <s v="07967"/>
    <s v="6"/>
    <x v="3"/>
  </r>
  <r>
    <x v="1"/>
    <x v="1"/>
    <x v="2"/>
    <x v="6"/>
    <x v="2"/>
    <x v="2"/>
    <x v="19"/>
    <x v="3"/>
    <x v="2"/>
    <x v="5"/>
    <x v="1"/>
    <x v="2"/>
    <s v="07968"/>
    <s v="2"/>
    <x v="1"/>
  </r>
  <r>
    <x v="3"/>
    <x v="3"/>
    <x v="3"/>
    <x v="8"/>
    <x v="6"/>
    <x v="12"/>
    <x v="9"/>
    <x v="15"/>
    <x v="15"/>
    <x v="2"/>
    <x v="7"/>
    <x v="3"/>
    <s v="07969"/>
    <s v="3"/>
    <x v="6"/>
  </r>
  <r>
    <x v="1"/>
    <x v="3"/>
    <x v="6"/>
    <x v="3"/>
    <x v="2"/>
    <x v="13"/>
    <x v="2"/>
    <x v="9"/>
    <x v="2"/>
    <x v="5"/>
    <x v="2"/>
    <x v="2"/>
    <s v="07970"/>
    <s v="2"/>
    <x v="2"/>
  </r>
  <r>
    <x v="8"/>
    <x v="6"/>
    <x v="9"/>
    <x v="13"/>
    <x v="9"/>
    <x v="6"/>
    <x v="0"/>
    <x v="12"/>
    <x v="0"/>
    <x v="7"/>
    <x v="4"/>
    <x v="0"/>
    <s v="07971"/>
    <s v="4"/>
    <x v="8"/>
  </r>
  <r>
    <x v="5"/>
    <x v="4"/>
    <x v="2"/>
    <x v="1"/>
    <x v="5"/>
    <x v="1"/>
    <x v="1"/>
    <x v="5"/>
    <x v="1"/>
    <x v="3"/>
    <x v="1"/>
    <x v="9"/>
    <s v="07972"/>
    <s v="1"/>
    <x v="1"/>
  </r>
  <r>
    <x v="6"/>
    <x v="9"/>
    <x v="9"/>
    <x v="7"/>
    <x v="8"/>
    <x v="0"/>
    <x v="15"/>
    <x v="20"/>
    <x v="5"/>
    <x v="9"/>
    <x v="9"/>
    <x v="0"/>
    <s v="07973"/>
    <s v="5"/>
    <x v="5"/>
  </r>
  <r>
    <x v="5"/>
    <x v="4"/>
    <x v="1"/>
    <x v="11"/>
    <x v="5"/>
    <x v="1"/>
    <x v="1"/>
    <x v="5"/>
    <x v="1"/>
    <x v="1"/>
    <x v="1"/>
    <x v="9"/>
    <s v="07974"/>
    <s v="1"/>
    <x v="14"/>
  </r>
  <r>
    <x v="3"/>
    <x v="1"/>
    <x v="6"/>
    <x v="3"/>
    <x v="3"/>
    <x v="5"/>
    <x v="3"/>
    <x v="3"/>
    <x v="3"/>
    <x v="5"/>
    <x v="1"/>
    <x v="4"/>
    <s v="07975"/>
    <s v="2"/>
    <x v="11"/>
  </r>
  <r>
    <x v="11"/>
    <x v="8"/>
    <x v="7"/>
    <x v="15"/>
    <x v="15"/>
    <x v="19"/>
    <x v="23"/>
    <x v="17"/>
    <x v="17"/>
    <x v="13"/>
    <x v="9"/>
    <x v="14"/>
    <s v="07976"/>
    <s v="7"/>
    <x v="9"/>
  </r>
  <r>
    <x v="6"/>
    <x v="8"/>
    <x v="0"/>
    <x v="0"/>
    <x v="0"/>
    <x v="0"/>
    <x v="11"/>
    <x v="0"/>
    <x v="9"/>
    <x v="6"/>
    <x v="0"/>
    <x v="3"/>
    <s v="07977"/>
    <s v="4"/>
    <x v="14"/>
  </r>
  <r>
    <x v="9"/>
    <x v="7"/>
    <x v="11"/>
    <x v="7"/>
    <x v="14"/>
    <x v="15"/>
    <x v="7"/>
    <x v="16"/>
    <x v="9"/>
    <x v="11"/>
    <x v="10"/>
    <x v="7"/>
    <s v="07978"/>
    <s v="5"/>
    <x v="3"/>
  </r>
  <r>
    <x v="5"/>
    <x v="1"/>
    <x v="2"/>
    <x v="1"/>
    <x v="5"/>
    <x v="4"/>
    <x v="5"/>
    <x v="1"/>
    <x v="1"/>
    <x v="3"/>
    <x v="11"/>
    <x v="1"/>
    <s v="07979"/>
    <s v="1"/>
    <x v="1"/>
  </r>
  <r>
    <x v="4"/>
    <x v="6"/>
    <x v="4"/>
    <x v="4"/>
    <x v="10"/>
    <x v="10"/>
    <x v="17"/>
    <x v="7"/>
    <x v="7"/>
    <x v="11"/>
    <x v="7"/>
    <x v="2"/>
    <s v="07980"/>
    <s v="3"/>
    <x v="6"/>
  </r>
  <r>
    <x v="6"/>
    <x v="5"/>
    <x v="6"/>
    <x v="4"/>
    <x v="14"/>
    <x v="10"/>
    <x v="8"/>
    <x v="15"/>
    <x v="4"/>
    <x v="7"/>
    <x v="3"/>
    <x v="7"/>
    <s v="07981"/>
    <s v="3"/>
    <x v="1"/>
  </r>
  <r>
    <x v="0"/>
    <x v="9"/>
    <x v="10"/>
    <x v="4"/>
    <x v="0"/>
    <x v="15"/>
    <x v="11"/>
    <x v="14"/>
    <x v="7"/>
    <x v="0"/>
    <x v="3"/>
    <x v="4"/>
    <s v="07982"/>
    <s v="4"/>
    <x v="13"/>
  </r>
  <r>
    <x v="4"/>
    <x v="7"/>
    <x v="3"/>
    <x v="8"/>
    <x v="14"/>
    <x v="3"/>
    <x v="8"/>
    <x v="13"/>
    <x v="15"/>
    <x v="0"/>
    <x v="3"/>
    <x v="3"/>
    <s v="07983"/>
    <s v="3"/>
    <x v="6"/>
  </r>
  <r>
    <x v="8"/>
    <x v="0"/>
    <x v="0"/>
    <x v="13"/>
    <x v="8"/>
    <x v="9"/>
    <x v="12"/>
    <x v="12"/>
    <x v="7"/>
    <x v="8"/>
    <x v="4"/>
    <x v="4"/>
    <s v="07984"/>
    <s v="4"/>
    <x v="11"/>
  </r>
  <r>
    <x v="5"/>
    <x v="1"/>
    <x v="2"/>
    <x v="11"/>
    <x v="5"/>
    <x v="1"/>
    <x v="1"/>
    <x v="5"/>
    <x v="1"/>
    <x v="3"/>
    <x v="1"/>
    <x v="1"/>
    <s v="07985"/>
    <s v="1"/>
    <x v="9"/>
  </r>
  <r>
    <x v="8"/>
    <x v="2"/>
    <x v="5"/>
    <x v="8"/>
    <x v="8"/>
    <x v="9"/>
    <x v="14"/>
    <x v="0"/>
    <x v="5"/>
    <x v="0"/>
    <x v="5"/>
    <x v="6"/>
    <s v="07986"/>
    <s v="4"/>
    <x v="2"/>
  </r>
  <r>
    <x v="6"/>
    <x v="5"/>
    <x v="7"/>
    <x v="5"/>
    <x v="12"/>
    <x v="7"/>
    <x v="16"/>
    <x v="14"/>
    <x v="12"/>
    <x v="12"/>
    <x v="5"/>
    <x v="7"/>
    <s v="07987"/>
    <s v="5"/>
    <x v="9"/>
  </r>
  <r>
    <x v="2"/>
    <x v="3"/>
    <x v="2"/>
    <x v="3"/>
    <x v="3"/>
    <x v="13"/>
    <x v="3"/>
    <x v="2"/>
    <x v="2"/>
    <x v="14"/>
    <x v="2"/>
    <x v="2"/>
    <s v="07988"/>
    <s v="2"/>
    <x v="12"/>
  </r>
  <r>
    <x v="8"/>
    <x v="6"/>
    <x v="10"/>
    <x v="0"/>
    <x v="10"/>
    <x v="0"/>
    <x v="11"/>
    <x v="8"/>
    <x v="11"/>
    <x v="11"/>
    <x v="5"/>
    <x v="0"/>
    <s v="07989"/>
    <s v="4"/>
    <x v="11"/>
  </r>
  <r>
    <x v="1"/>
    <x v="3"/>
    <x v="2"/>
    <x v="6"/>
    <x v="2"/>
    <x v="5"/>
    <x v="2"/>
    <x v="9"/>
    <x v="3"/>
    <x v="5"/>
    <x v="1"/>
    <x v="1"/>
    <s v="07990"/>
    <s v="2"/>
    <x v="10"/>
  </r>
  <r>
    <x v="1"/>
    <x v="2"/>
    <x v="6"/>
    <x v="2"/>
    <x v="3"/>
    <x v="5"/>
    <x v="2"/>
    <x v="9"/>
    <x v="14"/>
    <x v="2"/>
    <x v="0"/>
    <x v="1"/>
    <s v="07991"/>
    <s v="2"/>
    <x v="10"/>
  </r>
  <r>
    <x v="0"/>
    <x v="6"/>
    <x v="7"/>
    <x v="9"/>
    <x v="9"/>
    <x v="22"/>
    <x v="20"/>
    <x v="22"/>
    <x v="8"/>
    <x v="13"/>
    <x v="7"/>
    <x v="3"/>
    <s v="07992"/>
    <s v="5"/>
    <x v="15"/>
  </r>
  <r>
    <x v="4"/>
    <x v="6"/>
    <x v="3"/>
    <x v="4"/>
    <x v="4"/>
    <x v="12"/>
    <x v="8"/>
    <x v="6"/>
    <x v="4"/>
    <x v="2"/>
    <x v="2"/>
    <x v="6"/>
    <s v="07993"/>
    <s v="3"/>
    <x v="9"/>
  </r>
  <r>
    <x v="1"/>
    <x v="3"/>
    <x v="2"/>
    <x v="2"/>
    <x v="6"/>
    <x v="13"/>
    <x v="19"/>
    <x v="2"/>
    <x v="3"/>
    <x v="14"/>
    <x v="1"/>
    <x v="1"/>
    <s v="07994"/>
    <s v="2"/>
    <x v="11"/>
  </r>
  <r>
    <x v="4"/>
    <x v="7"/>
    <x v="5"/>
    <x v="10"/>
    <x v="14"/>
    <x v="3"/>
    <x v="9"/>
    <x v="4"/>
    <x v="15"/>
    <x v="10"/>
    <x v="8"/>
    <x v="4"/>
    <s v="07995"/>
    <s v="3"/>
    <x v="13"/>
  </r>
  <r>
    <x v="9"/>
    <x v="7"/>
    <x v="10"/>
    <x v="13"/>
    <x v="9"/>
    <x v="7"/>
    <x v="16"/>
    <x v="0"/>
    <x v="8"/>
    <x v="6"/>
    <x v="7"/>
    <x v="0"/>
    <s v="07996"/>
    <s v="5"/>
    <x v="0"/>
  </r>
  <r>
    <x v="5"/>
    <x v="1"/>
    <x v="1"/>
    <x v="11"/>
    <x v="5"/>
    <x v="1"/>
    <x v="1"/>
    <x v="1"/>
    <x v="10"/>
    <x v="3"/>
    <x v="11"/>
    <x v="1"/>
    <s v="07997"/>
    <s v="1"/>
    <x v="8"/>
  </r>
  <r>
    <x v="3"/>
    <x v="3"/>
    <x v="6"/>
    <x v="3"/>
    <x v="3"/>
    <x v="13"/>
    <x v="3"/>
    <x v="9"/>
    <x v="14"/>
    <x v="2"/>
    <x v="2"/>
    <x v="2"/>
    <s v="07998"/>
    <s v="2"/>
    <x v="12"/>
  </r>
  <r>
    <x v="12"/>
    <x v="9"/>
    <x v="10"/>
    <x v="17"/>
    <x v="17"/>
    <x v="0"/>
    <x v="18"/>
    <x v="18"/>
    <x v="9"/>
    <x v="17"/>
    <x v="12"/>
    <x v="10"/>
    <s v="07999"/>
    <s v="6"/>
    <x v="11"/>
  </r>
  <r>
    <x v="3"/>
    <x v="6"/>
    <x v="3"/>
    <x v="4"/>
    <x v="10"/>
    <x v="14"/>
    <x v="10"/>
    <x v="13"/>
    <x v="3"/>
    <x v="0"/>
    <x v="2"/>
    <x v="2"/>
    <s v="08000"/>
    <s v="3"/>
    <x v="14"/>
  </r>
  <r>
    <x v="12"/>
    <x v="9"/>
    <x v="7"/>
    <x v="17"/>
    <x v="7"/>
    <x v="7"/>
    <x v="24"/>
    <x v="21"/>
    <x v="6"/>
    <x v="20"/>
    <x v="9"/>
    <x v="5"/>
    <s v="08001"/>
    <s v="6"/>
    <x v="12"/>
  </r>
  <r>
    <x v="4"/>
    <x v="7"/>
    <x v="6"/>
    <x v="8"/>
    <x v="4"/>
    <x v="14"/>
    <x v="8"/>
    <x v="13"/>
    <x v="3"/>
    <x v="11"/>
    <x v="3"/>
    <x v="4"/>
    <s v="08002"/>
    <s v="3"/>
    <x v="1"/>
  </r>
  <r>
    <x v="7"/>
    <x v="5"/>
    <x v="6"/>
    <x v="0"/>
    <x v="4"/>
    <x v="10"/>
    <x v="9"/>
    <x v="15"/>
    <x v="3"/>
    <x v="0"/>
    <x v="0"/>
    <x v="6"/>
    <s v="08003"/>
    <s v="3"/>
    <x v="16"/>
  </r>
  <r>
    <x v="3"/>
    <x v="2"/>
    <x v="6"/>
    <x v="2"/>
    <x v="6"/>
    <x v="13"/>
    <x v="19"/>
    <x v="3"/>
    <x v="14"/>
    <x v="14"/>
    <x v="2"/>
    <x v="1"/>
    <s v="08004"/>
    <s v="2"/>
    <x v="6"/>
  </r>
  <r>
    <x v="2"/>
    <x v="2"/>
    <x v="6"/>
    <x v="8"/>
    <x v="14"/>
    <x v="14"/>
    <x v="17"/>
    <x v="4"/>
    <x v="0"/>
    <x v="2"/>
    <x v="0"/>
    <x v="3"/>
    <s v="08005"/>
    <s v="3"/>
    <x v="16"/>
  </r>
  <r>
    <x v="5"/>
    <x v="4"/>
    <x v="1"/>
    <x v="1"/>
    <x v="5"/>
    <x v="1"/>
    <x v="5"/>
    <x v="1"/>
    <x v="10"/>
    <x v="1"/>
    <x v="11"/>
    <x v="9"/>
    <s v="08006"/>
    <s v="1"/>
    <x v="15"/>
  </r>
  <r>
    <x v="11"/>
    <x v="0"/>
    <x v="9"/>
    <x v="18"/>
    <x v="12"/>
    <x v="16"/>
    <x v="26"/>
    <x v="20"/>
    <x v="11"/>
    <x v="16"/>
    <x v="3"/>
    <x v="11"/>
    <s v="08007"/>
    <s v="6"/>
    <x v="1"/>
  </r>
  <r>
    <x v="8"/>
    <x v="5"/>
    <x v="9"/>
    <x v="13"/>
    <x v="11"/>
    <x v="8"/>
    <x v="12"/>
    <x v="11"/>
    <x v="0"/>
    <x v="6"/>
    <x v="3"/>
    <x v="4"/>
    <s v="08008"/>
    <s v="4"/>
    <x v="1"/>
  </r>
  <r>
    <x v="1"/>
    <x v="1"/>
    <x v="1"/>
    <x v="11"/>
    <x v="5"/>
    <x v="4"/>
    <x v="5"/>
    <x v="5"/>
    <x v="1"/>
    <x v="3"/>
    <x v="1"/>
    <x v="9"/>
    <s v="08009"/>
    <s v="1"/>
    <x v="13"/>
  </r>
  <r>
    <x v="7"/>
    <x v="7"/>
    <x v="3"/>
    <x v="10"/>
    <x v="14"/>
    <x v="3"/>
    <x v="4"/>
    <x v="13"/>
    <x v="15"/>
    <x v="10"/>
    <x v="3"/>
    <x v="3"/>
    <s v="08010"/>
    <s v="3"/>
    <x v="0"/>
  </r>
  <r>
    <x v="0"/>
    <x v="7"/>
    <x v="9"/>
    <x v="12"/>
    <x v="8"/>
    <x v="10"/>
    <x v="11"/>
    <x v="7"/>
    <x v="9"/>
    <x v="11"/>
    <x v="7"/>
    <x v="3"/>
    <s v="08011"/>
    <s v="4"/>
    <x v="11"/>
  </r>
  <r>
    <x v="1"/>
    <x v="2"/>
    <x v="2"/>
    <x v="2"/>
    <x v="6"/>
    <x v="13"/>
    <x v="19"/>
    <x v="9"/>
    <x v="14"/>
    <x v="14"/>
    <x v="0"/>
    <x v="4"/>
    <s v="08012"/>
    <s v="2"/>
    <x v="9"/>
  </r>
  <r>
    <x v="2"/>
    <x v="2"/>
    <x v="6"/>
    <x v="6"/>
    <x v="3"/>
    <x v="5"/>
    <x v="3"/>
    <x v="9"/>
    <x v="3"/>
    <x v="5"/>
    <x v="2"/>
    <x v="1"/>
    <s v="08013"/>
    <s v="2"/>
    <x v="14"/>
  </r>
  <r>
    <x v="2"/>
    <x v="2"/>
    <x v="10"/>
    <x v="12"/>
    <x v="7"/>
    <x v="6"/>
    <x v="8"/>
    <x v="8"/>
    <x v="11"/>
    <x v="0"/>
    <x v="4"/>
    <x v="5"/>
    <s v="08014"/>
    <s v="4"/>
    <x v="2"/>
  </r>
  <r>
    <x v="4"/>
    <x v="2"/>
    <x v="5"/>
    <x v="4"/>
    <x v="4"/>
    <x v="14"/>
    <x v="17"/>
    <x v="13"/>
    <x v="7"/>
    <x v="2"/>
    <x v="7"/>
    <x v="3"/>
    <s v="08015"/>
    <s v="3"/>
    <x v="10"/>
  </r>
  <r>
    <x v="2"/>
    <x v="1"/>
    <x v="6"/>
    <x v="6"/>
    <x v="6"/>
    <x v="2"/>
    <x v="2"/>
    <x v="2"/>
    <x v="14"/>
    <x v="2"/>
    <x v="1"/>
    <x v="1"/>
    <s v="08016"/>
    <s v="2"/>
    <x v="13"/>
  </r>
  <r>
    <x v="4"/>
    <x v="3"/>
    <x v="5"/>
    <x v="8"/>
    <x v="6"/>
    <x v="11"/>
    <x v="10"/>
    <x v="15"/>
    <x v="7"/>
    <x v="7"/>
    <x v="8"/>
    <x v="3"/>
    <s v="08017"/>
    <s v="3"/>
    <x v="5"/>
  </r>
  <r>
    <x v="6"/>
    <x v="3"/>
    <x v="6"/>
    <x v="0"/>
    <x v="10"/>
    <x v="10"/>
    <x v="17"/>
    <x v="7"/>
    <x v="3"/>
    <x v="11"/>
    <x v="0"/>
    <x v="4"/>
    <s v="08018"/>
    <s v="3"/>
    <x v="14"/>
  </r>
  <r>
    <x v="2"/>
    <x v="3"/>
    <x v="3"/>
    <x v="2"/>
    <x v="3"/>
    <x v="13"/>
    <x v="19"/>
    <x v="3"/>
    <x v="3"/>
    <x v="14"/>
    <x v="2"/>
    <x v="4"/>
    <s v="08019"/>
    <s v="2"/>
    <x v="10"/>
  </r>
  <r>
    <x v="7"/>
    <x v="7"/>
    <x v="6"/>
    <x v="10"/>
    <x v="11"/>
    <x v="3"/>
    <x v="9"/>
    <x v="4"/>
    <x v="3"/>
    <x v="2"/>
    <x v="7"/>
    <x v="7"/>
    <s v="08020"/>
    <s v="3"/>
    <x v="6"/>
  </r>
  <r>
    <x v="1"/>
    <x v="1"/>
    <x v="2"/>
    <x v="1"/>
    <x v="1"/>
    <x v="4"/>
    <x v="1"/>
    <x v="1"/>
    <x v="1"/>
    <x v="3"/>
    <x v="11"/>
    <x v="9"/>
    <s v="08021"/>
    <s v="1"/>
    <x v="0"/>
  </r>
  <r>
    <x v="2"/>
    <x v="5"/>
    <x v="9"/>
    <x v="4"/>
    <x v="8"/>
    <x v="0"/>
    <x v="15"/>
    <x v="7"/>
    <x v="11"/>
    <x v="0"/>
    <x v="8"/>
    <x v="3"/>
    <s v="08022"/>
    <s v="4"/>
    <x v="10"/>
  </r>
  <r>
    <x v="10"/>
    <x v="12"/>
    <x v="4"/>
    <x v="5"/>
    <x v="20"/>
    <x v="19"/>
    <x v="28"/>
    <x v="25"/>
    <x v="12"/>
    <x v="12"/>
    <x v="10"/>
    <x v="13"/>
    <s v="08023"/>
    <s v="7"/>
    <x v="9"/>
  </r>
  <r>
    <x v="12"/>
    <x v="6"/>
    <x v="8"/>
    <x v="17"/>
    <x v="7"/>
    <x v="23"/>
    <x v="7"/>
    <x v="16"/>
    <x v="18"/>
    <x v="12"/>
    <x v="9"/>
    <x v="6"/>
    <s v="08024"/>
    <s v="6"/>
    <x v="6"/>
  </r>
  <r>
    <x v="7"/>
    <x v="3"/>
    <x v="0"/>
    <x v="0"/>
    <x v="11"/>
    <x v="14"/>
    <x v="4"/>
    <x v="15"/>
    <x v="15"/>
    <x v="0"/>
    <x v="3"/>
    <x v="6"/>
    <s v="08025"/>
    <s v="3"/>
    <x v="4"/>
  </r>
  <r>
    <x v="10"/>
    <x v="12"/>
    <x v="9"/>
    <x v="5"/>
    <x v="14"/>
    <x v="6"/>
    <x v="12"/>
    <x v="11"/>
    <x v="6"/>
    <x v="12"/>
    <x v="10"/>
    <x v="0"/>
    <s v="08026"/>
    <s v="5"/>
    <x v="3"/>
  </r>
  <r>
    <x v="3"/>
    <x v="3"/>
    <x v="4"/>
    <x v="10"/>
    <x v="11"/>
    <x v="11"/>
    <x v="4"/>
    <x v="7"/>
    <x v="4"/>
    <x v="10"/>
    <x v="8"/>
    <x v="3"/>
    <s v="08027"/>
    <s v="3"/>
    <x v="12"/>
  </r>
  <r>
    <x v="6"/>
    <x v="0"/>
    <x v="8"/>
    <x v="13"/>
    <x v="10"/>
    <x v="11"/>
    <x v="11"/>
    <x v="15"/>
    <x v="11"/>
    <x v="4"/>
    <x v="4"/>
    <x v="5"/>
    <s v="08028"/>
    <s v="4"/>
    <x v="14"/>
  </r>
  <r>
    <x v="2"/>
    <x v="2"/>
    <x v="2"/>
    <x v="3"/>
    <x v="2"/>
    <x v="2"/>
    <x v="2"/>
    <x v="3"/>
    <x v="14"/>
    <x v="2"/>
    <x v="1"/>
    <x v="2"/>
    <s v="08029"/>
    <s v="2"/>
    <x v="12"/>
  </r>
  <r>
    <x v="7"/>
    <x v="7"/>
    <x v="6"/>
    <x v="8"/>
    <x v="10"/>
    <x v="14"/>
    <x v="10"/>
    <x v="7"/>
    <x v="0"/>
    <x v="11"/>
    <x v="0"/>
    <x v="3"/>
    <s v="08030"/>
    <s v="3"/>
    <x v="14"/>
  </r>
  <r>
    <x v="2"/>
    <x v="5"/>
    <x v="5"/>
    <x v="10"/>
    <x v="10"/>
    <x v="11"/>
    <x v="4"/>
    <x v="4"/>
    <x v="3"/>
    <x v="7"/>
    <x v="0"/>
    <x v="3"/>
    <s v="08031"/>
    <s v="3"/>
    <x v="4"/>
  </r>
  <r>
    <x v="0"/>
    <x v="5"/>
    <x v="4"/>
    <x v="12"/>
    <x v="11"/>
    <x v="0"/>
    <x v="11"/>
    <x v="12"/>
    <x v="7"/>
    <x v="0"/>
    <x v="0"/>
    <x v="0"/>
    <s v="08032"/>
    <s v="4"/>
    <x v="10"/>
  </r>
  <r>
    <x v="2"/>
    <x v="2"/>
    <x v="6"/>
    <x v="6"/>
    <x v="3"/>
    <x v="5"/>
    <x v="2"/>
    <x v="9"/>
    <x v="14"/>
    <x v="2"/>
    <x v="0"/>
    <x v="4"/>
    <s v="08033"/>
    <s v="2"/>
    <x v="11"/>
  </r>
  <r>
    <x v="2"/>
    <x v="1"/>
    <x v="2"/>
    <x v="3"/>
    <x v="3"/>
    <x v="13"/>
    <x v="2"/>
    <x v="9"/>
    <x v="14"/>
    <x v="2"/>
    <x v="0"/>
    <x v="1"/>
    <s v="08034"/>
    <s v="2"/>
    <x v="6"/>
  </r>
  <r>
    <x v="5"/>
    <x v="1"/>
    <x v="1"/>
    <x v="11"/>
    <x v="1"/>
    <x v="4"/>
    <x v="1"/>
    <x v="5"/>
    <x v="1"/>
    <x v="1"/>
    <x v="11"/>
    <x v="9"/>
    <s v="08035"/>
    <s v="1"/>
    <x v="13"/>
  </r>
  <r>
    <x v="3"/>
    <x v="2"/>
    <x v="4"/>
    <x v="8"/>
    <x v="11"/>
    <x v="14"/>
    <x v="9"/>
    <x v="7"/>
    <x v="0"/>
    <x v="10"/>
    <x v="7"/>
    <x v="4"/>
    <s v="08036"/>
    <s v="3"/>
    <x v="8"/>
  </r>
  <r>
    <x v="3"/>
    <x v="3"/>
    <x v="2"/>
    <x v="2"/>
    <x v="6"/>
    <x v="13"/>
    <x v="2"/>
    <x v="3"/>
    <x v="2"/>
    <x v="2"/>
    <x v="0"/>
    <x v="2"/>
    <s v="08037"/>
    <s v="2"/>
    <x v="5"/>
  </r>
  <r>
    <x v="4"/>
    <x v="0"/>
    <x v="8"/>
    <x v="7"/>
    <x v="0"/>
    <x v="22"/>
    <x v="24"/>
    <x v="16"/>
    <x v="8"/>
    <x v="12"/>
    <x v="7"/>
    <x v="3"/>
    <s v="08038"/>
    <s v="5"/>
    <x v="3"/>
  </r>
  <r>
    <x v="3"/>
    <x v="2"/>
    <x v="2"/>
    <x v="6"/>
    <x v="6"/>
    <x v="2"/>
    <x v="2"/>
    <x v="2"/>
    <x v="2"/>
    <x v="14"/>
    <x v="1"/>
    <x v="4"/>
    <s v="08039"/>
    <s v="2"/>
    <x v="8"/>
  </r>
  <r>
    <x v="6"/>
    <x v="12"/>
    <x v="9"/>
    <x v="14"/>
    <x v="12"/>
    <x v="8"/>
    <x v="20"/>
    <x v="11"/>
    <x v="5"/>
    <x v="4"/>
    <x v="4"/>
    <x v="10"/>
    <s v="08040"/>
    <s v="5"/>
    <x v="8"/>
  </r>
  <r>
    <x v="0"/>
    <x v="0"/>
    <x v="0"/>
    <x v="5"/>
    <x v="10"/>
    <x v="8"/>
    <x v="15"/>
    <x v="12"/>
    <x v="5"/>
    <x v="0"/>
    <x v="7"/>
    <x v="0"/>
    <s v="08041"/>
    <s v="4"/>
    <x v="13"/>
  </r>
  <r>
    <x v="2"/>
    <x v="2"/>
    <x v="6"/>
    <x v="10"/>
    <x v="11"/>
    <x v="11"/>
    <x v="17"/>
    <x v="13"/>
    <x v="15"/>
    <x v="10"/>
    <x v="3"/>
    <x v="2"/>
    <s v="08042"/>
    <s v="3"/>
    <x v="2"/>
  </r>
  <r>
    <x v="3"/>
    <x v="3"/>
    <x v="5"/>
    <x v="4"/>
    <x v="14"/>
    <x v="14"/>
    <x v="4"/>
    <x v="4"/>
    <x v="3"/>
    <x v="0"/>
    <x v="3"/>
    <x v="6"/>
    <s v="08043"/>
    <s v="3"/>
    <x v="4"/>
  </r>
  <r>
    <x v="6"/>
    <x v="9"/>
    <x v="5"/>
    <x v="4"/>
    <x v="7"/>
    <x v="10"/>
    <x v="14"/>
    <x v="14"/>
    <x v="0"/>
    <x v="7"/>
    <x v="3"/>
    <x v="7"/>
    <s v="08044"/>
    <s v="4"/>
    <x v="9"/>
  </r>
  <r>
    <x v="3"/>
    <x v="6"/>
    <x v="6"/>
    <x v="0"/>
    <x v="10"/>
    <x v="3"/>
    <x v="8"/>
    <x v="13"/>
    <x v="3"/>
    <x v="11"/>
    <x v="3"/>
    <x v="6"/>
    <s v="08045"/>
    <s v="3"/>
    <x v="7"/>
  </r>
  <r>
    <x v="1"/>
    <x v="4"/>
    <x v="1"/>
    <x v="1"/>
    <x v="1"/>
    <x v="4"/>
    <x v="5"/>
    <x v="5"/>
    <x v="1"/>
    <x v="1"/>
    <x v="11"/>
    <x v="9"/>
    <s v="08046"/>
    <s v="1"/>
    <x v="12"/>
  </r>
  <r>
    <x v="4"/>
    <x v="11"/>
    <x v="5"/>
    <x v="15"/>
    <x v="8"/>
    <x v="23"/>
    <x v="20"/>
    <x v="22"/>
    <x v="6"/>
    <x v="13"/>
    <x v="4"/>
    <x v="12"/>
    <s v="08047"/>
    <s v="6"/>
    <x v="2"/>
  </r>
  <r>
    <x v="6"/>
    <x v="6"/>
    <x v="3"/>
    <x v="4"/>
    <x v="6"/>
    <x v="11"/>
    <x v="17"/>
    <x v="6"/>
    <x v="15"/>
    <x v="2"/>
    <x v="7"/>
    <x v="4"/>
    <s v="08048"/>
    <s v="3"/>
    <x v="12"/>
  </r>
  <r>
    <x v="4"/>
    <x v="3"/>
    <x v="3"/>
    <x v="8"/>
    <x v="11"/>
    <x v="10"/>
    <x v="10"/>
    <x v="7"/>
    <x v="4"/>
    <x v="7"/>
    <x v="7"/>
    <x v="4"/>
    <s v="08049"/>
    <s v="3"/>
    <x v="11"/>
  </r>
  <r>
    <x v="7"/>
    <x v="3"/>
    <x v="5"/>
    <x v="0"/>
    <x v="6"/>
    <x v="14"/>
    <x v="4"/>
    <x v="7"/>
    <x v="4"/>
    <x v="10"/>
    <x v="7"/>
    <x v="7"/>
    <s v="08050"/>
    <s v="3"/>
    <x v="13"/>
  </r>
  <r>
    <x v="4"/>
    <x v="9"/>
    <x v="6"/>
    <x v="5"/>
    <x v="7"/>
    <x v="6"/>
    <x v="6"/>
    <x v="7"/>
    <x v="11"/>
    <x v="7"/>
    <x v="3"/>
    <x v="6"/>
    <s v="08051"/>
    <s v="4"/>
    <x v="13"/>
  </r>
  <r>
    <x v="4"/>
    <x v="6"/>
    <x v="0"/>
    <x v="2"/>
    <x v="14"/>
    <x v="12"/>
    <x v="10"/>
    <x v="6"/>
    <x v="7"/>
    <x v="2"/>
    <x v="7"/>
    <x v="4"/>
    <s v="08052"/>
    <s v="3"/>
    <x v="2"/>
  </r>
  <r>
    <x v="4"/>
    <x v="5"/>
    <x v="3"/>
    <x v="4"/>
    <x v="11"/>
    <x v="12"/>
    <x v="8"/>
    <x v="6"/>
    <x v="0"/>
    <x v="10"/>
    <x v="0"/>
    <x v="7"/>
    <s v="08053"/>
    <s v="3"/>
    <x v="3"/>
  </r>
  <r>
    <x v="0"/>
    <x v="2"/>
    <x v="4"/>
    <x v="5"/>
    <x v="10"/>
    <x v="15"/>
    <x v="12"/>
    <x v="8"/>
    <x v="8"/>
    <x v="8"/>
    <x v="9"/>
    <x v="5"/>
    <s v="08054"/>
    <s v="4"/>
    <x v="9"/>
  </r>
  <r>
    <x v="4"/>
    <x v="12"/>
    <x v="0"/>
    <x v="16"/>
    <x v="13"/>
    <x v="0"/>
    <x v="20"/>
    <x v="0"/>
    <x v="8"/>
    <x v="4"/>
    <x v="6"/>
    <x v="10"/>
    <s v="08055"/>
    <s v="5"/>
    <x v="5"/>
  </r>
  <r>
    <x v="4"/>
    <x v="9"/>
    <x v="10"/>
    <x v="13"/>
    <x v="14"/>
    <x v="10"/>
    <x v="15"/>
    <x v="12"/>
    <x v="11"/>
    <x v="7"/>
    <x v="4"/>
    <x v="4"/>
    <s v="08056"/>
    <s v="4"/>
    <x v="11"/>
  </r>
  <r>
    <x v="3"/>
    <x v="5"/>
    <x v="5"/>
    <x v="8"/>
    <x v="4"/>
    <x v="12"/>
    <x v="17"/>
    <x v="13"/>
    <x v="7"/>
    <x v="7"/>
    <x v="3"/>
    <x v="2"/>
    <s v="08057"/>
    <s v="3"/>
    <x v="13"/>
  </r>
  <r>
    <x v="2"/>
    <x v="8"/>
    <x v="4"/>
    <x v="13"/>
    <x v="0"/>
    <x v="6"/>
    <x v="0"/>
    <x v="15"/>
    <x v="5"/>
    <x v="0"/>
    <x v="0"/>
    <x v="4"/>
    <s v="08058"/>
    <s v="4"/>
    <x v="2"/>
  </r>
  <r>
    <x v="3"/>
    <x v="3"/>
    <x v="2"/>
    <x v="2"/>
    <x v="6"/>
    <x v="13"/>
    <x v="2"/>
    <x v="9"/>
    <x v="2"/>
    <x v="5"/>
    <x v="2"/>
    <x v="4"/>
    <s v="08059"/>
    <s v="2"/>
    <x v="1"/>
  </r>
  <r>
    <x v="9"/>
    <x v="0"/>
    <x v="6"/>
    <x v="13"/>
    <x v="7"/>
    <x v="11"/>
    <x v="6"/>
    <x v="8"/>
    <x v="5"/>
    <x v="7"/>
    <x v="8"/>
    <x v="8"/>
    <s v="08060"/>
    <s v="4"/>
    <x v="13"/>
  </r>
  <r>
    <x v="1"/>
    <x v="1"/>
    <x v="6"/>
    <x v="2"/>
    <x v="2"/>
    <x v="13"/>
    <x v="2"/>
    <x v="3"/>
    <x v="3"/>
    <x v="14"/>
    <x v="2"/>
    <x v="1"/>
    <s v="08061"/>
    <s v="2"/>
    <x v="10"/>
  </r>
  <r>
    <x v="6"/>
    <x v="2"/>
    <x v="9"/>
    <x v="0"/>
    <x v="0"/>
    <x v="9"/>
    <x v="6"/>
    <x v="7"/>
    <x v="9"/>
    <x v="11"/>
    <x v="4"/>
    <x v="4"/>
    <s v="08062"/>
    <s v="4"/>
    <x v="13"/>
  </r>
  <r>
    <x v="1"/>
    <x v="2"/>
    <x v="3"/>
    <x v="6"/>
    <x v="3"/>
    <x v="2"/>
    <x v="2"/>
    <x v="9"/>
    <x v="3"/>
    <x v="5"/>
    <x v="2"/>
    <x v="2"/>
    <s v="08063"/>
    <s v="2"/>
    <x v="10"/>
  </r>
  <r>
    <x v="4"/>
    <x v="7"/>
    <x v="8"/>
    <x v="4"/>
    <x v="10"/>
    <x v="8"/>
    <x v="6"/>
    <x v="11"/>
    <x v="9"/>
    <x v="11"/>
    <x v="7"/>
    <x v="0"/>
    <s v="08064"/>
    <s v="4"/>
    <x v="0"/>
  </r>
  <r>
    <x v="3"/>
    <x v="2"/>
    <x v="5"/>
    <x v="10"/>
    <x v="10"/>
    <x v="10"/>
    <x v="10"/>
    <x v="6"/>
    <x v="4"/>
    <x v="11"/>
    <x v="2"/>
    <x v="7"/>
    <s v="08065"/>
    <s v="3"/>
    <x v="15"/>
  </r>
  <r>
    <x v="7"/>
    <x v="2"/>
    <x v="4"/>
    <x v="4"/>
    <x v="11"/>
    <x v="3"/>
    <x v="8"/>
    <x v="13"/>
    <x v="3"/>
    <x v="11"/>
    <x v="8"/>
    <x v="6"/>
    <s v="08066"/>
    <s v="3"/>
    <x v="9"/>
  </r>
  <r>
    <x v="8"/>
    <x v="14"/>
    <x v="13"/>
    <x v="19"/>
    <x v="0"/>
    <x v="18"/>
    <x v="26"/>
    <x v="24"/>
    <x v="18"/>
    <x v="16"/>
    <x v="10"/>
    <x v="14"/>
    <s v="08067"/>
    <s v="7"/>
    <x v="7"/>
  </r>
  <r>
    <x v="2"/>
    <x v="2"/>
    <x v="6"/>
    <x v="6"/>
    <x v="6"/>
    <x v="2"/>
    <x v="19"/>
    <x v="9"/>
    <x v="2"/>
    <x v="2"/>
    <x v="2"/>
    <x v="1"/>
    <s v="08068"/>
    <s v="2"/>
    <x v="4"/>
  </r>
  <r>
    <x v="4"/>
    <x v="6"/>
    <x v="6"/>
    <x v="10"/>
    <x v="4"/>
    <x v="14"/>
    <x v="10"/>
    <x v="7"/>
    <x v="15"/>
    <x v="2"/>
    <x v="0"/>
    <x v="3"/>
    <s v="08069"/>
    <s v="3"/>
    <x v="1"/>
  </r>
  <r>
    <x v="11"/>
    <x v="9"/>
    <x v="5"/>
    <x v="7"/>
    <x v="8"/>
    <x v="0"/>
    <x v="0"/>
    <x v="11"/>
    <x v="9"/>
    <x v="4"/>
    <x v="3"/>
    <x v="6"/>
    <s v="08070"/>
    <s v="5"/>
    <x v="1"/>
  </r>
  <r>
    <x v="3"/>
    <x v="2"/>
    <x v="3"/>
    <x v="10"/>
    <x v="11"/>
    <x v="10"/>
    <x v="17"/>
    <x v="13"/>
    <x v="15"/>
    <x v="11"/>
    <x v="0"/>
    <x v="4"/>
    <s v="08071"/>
    <s v="3"/>
    <x v="4"/>
  </r>
  <r>
    <x v="4"/>
    <x v="7"/>
    <x v="0"/>
    <x v="8"/>
    <x v="10"/>
    <x v="8"/>
    <x v="0"/>
    <x v="12"/>
    <x v="8"/>
    <x v="6"/>
    <x v="9"/>
    <x v="8"/>
    <s v="08072"/>
    <s v="4"/>
    <x v="12"/>
  </r>
  <r>
    <x v="0"/>
    <x v="9"/>
    <x v="6"/>
    <x v="0"/>
    <x v="11"/>
    <x v="0"/>
    <x v="14"/>
    <x v="11"/>
    <x v="0"/>
    <x v="8"/>
    <x v="4"/>
    <x v="3"/>
    <s v="08073"/>
    <s v="4"/>
    <x v="12"/>
  </r>
  <r>
    <x v="8"/>
    <x v="12"/>
    <x v="13"/>
    <x v="13"/>
    <x v="17"/>
    <x v="22"/>
    <x v="26"/>
    <x v="17"/>
    <x v="11"/>
    <x v="20"/>
    <x v="5"/>
    <x v="11"/>
    <s v="08074"/>
    <s v="6"/>
    <x v="10"/>
  </r>
  <r>
    <x v="3"/>
    <x v="2"/>
    <x v="0"/>
    <x v="0"/>
    <x v="10"/>
    <x v="3"/>
    <x v="4"/>
    <x v="13"/>
    <x v="4"/>
    <x v="10"/>
    <x v="8"/>
    <x v="2"/>
    <s v="08075"/>
    <s v="3"/>
    <x v="2"/>
  </r>
  <r>
    <x v="9"/>
    <x v="2"/>
    <x v="4"/>
    <x v="4"/>
    <x v="11"/>
    <x v="10"/>
    <x v="14"/>
    <x v="7"/>
    <x v="9"/>
    <x v="9"/>
    <x v="7"/>
    <x v="7"/>
    <s v="08076"/>
    <s v="4"/>
    <x v="14"/>
  </r>
  <r>
    <x v="3"/>
    <x v="3"/>
    <x v="0"/>
    <x v="8"/>
    <x v="6"/>
    <x v="3"/>
    <x v="9"/>
    <x v="4"/>
    <x v="3"/>
    <x v="7"/>
    <x v="3"/>
    <x v="7"/>
    <s v="08077"/>
    <s v="3"/>
    <x v="0"/>
  </r>
  <r>
    <x v="2"/>
    <x v="1"/>
    <x v="3"/>
    <x v="2"/>
    <x v="6"/>
    <x v="13"/>
    <x v="2"/>
    <x v="3"/>
    <x v="3"/>
    <x v="2"/>
    <x v="2"/>
    <x v="2"/>
    <s v="08078"/>
    <s v="2"/>
    <x v="16"/>
  </r>
  <r>
    <x v="3"/>
    <x v="1"/>
    <x v="3"/>
    <x v="2"/>
    <x v="3"/>
    <x v="13"/>
    <x v="3"/>
    <x v="2"/>
    <x v="3"/>
    <x v="5"/>
    <x v="0"/>
    <x v="1"/>
    <s v="08079"/>
    <s v="2"/>
    <x v="13"/>
  </r>
  <r>
    <x v="10"/>
    <x v="0"/>
    <x v="0"/>
    <x v="14"/>
    <x v="14"/>
    <x v="7"/>
    <x v="7"/>
    <x v="16"/>
    <x v="0"/>
    <x v="9"/>
    <x v="6"/>
    <x v="6"/>
    <s v="08080"/>
    <s v="5"/>
    <x v="9"/>
  </r>
  <r>
    <x v="10"/>
    <x v="8"/>
    <x v="9"/>
    <x v="5"/>
    <x v="8"/>
    <x v="8"/>
    <x v="16"/>
    <x v="11"/>
    <x v="13"/>
    <x v="17"/>
    <x v="10"/>
    <x v="6"/>
    <s v="08081"/>
    <s v="5"/>
    <x v="4"/>
  </r>
  <r>
    <x v="9"/>
    <x v="5"/>
    <x v="8"/>
    <x v="19"/>
    <x v="13"/>
    <x v="24"/>
    <x v="27"/>
    <x v="20"/>
    <x v="20"/>
    <x v="19"/>
    <x v="6"/>
    <x v="12"/>
    <s v="08082"/>
    <s v="7"/>
    <x v="7"/>
  </r>
  <r>
    <x v="0"/>
    <x v="5"/>
    <x v="8"/>
    <x v="12"/>
    <x v="10"/>
    <x v="0"/>
    <x v="6"/>
    <x v="8"/>
    <x v="5"/>
    <x v="7"/>
    <x v="9"/>
    <x v="7"/>
    <s v="08083"/>
    <s v="4"/>
    <x v="9"/>
  </r>
  <r>
    <x v="3"/>
    <x v="2"/>
    <x v="2"/>
    <x v="3"/>
    <x v="3"/>
    <x v="2"/>
    <x v="19"/>
    <x v="9"/>
    <x v="14"/>
    <x v="14"/>
    <x v="0"/>
    <x v="4"/>
    <s v="08084"/>
    <s v="2"/>
    <x v="1"/>
  </r>
  <r>
    <x v="0"/>
    <x v="2"/>
    <x v="4"/>
    <x v="5"/>
    <x v="0"/>
    <x v="10"/>
    <x v="6"/>
    <x v="8"/>
    <x v="0"/>
    <x v="4"/>
    <x v="8"/>
    <x v="6"/>
    <s v="08085"/>
    <s v="4"/>
    <x v="15"/>
  </r>
  <r>
    <x v="6"/>
    <x v="7"/>
    <x v="0"/>
    <x v="4"/>
    <x v="14"/>
    <x v="11"/>
    <x v="10"/>
    <x v="15"/>
    <x v="0"/>
    <x v="2"/>
    <x v="0"/>
    <x v="7"/>
    <s v="08086"/>
    <s v="3"/>
    <x v="16"/>
  </r>
  <r>
    <x v="5"/>
    <x v="1"/>
    <x v="1"/>
    <x v="11"/>
    <x v="1"/>
    <x v="4"/>
    <x v="5"/>
    <x v="5"/>
    <x v="1"/>
    <x v="3"/>
    <x v="11"/>
    <x v="1"/>
    <s v="08087"/>
    <s v="1"/>
    <x v="0"/>
  </r>
  <r>
    <x v="1"/>
    <x v="3"/>
    <x v="2"/>
    <x v="2"/>
    <x v="3"/>
    <x v="5"/>
    <x v="2"/>
    <x v="3"/>
    <x v="2"/>
    <x v="14"/>
    <x v="0"/>
    <x v="1"/>
    <s v="08088"/>
    <s v="2"/>
    <x v="5"/>
  </r>
  <r>
    <x v="5"/>
    <x v="4"/>
    <x v="2"/>
    <x v="1"/>
    <x v="5"/>
    <x v="4"/>
    <x v="5"/>
    <x v="1"/>
    <x v="10"/>
    <x v="1"/>
    <x v="11"/>
    <x v="9"/>
    <s v="08089"/>
    <s v="1"/>
    <x v="4"/>
  </r>
  <r>
    <x v="0"/>
    <x v="8"/>
    <x v="10"/>
    <x v="5"/>
    <x v="12"/>
    <x v="22"/>
    <x v="12"/>
    <x v="14"/>
    <x v="11"/>
    <x v="6"/>
    <x v="6"/>
    <x v="5"/>
    <s v="08090"/>
    <s v="4"/>
    <x v="7"/>
  </r>
  <r>
    <x v="2"/>
    <x v="9"/>
    <x v="9"/>
    <x v="12"/>
    <x v="14"/>
    <x v="9"/>
    <x v="6"/>
    <x v="7"/>
    <x v="8"/>
    <x v="0"/>
    <x v="7"/>
    <x v="8"/>
    <s v="08091"/>
    <s v="4"/>
    <x v="15"/>
  </r>
  <r>
    <x v="3"/>
    <x v="3"/>
    <x v="3"/>
    <x v="2"/>
    <x v="2"/>
    <x v="13"/>
    <x v="2"/>
    <x v="2"/>
    <x v="3"/>
    <x v="2"/>
    <x v="0"/>
    <x v="1"/>
    <s v="08092"/>
    <s v="2"/>
    <x v="6"/>
  </r>
  <r>
    <x v="7"/>
    <x v="5"/>
    <x v="6"/>
    <x v="0"/>
    <x v="14"/>
    <x v="14"/>
    <x v="4"/>
    <x v="6"/>
    <x v="7"/>
    <x v="10"/>
    <x v="2"/>
    <x v="7"/>
    <s v="08093"/>
    <s v="3"/>
    <x v="13"/>
  </r>
  <r>
    <x v="5"/>
    <x v="4"/>
    <x v="1"/>
    <x v="1"/>
    <x v="1"/>
    <x v="1"/>
    <x v="5"/>
    <x v="1"/>
    <x v="1"/>
    <x v="1"/>
    <x v="11"/>
    <x v="9"/>
    <s v="08094"/>
    <s v="1"/>
    <x v="0"/>
  </r>
  <r>
    <x v="13"/>
    <x v="10"/>
    <x v="4"/>
    <x v="15"/>
    <x v="8"/>
    <x v="0"/>
    <x v="16"/>
    <x v="18"/>
    <x v="9"/>
    <x v="17"/>
    <x v="13"/>
    <x v="6"/>
    <s v="08095"/>
    <s v="6"/>
    <x v="7"/>
  </r>
  <r>
    <x v="1"/>
    <x v="1"/>
    <x v="2"/>
    <x v="6"/>
    <x v="3"/>
    <x v="5"/>
    <x v="3"/>
    <x v="9"/>
    <x v="14"/>
    <x v="5"/>
    <x v="1"/>
    <x v="2"/>
    <s v="08096"/>
    <s v="2"/>
    <x v="15"/>
  </r>
  <r>
    <x v="2"/>
    <x v="7"/>
    <x v="4"/>
    <x v="13"/>
    <x v="9"/>
    <x v="10"/>
    <x v="6"/>
    <x v="12"/>
    <x v="7"/>
    <x v="6"/>
    <x v="3"/>
    <x v="0"/>
    <s v="08097"/>
    <s v="4"/>
    <x v="6"/>
  </r>
  <r>
    <x v="1"/>
    <x v="3"/>
    <x v="6"/>
    <x v="2"/>
    <x v="3"/>
    <x v="2"/>
    <x v="19"/>
    <x v="2"/>
    <x v="3"/>
    <x v="5"/>
    <x v="2"/>
    <x v="4"/>
    <s v="08098"/>
    <s v="2"/>
    <x v="5"/>
  </r>
  <r>
    <x v="6"/>
    <x v="5"/>
    <x v="5"/>
    <x v="4"/>
    <x v="6"/>
    <x v="12"/>
    <x v="4"/>
    <x v="7"/>
    <x v="0"/>
    <x v="11"/>
    <x v="7"/>
    <x v="7"/>
    <s v="08099"/>
    <s v="3"/>
    <x v="11"/>
  </r>
  <r>
    <x v="4"/>
    <x v="9"/>
    <x v="5"/>
    <x v="18"/>
    <x v="7"/>
    <x v="16"/>
    <x v="24"/>
    <x v="18"/>
    <x v="6"/>
    <x v="16"/>
    <x v="13"/>
    <x v="10"/>
    <s v="08100"/>
    <s v="6"/>
    <x v="8"/>
  </r>
  <r>
    <x v="4"/>
    <x v="6"/>
    <x v="6"/>
    <x v="4"/>
    <x v="10"/>
    <x v="3"/>
    <x v="10"/>
    <x v="15"/>
    <x v="4"/>
    <x v="2"/>
    <x v="7"/>
    <x v="3"/>
    <s v="08101"/>
    <s v="3"/>
    <x v="8"/>
  </r>
  <r>
    <x v="2"/>
    <x v="9"/>
    <x v="0"/>
    <x v="5"/>
    <x v="14"/>
    <x v="9"/>
    <x v="8"/>
    <x v="15"/>
    <x v="11"/>
    <x v="0"/>
    <x v="8"/>
    <x v="8"/>
    <s v="08102"/>
    <s v="4"/>
    <x v="7"/>
  </r>
  <r>
    <x v="3"/>
    <x v="1"/>
    <x v="3"/>
    <x v="3"/>
    <x v="2"/>
    <x v="13"/>
    <x v="19"/>
    <x v="2"/>
    <x v="14"/>
    <x v="5"/>
    <x v="1"/>
    <x v="4"/>
    <s v="08103"/>
    <s v="2"/>
    <x v="7"/>
  </r>
  <r>
    <x v="9"/>
    <x v="7"/>
    <x v="10"/>
    <x v="13"/>
    <x v="0"/>
    <x v="11"/>
    <x v="8"/>
    <x v="15"/>
    <x v="9"/>
    <x v="9"/>
    <x v="7"/>
    <x v="4"/>
    <s v="08104"/>
    <s v="4"/>
    <x v="3"/>
  </r>
  <r>
    <x v="7"/>
    <x v="8"/>
    <x v="9"/>
    <x v="9"/>
    <x v="8"/>
    <x v="8"/>
    <x v="12"/>
    <x v="8"/>
    <x v="11"/>
    <x v="6"/>
    <x v="4"/>
    <x v="7"/>
    <s v="08105"/>
    <s v="4"/>
    <x v="7"/>
  </r>
  <r>
    <x v="4"/>
    <x v="12"/>
    <x v="9"/>
    <x v="7"/>
    <x v="12"/>
    <x v="24"/>
    <x v="16"/>
    <x v="22"/>
    <x v="11"/>
    <x v="13"/>
    <x v="13"/>
    <x v="10"/>
    <s v="08106"/>
    <s v="6"/>
    <x v="16"/>
  </r>
  <r>
    <x v="4"/>
    <x v="6"/>
    <x v="0"/>
    <x v="4"/>
    <x v="6"/>
    <x v="14"/>
    <x v="4"/>
    <x v="7"/>
    <x v="4"/>
    <x v="7"/>
    <x v="0"/>
    <x v="7"/>
    <s v="08107"/>
    <s v="3"/>
    <x v="2"/>
  </r>
  <r>
    <x v="8"/>
    <x v="9"/>
    <x v="0"/>
    <x v="13"/>
    <x v="10"/>
    <x v="8"/>
    <x v="12"/>
    <x v="11"/>
    <x v="5"/>
    <x v="0"/>
    <x v="5"/>
    <x v="4"/>
    <s v="08108"/>
    <s v="4"/>
    <x v="13"/>
  </r>
  <r>
    <x v="5"/>
    <x v="4"/>
    <x v="1"/>
    <x v="11"/>
    <x v="1"/>
    <x v="4"/>
    <x v="5"/>
    <x v="5"/>
    <x v="10"/>
    <x v="3"/>
    <x v="1"/>
    <x v="9"/>
    <s v="08109"/>
    <s v="1"/>
    <x v="12"/>
  </r>
  <r>
    <x v="4"/>
    <x v="9"/>
    <x v="0"/>
    <x v="5"/>
    <x v="15"/>
    <x v="22"/>
    <x v="12"/>
    <x v="20"/>
    <x v="5"/>
    <x v="11"/>
    <x v="5"/>
    <x v="8"/>
    <s v="08110"/>
    <s v="5"/>
    <x v="16"/>
  </r>
  <r>
    <x v="6"/>
    <x v="5"/>
    <x v="0"/>
    <x v="0"/>
    <x v="14"/>
    <x v="3"/>
    <x v="8"/>
    <x v="4"/>
    <x v="15"/>
    <x v="0"/>
    <x v="7"/>
    <x v="3"/>
    <s v="08111"/>
    <s v="3"/>
    <x v="2"/>
  </r>
  <r>
    <x v="6"/>
    <x v="5"/>
    <x v="5"/>
    <x v="0"/>
    <x v="10"/>
    <x v="12"/>
    <x v="10"/>
    <x v="7"/>
    <x v="0"/>
    <x v="10"/>
    <x v="7"/>
    <x v="6"/>
    <s v="08112"/>
    <s v="3"/>
    <x v="16"/>
  </r>
  <r>
    <x v="6"/>
    <x v="2"/>
    <x v="0"/>
    <x v="2"/>
    <x v="11"/>
    <x v="14"/>
    <x v="17"/>
    <x v="15"/>
    <x v="3"/>
    <x v="7"/>
    <x v="7"/>
    <x v="7"/>
    <s v="08113"/>
    <s v="3"/>
    <x v="0"/>
  </r>
  <r>
    <x v="7"/>
    <x v="5"/>
    <x v="9"/>
    <x v="0"/>
    <x v="8"/>
    <x v="8"/>
    <x v="8"/>
    <x v="12"/>
    <x v="4"/>
    <x v="4"/>
    <x v="7"/>
    <x v="5"/>
    <s v="08114"/>
    <s v="4"/>
    <x v="6"/>
  </r>
  <r>
    <x v="1"/>
    <x v="2"/>
    <x v="2"/>
    <x v="6"/>
    <x v="6"/>
    <x v="2"/>
    <x v="3"/>
    <x v="9"/>
    <x v="3"/>
    <x v="2"/>
    <x v="2"/>
    <x v="1"/>
    <s v="08115"/>
    <s v="2"/>
    <x v="0"/>
  </r>
  <r>
    <x v="7"/>
    <x v="3"/>
    <x v="4"/>
    <x v="0"/>
    <x v="10"/>
    <x v="12"/>
    <x v="9"/>
    <x v="15"/>
    <x v="7"/>
    <x v="0"/>
    <x v="8"/>
    <x v="7"/>
    <s v="08116"/>
    <s v="3"/>
    <x v="0"/>
  </r>
  <r>
    <x v="2"/>
    <x v="6"/>
    <x v="5"/>
    <x v="2"/>
    <x v="14"/>
    <x v="14"/>
    <x v="8"/>
    <x v="7"/>
    <x v="0"/>
    <x v="0"/>
    <x v="0"/>
    <x v="6"/>
    <s v="08117"/>
    <s v="3"/>
    <x v="14"/>
  </r>
  <r>
    <x v="0"/>
    <x v="2"/>
    <x v="9"/>
    <x v="12"/>
    <x v="10"/>
    <x v="6"/>
    <x v="12"/>
    <x v="15"/>
    <x v="0"/>
    <x v="0"/>
    <x v="3"/>
    <x v="7"/>
    <s v="08118"/>
    <s v="4"/>
    <x v="14"/>
  </r>
  <r>
    <x v="4"/>
    <x v="8"/>
    <x v="9"/>
    <x v="19"/>
    <x v="19"/>
    <x v="20"/>
    <x v="18"/>
    <x v="25"/>
    <x v="12"/>
    <x v="16"/>
    <x v="5"/>
    <x v="12"/>
    <s v="08119"/>
    <s v="7"/>
    <x v="11"/>
  </r>
  <r>
    <x v="5"/>
    <x v="4"/>
    <x v="2"/>
    <x v="1"/>
    <x v="1"/>
    <x v="1"/>
    <x v="5"/>
    <x v="5"/>
    <x v="1"/>
    <x v="3"/>
    <x v="1"/>
    <x v="9"/>
    <s v="08120"/>
    <s v="1"/>
    <x v="2"/>
  </r>
  <r>
    <x v="4"/>
    <x v="5"/>
    <x v="4"/>
    <x v="10"/>
    <x v="6"/>
    <x v="10"/>
    <x v="8"/>
    <x v="7"/>
    <x v="4"/>
    <x v="11"/>
    <x v="0"/>
    <x v="2"/>
    <s v="08121"/>
    <s v="3"/>
    <x v="5"/>
  </r>
  <r>
    <x v="6"/>
    <x v="5"/>
    <x v="0"/>
    <x v="0"/>
    <x v="11"/>
    <x v="11"/>
    <x v="8"/>
    <x v="7"/>
    <x v="7"/>
    <x v="7"/>
    <x v="3"/>
    <x v="3"/>
    <s v="08122"/>
    <s v="3"/>
    <x v="0"/>
  </r>
  <r>
    <x v="3"/>
    <x v="2"/>
    <x v="5"/>
    <x v="0"/>
    <x v="4"/>
    <x v="14"/>
    <x v="8"/>
    <x v="15"/>
    <x v="15"/>
    <x v="7"/>
    <x v="7"/>
    <x v="2"/>
    <s v="08123"/>
    <s v="3"/>
    <x v="11"/>
  </r>
  <r>
    <x v="6"/>
    <x v="3"/>
    <x v="6"/>
    <x v="8"/>
    <x v="4"/>
    <x v="12"/>
    <x v="10"/>
    <x v="15"/>
    <x v="0"/>
    <x v="7"/>
    <x v="2"/>
    <x v="3"/>
    <s v="08124"/>
    <s v="3"/>
    <x v="1"/>
  </r>
  <r>
    <x v="2"/>
    <x v="2"/>
    <x v="6"/>
    <x v="8"/>
    <x v="4"/>
    <x v="11"/>
    <x v="9"/>
    <x v="7"/>
    <x v="3"/>
    <x v="7"/>
    <x v="7"/>
    <x v="6"/>
    <s v="08125"/>
    <s v="3"/>
    <x v="4"/>
  </r>
  <r>
    <x v="3"/>
    <x v="1"/>
    <x v="2"/>
    <x v="3"/>
    <x v="6"/>
    <x v="13"/>
    <x v="3"/>
    <x v="9"/>
    <x v="2"/>
    <x v="5"/>
    <x v="1"/>
    <x v="2"/>
    <s v="08126"/>
    <s v="2"/>
    <x v="7"/>
  </r>
  <r>
    <x v="6"/>
    <x v="3"/>
    <x v="3"/>
    <x v="4"/>
    <x v="10"/>
    <x v="12"/>
    <x v="4"/>
    <x v="15"/>
    <x v="0"/>
    <x v="7"/>
    <x v="3"/>
    <x v="7"/>
    <s v="08127"/>
    <s v="3"/>
    <x v="16"/>
  </r>
  <r>
    <x v="8"/>
    <x v="7"/>
    <x v="4"/>
    <x v="8"/>
    <x v="7"/>
    <x v="8"/>
    <x v="8"/>
    <x v="14"/>
    <x v="4"/>
    <x v="4"/>
    <x v="9"/>
    <x v="0"/>
    <s v="08128"/>
    <s v="4"/>
    <x v="8"/>
  </r>
  <r>
    <x v="1"/>
    <x v="1"/>
    <x v="1"/>
    <x v="1"/>
    <x v="1"/>
    <x v="1"/>
    <x v="5"/>
    <x v="1"/>
    <x v="1"/>
    <x v="1"/>
    <x v="1"/>
    <x v="9"/>
    <s v="08129"/>
    <s v="1"/>
    <x v="15"/>
  </r>
  <r>
    <x v="2"/>
    <x v="3"/>
    <x v="0"/>
    <x v="4"/>
    <x v="6"/>
    <x v="12"/>
    <x v="4"/>
    <x v="4"/>
    <x v="4"/>
    <x v="0"/>
    <x v="3"/>
    <x v="4"/>
    <s v="08130"/>
    <s v="3"/>
    <x v="0"/>
  </r>
  <r>
    <x v="8"/>
    <x v="2"/>
    <x v="9"/>
    <x v="12"/>
    <x v="8"/>
    <x v="8"/>
    <x v="8"/>
    <x v="8"/>
    <x v="4"/>
    <x v="11"/>
    <x v="0"/>
    <x v="7"/>
    <s v="08131"/>
    <s v="4"/>
    <x v="16"/>
  </r>
  <r>
    <x v="3"/>
    <x v="7"/>
    <x v="4"/>
    <x v="8"/>
    <x v="4"/>
    <x v="12"/>
    <x v="17"/>
    <x v="6"/>
    <x v="7"/>
    <x v="10"/>
    <x v="0"/>
    <x v="6"/>
    <s v="08132"/>
    <s v="3"/>
    <x v="6"/>
  </r>
  <r>
    <x v="4"/>
    <x v="7"/>
    <x v="6"/>
    <x v="0"/>
    <x v="4"/>
    <x v="14"/>
    <x v="17"/>
    <x v="7"/>
    <x v="7"/>
    <x v="10"/>
    <x v="0"/>
    <x v="2"/>
    <s v="08133"/>
    <s v="3"/>
    <x v="7"/>
  </r>
  <r>
    <x v="0"/>
    <x v="8"/>
    <x v="0"/>
    <x v="8"/>
    <x v="10"/>
    <x v="9"/>
    <x v="12"/>
    <x v="7"/>
    <x v="11"/>
    <x v="9"/>
    <x v="7"/>
    <x v="8"/>
    <s v="08134"/>
    <s v="4"/>
    <x v="16"/>
  </r>
  <r>
    <x v="4"/>
    <x v="3"/>
    <x v="4"/>
    <x v="8"/>
    <x v="6"/>
    <x v="10"/>
    <x v="10"/>
    <x v="13"/>
    <x v="7"/>
    <x v="11"/>
    <x v="7"/>
    <x v="7"/>
    <s v="08135"/>
    <s v="3"/>
    <x v="8"/>
  </r>
  <r>
    <x v="4"/>
    <x v="9"/>
    <x v="5"/>
    <x v="5"/>
    <x v="15"/>
    <x v="23"/>
    <x v="7"/>
    <x v="8"/>
    <x v="9"/>
    <x v="11"/>
    <x v="5"/>
    <x v="5"/>
    <s v="08136"/>
    <s v="5"/>
    <x v="4"/>
  </r>
  <r>
    <x v="2"/>
    <x v="1"/>
    <x v="3"/>
    <x v="2"/>
    <x v="6"/>
    <x v="2"/>
    <x v="2"/>
    <x v="3"/>
    <x v="2"/>
    <x v="14"/>
    <x v="1"/>
    <x v="4"/>
    <s v="08137"/>
    <s v="2"/>
    <x v="16"/>
  </r>
  <r>
    <x v="7"/>
    <x v="2"/>
    <x v="0"/>
    <x v="10"/>
    <x v="4"/>
    <x v="12"/>
    <x v="10"/>
    <x v="7"/>
    <x v="15"/>
    <x v="10"/>
    <x v="8"/>
    <x v="3"/>
    <s v="08138"/>
    <s v="3"/>
    <x v="11"/>
  </r>
  <r>
    <x v="3"/>
    <x v="2"/>
    <x v="3"/>
    <x v="2"/>
    <x v="10"/>
    <x v="14"/>
    <x v="10"/>
    <x v="7"/>
    <x v="4"/>
    <x v="0"/>
    <x v="7"/>
    <x v="2"/>
    <s v="08139"/>
    <s v="3"/>
    <x v="11"/>
  </r>
  <r>
    <x v="3"/>
    <x v="6"/>
    <x v="0"/>
    <x v="2"/>
    <x v="14"/>
    <x v="12"/>
    <x v="17"/>
    <x v="15"/>
    <x v="15"/>
    <x v="11"/>
    <x v="0"/>
    <x v="6"/>
    <s v="08140"/>
    <s v="3"/>
    <x v="3"/>
  </r>
  <r>
    <x v="7"/>
    <x v="3"/>
    <x v="3"/>
    <x v="10"/>
    <x v="10"/>
    <x v="10"/>
    <x v="4"/>
    <x v="13"/>
    <x v="15"/>
    <x v="10"/>
    <x v="3"/>
    <x v="6"/>
    <s v="08141"/>
    <s v="3"/>
    <x v="8"/>
  </r>
  <r>
    <x v="6"/>
    <x v="3"/>
    <x v="6"/>
    <x v="4"/>
    <x v="4"/>
    <x v="10"/>
    <x v="10"/>
    <x v="4"/>
    <x v="0"/>
    <x v="7"/>
    <x v="3"/>
    <x v="2"/>
    <s v="08142"/>
    <s v="3"/>
    <x v="9"/>
  </r>
  <r>
    <x v="0"/>
    <x v="5"/>
    <x v="11"/>
    <x v="16"/>
    <x v="0"/>
    <x v="24"/>
    <x v="23"/>
    <x v="23"/>
    <x v="5"/>
    <x v="20"/>
    <x v="14"/>
    <x v="12"/>
    <s v="08143"/>
    <s v="7"/>
    <x v="12"/>
  </r>
  <r>
    <x v="2"/>
    <x v="2"/>
    <x v="0"/>
    <x v="8"/>
    <x v="11"/>
    <x v="12"/>
    <x v="4"/>
    <x v="4"/>
    <x v="3"/>
    <x v="10"/>
    <x v="0"/>
    <x v="7"/>
    <s v="08144"/>
    <s v="3"/>
    <x v="0"/>
  </r>
  <r>
    <x v="4"/>
    <x v="6"/>
    <x v="10"/>
    <x v="9"/>
    <x v="10"/>
    <x v="6"/>
    <x v="14"/>
    <x v="0"/>
    <x v="7"/>
    <x v="0"/>
    <x v="8"/>
    <x v="5"/>
    <s v="08145"/>
    <s v="4"/>
    <x v="16"/>
  </r>
  <r>
    <x v="6"/>
    <x v="8"/>
    <x v="10"/>
    <x v="0"/>
    <x v="10"/>
    <x v="9"/>
    <x v="14"/>
    <x v="14"/>
    <x v="5"/>
    <x v="7"/>
    <x v="3"/>
    <x v="8"/>
    <s v="08146"/>
    <s v="4"/>
    <x v="8"/>
  </r>
  <r>
    <x v="3"/>
    <x v="3"/>
    <x v="6"/>
    <x v="2"/>
    <x v="6"/>
    <x v="5"/>
    <x v="19"/>
    <x v="3"/>
    <x v="3"/>
    <x v="14"/>
    <x v="2"/>
    <x v="1"/>
    <s v="08147"/>
    <s v="2"/>
    <x v="2"/>
  </r>
  <r>
    <x v="2"/>
    <x v="3"/>
    <x v="3"/>
    <x v="4"/>
    <x v="11"/>
    <x v="3"/>
    <x v="9"/>
    <x v="7"/>
    <x v="7"/>
    <x v="0"/>
    <x v="3"/>
    <x v="4"/>
    <s v="08148"/>
    <s v="3"/>
    <x v="2"/>
  </r>
  <r>
    <x v="6"/>
    <x v="6"/>
    <x v="6"/>
    <x v="4"/>
    <x v="10"/>
    <x v="10"/>
    <x v="4"/>
    <x v="15"/>
    <x v="3"/>
    <x v="0"/>
    <x v="3"/>
    <x v="7"/>
    <s v="08149"/>
    <s v="3"/>
    <x v="7"/>
  </r>
  <r>
    <x v="7"/>
    <x v="5"/>
    <x v="0"/>
    <x v="2"/>
    <x v="11"/>
    <x v="3"/>
    <x v="4"/>
    <x v="7"/>
    <x v="4"/>
    <x v="7"/>
    <x v="3"/>
    <x v="2"/>
    <s v="08150"/>
    <s v="3"/>
    <x v="9"/>
  </r>
  <r>
    <x v="14"/>
    <x v="11"/>
    <x v="9"/>
    <x v="14"/>
    <x v="15"/>
    <x v="24"/>
    <x v="23"/>
    <x v="21"/>
    <x v="6"/>
    <x v="19"/>
    <x v="4"/>
    <x v="8"/>
    <s v="08151"/>
    <s v="7"/>
    <x v="14"/>
  </r>
  <r>
    <x v="2"/>
    <x v="2"/>
    <x v="2"/>
    <x v="2"/>
    <x v="6"/>
    <x v="2"/>
    <x v="2"/>
    <x v="3"/>
    <x v="2"/>
    <x v="14"/>
    <x v="1"/>
    <x v="4"/>
    <s v="08152"/>
    <s v="2"/>
    <x v="2"/>
  </r>
  <r>
    <x v="3"/>
    <x v="7"/>
    <x v="6"/>
    <x v="10"/>
    <x v="14"/>
    <x v="3"/>
    <x v="10"/>
    <x v="4"/>
    <x v="7"/>
    <x v="2"/>
    <x v="8"/>
    <x v="3"/>
    <s v="08153"/>
    <s v="3"/>
    <x v="2"/>
  </r>
  <r>
    <x v="4"/>
    <x v="2"/>
    <x v="0"/>
    <x v="12"/>
    <x v="10"/>
    <x v="11"/>
    <x v="15"/>
    <x v="0"/>
    <x v="0"/>
    <x v="11"/>
    <x v="4"/>
    <x v="7"/>
    <s v="08154"/>
    <s v="4"/>
    <x v="10"/>
  </r>
  <r>
    <x v="3"/>
    <x v="3"/>
    <x v="2"/>
    <x v="2"/>
    <x v="3"/>
    <x v="5"/>
    <x v="2"/>
    <x v="9"/>
    <x v="3"/>
    <x v="5"/>
    <x v="0"/>
    <x v="4"/>
    <s v="08155"/>
    <s v="2"/>
    <x v="5"/>
  </r>
  <r>
    <x v="3"/>
    <x v="7"/>
    <x v="0"/>
    <x v="8"/>
    <x v="10"/>
    <x v="12"/>
    <x v="8"/>
    <x v="6"/>
    <x v="15"/>
    <x v="0"/>
    <x v="3"/>
    <x v="7"/>
    <s v="08156"/>
    <s v="3"/>
    <x v="16"/>
  </r>
  <r>
    <x v="4"/>
    <x v="6"/>
    <x v="3"/>
    <x v="10"/>
    <x v="14"/>
    <x v="14"/>
    <x v="8"/>
    <x v="4"/>
    <x v="15"/>
    <x v="10"/>
    <x v="0"/>
    <x v="3"/>
    <s v="08157"/>
    <s v="3"/>
    <x v="14"/>
  </r>
  <r>
    <x v="5"/>
    <x v="4"/>
    <x v="1"/>
    <x v="11"/>
    <x v="1"/>
    <x v="4"/>
    <x v="1"/>
    <x v="1"/>
    <x v="1"/>
    <x v="3"/>
    <x v="11"/>
    <x v="9"/>
    <s v="08158"/>
    <s v="1"/>
    <x v="7"/>
  </r>
  <r>
    <x v="12"/>
    <x v="9"/>
    <x v="11"/>
    <x v="15"/>
    <x v="16"/>
    <x v="21"/>
    <x v="24"/>
    <x v="17"/>
    <x v="18"/>
    <x v="4"/>
    <x v="9"/>
    <x v="0"/>
    <s v="08159"/>
    <s v="6"/>
    <x v="6"/>
  </r>
  <r>
    <x v="0"/>
    <x v="7"/>
    <x v="11"/>
    <x v="4"/>
    <x v="14"/>
    <x v="0"/>
    <x v="16"/>
    <x v="20"/>
    <x v="13"/>
    <x v="17"/>
    <x v="9"/>
    <x v="8"/>
    <s v="08160"/>
    <s v="5"/>
    <x v="12"/>
  </r>
  <r>
    <x v="6"/>
    <x v="3"/>
    <x v="4"/>
    <x v="10"/>
    <x v="4"/>
    <x v="11"/>
    <x v="17"/>
    <x v="13"/>
    <x v="4"/>
    <x v="2"/>
    <x v="0"/>
    <x v="7"/>
    <s v="08161"/>
    <s v="3"/>
    <x v="4"/>
  </r>
  <r>
    <x v="5"/>
    <x v="4"/>
    <x v="2"/>
    <x v="1"/>
    <x v="1"/>
    <x v="4"/>
    <x v="5"/>
    <x v="5"/>
    <x v="10"/>
    <x v="1"/>
    <x v="1"/>
    <x v="9"/>
    <s v="08162"/>
    <s v="1"/>
    <x v="5"/>
  </r>
  <r>
    <x v="6"/>
    <x v="6"/>
    <x v="11"/>
    <x v="5"/>
    <x v="9"/>
    <x v="0"/>
    <x v="13"/>
    <x v="20"/>
    <x v="13"/>
    <x v="13"/>
    <x v="8"/>
    <x v="11"/>
    <s v="08163"/>
    <s v="5"/>
    <x v="9"/>
  </r>
  <r>
    <x v="6"/>
    <x v="9"/>
    <x v="5"/>
    <x v="0"/>
    <x v="10"/>
    <x v="15"/>
    <x v="11"/>
    <x v="8"/>
    <x v="8"/>
    <x v="4"/>
    <x v="4"/>
    <x v="3"/>
    <s v="08164"/>
    <s v="4"/>
    <x v="6"/>
  </r>
  <r>
    <x v="0"/>
    <x v="6"/>
    <x v="9"/>
    <x v="9"/>
    <x v="15"/>
    <x v="22"/>
    <x v="24"/>
    <x v="20"/>
    <x v="6"/>
    <x v="4"/>
    <x v="6"/>
    <x v="0"/>
    <s v="08165"/>
    <s v="5"/>
    <x v="3"/>
  </r>
  <r>
    <x v="0"/>
    <x v="0"/>
    <x v="4"/>
    <x v="5"/>
    <x v="0"/>
    <x v="11"/>
    <x v="12"/>
    <x v="0"/>
    <x v="7"/>
    <x v="9"/>
    <x v="9"/>
    <x v="5"/>
    <s v="08166"/>
    <s v="4"/>
    <x v="16"/>
  </r>
  <r>
    <x v="9"/>
    <x v="9"/>
    <x v="13"/>
    <x v="12"/>
    <x v="7"/>
    <x v="18"/>
    <x v="25"/>
    <x v="16"/>
    <x v="9"/>
    <x v="12"/>
    <x v="13"/>
    <x v="12"/>
    <s v="08167"/>
    <s v="6"/>
    <x v="1"/>
  </r>
  <r>
    <x v="7"/>
    <x v="9"/>
    <x v="6"/>
    <x v="0"/>
    <x v="7"/>
    <x v="9"/>
    <x v="0"/>
    <x v="0"/>
    <x v="4"/>
    <x v="4"/>
    <x v="0"/>
    <x v="7"/>
    <s v="08168"/>
    <s v="4"/>
    <x v="10"/>
  </r>
  <r>
    <x v="6"/>
    <x v="6"/>
    <x v="3"/>
    <x v="10"/>
    <x v="4"/>
    <x v="3"/>
    <x v="4"/>
    <x v="6"/>
    <x v="7"/>
    <x v="11"/>
    <x v="2"/>
    <x v="3"/>
    <s v="08169"/>
    <s v="3"/>
    <x v="3"/>
  </r>
  <r>
    <x v="5"/>
    <x v="1"/>
    <x v="2"/>
    <x v="11"/>
    <x v="1"/>
    <x v="4"/>
    <x v="5"/>
    <x v="1"/>
    <x v="10"/>
    <x v="3"/>
    <x v="11"/>
    <x v="1"/>
    <s v="08170"/>
    <s v="1"/>
    <x v="1"/>
  </r>
  <r>
    <x v="5"/>
    <x v="1"/>
    <x v="2"/>
    <x v="1"/>
    <x v="1"/>
    <x v="4"/>
    <x v="1"/>
    <x v="1"/>
    <x v="1"/>
    <x v="3"/>
    <x v="11"/>
    <x v="1"/>
    <s v="08171"/>
    <s v="1"/>
    <x v="5"/>
  </r>
  <r>
    <x v="1"/>
    <x v="4"/>
    <x v="1"/>
    <x v="1"/>
    <x v="1"/>
    <x v="1"/>
    <x v="5"/>
    <x v="1"/>
    <x v="10"/>
    <x v="1"/>
    <x v="11"/>
    <x v="1"/>
    <s v="08172"/>
    <s v="1"/>
    <x v="8"/>
  </r>
  <r>
    <x v="3"/>
    <x v="7"/>
    <x v="4"/>
    <x v="4"/>
    <x v="14"/>
    <x v="11"/>
    <x v="17"/>
    <x v="7"/>
    <x v="0"/>
    <x v="7"/>
    <x v="2"/>
    <x v="6"/>
    <s v="08173"/>
    <s v="3"/>
    <x v="1"/>
  </r>
  <r>
    <x v="4"/>
    <x v="5"/>
    <x v="6"/>
    <x v="8"/>
    <x v="14"/>
    <x v="9"/>
    <x v="11"/>
    <x v="8"/>
    <x v="4"/>
    <x v="8"/>
    <x v="7"/>
    <x v="8"/>
    <s v="08174"/>
    <s v="4"/>
    <x v="10"/>
  </r>
  <r>
    <x v="7"/>
    <x v="7"/>
    <x v="4"/>
    <x v="4"/>
    <x v="10"/>
    <x v="6"/>
    <x v="12"/>
    <x v="11"/>
    <x v="4"/>
    <x v="11"/>
    <x v="7"/>
    <x v="7"/>
    <s v="08175"/>
    <s v="4"/>
    <x v="16"/>
  </r>
  <r>
    <x v="4"/>
    <x v="5"/>
    <x v="5"/>
    <x v="10"/>
    <x v="11"/>
    <x v="3"/>
    <x v="9"/>
    <x v="13"/>
    <x v="7"/>
    <x v="7"/>
    <x v="7"/>
    <x v="3"/>
    <s v="08176"/>
    <s v="3"/>
    <x v="9"/>
  </r>
  <r>
    <x v="1"/>
    <x v="1"/>
    <x v="1"/>
    <x v="1"/>
    <x v="1"/>
    <x v="4"/>
    <x v="1"/>
    <x v="5"/>
    <x v="10"/>
    <x v="1"/>
    <x v="1"/>
    <x v="9"/>
    <s v="08177"/>
    <s v="1"/>
    <x v="13"/>
  </r>
  <r>
    <x v="1"/>
    <x v="1"/>
    <x v="6"/>
    <x v="2"/>
    <x v="3"/>
    <x v="5"/>
    <x v="2"/>
    <x v="9"/>
    <x v="2"/>
    <x v="14"/>
    <x v="2"/>
    <x v="1"/>
    <s v="08178"/>
    <s v="2"/>
    <x v="2"/>
  </r>
  <r>
    <x v="3"/>
    <x v="6"/>
    <x v="6"/>
    <x v="10"/>
    <x v="4"/>
    <x v="11"/>
    <x v="8"/>
    <x v="7"/>
    <x v="15"/>
    <x v="10"/>
    <x v="3"/>
    <x v="2"/>
    <s v="08179"/>
    <s v="3"/>
    <x v="0"/>
  </r>
  <r>
    <x v="1"/>
    <x v="1"/>
    <x v="1"/>
    <x v="11"/>
    <x v="1"/>
    <x v="4"/>
    <x v="1"/>
    <x v="5"/>
    <x v="1"/>
    <x v="1"/>
    <x v="1"/>
    <x v="9"/>
    <s v="08180"/>
    <s v="1"/>
    <x v="10"/>
  </r>
  <r>
    <x v="9"/>
    <x v="7"/>
    <x v="8"/>
    <x v="12"/>
    <x v="14"/>
    <x v="11"/>
    <x v="11"/>
    <x v="15"/>
    <x v="9"/>
    <x v="9"/>
    <x v="8"/>
    <x v="6"/>
    <s v="08181"/>
    <s v="4"/>
    <x v="11"/>
  </r>
  <r>
    <x v="6"/>
    <x v="2"/>
    <x v="0"/>
    <x v="8"/>
    <x v="0"/>
    <x v="11"/>
    <x v="8"/>
    <x v="14"/>
    <x v="8"/>
    <x v="6"/>
    <x v="3"/>
    <x v="7"/>
    <s v="08182"/>
    <s v="4"/>
    <x v="2"/>
  </r>
  <r>
    <x v="0"/>
    <x v="14"/>
    <x v="7"/>
    <x v="4"/>
    <x v="9"/>
    <x v="6"/>
    <x v="12"/>
    <x v="14"/>
    <x v="13"/>
    <x v="4"/>
    <x v="4"/>
    <x v="7"/>
    <s v="08183"/>
    <s v="5"/>
    <x v="15"/>
  </r>
  <r>
    <x v="2"/>
    <x v="7"/>
    <x v="4"/>
    <x v="4"/>
    <x v="6"/>
    <x v="11"/>
    <x v="4"/>
    <x v="4"/>
    <x v="15"/>
    <x v="11"/>
    <x v="0"/>
    <x v="7"/>
    <s v="08184"/>
    <s v="3"/>
    <x v="5"/>
  </r>
  <r>
    <x v="7"/>
    <x v="7"/>
    <x v="6"/>
    <x v="0"/>
    <x v="8"/>
    <x v="6"/>
    <x v="6"/>
    <x v="8"/>
    <x v="11"/>
    <x v="11"/>
    <x v="3"/>
    <x v="6"/>
    <s v="08185"/>
    <s v="4"/>
    <x v="12"/>
  </r>
  <r>
    <x v="1"/>
    <x v="4"/>
    <x v="2"/>
    <x v="1"/>
    <x v="5"/>
    <x v="4"/>
    <x v="5"/>
    <x v="1"/>
    <x v="1"/>
    <x v="3"/>
    <x v="11"/>
    <x v="1"/>
    <s v="08186"/>
    <s v="1"/>
    <x v="15"/>
  </r>
  <r>
    <x v="4"/>
    <x v="3"/>
    <x v="3"/>
    <x v="4"/>
    <x v="14"/>
    <x v="10"/>
    <x v="8"/>
    <x v="13"/>
    <x v="7"/>
    <x v="2"/>
    <x v="3"/>
    <x v="7"/>
    <s v="08187"/>
    <s v="3"/>
    <x v="14"/>
  </r>
  <r>
    <x v="2"/>
    <x v="3"/>
    <x v="6"/>
    <x v="6"/>
    <x v="3"/>
    <x v="13"/>
    <x v="2"/>
    <x v="9"/>
    <x v="2"/>
    <x v="14"/>
    <x v="2"/>
    <x v="1"/>
    <s v="08188"/>
    <s v="2"/>
    <x v="9"/>
  </r>
  <r>
    <x v="3"/>
    <x v="2"/>
    <x v="4"/>
    <x v="10"/>
    <x v="4"/>
    <x v="14"/>
    <x v="8"/>
    <x v="4"/>
    <x v="4"/>
    <x v="10"/>
    <x v="0"/>
    <x v="3"/>
    <s v="08189"/>
    <s v="3"/>
    <x v="7"/>
  </r>
  <r>
    <x v="4"/>
    <x v="2"/>
    <x v="5"/>
    <x v="4"/>
    <x v="8"/>
    <x v="15"/>
    <x v="6"/>
    <x v="8"/>
    <x v="0"/>
    <x v="8"/>
    <x v="3"/>
    <x v="4"/>
    <s v="08190"/>
    <s v="4"/>
    <x v="1"/>
  </r>
  <r>
    <x v="2"/>
    <x v="6"/>
    <x v="3"/>
    <x v="10"/>
    <x v="14"/>
    <x v="11"/>
    <x v="8"/>
    <x v="4"/>
    <x v="15"/>
    <x v="10"/>
    <x v="3"/>
    <x v="6"/>
    <s v="08191"/>
    <s v="3"/>
    <x v="0"/>
  </r>
  <r>
    <x v="8"/>
    <x v="14"/>
    <x v="12"/>
    <x v="17"/>
    <x v="0"/>
    <x v="0"/>
    <x v="22"/>
    <x v="20"/>
    <x v="12"/>
    <x v="6"/>
    <x v="3"/>
    <x v="0"/>
    <s v="08192"/>
    <s v="6"/>
    <x v="0"/>
  </r>
  <r>
    <x v="4"/>
    <x v="2"/>
    <x v="5"/>
    <x v="0"/>
    <x v="6"/>
    <x v="11"/>
    <x v="17"/>
    <x v="7"/>
    <x v="0"/>
    <x v="11"/>
    <x v="0"/>
    <x v="6"/>
    <s v="08193"/>
    <s v="3"/>
    <x v="10"/>
  </r>
  <r>
    <x v="10"/>
    <x v="14"/>
    <x v="9"/>
    <x v="5"/>
    <x v="14"/>
    <x v="23"/>
    <x v="20"/>
    <x v="10"/>
    <x v="8"/>
    <x v="11"/>
    <x v="8"/>
    <x v="6"/>
    <s v="08194"/>
    <s v="5"/>
    <x v="0"/>
  </r>
  <r>
    <x v="6"/>
    <x v="0"/>
    <x v="8"/>
    <x v="13"/>
    <x v="13"/>
    <x v="18"/>
    <x v="18"/>
    <x v="18"/>
    <x v="16"/>
    <x v="6"/>
    <x v="6"/>
    <x v="13"/>
    <s v="08195"/>
    <s v="6"/>
    <x v="9"/>
  </r>
  <r>
    <x v="6"/>
    <x v="14"/>
    <x v="12"/>
    <x v="18"/>
    <x v="12"/>
    <x v="18"/>
    <x v="16"/>
    <x v="22"/>
    <x v="18"/>
    <x v="20"/>
    <x v="7"/>
    <x v="13"/>
    <s v="08196"/>
    <s v="6"/>
    <x v="1"/>
  </r>
  <r>
    <x v="0"/>
    <x v="6"/>
    <x v="0"/>
    <x v="9"/>
    <x v="7"/>
    <x v="10"/>
    <x v="14"/>
    <x v="15"/>
    <x v="8"/>
    <x v="8"/>
    <x v="7"/>
    <x v="6"/>
    <s v="08197"/>
    <s v="4"/>
    <x v="10"/>
  </r>
  <r>
    <x v="1"/>
    <x v="4"/>
    <x v="1"/>
    <x v="1"/>
    <x v="1"/>
    <x v="4"/>
    <x v="1"/>
    <x v="5"/>
    <x v="1"/>
    <x v="1"/>
    <x v="11"/>
    <x v="1"/>
    <s v="08198"/>
    <s v="1"/>
    <x v="5"/>
  </r>
  <r>
    <x v="6"/>
    <x v="6"/>
    <x v="8"/>
    <x v="12"/>
    <x v="14"/>
    <x v="0"/>
    <x v="14"/>
    <x v="14"/>
    <x v="4"/>
    <x v="4"/>
    <x v="7"/>
    <x v="5"/>
    <s v="08199"/>
    <s v="4"/>
    <x v="15"/>
  </r>
  <r>
    <x v="6"/>
    <x v="7"/>
    <x v="6"/>
    <x v="4"/>
    <x v="11"/>
    <x v="11"/>
    <x v="9"/>
    <x v="15"/>
    <x v="3"/>
    <x v="7"/>
    <x v="7"/>
    <x v="6"/>
    <s v="08200"/>
    <s v="3"/>
    <x v="15"/>
  </r>
  <r>
    <x v="5"/>
    <x v="4"/>
    <x v="2"/>
    <x v="11"/>
    <x v="5"/>
    <x v="1"/>
    <x v="5"/>
    <x v="1"/>
    <x v="1"/>
    <x v="3"/>
    <x v="1"/>
    <x v="1"/>
    <s v="08201"/>
    <s v="1"/>
    <x v="1"/>
  </r>
  <r>
    <x v="7"/>
    <x v="2"/>
    <x v="6"/>
    <x v="4"/>
    <x v="8"/>
    <x v="8"/>
    <x v="8"/>
    <x v="14"/>
    <x v="0"/>
    <x v="0"/>
    <x v="8"/>
    <x v="6"/>
    <s v="08202"/>
    <s v="4"/>
    <x v="13"/>
  </r>
  <r>
    <x v="11"/>
    <x v="5"/>
    <x v="10"/>
    <x v="12"/>
    <x v="9"/>
    <x v="7"/>
    <x v="0"/>
    <x v="16"/>
    <x v="12"/>
    <x v="11"/>
    <x v="8"/>
    <x v="5"/>
    <s v="08203"/>
    <s v="5"/>
    <x v="13"/>
  </r>
  <r>
    <x v="13"/>
    <x v="11"/>
    <x v="13"/>
    <x v="14"/>
    <x v="8"/>
    <x v="17"/>
    <x v="26"/>
    <x v="21"/>
    <x v="16"/>
    <x v="8"/>
    <x v="3"/>
    <x v="12"/>
    <s v="08204"/>
    <s v="6"/>
    <x v="9"/>
  </r>
  <r>
    <x v="9"/>
    <x v="0"/>
    <x v="12"/>
    <x v="20"/>
    <x v="0"/>
    <x v="24"/>
    <x v="26"/>
    <x v="16"/>
    <x v="17"/>
    <x v="13"/>
    <x v="3"/>
    <x v="0"/>
    <s v="08205"/>
    <s v="7"/>
    <x v="11"/>
  </r>
  <r>
    <x v="7"/>
    <x v="3"/>
    <x v="0"/>
    <x v="8"/>
    <x v="14"/>
    <x v="14"/>
    <x v="9"/>
    <x v="7"/>
    <x v="0"/>
    <x v="7"/>
    <x v="8"/>
    <x v="7"/>
    <s v="08206"/>
    <s v="3"/>
    <x v="5"/>
  </r>
  <r>
    <x v="3"/>
    <x v="2"/>
    <x v="3"/>
    <x v="2"/>
    <x v="3"/>
    <x v="5"/>
    <x v="19"/>
    <x v="2"/>
    <x v="14"/>
    <x v="2"/>
    <x v="0"/>
    <x v="4"/>
    <s v="08207"/>
    <s v="2"/>
    <x v="13"/>
  </r>
  <r>
    <x v="3"/>
    <x v="1"/>
    <x v="6"/>
    <x v="2"/>
    <x v="6"/>
    <x v="2"/>
    <x v="2"/>
    <x v="2"/>
    <x v="2"/>
    <x v="14"/>
    <x v="0"/>
    <x v="2"/>
    <s v="08208"/>
    <s v="2"/>
    <x v="0"/>
  </r>
  <r>
    <x v="2"/>
    <x v="2"/>
    <x v="0"/>
    <x v="2"/>
    <x v="4"/>
    <x v="14"/>
    <x v="9"/>
    <x v="7"/>
    <x v="0"/>
    <x v="0"/>
    <x v="0"/>
    <x v="3"/>
    <s v="08209"/>
    <s v="3"/>
    <x v="14"/>
  </r>
  <r>
    <x v="7"/>
    <x v="5"/>
    <x v="0"/>
    <x v="8"/>
    <x v="8"/>
    <x v="6"/>
    <x v="0"/>
    <x v="15"/>
    <x v="4"/>
    <x v="11"/>
    <x v="4"/>
    <x v="8"/>
    <s v="08210"/>
    <s v="4"/>
    <x v="1"/>
  </r>
  <r>
    <x v="2"/>
    <x v="7"/>
    <x v="4"/>
    <x v="10"/>
    <x v="14"/>
    <x v="12"/>
    <x v="10"/>
    <x v="15"/>
    <x v="4"/>
    <x v="2"/>
    <x v="2"/>
    <x v="6"/>
    <s v="08211"/>
    <s v="3"/>
    <x v="3"/>
  </r>
  <r>
    <x v="1"/>
    <x v="3"/>
    <x v="6"/>
    <x v="3"/>
    <x v="3"/>
    <x v="2"/>
    <x v="19"/>
    <x v="3"/>
    <x v="2"/>
    <x v="2"/>
    <x v="0"/>
    <x v="2"/>
    <s v="08212"/>
    <s v="2"/>
    <x v="12"/>
  </r>
  <r>
    <x v="7"/>
    <x v="2"/>
    <x v="6"/>
    <x v="0"/>
    <x v="10"/>
    <x v="3"/>
    <x v="4"/>
    <x v="4"/>
    <x v="7"/>
    <x v="0"/>
    <x v="3"/>
    <x v="6"/>
    <s v="08213"/>
    <s v="3"/>
    <x v="5"/>
  </r>
  <r>
    <x v="6"/>
    <x v="5"/>
    <x v="5"/>
    <x v="5"/>
    <x v="7"/>
    <x v="6"/>
    <x v="24"/>
    <x v="16"/>
    <x v="8"/>
    <x v="13"/>
    <x v="5"/>
    <x v="5"/>
    <s v="08214"/>
    <s v="5"/>
    <x v="6"/>
  </r>
  <r>
    <x v="5"/>
    <x v="4"/>
    <x v="2"/>
    <x v="1"/>
    <x v="5"/>
    <x v="4"/>
    <x v="5"/>
    <x v="5"/>
    <x v="10"/>
    <x v="3"/>
    <x v="1"/>
    <x v="1"/>
    <s v="08215"/>
    <s v="1"/>
    <x v="1"/>
  </r>
  <r>
    <x v="1"/>
    <x v="1"/>
    <x v="6"/>
    <x v="3"/>
    <x v="6"/>
    <x v="13"/>
    <x v="3"/>
    <x v="3"/>
    <x v="3"/>
    <x v="5"/>
    <x v="1"/>
    <x v="1"/>
    <s v="08216"/>
    <s v="2"/>
    <x v="14"/>
  </r>
  <r>
    <x v="4"/>
    <x v="5"/>
    <x v="0"/>
    <x v="0"/>
    <x v="11"/>
    <x v="11"/>
    <x v="8"/>
    <x v="15"/>
    <x v="7"/>
    <x v="2"/>
    <x v="3"/>
    <x v="3"/>
    <s v="08217"/>
    <s v="3"/>
    <x v="6"/>
  </r>
  <r>
    <x v="2"/>
    <x v="8"/>
    <x v="9"/>
    <x v="5"/>
    <x v="8"/>
    <x v="8"/>
    <x v="15"/>
    <x v="15"/>
    <x v="4"/>
    <x v="9"/>
    <x v="7"/>
    <x v="8"/>
    <s v="08218"/>
    <s v="4"/>
    <x v="2"/>
  </r>
  <r>
    <x v="1"/>
    <x v="1"/>
    <x v="1"/>
    <x v="11"/>
    <x v="1"/>
    <x v="1"/>
    <x v="5"/>
    <x v="1"/>
    <x v="1"/>
    <x v="3"/>
    <x v="11"/>
    <x v="9"/>
    <s v="08219"/>
    <s v="1"/>
    <x v="11"/>
  </r>
  <r>
    <x v="2"/>
    <x v="1"/>
    <x v="6"/>
    <x v="6"/>
    <x v="3"/>
    <x v="5"/>
    <x v="19"/>
    <x v="3"/>
    <x v="14"/>
    <x v="2"/>
    <x v="2"/>
    <x v="1"/>
    <s v="08220"/>
    <s v="2"/>
    <x v="1"/>
  </r>
  <r>
    <x v="1"/>
    <x v="1"/>
    <x v="2"/>
    <x v="1"/>
    <x v="1"/>
    <x v="1"/>
    <x v="1"/>
    <x v="5"/>
    <x v="1"/>
    <x v="3"/>
    <x v="1"/>
    <x v="9"/>
    <s v="08221"/>
    <s v="1"/>
    <x v="3"/>
  </r>
  <r>
    <x v="7"/>
    <x v="6"/>
    <x v="0"/>
    <x v="2"/>
    <x v="10"/>
    <x v="10"/>
    <x v="4"/>
    <x v="7"/>
    <x v="3"/>
    <x v="2"/>
    <x v="7"/>
    <x v="7"/>
    <s v="08222"/>
    <s v="3"/>
    <x v="12"/>
  </r>
  <r>
    <x v="1"/>
    <x v="3"/>
    <x v="3"/>
    <x v="2"/>
    <x v="3"/>
    <x v="13"/>
    <x v="3"/>
    <x v="9"/>
    <x v="14"/>
    <x v="14"/>
    <x v="2"/>
    <x v="2"/>
    <s v="08223"/>
    <s v="2"/>
    <x v="1"/>
  </r>
  <r>
    <x v="6"/>
    <x v="7"/>
    <x v="3"/>
    <x v="8"/>
    <x v="14"/>
    <x v="14"/>
    <x v="4"/>
    <x v="6"/>
    <x v="0"/>
    <x v="7"/>
    <x v="8"/>
    <x v="7"/>
    <s v="08224"/>
    <s v="3"/>
    <x v="2"/>
  </r>
  <r>
    <x v="8"/>
    <x v="6"/>
    <x v="4"/>
    <x v="0"/>
    <x v="9"/>
    <x v="15"/>
    <x v="15"/>
    <x v="12"/>
    <x v="8"/>
    <x v="0"/>
    <x v="7"/>
    <x v="8"/>
    <s v="08225"/>
    <s v="4"/>
    <x v="9"/>
  </r>
  <r>
    <x v="1"/>
    <x v="2"/>
    <x v="3"/>
    <x v="6"/>
    <x v="3"/>
    <x v="2"/>
    <x v="19"/>
    <x v="9"/>
    <x v="3"/>
    <x v="2"/>
    <x v="0"/>
    <x v="4"/>
    <s v="08226"/>
    <s v="2"/>
    <x v="7"/>
  </r>
  <r>
    <x v="2"/>
    <x v="3"/>
    <x v="6"/>
    <x v="3"/>
    <x v="3"/>
    <x v="5"/>
    <x v="2"/>
    <x v="9"/>
    <x v="2"/>
    <x v="14"/>
    <x v="1"/>
    <x v="1"/>
    <s v="08227"/>
    <s v="2"/>
    <x v="12"/>
  </r>
  <r>
    <x v="7"/>
    <x v="2"/>
    <x v="10"/>
    <x v="13"/>
    <x v="8"/>
    <x v="0"/>
    <x v="12"/>
    <x v="7"/>
    <x v="4"/>
    <x v="0"/>
    <x v="3"/>
    <x v="6"/>
    <s v="08228"/>
    <s v="4"/>
    <x v="11"/>
  </r>
  <r>
    <x v="6"/>
    <x v="7"/>
    <x v="3"/>
    <x v="4"/>
    <x v="11"/>
    <x v="11"/>
    <x v="10"/>
    <x v="7"/>
    <x v="0"/>
    <x v="11"/>
    <x v="7"/>
    <x v="4"/>
    <s v="08229"/>
    <s v="3"/>
    <x v="6"/>
  </r>
  <r>
    <x v="7"/>
    <x v="6"/>
    <x v="4"/>
    <x v="10"/>
    <x v="11"/>
    <x v="3"/>
    <x v="17"/>
    <x v="7"/>
    <x v="4"/>
    <x v="10"/>
    <x v="0"/>
    <x v="2"/>
    <s v="08230"/>
    <s v="3"/>
    <x v="8"/>
  </r>
  <r>
    <x v="1"/>
    <x v="2"/>
    <x v="2"/>
    <x v="2"/>
    <x v="3"/>
    <x v="2"/>
    <x v="2"/>
    <x v="2"/>
    <x v="2"/>
    <x v="5"/>
    <x v="0"/>
    <x v="2"/>
    <s v="08231"/>
    <s v="2"/>
    <x v="4"/>
  </r>
  <r>
    <x v="3"/>
    <x v="6"/>
    <x v="4"/>
    <x v="8"/>
    <x v="10"/>
    <x v="3"/>
    <x v="10"/>
    <x v="6"/>
    <x v="3"/>
    <x v="11"/>
    <x v="7"/>
    <x v="4"/>
    <s v="08232"/>
    <s v="3"/>
    <x v="1"/>
  </r>
  <r>
    <x v="7"/>
    <x v="2"/>
    <x v="3"/>
    <x v="4"/>
    <x v="14"/>
    <x v="12"/>
    <x v="4"/>
    <x v="15"/>
    <x v="0"/>
    <x v="10"/>
    <x v="3"/>
    <x v="3"/>
    <s v="08233"/>
    <s v="3"/>
    <x v="3"/>
  </r>
  <r>
    <x v="4"/>
    <x v="3"/>
    <x v="3"/>
    <x v="2"/>
    <x v="4"/>
    <x v="11"/>
    <x v="4"/>
    <x v="13"/>
    <x v="4"/>
    <x v="10"/>
    <x v="2"/>
    <x v="3"/>
    <s v="08234"/>
    <s v="3"/>
    <x v="5"/>
  </r>
  <r>
    <x v="6"/>
    <x v="6"/>
    <x v="4"/>
    <x v="8"/>
    <x v="11"/>
    <x v="14"/>
    <x v="4"/>
    <x v="7"/>
    <x v="15"/>
    <x v="2"/>
    <x v="7"/>
    <x v="7"/>
    <s v="08235"/>
    <s v="3"/>
    <x v="6"/>
  </r>
  <r>
    <x v="4"/>
    <x v="6"/>
    <x v="3"/>
    <x v="2"/>
    <x v="11"/>
    <x v="12"/>
    <x v="4"/>
    <x v="6"/>
    <x v="4"/>
    <x v="0"/>
    <x v="7"/>
    <x v="6"/>
    <s v="08236"/>
    <s v="3"/>
    <x v="15"/>
  </r>
  <r>
    <x v="4"/>
    <x v="7"/>
    <x v="5"/>
    <x v="12"/>
    <x v="7"/>
    <x v="7"/>
    <x v="16"/>
    <x v="22"/>
    <x v="8"/>
    <x v="6"/>
    <x v="10"/>
    <x v="10"/>
    <s v="08237"/>
    <s v="5"/>
    <x v="6"/>
  </r>
  <r>
    <x v="2"/>
    <x v="3"/>
    <x v="6"/>
    <x v="2"/>
    <x v="6"/>
    <x v="13"/>
    <x v="3"/>
    <x v="2"/>
    <x v="14"/>
    <x v="2"/>
    <x v="2"/>
    <x v="4"/>
    <s v="08238"/>
    <s v="2"/>
    <x v="15"/>
  </r>
  <r>
    <x v="13"/>
    <x v="10"/>
    <x v="12"/>
    <x v="20"/>
    <x v="20"/>
    <x v="17"/>
    <x v="25"/>
    <x v="23"/>
    <x v="18"/>
    <x v="15"/>
    <x v="10"/>
    <x v="13"/>
    <s v="08239"/>
    <s v="7"/>
    <x v="16"/>
  </r>
  <r>
    <x v="6"/>
    <x v="6"/>
    <x v="6"/>
    <x v="2"/>
    <x v="10"/>
    <x v="14"/>
    <x v="4"/>
    <x v="15"/>
    <x v="15"/>
    <x v="2"/>
    <x v="3"/>
    <x v="2"/>
    <s v="08240"/>
    <s v="3"/>
    <x v="3"/>
  </r>
  <r>
    <x v="2"/>
    <x v="2"/>
    <x v="6"/>
    <x v="8"/>
    <x v="11"/>
    <x v="8"/>
    <x v="14"/>
    <x v="15"/>
    <x v="0"/>
    <x v="7"/>
    <x v="5"/>
    <x v="6"/>
    <s v="08241"/>
    <s v="4"/>
    <x v="5"/>
  </r>
  <r>
    <x v="2"/>
    <x v="3"/>
    <x v="6"/>
    <x v="2"/>
    <x v="2"/>
    <x v="5"/>
    <x v="2"/>
    <x v="3"/>
    <x v="14"/>
    <x v="5"/>
    <x v="2"/>
    <x v="4"/>
    <s v="08242"/>
    <s v="2"/>
    <x v="16"/>
  </r>
  <r>
    <x v="1"/>
    <x v="1"/>
    <x v="2"/>
    <x v="6"/>
    <x v="2"/>
    <x v="2"/>
    <x v="2"/>
    <x v="2"/>
    <x v="3"/>
    <x v="2"/>
    <x v="0"/>
    <x v="2"/>
    <s v="08243"/>
    <s v="2"/>
    <x v="2"/>
  </r>
  <r>
    <x v="1"/>
    <x v="4"/>
    <x v="2"/>
    <x v="1"/>
    <x v="5"/>
    <x v="1"/>
    <x v="1"/>
    <x v="5"/>
    <x v="10"/>
    <x v="3"/>
    <x v="1"/>
    <x v="1"/>
    <s v="08244"/>
    <s v="1"/>
    <x v="8"/>
  </r>
  <r>
    <x v="4"/>
    <x v="6"/>
    <x v="0"/>
    <x v="0"/>
    <x v="6"/>
    <x v="11"/>
    <x v="17"/>
    <x v="15"/>
    <x v="3"/>
    <x v="7"/>
    <x v="7"/>
    <x v="2"/>
    <s v="08245"/>
    <s v="3"/>
    <x v="16"/>
  </r>
  <r>
    <x v="6"/>
    <x v="2"/>
    <x v="0"/>
    <x v="4"/>
    <x v="11"/>
    <x v="3"/>
    <x v="17"/>
    <x v="7"/>
    <x v="3"/>
    <x v="0"/>
    <x v="7"/>
    <x v="7"/>
    <s v="08246"/>
    <s v="3"/>
    <x v="2"/>
  </r>
  <r>
    <x v="5"/>
    <x v="4"/>
    <x v="2"/>
    <x v="11"/>
    <x v="5"/>
    <x v="4"/>
    <x v="1"/>
    <x v="5"/>
    <x v="10"/>
    <x v="3"/>
    <x v="1"/>
    <x v="9"/>
    <s v="08247"/>
    <s v="1"/>
    <x v="1"/>
  </r>
  <r>
    <x v="13"/>
    <x v="12"/>
    <x v="7"/>
    <x v="19"/>
    <x v="0"/>
    <x v="19"/>
    <x v="28"/>
    <x v="18"/>
    <x v="19"/>
    <x v="18"/>
    <x v="5"/>
    <x v="14"/>
    <s v="08248"/>
    <s v="7"/>
    <x v="12"/>
  </r>
  <r>
    <x v="4"/>
    <x v="7"/>
    <x v="9"/>
    <x v="13"/>
    <x v="7"/>
    <x v="0"/>
    <x v="15"/>
    <x v="8"/>
    <x v="11"/>
    <x v="6"/>
    <x v="3"/>
    <x v="8"/>
    <s v="08249"/>
    <s v="4"/>
    <x v="14"/>
  </r>
  <r>
    <x v="7"/>
    <x v="6"/>
    <x v="10"/>
    <x v="0"/>
    <x v="7"/>
    <x v="9"/>
    <x v="12"/>
    <x v="8"/>
    <x v="4"/>
    <x v="7"/>
    <x v="7"/>
    <x v="5"/>
    <s v="08250"/>
    <s v="4"/>
    <x v="12"/>
  </r>
  <r>
    <x v="7"/>
    <x v="5"/>
    <x v="6"/>
    <x v="0"/>
    <x v="6"/>
    <x v="10"/>
    <x v="8"/>
    <x v="6"/>
    <x v="4"/>
    <x v="2"/>
    <x v="2"/>
    <x v="4"/>
    <s v="08251"/>
    <s v="3"/>
    <x v="6"/>
  </r>
  <r>
    <x v="2"/>
    <x v="3"/>
    <x v="3"/>
    <x v="2"/>
    <x v="2"/>
    <x v="5"/>
    <x v="3"/>
    <x v="2"/>
    <x v="3"/>
    <x v="2"/>
    <x v="0"/>
    <x v="4"/>
    <s v="08252"/>
    <s v="2"/>
    <x v="4"/>
  </r>
  <r>
    <x v="2"/>
    <x v="1"/>
    <x v="3"/>
    <x v="2"/>
    <x v="2"/>
    <x v="5"/>
    <x v="2"/>
    <x v="3"/>
    <x v="14"/>
    <x v="5"/>
    <x v="2"/>
    <x v="4"/>
    <s v="08253"/>
    <s v="2"/>
    <x v="10"/>
  </r>
  <r>
    <x v="2"/>
    <x v="7"/>
    <x v="6"/>
    <x v="8"/>
    <x v="14"/>
    <x v="10"/>
    <x v="9"/>
    <x v="15"/>
    <x v="3"/>
    <x v="7"/>
    <x v="0"/>
    <x v="6"/>
    <s v="08254"/>
    <s v="3"/>
    <x v="0"/>
  </r>
  <r>
    <x v="4"/>
    <x v="5"/>
    <x v="6"/>
    <x v="8"/>
    <x v="10"/>
    <x v="12"/>
    <x v="17"/>
    <x v="4"/>
    <x v="0"/>
    <x v="11"/>
    <x v="0"/>
    <x v="4"/>
    <s v="08255"/>
    <s v="3"/>
    <x v="10"/>
  </r>
  <r>
    <x v="6"/>
    <x v="5"/>
    <x v="0"/>
    <x v="4"/>
    <x v="10"/>
    <x v="3"/>
    <x v="9"/>
    <x v="6"/>
    <x v="7"/>
    <x v="10"/>
    <x v="0"/>
    <x v="4"/>
    <s v="08256"/>
    <s v="3"/>
    <x v="13"/>
  </r>
  <r>
    <x v="9"/>
    <x v="8"/>
    <x v="5"/>
    <x v="4"/>
    <x v="14"/>
    <x v="10"/>
    <x v="8"/>
    <x v="15"/>
    <x v="7"/>
    <x v="8"/>
    <x v="8"/>
    <x v="7"/>
    <s v="08257"/>
    <s v="4"/>
    <x v="5"/>
  </r>
  <r>
    <x v="1"/>
    <x v="3"/>
    <x v="3"/>
    <x v="6"/>
    <x v="2"/>
    <x v="2"/>
    <x v="3"/>
    <x v="2"/>
    <x v="3"/>
    <x v="5"/>
    <x v="2"/>
    <x v="4"/>
    <s v="08258"/>
    <s v="2"/>
    <x v="6"/>
  </r>
  <r>
    <x v="2"/>
    <x v="0"/>
    <x v="10"/>
    <x v="9"/>
    <x v="11"/>
    <x v="9"/>
    <x v="6"/>
    <x v="14"/>
    <x v="0"/>
    <x v="0"/>
    <x v="5"/>
    <x v="5"/>
    <s v="08259"/>
    <s v="4"/>
    <x v="6"/>
  </r>
  <r>
    <x v="3"/>
    <x v="3"/>
    <x v="5"/>
    <x v="10"/>
    <x v="6"/>
    <x v="12"/>
    <x v="4"/>
    <x v="4"/>
    <x v="3"/>
    <x v="0"/>
    <x v="0"/>
    <x v="4"/>
    <s v="08260"/>
    <s v="3"/>
    <x v="10"/>
  </r>
  <r>
    <x v="7"/>
    <x v="7"/>
    <x v="10"/>
    <x v="9"/>
    <x v="8"/>
    <x v="23"/>
    <x v="13"/>
    <x v="16"/>
    <x v="8"/>
    <x v="17"/>
    <x v="6"/>
    <x v="5"/>
    <s v="08261"/>
    <s v="5"/>
    <x v="3"/>
  </r>
  <r>
    <x v="2"/>
    <x v="1"/>
    <x v="6"/>
    <x v="3"/>
    <x v="3"/>
    <x v="13"/>
    <x v="3"/>
    <x v="9"/>
    <x v="3"/>
    <x v="14"/>
    <x v="1"/>
    <x v="1"/>
    <s v="08262"/>
    <s v="2"/>
    <x v="15"/>
  </r>
  <r>
    <x v="3"/>
    <x v="5"/>
    <x v="4"/>
    <x v="4"/>
    <x v="4"/>
    <x v="11"/>
    <x v="17"/>
    <x v="4"/>
    <x v="4"/>
    <x v="10"/>
    <x v="8"/>
    <x v="4"/>
    <s v="08263"/>
    <s v="3"/>
    <x v="11"/>
  </r>
  <r>
    <x v="1"/>
    <x v="1"/>
    <x v="2"/>
    <x v="1"/>
    <x v="1"/>
    <x v="1"/>
    <x v="1"/>
    <x v="5"/>
    <x v="1"/>
    <x v="3"/>
    <x v="1"/>
    <x v="9"/>
    <s v="08264"/>
    <s v="1"/>
    <x v="14"/>
  </r>
  <r>
    <x v="8"/>
    <x v="6"/>
    <x v="4"/>
    <x v="13"/>
    <x v="7"/>
    <x v="10"/>
    <x v="11"/>
    <x v="7"/>
    <x v="5"/>
    <x v="8"/>
    <x v="8"/>
    <x v="5"/>
    <s v="08265"/>
    <s v="4"/>
    <x v="8"/>
  </r>
  <r>
    <x v="6"/>
    <x v="8"/>
    <x v="9"/>
    <x v="12"/>
    <x v="13"/>
    <x v="23"/>
    <x v="20"/>
    <x v="16"/>
    <x v="9"/>
    <x v="6"/>
    <x v="4"/>
    <x v="5"/>
    <s v="08266"/>
    <s v="5"/>
    <x v="13"/>
  </r>
  <r>
    <x v="2"/>
    <x v="6"/>
    <x v="3"/>
    <x v="8"/>
    <x v="4"/>
    <x v="3"/>
    <x v="17"/>
    <x v="13"/>
    <x v="0"/>
    <x v="2"/>
    <x v="2"/>
    <x v="4"/>
    <s v="08267"/>
    <s v="3"/>
    <x v="4"/>
  </r>
  <r>
    <x v="2"/>
    <x v="7"/>
    <x v="5"/>
    <x v="4"/>
    <x v="14"/>
    <x v="11"/>
    <x v="4"/>
    <x v="4"/>
    <x v="0"/>
    <x v="2"/>
    <x v="2"/>
    <x v="7"/>
    <s v="08268"/>
    <s v="3"/>
    <x v="7"/>
  </r>
  <r>
    <x v="5"/>
    <x v="4"/>
    <x v="2"/>
    <x v="11"/>
    <x v="1"/>
    <x v="4"/>
    <x v="5"/>
    <x v="5"/>
    <x v="1"/>
    <x v="3"/>
    <x v="11"/>
    <x v="9"/>
    <s v="08269"/>
    <s v="1"/>
    <x v="16"/>
  </r>
  <r>
    <x v="3"/>
    <x v="2"/>
    <x v="2"/>
    <x v="6"/>
    <x v="6"/>
    <x v="13"/>
    <x v="2"/>
    <x v="9"/>
    <x v="3"/>
    <x v="5"/>
    <x v="1"/>
    <x v="4"/>
    <s v="08270"/>
    <s v="2"/>
    <x v="8"/>
  </r>
  <r>
    <x v="7"/>
    <x v="9"/>
    <x v="10"/>
    <x v="5"/>
    <x v="8"/>
    <x v="11"/>
    <x v="8"/>
    <x v="11"/>
    <x v="8"/>
    <x v="8"/>
    <x v="4"/>
    <x v="3"/>
    <s v="08271"/>
    <s v="4"/>
    <x v="12"/>
  </r>
  <r>
    <x v="4"/>
    <x v="6"/>
    <x v="0"/>
    <x v="12"/>
    <x v="0"/>
    <x v="0"/>
    <x v="11"/>
    <x v="7"/>
    <x v="4"/>
    <x v="8"/>
    <x v="4"/>
    <x v="8"/>
    <s v="08272"/>
    <s v="4"/>
    <x v="12"/>
  </r>
  <r>
    <x v="5"/>
    <x v="1"/>
    <x v="2"/>
    <x v="1"/>
    <x v="5"/>
    <x v="4"/>
    <x v="1"/>
    <x v="1"/>
    <x v="1"/>
    <x v="1"/>
    <x v="1"/>
    <x v="9"/>
    <s v="08273"/>
    <s v="1"/>
    <x v="5"/>
  </r>
  <r>
    <x v="5"/>
    <x v="4"/>
    <x v="2"/>
    <x v="11"/>
    <x v="5"/>
    <x v="4"/>
    <x v="5"/>
    <x v="5"/>
    <x v="10"/>
    <x v="1"/>
    <x v="1"/>
    <x v="1"/>
    <s v="08274"/>
    <s v="1"/>
    <x v="4"/>
  </r>
  <r>
    <x v="7"/>
    <x v="6"/>
    <x v="3"/>
    <x v="10"/>
    <x v="4"/>
    <x v="10"/>
    <x v="9"/>
    <x v="13"/>
    <x v="0"/>
    <x v="10"/>
    <x v="2"/>
    <x v="3"/>
    <s v="08275"/>
    <s v="3"/>
    <x v="10"/>
  </r>
  <r>
    <x v="0"/>
    <x v="5"/>
    <x v="8"/>
    <x v="15"/>
    <x v="16"/>
    <x v="17"/>
    <x v="23"/>
    <x v="21"/>
    <x v="16"/>
    <x v="4"/>
    <x v="6"/>
    <x v="8"/>
    <s v="08276"/>
    <s v="7"/>
    <x v="12"/>
  </r>
  <r>
    <x v="3"/>
    <x v="7"/>
    <x v="0"/>
    <x v="8"/>
    <x v="6"/>
    <x v="3"/>
    <x v="9"/>
    <x v="4"/>
    <x v="4"/>
    <x v="10"/>
    <x v="0"/>
    <x v="3"/>
    <s v="08277"/>
    <s v="3"/>
    <x v="14"/>
  </r>
  <r>
    <x v="2"/>
    <x v="1"/>
    <x v="2"/>
    <x v="2"/>
    <x v="2"/>
    <x v="5"/>
    <x v="19"/>
    <x v="2"/>
    <x v="2"/>
    <x v="5"/>
    <x v="2"/>
    <x v="2"/>
    <s v="08278"/>
    <s v="2"/>
    <x v="0"/>
  </r>
  <r>
    <x v="3"/>
    <x v="2"/>
    <x v="0"/>
    <x v="10"/>
    <x v="4"/>
    <x v="10"/>
    <x v="8"/>
    <x v="4"/>
    <x v="0"/>
    <x v="0"/>
    <x v="3"/>
    <x v="6"/>
    <s v="08279"/>
    <s v="3"/>
    <x v="3"/>
  </r>
  <r>
    <x v="5"/>
    <x v="4"/>
    <x v="2"/>
    <x v="11"/>
    <x v="5"/>
    <x v="4"/>
    <x v="5"/>
    <x v="5"/>
    <x v="10"/>
    <x v="1"/>
    <x v="1"/>
    <x v="9"/>
    <s v="08280"/>
    <s v="1"/>
    <x v="15"/>
  </r>
  <r>
    <x v="2"/>
    <x v="2"/>
    <x v="0"/>
    <x v="2"/>
    <x v="4"/>
    <x v="11"/>
    <x v="17"/>
    <x v="4"/>
    <x v="15"/>
    <x v="2"/>
    <x v="8"/>
    <x v="3"/>
    <s v="08281"/>
    <s v="3"/>
    <x v="0"/>
  </r>
  <r>
    <x v="6"/>
    <x v="5"/>
    <x v="4"/>
    <x v="8"/>
    <x v="6"/>
    <x v="14"/>
    <x v="4"/>
    <x v="6"/>
    <x v="4"/>
    <x v="7"/>
    <x v="2"/>
    <x v="4"/>
    <s v="08282"/>
    <s v="3"/>
    <x v="15"/>
  </r>
  <r>
    <x v="3"/>
    <x v="3"/>
    <x v="5"/>
    <x v="10"/>
    <x v="10"/>
    <x v="3"/>
    <x v="17"/>
    <x v="13"/>
    <x v="3"/>
    <x v="7"/>
    <x v="3"/>
    <x v="2"/>
    <s v="08283"/>
    <s v="3"/>
    <x v="13"/>
  </r>
  <r>
    <x v="4"/>
    <x v="5"/>
    <x v="6"/>
    <x v="8"/>
    <x v="6"/>
    <x v="14"/>
    <x v="10"/>
    <x v="15"/>
    <x v="3"/>
    <x v="10"/>
    <x v="8"/>
    <x v="7"/>
    <s v="08284"/>
    <s v="3"/>
    <x v="3"/>
  </r>
  <r>
    <x v="2"/>
    <x v="6"/>
    <x v="10"/>
    <x v="0"/>
    <x v="8"/>
    <x v="8"/>
    <x v="15"/>
    <x v="7"/>
    <x v="7"/>
    <x v="11"/>
    <x v="0"/>
    <x v="4"/>
    <s v="08285"/>
    <s v="4"/>
    <x v="15"/>
  </r>
  <r>
    <x v="8"/>
    <x v="7"/>
    <x v="5"/>
    <x v="12"/>
    <x v="10"/>
    <x v="8"/>
    <x v="11"/>
    <x v="8"/>
    <x v="11"/>
    <x v="9"/>
    <x v="3"/>
    <x v="5"/>
    <s v="08286"/>
    <s v="4"/>
    <x v="16"/>
  </r>
  <r>
    <x v="4"/>
    <x v="5"/>
    <x v="4"/>
    <x v="8"/>
    <x v="4"/>
    <x v="12"/>
    <x v="9"/>
    <x v="15"/>
    <x v="0"/>
    <x v="2"/>
    <x v="3"/>
    <x v="4"/>
    <s v="08287"/>
    <s v="3"/>
    <x v="1"/>
  </r>
  <r>
    <x v="7"/>
    <x v="6"/>
    <x v="4"/>
    <x v="4"/>
    <x v="4"/>
    <x v="11"/>
    <x v="10"/>
    <x v="4"/>
    <x v="7"/>
    <x v="2"/>
    <x v="2"/>
    <x v="7"/>
    <s v="08288"/>
    <s v="3"/>
    <x v="4"/>
  </r>
  <r>
    <x v="3"/>
    <x v="2"/>
    <x v="6"/>
    <x v="2"/>
    <x v="3"/>
    <x v="2"/>
    <x v="2"/>
    <x v="3"/>
    <x v="2"/>
    <x v="5"/>
    <x v="0"/>
    <x v="4"/>
    <s v="08289"/>
    <s v="2"/>
    <x v="3"/>
  </r>
  <r>
    <x v="9"/>
    <x v="0"/>
    <x v="11"/>
    <x v="12"/>
    <x v="14"/>
    <x v="6"/>
    <x v="7"/>
    <x v="16"/>
    <x v="0"/>
    <x v="13"/>
    <x v="6"/>
    <x v="6"/>
    <s v="08290"/>
    <s v="5"/>
    <x v="4"/>
  </r>
  <r>
    <x v="0"/>
    <x v="13"/>
    <x v="7"/>
    <x v="18"/>
    <x v="20"/>
    <x v="16"/>
    <x v="18"/>
    <x v="23"/>
    <x v="12"/>
    <x v="15"/>
    <x v="6"/>
    <x v="13"/>
    <s v="08291"/>
    <s v="7"/>
    <x v="7"/>
  </r>
  <r>
    <x v="8"/>
    <x v="5"/>
    <x v="13"/>
    <x v="15"/>
    <x v="19"/>
    <x v="23"/>
    <x v="21"/>
    <x v="19"/>
    <x v="17"/>
    <x v="20"/>
    <x v="13"/>
    <x v="13"/>
    <s v="08292"/>
    <s v="7"/>
    <x v="10"/>
  </r>
  <r>
    <x v="6"/>
    <x v="7"/>
    <x v="4"/>
    <x v="4"/>
    <x v="14"/>
    <x v="3"/>
    <x v="17"/>
    <x v="4"/>
    <x v="15"/>
    <x v="7"/>
    <x v="8"/>
    <x v="3"/>
    <s v="08293"/>
    <s v="3"/>
    <x v="14"/>
  </r>
  <r>
    <x v="13"/>
    <x v="9"/>
    <x v="11"/>
    <x v="15"/>
    <x v="8"/>
    <x v="22"/>
    <x v="22"/>
    <x v="16"/>
    <x v="16"/>
    <x v="4"/>
    <x v="7"/>
    <x v="8"/>
    <s v="08294"/>
    <s v="6"/>
    <x v="2"/>
  </r>
  <r>
    <x v="7"/>
    <x v="2"/>
    <x v="4"/>
    <x v="10"/>
    <x v="6"/>
    <x v="11"/>
    <x v="17"/>
    <x v="7"/>
    <x v="15"/>
    <x v="7"/>
    <x v="7"/>
    <x v="2"/>
    <s v="08295"/>
    <s v="3"/>
    <x v="0"/>
  </r>
  <r>
    <x v="1"/>
    <x v="2"/>
    <x v="6"/>
    <x v="2"/>
    <x v="6"/>
    <x v="2"/>
    <x v="3"/>
    <x v="3"/>
    <x v="3"/>
    <x v="14"/>
    <x v="0"/>
    <x v="2"/>
    <s v="08296"/>
    <s v="2"/>
    <x v="13"/>
  </r>
  <r>
    <x v="0"/>
    <x v="9"/>
    <x v="9"/>
    <x v="13"/>
    <x v="8"/>
    <x v="8"/>
    <x v="11"/>
    <x v="15"/>
    <x v="9"/>
    <x v="0"/>
    <x v="5"/>
    <x v="0"/>
    <s v="08297"/>
    <s v="4"/>
    <x v="1"/>
  </r>
  <r>
    <x v="1"/>
    <x v="2"/>
    <x v="2"/>
    <x v="6"/>
    <x v="3"/>
    <x v="5"/>
    <x v="3"/>
    <x v="2"/>
    <x v="14"/>
    <x v="2"/>
    <x v="1"/>
    <x v="1"/>
    <s v="08298"/>
    <s v="2"/>
    <x v="8"/>
  </r>
  <r>
    <x v="12"/>
    <x v="10"/>
    <x v="7"/>
    <x v="14"/>
    <x v="7"/>
    <x v="7"/>
    <x v="18"/>
    <x v="16"/>
    <x v="11"/>
    <x v="8"/>
    <x v="9"/>
    <x v="5"/>
    <s v="08299"/>
    <s v="6"/>
    <x v="16"/>
  </r>
  <r>
    <x v="2"/>
    <x v="9"/>
    <x v="4"/>
    <x v="0"/>
    <x v="11"/>
    <x v="6"/>
    <x v="12"/>
    <x v="8"/>
    <x v="8"/>
    <x v="11"/>
    <x v="3"/>
    <x v="5"/>
    <s v="08300"/>
    <s v="4"/>
    <x v="13"/>
  </r>
  <r>
    <x v="8"/>
    <x v="0"/>
    <x v="7"/>
    <x v="17"/>
    <x v="0"/>
    <x v="18"/>
    <x v="24"/>
    <x v="16"/>
    <x v="17"/>
    <x v="20"/>
    <x v="4"/>
    <x v="11"/>
    <s v="08301"/>
    <s v="6"/>
    <x v="11"/>
  </r>
  <r>
    <x v="4"/>
    <x v="0"/>
    <x v="4"/>
    <x v="8"/>
    <x v="7"/>
    <x v="8"/>
    <x v="14"/>
    <x v="11"/>
    <x v="5"/>
    <x v="0"/>
    <x v="7"/>
    <x v="5"/>
    <s v="08302"/>
    <s v="4"/>
    <x v="0"/>
  </r>
  <r>
    <x v="3"/>
    <x v="6"/>
    <x v="4"/>
    <x v="2"/>
    <x v="14"/>
    <x v="10"/>
    <x v="8"/>
    <x v="6"/>
    <x v="4"/>
    <x v="11"/>
    <x v="8"/>
    <x v="4"/>
    <s v="08303"/>
    <s v="3"/>
    <x v="12"/>
  </r>
  <r>
    <x v="2"/>
    <x v="7"/>
    <x v="9"/>
    <x v="4"/>
    <x v="9"/>
    <x v="10"/>
    <x v="0"/>
    <x v="0"/>
    <x v="4"/>
    <x v="9"/>
    <x v="5"/>
    <x v="4"/>
    <s v="08304"/>
    <s v="4"/>
    <x v="3"/>
  </r>
  <r>
    <x v="7"/>
    <x v="5"/>
    <x v="3"/>
    <x v="2"/>
    <x v="6"/>
    <x v="14"/>
    <x v="9"/>
    <x v="13"/>
    <x v="15"/>
    <x v="0"/>
    <x v="2"/>
    <x v="3"/>
    <s v="08305"/>
    <s v="3"/>
    <x v="10"/>
  </r>
  <r>
    <x v="9"/>
    <x v="9"/>
    <x v="6"/>
    <x v="0"/>
    <x v="11"/>
    <x v="0"/>
    <x v="0"/>
    <x v="15"/>
    <x v="11"/>
    <x v="7"/>
    <x v="4"/>
    <x v="5"/>
    <s v="08306"/>
    <s v="4"/>
    <x v="16"/>
  </r>
  <r>
    <x v="8"/>
    <x v="0"/>
    <x v="4"/>
    <x v="12"/>
    <x v="12"/>
    <x v="0"/>
    <x v="15"/>
    <x v="0"/>
    <x v="12"/>
    <x v="17"/>
    <x v="6"/>
    <x v="11"/>
    <s v="08307"/>
    <s v="5"/>
    <x v="9"/>
  </r>
  <r>
    <x v="1"/>
    <x v="1"/>
    <x v="6"/>
    <x v="6"/>
    <x v="3"/>
    <x v="2"/>
    <x v="19"/>
    <x v="2"/>
    <x v="14"/>
    <x v="5"/>
    <x v="2"/>
    <x v="4"/>
    <s v="08308"/>
    <s v="2"/>
    <x v="13"/>
  </r>
  <r>
    <x v="2"/>
    <x v="1"/>
    <x v="2"/>
    <x v="3"/>
    <x v="3"/>
    <x v="2"/>
    <x v="2"/>
    <x v="2"/>
    <x v="2"/>
    <x v="2"/>
    <x v="0"/>
    <x v="4"/>
    <s v="08309"/>
    <s v="2"/>
    <x v="6"/>
  </r>
  <r>
    <x v="2"/>
    <x v="7"/>
    <x v="3"/>
    <x v="10"/>
    <x v="11"/>
    <x v="11"/>
    <x v="17"/>
    <x v="7"/>
    <x v="0"/>
    <x v="2"/>
    <x v="0"/>
    <x v="2"/>
    <s v="08310"/>
    <s v="3"/>
    <x v="4"/>
  </r>
  <r>
    <x v="8"/>
    <x v="0"/>
    <x v="5"/>
    <x v="5"/>
    <x v="14"/>
    <x v="8"/>
    <x v="13"/>
    <x v="11"/>
    <x v="13"/>
    <x v="12"/>
    <x v="6"/>
    <x v="0"/>
    <s v="08311"/>
    <s v="5"/>
    <x v="8"/>
  </r>
  <r>
    <x v="2"/>
    <x v="3"/>
    <x v="6"/>
    <x v="6"/>
    <x v="2"/>
    <x v="2"/>
    <x v="2"/>
    <x v="2"/>
    <x v="2"/>
    <x v="2"/>
    <x v="2"/>
    <x v="1"/>
    <s v="08312"/>
    <s v="2"/>
    <x v="4"/>
  </r>
  <r>
    <x v="7"/>
    <x v="2"/>
    <x v="3"/>
    <x v="8"/>
    <x v="10"/>
    <x v="12"/>
    <x v="9"/>
    <x v="4"/>
    <x v="7"/>
    <x v="11"/>
    <x v="3"/>
    <x v="2"/>
    <s v="08313"/>
    <s v="3"/>
    <x v="4"/>
  </r>
  <r>
    <x v="4"/>
    <x v="6"/>
    <x v="9"/>
    <x v="5"/>
    <x v="11"/>
    <x v="15"/>
    <x v="15"/>
    <x v="0"/>
    <x v="11"/>
    <x v="6"/>
    <x v="5"/>
    <x v="3"/>
    <s v="08314"/>
    <s v="4"/>
    <x v="4"/>
  </r>
  <r>
    <x v="13"/>
    <x v="8"/>
    <x v="12"/>
    <x v="5"/>
    <x v="12"/>
    <x v="24"/>
    <x v="22"/>
    <x v="20"/>
    <x v="9"/>
    <x v="4"/>
    <x v="13"/>
    <x v="12"/>
    <s v="08315"/>
    <s v="6"/>
    <x v="12"/>
  </r>
  <r>
    <x v="1"/>
    <x v="1"/>
    <x v="2"/>
    <x v="6"/>
    <x v="3"/>
    <x v="5"/>
    <x v="19"/>
    <x v="3"/>
    <x v="3"/>
    <x v="5"/>
    <x v="1"/>
    <x v="1"/>
    <s v="08316"/>
    <s v="2"/>
    <x v="15"/>
  </r>
  <r>
    <x v="2"/>
    <x v="3"/>
    <x v="3"/>
    <x v="2"/>
    <x v="3"/>
    <x v="2"/>
    <x v="3"/>
    <x v="9"/>
    <x v="14"/>
    <x v="2"/>
    <x v="0"/>
    <x v="4"/>
    <s v="08317"/>
    <s v="2"/>
    <x v="16"/>
  </r>
  <r>
    <x v="1"/>
    <x v="3"/>
    <x v="6"/>
    <x v="6"/>
    <x v="3"/>
    <x v="5"/>
    <x v="3"/>
    <x v="2"/>
    <x v="3"/>
    <x v="2"/>
    <x v="0"/>
    <x v="1"/>
    <s v="08318"/>
    <s v="2"/>
    <x v="13"/>
  </r>
  <r>
    <x v="3"/>
    <x v="6"/>
    <x v="5"/>
    <x v="8"/>
    <x v="6"/>
    <x v="3"/>
    <x v="8"/>
    <x v="15"/>
    <x v="15"/>
    <x v="11"/>
    <x v="0"/>
    <x v="3"/>
    <s v="08319"/>
    <s v="3"/>
    <x v="11"/>
  </r>
  <r>
    <x v="2"/>
    <x v="3"/>
    <x v="3"/>
    <x v="10"/>
    <x v="4"/>
    <x v="14"/>
    <x v="4"/>
    <x v="4"/>
    <x v="7"/>
    <x v="11"/>
    <x v="2"/>
    <x v="4"/>
    <s v="08320"/>
    <s v="3"/>
    <x v="13"/>
  </r>
  <r>
    <x v="8"/>
    <x v="9"/>
    <x v="9"/>
    <x v="7"/>
    <x v="0"/>
    <x v="7"/>
    <x v="12"/>
    <x v="11"/>
    <x v="0"/>
    <x v="13"/>
    <x v="10"/>
    <x v="3"/>
    <s v="08321"/>
    <s v="5"/>
    <x v="2"/>
  </r>
  <r>
    <x v="9"/>
    <x v="5"/>
    <x v="7"/>
    <x v="5"/>
    <x v="16"/>
    <x v="21"/>
    <x v="20"/>
    <x v="18"/>
    <x v="16"/>
    <x v="13"/>
    <x v="5"/>
    <x v="12"/>
    <s v="08322"/>
    <s v="6"/>
    <x v="4"/>
  </r>
  <r>
    <x v="9"/>
    <x v="9"/>
    <x v="9"/>
    <x v="7"/>
    <x v="0"/>
    <x v="17"/>
    <x v="13"/>
    <x v="20"/>
    <x v="8"/>
    <x v="9"/>
    <x v="10"/>
    <x v="7"/>
    <s v="08323"/>
    <s v="5"/>
    <x v="3"/>
  </r>
  <r>
    <x v="8"/>
    <x v="5"/>
    <x v="4"/>
    <x v="13"/>
    <x v="19"/>
    <x v="21"/>
    <x v="18"/>
    <x v="19"/>
    <x v="11"/>
    <x v="6"/>
    <x v="7"/>
    <x v="11"/>
    <s v="08324"/>
    <s v="6"/>
    <x v="11"/>
  </r>
  <r>
    <x v="9"/>
    <x v="5"/>
    <x v="0"/>
    <x v="9"/>
    <x v="14"/>
    <x v="10"/>
    <x v="14"/>
    <x v="8"/>
    <x v="4"/>
    <x v="4"/>
    <x v="4"/>
    <x v="7"/>
    <s v="08325"/>
    <s v="4"/>
    <x v="9"/>
  </r>
  <r>
    <x v="1"/>
    <x v="2"/>
    <x v="3"/>
    <x v="6"/>
    <x v="3"/>
    <x v="5"/>
    <x v="3"/>
    <x v="9"/>
    <x v="3"/>
    <x v="2"/>
    <x v="1"/>
    <x v="1"/>
    <s v="08326"/>
    <s v="2"/>
    <x v="14"/>
  </r>
  <r>
    <x v="1"/>
    <x v="1"/>
    <x v="3"/>
    <x v="2"/>
    <x v="2"/>
    <x v="13"/>
    <x v="2"/>
    <x v="3"/>
    <x v="14"/>
    <x v="14"/>
    <x v="0"/>
    <x v="2"/>
    <s v="08327"/>
    <s v="2"/>
    <x v="3"/>
  </r>
  <r>
    <x v="0"/>
    <x v="5"/>
    <x v="5"/>
    <x v="0"/>
    <x v="8"/>
    <x v="6"/>
    <x v="14"/>
    <x v="15"/>
    <x v="0"/>
    <x v="7"/>
    <x v="5"/>
    <x v="8"/>
    <s v="08328"/>
    <s v="4"/>
    <x v="3"/>
  </r>
  <r>
    <x v="4"/>
    <x v="7"/>
    <x v="5"/>
    <x v="2"/>
    <x v="14"/>
    <x v="14"/>
    <x v="8"/>
    <x v="13"/>
    <x v="7"/>
    <x v="11"/>
    <x v="7"/>
    <x v="7"/>
    <s v="08329"/>
    <s v="3"/>
    <x v="7"/>
  </r>
  <r>
    <x v="4"/>
    <x v="7"/>
    <x v="0"/>
    <x v="8"/>
    <x v="10"/>
    <x v="14"/>
    <x v="8"/>
    <x v="7"/>
    <x v="4"/>
    <x v="0"/>
    <x v="7"/>
    <x v="6"/>
    <s v="08330"/>
    <s v="3"/>
    <x v="9"/>
  </r>
  <r>
    <x v="5"/>
    <x v="4"/>
    <x v="1"/>
    <x v="1"/>
    <x v="5"/>
    <x v="4"/>
    <x v="5"/>
    <x v="1"/>
    <x v="1"/>
    <x v="1"/>
    <x v="11"/>
    <x v="9"/>
    <s v="08331"/>
    <s v="1"/>
    <x v="15"/>
  </r>
  <r>
    <x v="2"/>
    <x v="3"/>
    <x v="6"/>
    <x v="8"/>
    <x v="6"/>
    <x v="11"/>
    <x v="9"/>
    <x v="15"/>
    <x v="15"/>
    <x v="7"/>
    <x v="3"/>
    <x v="7"/>
    <s v="08332"/>
    <s v="3"/>
    <x v="7"/>
  </r>
  <r>
    <x v="6"/>
    <x v="5"/>
    <x v="5"/>
    <x v="10"/>
    <x v="10"/>
    <x v="12"/>
    <x v="17"/>
    <x v="4"/>
    <x v="3"/>
    <x v="0"/>
    <x v="7"/>
    <x v="2"/>
    <s v="08333"/>
    <s v="3"/>
    <x v="2"/>
  </r>
  <r>
    <x v="3"/>
    <x v="2"/>
    <x v="3"/>
    <x v="3"/>
    <x v="2"/>
    <x v="2"/>
    <x v="2"/>
    <x v="9"/>
    <x v="2"/>
    <x v="5"/>
    <x v="1"/>
    <x v="1"/>
    <s v="08334"/>
    <s v="2"/>
    <x v="10"/>
  </r>
  <r>
    <x v="4"/>
    <x v="2"/>
    <x v="5"/>
    <x v="2"/>
    <x v="6"/>
    <x v="10"/>
    <x v="17"/>
    <x v="6"/>
    <x v="4"/>
    <x v="10"/>
    <x v="2"/>
    <x v="7"/>
    <s v="08335"/>
    <s v="3"/>
    <x v="7"/>
  </r>
  <r>
    <x v="5"/>
    <x v="4"/>
    <x v="1"/>
    <x v="1"/>
    <x v="5"/>
    <x v="1"/>
    <x v="5"/>
    <x v="5"/>
    <x v="10"/>
    <x v="3"/>
    <x v="1"/>
    <x v="9"/>
    <s v="08336"/>
    <s v="1"/>
    <x v="16"/>
  </r>
  <r>
    <x v="6"/>
    <x v="5"/>
    <x v="0"/>
    <x v="8"/>
    <x v="4"/>
    <x v="12"/>
    <x v="17"/>
    <x v="13"/>
    <x v="7"/>
    <x v="7"/>
    <x v="0"/>
    <x v="7"/>
    <s v="08337"/>
    <s v="3"/>
    <x v="13"/>
  </r>
  <r>
    <x v="7"/>
    <x v="0"/>
    <x v="8"/>
    <x v="7"/>
    <x v="8"/>
    <x v="23"/>
    <x v="15"/>
    <x v="14"/>
    <x v="13"/>
    <x v="4"/>
    <x v="8"/>
    <x v="10"/>
    <s v="08338"/>
    <s v="5"/>
    <x v="9"/>
  </r>
  <r>
    <x v="6"/>
    <x v="5"/>
    <x v="5"/>
    <x v="8"/>
    <x v="10"/>
    <x v="14"/>
    <x v="17"/>
    <x v="7"/>
    <x v="0"/>
    <x v="10"/>
    <x v="7"/>
    <x v="6"/>
    <s v="08339"/>
    <s v="3"/>
    <x v="1"/>
  </r>
  <r>
    <x v="7"/>
    <x v="6"/>
    <x v="10"/>
    <x v="8"/>
    <x v="7"/>
    <x v="0"/>
    <x v="15"/>
    <x v="12"/>
    <x v="0"/>
    <x v="6"/>
    <x v="8"/>
    <x v="3"/>
    <s v="08340"/>
    <s v="4"/>
    <x v="6"/>
  </r>
  <r>
    <x v="2"/>
    <x v="2"/>
    <x v="6"/>
    <x v="2"/>
    <x v="3"/>
    <x v="2"/>
    <x v="3"/>
    <x v="9"/>
    <x v="3"/>
    <x v="2"/>
    <x v="2"/>
    <x v="1"/>
    <s v="08341"/>
    <s v="2"/>
    <x v="13"/>
  </r>
  <r>
    <x v="6"/>
    <x v="7"/>
    <x v="10"/>
    <x v="12"/>
    <x v="14"/>
    <x v="6"/>
    <x v="12"/>
    <x v="0"/>
    <x v="8"/>
    <x v="7"/>
    <x v="3"/>
    <x v="8"/>
    <s v="08342"/>
    <s v="4"/>
    <x v="11"/>
  </r>
  <r>
    <x v="7"/>
    <x v="6"/>
    <x v="5"/>
    <x v="12"/>
    <x v="14"/>
    <x v="6"/>
    <x v="14"/>
    <x v="15"/>
    <x v="8"/>
    <x v="4"/>
    <x v="4"/>
    <x v="3"/>
    <s v="08343"/>
    <s v="4"/>
    <x v="1"/>
  </r>
  <r>
    <x v="5"/>
    <x v="1"/>
    <x v="2"/>
    <x v="11"/>
    <x v="5"/>
    <x v="1"/>
    <x v="1"/>
    <x v="1"/>
    <x v="10"/>
    <x v="1"/>
    <x v="1"/>
    <x v="9"/>
    <s v="08344"/>
    <s v="1"/>
    <x v="10"/>
  </r>
  <r>
    <x v="7"/>
    <x v="6"/>
    <x v="4"/>
    <x v="8"/>
    <x v="6"/>
    <x v="11"/>
    <x v="17"/>
    <x v="4"/>
    <x v="15"/>
    <x v="10"/>
    <x v="3"/>
    <x v="7"/>
    <s v="08345"/>
    <s v="3"/>
    <x v="7"/>
  </r>
  <r>
    <x v="6"/>
    <x v="2"/>
    <x v="9"/>
    <x v="13"/>
    <x v="7"/>
    <x v="9"/>
    <x v="14"/>
    <x v="11"/>
    <x v="11"/>
    <x v="11"/>
    <x v="8"/>
    <x v="7"/>
    <s v="08346"/>
    <s v="4"/>
    <x v="8"/>
  </r>
  <r>
    <x v="3"/>
    <x v="3"/>
    <x v="3"/>
    <x v="6"/>
    <x v="3"/>
    <x v="5"/>
    <x v="3"/>
    <x v="3"/>
    <x v="2"/>
    <x v="5"/>
    <x v="2"/>
    <x v="2"/>
    <s v="08347"/>
    <s v="2"/>
    <x v="7"/>
  </r>
  <r>
    <x v="0"/>
    <x v="9"/>
    <x v="11"/>
    <x v="9"/>
    <x v="15"/>
    <x v="7"/>
    <x v="13"/>
    <x v="16"/>
    <x v="12"/>
    <x v="9"/>
    <x v="7"/>
    <x v="5"/>
    <s v="08348"/>
    <s v="5"/>
    <x v="1"/>
  </r>
  <r>
    <x v="10"/>
    <x v="14"/>
    <x v="11"/>
    <x v="14"/>
    <x v="13"/>
    <x v="18"/>
    <x v="22"/>
    <x v="22"/>
    <x v="12"/>
    <x v="4"/>
    <x v="6"/>
    <x v="13"/>
    <s v="08349"/>
    <s v="5"/>
    <x v="9"/>
  </r>
  <r>
    <x v="3"/>
    <x v="5"/>
    <x v="6"/>
    <x v="4"/>
    <x v="14"/>
    <x v="10"/>
    <x v="17"/>
    <x v="7"/>
    <x v="7"/>
    <x v="0"/>
    <x v="2"/>
    <x v="7"/>
    <s v="08350"/>
    <s v="3"/>
    <x v="14"/>
  </r>
  <r>
    <x v="4"/>
    <x v="5"/>
    <x v="3"/>
    <x v="8"/>
    <x v="4"/>
    <x v="12"/>
    <x v="4"/>
    <x v="7"/>
    <x v="15"/>
    <x v="0"/>
    <x v="3"/>
    <x v="3"/>
    <s v="08351"/>
    <s v="3"/>
    <x v="9"/>
  </r>
  <r>
    <x v="3"/>
    <x v="2"/>
    <x v="3"/>
    <x v="2"/>
    <x v="2"/>
    <x v="13"/>
    <x v="19"/>
    <x v="3"/>
    <x v="2"/>
    <x v="5"/>
    <x v="2"/>
    <x v="1"/>
    <s v="08352"/>
    <s v="2"/>
    <x v="4"/>
  </r>
  <r>
    <x v="0"/>
    <x v="13"/>
    <x v="8"/>
    <x v="19"/>
    <x v="13"/>
    <x v="23"/>
    <x v="27"/>
    <x v="25"/>
    <x v="17"/>
    <x v="15"/>
    <x v="13"/>
    <x v="10"/>
    <s v="08353"/>
    <s v="7"/>
    <x v="1"/>
  </r>
  <r>
    <x v="2"/>
    <x v="5"/>
    <x v="6"/>
    <x v="10"/>
    <x v="10"/>
    <x v="3"/>
    <x v="9"/>
    <x v="13"/>
    <x v="3"/>
    <x v="7"/>
    <x v="0"/>
    <x v="7"/>
    <s v="08354"/>
    <s v="3"/>
    <x v="9"/>
  </r>
  <r>
    <x v="6"/>
    <x v="5"/>
    <x v="8"/>
    <x v="4"/>
    <x v="14"/>
    <x v="0"/>
    <x v="11"/>
    <x v="7"/>
    <x v="4"/>
    <x v="0"/>
    <x v="4"/>
    <x v="0"/>
    <s v="08355"/>
    <s v="4"/>
    <x v="6"/>
  </r>
  <r>
    <x v="6"/>
    <x v="9"/>
    <x v="4"/>
    <x v="13"/>
    <x v="14"/>
    <x v="8"/>
    <x v="8"/>
    <x v="12"/>
    <x v="0"/>
    <x v="8"/>
    <x v="0"/>
    <x v="8"/>
    <s v="08356"/>
    <s v="4"/>
    <x v="5"/>
  </r>
  <r>
    <x v="5"/>
    <x v="4"/>
    <x v="1"/>
    <x v="11"/>
    <x v="5"/>
    <x v="1"/>
    <x v="5"/>
    <x v="1"/>
    <x v="10"/>
    <x v="3"/>
    <x v="1"/>
    <x v="9"/>
    <s v="08357"/>
    <s v="1"/>
    <x v="5"/>
  </r>
  <r>
    <x v="2"/>
    <x v="2"/>
    <x v="0"/>
    <x v="0"/>
    <x v="10"/>
    <x v="0"/>
    <x v="14"/>
    <x v="14"/>
    <x v="5"/>
    <x v="8"/>
    <x v="5"/>
    <x v="0"/>
    <s v="08358"/>
    <s v="4"/>
    <x v="14"/>
  </r>
  <r>
    <x v="7"/>
    <x v="5"/>
    <x v="9"/>
    <x v="8"/>
    <x v="0"/>
    <x v="0"/>
    <x v="15"/>
    <x v="7"/>
    <x v="0"/>
    <x v="8"/>
    <x v="0"/>
    <x v="6"/>
    <s v="08359"/>
    <s v="4"/>
    <x v="10"/>
  </r>
  <r>
    <x v="2"/>
    <x v="7"/>
    <x v="4"/>
    <x v="4"/>
    <x v="11"/>
    <x v="3"/>
    <x v="10"/>
    <x v="15"/>
    <x v="3"/>
    <x v="7"/>
    <x v="0"/>
    <x v="4"/>
    <s v="08360"/>
    <s v="3"/>
    <x v="14"/>
  </r>
  <r>
    <x v="6"/>
    <x v="2"/>
    <x v="5"/>
    <x v="0"/>
    <x v="7"/>
    <x v="10"/>
    <x v="0"/>
    <x v="11"/>
    <x v="7"/>
    <x v="6"/>
    <x v="9"/>
    <x v="0"/>
    <s v="08361"/>
    <s v="4"/>
    <x v="2"/>
  </r>
  <r>
    <x v="9"/>
    <x v="6"/>
    <x v="10"/>
    <x v="8"/>
    <x v="10"/>
    <x v="10"/>
    <x v="12"/>
    <x v="7"/>
    <x v="5"/>
    <x v="6"/>
    <x v="8"/>
    <x v="5"/>
    <s v="08362"/>
    <s v="4"/>
    <x v="12"/>
  </r>
  <r>
    <x v="1"/>
    <x v="4"/>
    <x v="1"/>
    <x v="1"/>
    <x v="1"/>
    <x v="1"/>
    <x v="1"/>
    <x v="1"/>
    <x v="1"/>
    <x v="1"/>
    <x v="1"/>
    <x v="9"/>
    <s v="08363"/>
    <s v="1"/>
    <x v="9"/>
  </r>
  <r>
    <x v="2"/>
    <x v="1"/>
    <x v="2"/>
    <x v="6"/>
    <x v="2"/>
    <x v="13"/>
    <x v="2"/>
    <x v="3"/>
    <x v="2"/>
    <x v="14"/>
    <x v="0"/>
    <x v="1"/>
    <s v="08364"/>
    <s v="2"/>
    <x v="15"/>
  </r>
  <r>
    <x v="4"/>
    <x v="7"/>
    <x v="10"/>
    <x v="0"/>
    <x v="0"/>
    <x v="9"/>
    <x v="14"/>
    <x v="8"/>
    <x v="4"/>
    <x v="4"/>
    <x v="8"/>
    <x v="5"/>
    <s v="08365"/>
    <s v="4"/>
    <x v="11"/>
  </r>
  <r>
    <x v="6"/>
    <x v="7"/>
    <x v="0"/>
    <x v="0"/>
    <x v="7"/>
    <x v="11"/>
    <x v="0"/>
    <x v="11"/>
    <x v="8"/>
    <x v="8"/>
    <x v="0"/>
    <x v="5"/>
    <s v="08366"/>
    <s v="4"/>
    <x v="2"/>
  </r>
  <r>
    <x v="2"/>
    <x v="5"/>
    <x v="0"/>
    <x v="0"/>
    <x v="4"/>
    <x v="11"/>
    <x v="17"/>
    <x v="4"/>
    <x v="4"/>
    <x v="7"/>
    <x v="3"/>
    <x v="6"/>
    <s v="08367"/>
    <s v="3"/>
    <x v="4"/>
  </r>
  <r>
    <x v="5"/>
    <x v="1"/>
    <x v="1"/>
    <x v="11"/>
    <x v="1"/>
    <x v="4"/>
    <x v="1"/>
    <x v="1"/>
    <x v="1"/>
    <x v="1"/>
    <x v="11"/>
    <x v="9"/>
    <s v="08368"/>
    <s v="1"/>
    <x v="8"/>
  </r>
  <r>
    <x v="8"/>
    <x v="0"/>
    <x v="4"/>
    <x v="13"/>
    <x v="8"/>
    <x v="8"/>
    <x v="6"/>
    <x v="11"/>
    <x v="9"/>
    <x v="6"/>
    <x v="3"/>
    <x v="4"/>
    <s v="08369"/>
    <s v="4"/>
    <x v="1"/>
  </r>
  <r>
    <x v="8"/>
    <x v="0"/>
    <x v="8"/>
    <x v="9"/>
    <x v="9"/>
    <x v="6"/>
    <x v="13"/>
    <x v="0"/>
    <x v="6"/>
    <x v="13"/>
    <x v="4"/>
    <x v="5"/>
    <s v="08370"/>
    <s v="5"/>
    <x v="11"/>
  </r>
  <r>
    <x v="0"/>
    <x v="2"/>
    <x v="5"/>
    <x v="12"/>
    <x v="11"/>
    <x v="10"/>
    <x v="8"/>
    <x v="0"/>
    <x v="0"/>
    <x v="8"/>
    <x v="0"/>
    <x v="7"/>
    <s v="08371"/>
    <s v="4"/>
    <x v="4"/>
  </r>
  <r>
    <x v="6"/>
    <x v="0"/>
    <x v="7"/>
    <x v="5"/>
    <x v="8"/>
    <x v="17"/>
    <x v="24"/>
    <x v="14"/>
    <x v="13"/>
    <x v="4"/>
    <x v="9"/>
    <x v="7"/>
    <s v="08372"/>
    <s v="5"/>
    <x v="10"/>
  </r>
  <r>
    <x v="0"/>
    <x v="5"/>
    <x v="10"/>
    <x v="12"/>
    <x v="7"/>
    <x v="0"/>
    <x v="0"/>
    <x v="14"/>
    <x v="7"/>
    <x v="0"/>
    <x v="8"/>
    <x v="8"/>
    <s v="08373"/>
    <s v="4"/>
    <x v="9"/>
  </r>
  <r>
    <x v="7"/>
    <x v="8"/>
    <x v="9"/>
    <x v="9"/>
    <x v="0"/>
    <x v="0"/>
    <x v="11"/>
    <x v="12"/>
    <x v="5"/>
    <x v="7"/>
    <x v="5"/>
    <x v="4"/>
    <s v="08374"/>
    <s v="4"/>
    <x v="3"/>
  </r>
  <r>
    <x v="1"/>
    <x v="2"/>
    <x v="6"/>
    <x v="3"/>
    <x v="2"/>
    <x v="5"/>
    <x v="2"/>
    <x v="9"/>
    <x v="3"/>
    <x v="5"/>
    <x v="1"/>
    <x v="1"/>
    <s v="08375"/>
    <s v="2"/>
    <x v="14"/>
  </r>
  <r>
    <x v="2"/>
    <x v="3"/>
    <x v="6"/>
    <x v="2"/>
    <x v="2"/>
    <x v="5"/>
    <x v="19"/>
    <x v="9"/>
    <x v="3"/>
    <x v="2"/>
    <x v="0"/>
    <x v="2"/>
    <s v="08376"/>
    <s v="2"/>
    <x v="10"/>
  </r>
  <r>
    <x v="2"/>
    <x v="7"/>
    <x v="5"/>
    <x v="0"/>
    <x v="11"/>
    <x v="12"/>
    <x v="9"/>
    <x v="6"/>
    <x v="7"/>
    <x v="7"/>
    <x v="0"/>
    <x v="4"/>
    <s v="08377"/>
    <s v="3"/>
    <x v="3"/>
  </r>
  <r>
    <x v="3"/>
    <x v="2"/>
    <x v="4"/>
    <x v="8"/>
    <x v="14"/>
    <x v="12"/>
    <x v="17"/>
    <x v="6"/>
    <x v="7"/>
    <x v="10"/>
    <x v="3"/>
    <x v="3"/>
    <s v="08378"/>
    <s v="3"/>
    <x v="0"/>
  </r>
  <r>
    <x v="1"/>
    <x v="2"/>
    <x v="6"/>
    <x v="2"/>
    <x v="2"/>
    <x v="2"/>
    <x v="19"/>
    <x v="3"/>
    <x v="2"/>
    <x v="5"/>
    <x v="1"/>
    <x v="4"/>
    <s v="08379"/>
    <s v="2"/>
    <x v="13"/>
  </r>
  <r>
    <x v="8"/>
    <x v="0"/>
    <x v="10"/>
    <x v="9"/>
    <x v="11"/>
    <x v="11"/>
    <x v="15"/>
    <x v="0"/>
    <x v="5"/>
    <x v="6"/>
    <x v="4"/>
    <x v="4"/>
    <s v="08380"/>
    <s v="4"/>
    <x v="9"/>
  </r>
  <r>
    <x v="0"/>
    <x v="9"/>
    <x v="9"/>
    <x v="12"/>
    <x v="14"/>
    <x v="8"/>
    <x v="11"/>
    <x v="15"/>
    <x v="7"/>
    <x v="8"/>
    <x v="4"/>
    <x v="7"/>
    <s v="08381"/>
    <s v="4"/>
    <x v="9"/>
  </r>
  <r>
    <x v="8"/>
    <x v="5"/>
    <x v="6"/>
    <x v="4"/>
    <x v="0"/>
    <x v="6"/>
    <x v="11"/>
    <x v="14"/>
    <x v="4"/>
    <x v="0"/>
    <x v="8"/>
    <x v="8"/>
    <s v="08382"/>
    <s v="4"/>
    <x v="2"/>
  </r>
  <r>
    <x v="2"/>
    <x v="3"/>
    <x v="3"/>
    <x v="6"/>
    <x v="6"/>
    <x v="2"/>
    <x v="19"/>
    <x v="9"/>
    <x v="3"/>
    <x v="14"/>
    <x v="0"/>
    <x v="2"/>
    <s v="08383"/>
    <s v="2"/>
    <x v="3"/>
  </r>
  <r>
    <x v="1"/>
    <x v="1"/>
    <x v="6"/>
    <x v="3"/>
    <x v="3"/>
    <x v="13"/>
    <x v="19"/>
    <x v="9"/>
    <x v="3"/>
    <x v="5"/>
    <x v="0"/>
    <x v="4"/>
    <s v="08384"/>
    <s v="2"/>
    <x v="12"/>
  </r>
  <r>
    <x v="5"/>
    <x v="4"/>
    <x v="2"/>
    <x v="1"/>
    <x v="1"/>
    <x v="4"/>
    <x v="1"/>
    <x v="5"/>
    <x v="1"/>
    <x v="3"/>
    <x v="11"/>
    <x v="9"/>
    <s v="08385"/>
    <s v="1"/>
    <x v="12"/>
  </r>
  <r>
    <x v="3"/>
    <x v="1"/>
    <x v="6"/>
    <x v="3"/>
    <x v="3"/>
    <x v="5"/>
    <x v="2"/>
    <x v="3"/>
    <x v="2"/>
    <x v="2"/>
    <x v="2"/>
    <x v="4"/>
    <s v="08386"/>
    <s v="2"/>
    <x v="0"/>
  </r>
  <r>
    <x v="7"/>
    <x v="0"/>
    <x v="8"/>
    <x v="5"/>
    <x v="7"/>
    <x v="0"/>
    <x v="12"/>
    <x v="14"/>
    <x v="7"/>
    <x v="6"/>
    <x v="3"/>
    <x v="3"/>
    <s v="08387"/>
    <s v="4"/>
    <x v="15"/>
  </r>
  <r>
    <x v="7"/>
    <x v="6"/>
    <x v="4"/>
    <x v="2"/>
    <x v="6"/>
    <x v="14"/>
    <x v="10"/>
    <x v="4"/>
    <x v="15"/>
    <x v="11"/>
    <x v="8"/>
    <x v="4"/>
    <s v="08388"/>
    <s v="3"/>
    <x v="10"/>
  </r>
  <r>
    <x v="6"/>
    <x v="5"/>
    <x v="0"/>
    <x v="10"/>
    <x v="11"/>
    <x v="3"/>
    <x v="9"/>
    <x v="4"/>
    <x v="4"/>
    <x v="2"/>
    <x v="8"/>
    <x v="4"/>
    <s v="08389"/>
    <s v="3"/>
    <x v="2"/>
  </r>
  <r>
    <x v="9"/>
    <x v="7"/>
    <x v="11"/>
    <x v="13"/>
    <x v="13"/>
    <x v="17"/>
    <x v="24"/>
    <x v="14"/>
    <x v="13"/>
    <x v="17"/>
    <x v="7"/>
    <x v="6"/>
    <s v="08390"/>
    <s v="5"/>
    <x v="10"/>
  </r>
  <r>
    <x v="8"/>
    <x v="5"/>
    <x v="9"/>
    <x v="16"/>
    <x v="8"/>
    <x v="22"/>
    <x v="28"/>
    <x v="8"/>
    <x v="17"/>
    <x v="20"/>
    <x v="13"/>
    <x v="10"/>
    <s v="08391"/>
    <s v="6"/>
    <x v="4"/>
  </r>
  <r>
    <x v="13"/>
    <x v="5"/>
    <x v="8"/>
    <x v="16"/>
    <x v="0"/>
    <x v="19"/>
    <x v="18"/>
    <x v="19"/>
    <x v="12"/>
    <x v="20"/>
    <x v="10"/>
    <x v="0"/>
    <s v="08392"/>
    <s v="7"/>
    <x v="10"/>
  </r>
  <r>
    <x v="7"/>
    <x v="7"/>
    <x v="0"/>
    <x v="2"/>
    <x v="4"/>
    <x v="14"/>
    <x v="9"/>
    <x v="4"/>
    <x v="7"/>
    <x v="10"/>
    <x v="3"/>
    <x v="6"/>
    <s v="08393"/>
    <s v="3"/>
    <x v="15"/>
  </r>
  <r>
    <x v="0"/>
    <x v="2"/>
    <x v="0"/>
    <x v="13"/>
    <x v="7"/>
    <x v="11"/>
    <x v="6"/>
    <x v="8"/>
    <x v="5"/>
    <x v="0"/>
    <x v="4"/>
    <x v="7"/>
    <s v="08394"/>
    <s v="4"/>
    <x v="4"/>
  </r>
  <r>
    <x v="5"/>
    <x v="1"/>
    <x v="2"/>
    <x v="1"/>
    <x v="1"/>
    <x v="1"/>
    <x v="1"/>
    <x v="1"/>
    <x v="10"/>
    <x v="3"/>
    <x v="1"/>
    <x v="1"/>
    <s v="08395"/>
    <s v="1"/>
    <x v="12"/>
  </r>
  <r>
    <x v="7"/>
    <x v="5"/>
    <x v="4"/>
    <x v="0"/>
    <x v="14"/>
    <x v="3"/>
    <x v="8"/>
    <x v="15"/>
    <x v="7"/>
    <x v="11"/>
    <x v="2"/>
    <x v="3"/>
    <s v="08396"/>
    <s v="3"/>
    <x v="10"/>
  </r>
  <r>
    <x v="6"/>
    <x v="7"/>
    <x v="6"/>
    <x v="10"/>
    <x v="6"/>
    <x v="3"/>
    <x v="4"/>
    <x v="6"/>
    <x v="0"/>
    <x v="10"/>
    <x v="7"/>
    <x v="6"/>
    <s v="08397"/>
    <s v="3"/>
    <x v="1"/>
  </r>
  <r>
    <x v="2"/>
    <x v="2"/>
    <x v="4"/>
    <x v="8"/>
    <x v="11"/>
    <x v="14"/>
    <x v="9"/>
    <x v="7"/>
    <x v="7"/>
    <x v="11"/>
    <x v="7"/>
    <x v="6"/>
    <s v="08398"/>
    <s v="3"/>
    <x v="9"/>
  </r>
  <r>
    <x v="3"/>
    <x v="2"/>
    <x v="3"/>
    <x v="10"/>
    <x v="4"/>
    <x v="11"/>
    <x v="9"/>
    <x v="13"/>
    <x v="7"/>
    <x v="0"/>
    <x v="3"/>
    <x v="3"/>
    <s v="08399"/>
    <s v="3"/>
    <x v="14"/>
  </r>
  <r>
    <x v="6"/>
    <x v="8"/>
    <x v="10"/>
    <x v="8"/>
    <x v="10"/>
    <x v="8"/>
    <x v="15"/>
    <x v="7"/>
    <x v="9"/>
    <x v="11"/>
    <x v="9"/>
    <x v="5"/>
    <s v="08400"/>
    <s v="4"/>
    <x v="4"/>
  </r>
  <r>
    <x v="2"/>
    <x v="2"/>
    <x v="2"/>
    <x v="2"/>
    <x v="2"/>
    <x v="2"/>
    <x v="3"/>
    <x v="2"/>
    <x v="3"/>
    <x v="2"/>
    <x v="0"/>
    <x v="1"/>
    <s v="08401"/>
    <s v="2"/>
    <x v="6"/>
  </r>
  <r>
    <x v="5"/>
    <x v="4"/>
    <x v="2"/>
    <x v="1"/>
    <x v="1"/>
    <x v="1"/>
    <x v="1"/>
    <x v="5"/>
    <x v="10"/>
    <x v="3"/>
    <x v="1"/>
    <x v="9"/>
    <s v="08402"/>
    <s v="1"/>
    <x v="1"/>
  </r>
  <r>
    <x v="4"/>
    <x v="2"/>
    <x v="5"/>
    <x v="4"/>
    <x v="11"/>
    <x v="14"/>
    <x v="4"/>
    <x v="4"/>
    <x v="15"/>
    <x v="11"/>
    <x v="7"/>
    <x v="6"/>
    <s v="08403"/>
    <s v="3"/>
    <x v="13"/>
  </r>
  <r>
    <x v="7"/>
    <x v="3"/>
    <x v="6"/>
    <x v="8"/>
    <x v="11"/>
    <x v="3"/>
    <x v="4"/>
    <x v="4"/>
    <x v="7"/>
    <x v="2"/>
    <x v="0"/>
    <x v="4"/>
    <s v="08404"/>
    <s v="3"/>
    <x v="4"/>
  </r>
  <r>
    <x v="6"/>
    <x v="2"/>
    <x v="0"/>
    <x v="10"/>
    <x v="14"/>
    <x v="12"/>
    <x v="4"/>
    <x v="15"/>
    <x v="0"/>
    <x v="7"/>
    <x v="3"/>
    <x v="3"/>
    <s v="08405"/>
    <s v="3"/>
    <x v="7"/>
  </r>
  <r>
    <x v="11"/>
    <x v="8"/>
    <x v="9"/>
    <x v="4"/>
    <x v="13"/>
    <x v="0"/>
    <x v="20"/>
    <x v="22"/>
    <x v="11"/>
    <x v="4"/>
    <x v="10"/>
    <x v="3"/>
    <s v="08406"/>
    <s v="5"/>
    <x v="3"/>
  </r>
  <r>
    <x v="9"/>
    <x v="2"/>
    <x v="4"/>
    <x v="8"/>
    <x v="11"/>
    <x v="8"/>
    <x v="6"/>
    <x v="15"/>
    <x v="0"/>
    <x v="4"/>
    <x v="8"/>
    <x v="4"/>
    <s v="08407"/>
    <s v="4"/>
    <x v="4"/>
  </r>
  <r>
    <x v="6"/>
    <x v="6"/>
    <x v="6"/>
    <x v="2"/>
    <x v="4"/>
    <x v="12"/>
    <x v="17"/>
    <x v="13"/>
    <x v="7"/>
    <x v="10"/>
    <x v="8"/>
    <x v="6"/>
    <s v="08408"/>
    <s v="3"/>
    <x v="7"/>
  </r>
  <r>
    <x v="4"/>
    <x v="2"/>
    <x v="6"/>
    <x v="2"/>
    <x v="10"/>
    <x v="11"/>
    <x v="8"/>
    <x v="15"/>
    <x v="3"/>
    <x v="10"/>
    <x v="2"/>
    <x v="2"/>
    <s v="08409"/>
    <s v="3"/>
    <x v="13"/>
  </r>
  <r>
    <x v="6"/>
    <x v="7"/>
    <x v="3"/>
    <x v="0"/>
    <x v="10"/>
    <x v="12"/>
    <x v="10"/>
    <x v="6"/>
    <x v="15"/>
    <x v="0"/>
    <x v="7"/>
    <x v="3"/>
    <s v="08410"/>
    <s v="3"/>
    <x v="12"/>
  </r>
  <r>
    <x v="4"/>
    <x v="2"/>
    <x v="5"/>
    <x v="0"/>
    <x v="10"/>
    <x v="3"/>
    <x v="9"/>
    <x v="4"/>
    <x v="0"/>
    <x v="11"/>
    <x v="2"/>
    <x v="2"/>
    <s v="08411"/>
    <s v="3"/>
    <x v="5"/>
  </r>
  <r>
    <x v="9"/>
    <x v="14"/>
    <x v="5"/>
    <x v="13"/>
    <x v="9"/>
    <x v="15"/>
    <x v="7"/>
    <x v="14"/>
    <x v="0"/>
    <x v="13"/>
    <x v="9"/>
    <x v="11"/>
    <s v="08412"/>
    <s v="5"/>
    <x v="13"/>
  </r>
  <r>
    <x v="7"/>
    <x v="3"/>
    <x v="5"/>
    <x v="4"/>
    <x v="4"/>
    <x v="3"/>
    <x v="4"/>
    <x v="15"/>
    <x v="0"/>
    <x v="7"/>
    <x v="3"/>
    <x v="4"/>
    <s v="08413"/>
    <s v="3"/>
    <x v="8"/>
  </r>
  <r>
    <x v="5"/>
    <x v="1"/>
    <x v="1"/>
    <x v="1"/>
    <x v="5"/>
    <x v="4"/>
    <x v="1"/>
    <x v="5"/>
    <x v="1"/>
    <x v="1"/>
    <x v="1"/>
    <x v="9"/>
    <s v="08414"/>
    <s v="1"/>
    <x v="5"/>
  </r>
  <r>
    <x v="0"/>
    <x v="5"/>
    <x v="0"/>
    <x v="13"/>
    <x v="8"/>
    <x v="15"/>
    <x v="13"/>
    <x v="14"/>
    <x v="0"/>
    <x v="13"/>
    <x v="4"/>
    <x v="7"/>
    <s v="08415"/>
    <s v="5"/>
    <x v="14"/>
  </r>
  <r>
    <x v="2"/>
    <x v="2"/>
    <x v="3"/>
    <x v="10"/>
    <x v="10"/>
    <x v="10"/>
    <x v="10"/>
    <x v="7"/>
    <x v="4"/>
    <x v="7"/>
    <x v="7"/>
    <x v="6"/>
    <s v="08416"/>
    <s v="3"/>
    <x v="5"/>
  </r>
  <r>
    <x v="1"/>
    <x v="1"/>
    <x v="6"/>
    <x v="3"/>
    <x v="2"/>
    <x v="13"/>
    <x v="3"/>
    <x v="9"/>
    <x v="14"/>
    <x v="5"/>
    <x v="1"/>
    <x v="1"/>
    <s v="08417"/>
    <s v="2"/>
    <x v="13"/>
  </r>
  <r>
    <x v="6"/>
    <x v="8"/>
    <x v="10"/>
    <x v="5"/>
    <x v="0"/>
    <x v="6"/>
    <x v="15"/>
    <x v="15"/>
    <x v="8"/>
    <x v="6"/>
    <x v="5"/>
    <x v="4"/>
    <s v="08418"/>
    <s v="4"/>
    <x v="6"/>
  </r>
  <r>
    <x v="4"/>
    <x v="9"/>
    <x v="10"/>
    <x v="4"/>
    <x v="11"/>
    <x v="6"/>
    <x v="12"/>
    <x v="15"/>
    <x v="0"/>
    <x v="8"/>
    <x v="5"/>
    <x v="0"/>
    <s v="08419"/>
    <s v="4"/>
    <x v="11"/>
  </r>
  <r>
    <x v="9"/>
    <x v="0"/>
    <x v="13"/>
    <x v="14"/>
    <x v="17"/>
    <x v="0"/>
    <x v="25"/>
    <x v="17"/>
    <x v="9"/>
    <x v="18"/>
    <x v="4"/>
    <x v="0"/>
    <s v="08420"/>
    <s v="6"/>
    <x v="4"/>
  </r>
  <r>
    <x v="7"/>
    <x v="7"/>
    <x v="5"/>
    <x v="4"/>
    <x v="6"/>
    <x v="12"/>
    <x v="9"/>
    <x v="4"/>
    <x v="4"/>
    <x v="11"/>
    <x v="8"/>
    <x v="7"/>
    <s v="08421"/>
    <s v="3"/>
    <x v="3"/>
  </r>
  <r>
    <x v="7"/>
    <x v="5"/>
    <x v="3"/>
    <x v="8"/>
    <x v="11"/>
    <x v="11"/>
    <x v="8"/>
    <x v="7"/>
    <x v="7"/>
    <x v="10"/>
    <x v="2"/>
    <x v="4"/>
    <s v="08422"/>
    <s v="3"/>
    <x v="13"/>
  </r>
  <r>
    <x v="8"/>
    <x v="6"/>
    <x v="9"/>
    <x v="8"/>
    <x v="7"/>
    <x v="0"/>
    <x v="12"/>
    <x v="11"/>
    <x v="8"/>
    <x v="6"/>
    <x v="9"/>
    <x v="8"/>
    <s v="08423"/>
    <s v="4"/>
    <x v="3"/>
  </r>
  <r>
    <x v="7"/>
    <x v="3"/>
    <x v="5"/>
    <x v="10"/>
    <x v="10"/>
    <x v="11"/>
    <x v="10"/>
    <x v="7"/>
    <x v="3"/>
    <x v="10"/>
    <x v="2"/>
    <x v="4"/>
    <s v="08424"/>
    <s v="3"/>
    <x v="3"/>
  </r>
  <r>
    <x v="8"/>
    <x v="6"/>
    <x v="4"/>
    <x v="13"/>
    <x v="11"/>
    <x v="8"/>
    <x v="6"/>
    <x v="14"/>
    <x v="4"/>
    <x v="6"/>
    <x v="5"/>
    <x v="3"/>
    <s v="08425"/>
    <s v="4"/>
    <x v="10"/>
  </r>
  <r>
    <x v="7"/>
    <x v="9"/>
    <x v="8"/>
    <x v="0"/>
    <x v="11"/>
    <x v="6"/>
    <x v="11"/>
    <x v="15"/>
    <x v="7"/>
    <x v="0"/>
    <x v="4"/>
    <x v="0"/>
    <s v="08426"/>
    <s v="4"/>
    <x v="0"/>
  </r>
  <r>
    <x v="4"/>
    <x v="9"/>
    <x v="9"/>
    <x v="13"/>
    <x v="12"/>
    <x v="17"/>
    <x v="20"/>
    <x v="14"/>
    <x v="6"/>
    <x v="9"/>
    <x v="6"/>
    <x v="10"/>
    <s v="08427"/>
    <s v="5"/>
    <x v="13"/>
  </r>
  <r>
    <x v="3"/>
    <x v="3"/>
    <x v="4"/>
    <x v="0"/>
    <x v="11"/>
    <x v="10"/>
    <x v="17"/>
    <x v="7"/>
    <x v="3"/>
    <x v="11"/>
    <x v="8"/>
    <x v="7"/>
    <s v="08428"/>
    <s v="3"/>
    <x v="13"/>
  </r>
  <r>
    <x v="7"/>
    <x v="5"/>
    <x v="6"/>
    <x v="0"/>
    <x v="4"/>
    <x v="3"/>
    <x v="4"/>
    <x v="4"/>
    <x v="4"/>
    <x v="0"/>
    <x v="0"/>
    <x v="4"/>
    <s v="08429"/>
    <s v="3"/>
    <x v="3"/>
  </r>
  <r>
    <x v="3"/>
    <x v="7"/>
    <x v="0"/>
    <x v="8"/>
    <x v="6"/>
    <x v="14"/>
    <x v="4"/>
    <x v="13"/>
    <x v="3"/>
    <x v="0"/>
    <x v="3"/>
    <x v="2"/>
    <s v="08430"/>
    <s v="3"/>
    <x v="15"/>
  </r>
  <r>
    <x v="4"/>
    <x v="5"/>
    <x v="0"/>
    <x v="0"/>
    <x v="9"/>
    <x v="6"/>
    <x v="8"/>
    <x v="7"/>
    <x v="8"/>
    <x v="4"/>
    <x v="7"/>
    <x v="8"/>
    <s v="08431"/>
    <s v="4"/>
    <x v="8"/>
  </r>
  <r>
    <x v="8"/>
    <x v="0"/>
    <x v="10"/>
    <x v="5"/>
    <x v="14"/>
    <x v="11"/>
    <x v="11"/>
    <x v="15"/>
    <x v="4"/>
    <x v="9"/>
    <x v="5"/>
    <x v="7"/>
    <s v="08432"/>
    <s v="4"/>
    <x v="3"/>
  </r>
  <r>
    <x v="5"/>
    <x v="1"/>
    <x v="1"/>
    <x v="1"/>
    <x v="5"/>
    <x v="4"/>
    <x v="5"/>
    <x v="1"/>
    <x v="1"/>
    <x v="3"/>
    <x v="1"/>
    <x v="1"/>
    <s v="08433"/>
    <s v="1"/>
    <x v="6"/>
  </r>
  <r>
    <x v="7"/>
    <x v="8"/>
    <x v="4"/>
    <x v="12"/>
    <x v="0"/>
    <x v="10"/>
    <x v="12"/>
    <x v="11"/>
    <x v="11"/>
    <x v="0"/>
    <x v="7"/>
    <x v="8"/>
    <s v="08434"/>
    <s v="4"/>
    <x v="10"/>
  </r>
  <r>
    <x v="2"/>
    <x v="3"/>
    <x v="2"/>
    <x v="3"/>
    <x v="6"/>
    <x v="5"/>
    <x v="2"/>
    <x v="3"/>
    <x v="3"/>
    <x v="5"/>
    <x v="0"/>
    <x v="2"/>
    <s v="08435"/>
    <s v="2"/>
    <x v="6"/>
  </r>
  <r>
    <x v="7"/>
    <x v="7"/>
    <x v="6"/>
    <x v="10"/>
    <x v="11"/>
    <x v="14"/>
    <x v="10"/>
    <x v="15"/>
    <x v="4"/>
    <x v="10"/>
    <x v="0"/>
    <x v="6"/>
    <s v="08436"/>
    <s v="3"/>
    <x v="8"/>
  </r>
  <r>
    <x v="7"/>
    <x v="3"/>
    <x v="5"/>
    <x v="8"/>
    <x v="10"/>
    <x v="12"/>
    <x v="17"/>
    <x v="7"/>
    <x v="3"/>
    <x v="0"/>
    <x v="8"/>
    <x v="3"/>
    <s v="08437"/>
    <s v="3"/>
    <x v="9"/>
  </r>
  <r>
    <x v="3"/>
    <x v="1"/>
    <x v="6"/>
    <x v="6"/>
    <x v="3"/>
    <x v="5"/>
    <x v="2"/>
    <x v="3"/>
    <x v="3"/>
    <x v="2"/>
    <x v="1"/>
    <x v="2"/>
    <s v="08438"/>
    <s v="2"/>
    <x v="7"/>
  </r>
  <r>
    <x v="5"/>
    <x v="1"/>
    <x v="2"/>
    <x v="1"/>
    <x v="5"/>
    <x v="4"/>
    <x v="1"/>
    <x v="5"/>
    <x v="1"/>
    <x v="1"/>
    <x v="1"/>
    <x v="9"/>
    <s v="08439"/>
    <s v="1"/>
    <x v="16"/>
  </r>
  <r>
    <x v="9"/>
    <x v="6"/>
    <x v="9"/>
    <x v="4"/>
    <x v="11"/>
    <x v="0"/>
    <x v="12"/>
    <x v="0"/>
    <x v="9"/>
    <x v="7"/>
    <x v="8"/>
    <x v="7"/>
    <s v="08440"/>
    <s v="4"/>
    <x v="1"/>
  </r>
  <r>
    <x v="2"/>
    <x v="6"/>
    <x v="4"/>
    <x v="2"/>
    <x v="6"/>
    <x v="10"/>
    <x v="4"/>
    <x v="4"/>
    <x v="7"/>
    <x v="11"/>
    <x v="7"/>
    <x v="3"/>
    <s v="08441"/>
    <s v="3"/>
    <x v="12"/>
  </r>
  <r>
    <x v="2"/>
    <x v="1"/>
    <x v="6"/>
    <x v="3"/>
    <x v="6"/>
    <x v="13"/>
    <x v="2"/>
    <x v="3"/>
    <x v="3"/>
    <x v="2"/>
    <x v="1"/>
    <x v="4"/>
    <s v="08442"/>
    <s v="2"/>
    <x v="4"/>
  </r>
  <r>
    <x v="6"/>
    <x v="9"/>
    <x v="4"/>
    <x v="8"/>
    <x v="0"/>
    <x v="15"/>
    <x v="12"/>
    <x v="0"/>
    <x v="4"/>
    <x v="0"/>
    <x v="4"/>
    <x v="6"/>
    <s v="08443"/>
    <s v="4"/>
    <x v="9"/>
  </r>
  <r>
    <x v="0"/>
    <x v="7"/>
    <x v="8"/>
    <x v="12"/>
    <x v="7"/>
    <x v="11"/>
    <x v="14"/>
    <x v="8"/>
    <x v="7"/>
    <x v="9"/>
    <x v="9"/>
    <x v="5"/>
    <s v="08444"/>
    <s v="4"/>
    <x v="8"/>
  </r>
  <r>
    <x v="2"/>
    <x v="6"/>
    <x v="0"/>
    <x v="0"/>
    <x v="6"/>
    <x v="14"/>
    <x v="9"/>
    <x v="4"/>
    <x v="3"/>
    <x v="0"/>
    <x v="7"/>
    <x v="7"/>
    <s v="08445"/>
    <s v="3"/>
    <x v="8"/>
  </r>
  <r>
    <x v="8"/>
    <x v="6"/>
    <x v="4"/>
    <x v="8"/>
    <x v="11"/>
    <x v="0"/>
    <x v="12"/>
    <x v="15"/>
    <x v="7"/>
    <x v="11"/>
    <x v="4"/>
    <x v="4"/>
    <s v="08446"/>
    <s v="4"/>
    <x v="4"/>
  </r>
  <r>
    <x v="7"/>
    <x v="2"/>
    <x v="5"/>
    <x v="4"/>
    <x v="14"/>
    <x v="9"/>
    <x v="6"/>
    <x v="8"/>
    <x v="7"/>
    <x v="8"/>
    <x v="4"/>
    <x v="4"/>
    <s v="08447"/>
    <s v="4"/>
    <x v="3"/>
  </r>
  <r>
    <x v="1"/>
    <x v="3"/>
    <x v="3"/>
    <x v="3"/>
    <x v="6"/>
    <x v="5"/>
    <x v="3"/>
    <x v="9"/>
    <x v="2"/>
    <x v="5"/>
    <x v="0"/>
    <x v="2"/>
    <s v="08448"/>
    <s v="2"/>
    <x v="14"/>
  </r>
  <r>
    <x v="7"/>
    <x v="2"/>
    <x v="6"/>
    <x v="4"/>
    <x v="10"/>
    <x v="10"/>
    <x v="4"/>
    <x v="15"/>
    <x v="7"/>
    <x v="7"/>
    <x v="8"/>
    <x v="3"/>
    <s v="08449"/>
    <s v="3"/>
    <x v="14"/>
  </r>
  <r>
    <x v="3"/>
    <x v="2"/>
    <x v="4"/>
    <x v="0"/>
    <x v="6"/>
    <x v="14"/>
    <x v="9"/>
    <x v="7"/>
    <x v="3"/>
    <x v="2"/>
    <x v="7"/>
    <x v="6"/>
    <s v="08450"/>
    <s v="3"/>
    <x v="13"/>
  </r>
  <r>
    <x v="2"/>
    <x v="2"/>
    <x v="2"/>
    <x v="3"/>
    <x v="6"/>
    <x v="2"/>
    <x v="19"/>
    <x v="9"/>
    <x v="3"/>
    <x v="2"/>
    <x v="2"/>
    <x v="4"/>
    <s v="08451"/>
    <s v="2"/>
    <x v="16"/>
  </r>
  <r>
    <x v="3"/>
    <x v="3"/>
    <x v="0"/>
    <x v="2"/>
    <x v="11"/>
    <x v="3"/>
    <x v="9"/>
    <x v="4"/>
    <x v="0"/>
    <x v="11"/>
    <x v="3"/>
    <x v="6"/>
    <s v="08452"/>
    <s v="3"/>
    <x v="11"/>
  </r>
  <r>
    <x v="2"/>
    <x v="5"/>
    <x v="9"/>
    <x v="5"/>
    <x v="9"/>
    <x v="0"/>
    <x v="12"/>
    <x v="0"/>
    <x v="4"/>
    <x v="4"/>
    <x v="7"/>
    <x v="7"/>
    <s v="08453"/>
    <s v="4"/>
    <x v="16"/>
  </r>
  <r>
    <x v="3"/>
    <x v="3"/>
    <x v="5"/>
    <x v="8"/>
    <x v="14"/>
    <x v="10"/>
    <x v="10"/>
    <x v="4"/>
    <x v="3"/>
    <x v="2"/>
    <x v="2"/>
    <x v="2"/>
    <s v="08454"/>
    <s v="3"/>
    <x v="14"/>
  </r>
  <r>
    <x v="6"/>
    <x v="2"/>
    <x v="5"/>
    <x v="2"/>
    <x v="11"/>
    <x v="3"/>
    <x v="10"/>
    <x v="15"/>
    <x v="4"/>
    <x v="10"/>
    <x v="2"/>
    <x v="4"/>
    <s v="08455"/>
    <s v="3"/>
    <x v="0"/>
  </r>
  <r>
    <x v="3"/>
    <x v="1"/>
    <x v="3"/>
    <x v="3"/>
    <x v="6"/>
    <x v="2"/>
    <x v="3"/>
    <x v="2"/>
    <x v="3"/>
    <x v="2"/>
    <x v="0"/>
    <x v="2"/>
    <s v="08456"/>
    <s v="2"/>
    <x v="11"/>
  </r>
  <r>
    <x v="2"/>
    <x v="1"/>
    <x v="3"/>
    <x v="3"/>
    <x v="2"/>
    <x v="13"/>
    <x v="19"/>
    <x v="2"/>
    <x v="2"/>
    <x v="5"/>
    <x v="0"/>
    <x v="4"/>
    <s v="08457"/>
    <s v="2"/>
    <x v="10"/>
  </r>
  <r>
    <x v="0"/>
    <x v="2"/>
    <x v="10"/>
    <x v="13"/>
    <x v="11"/>
    <x v="11"/>
    <x v="6"/>
    <x v="8"/>
    <x v="5"/>
    <x v="9"/>
    <x v="5"/>
    <x v="7"/>
    <s v="08458"/>
    <s v="4"/>
    <x v="11"/>
  </r>
  <r>
    <x v="5"/>
    <x v="4"/>
    <x v="1"/>
    <x v="11"/>
    <x v="1"/>
    <x v="1"/>
    <x v="1"/>
    <x v="5"/>
    <x v="10"/>
    <x v="3"/>
    <x v="11"/>
    <x v="9"/>
    <s v="08459"/>
    <s v="1"/>
    <x v="15"/>
  </r>
  <r>
    <x v="6"/>
    <x v="3"/>
    <x v="4"/>
    <x v="2"/>
    <x v="14"/>
    <x v="12"/>
    <x v="9"/>
    <x v="6"/>
    <x v="3"/>
    <x v="2"/>
    <x v="3"/>
    <x v="3"/>
    <s v="08460"/>
    <s v="3"/>
    <x v="3"/>
  </r>
  <r>
    <x v="5"/>
    <x v="1"/>
    <x v="1"/>
    <x v="11"/>
    <x v="5"/>
    <x v="4"/>
    <x v="1"/>
    <x v="1"/>
    <x v="10"/>
    <x v="3"/>
    <x v="1"/>
    <x v="1"/>
    <s v="08461"/>
    <s v="1"/>
    <x v="12"/>
  </r>
  <r>
    <x v="4"/>
    <x v="5"/>
    <x v="0"/>
    <x v="4"/>
    <x v="11"/>
    <x v="14"/>
    <x v="17"/>
    <x v="13"/>
    <x v="3"/>
    <x v="11"/>
    <x v="0"/>
    <x v="2"/>
    <s v="08462"/>
    <s v="3"/>
    <x v="12"/>
  </r>
  <r>
    <x v="7"/>
    <x v="6"/>
    <x v="3"/>
    <x v="10"/>
    <x v="6"/>
    <x v="11"/>
    <x v="9"/>
    <x v="6"/>
    <x v="15"/>
    <x v="10"/>
    <x v="2"/>
    <x v="6"/>
    <s v="08463"/>
    <s v="3"/>
    <x v="6"/>
  </r>
  <r>
    <x v="7"/>
    <x v="6"/>
    <x v="3"/>
    <x v="10"/>
    <x v="4"/>
    <x v="14"/>
    <x v="4"/>
    <x v="7"/>
    <x v="15"/>
    <x v="10"/>
    <x v="3"/>
    <x v="6"/>
    <s v="08464"/>
    <s v="3"/>
    <x v="8"/>
  </r>
  <r>
    <x v="7"/>
    <x v="3"/>
    <x v="4"/>
    <x v="8"/>
    <x v="4"/>
    <x v="12"/>
    <x v="4"/>
    <x v="7"/>
    <x v="15"/>
    <x v="7"/>
    <x v="0"/>
    <x v="6"/>
    <s v="08465"/>
    <s v="3"/>
    <x v="7"/>
  </r>
  <r>
    <x v="0"/>
    <x v="5"/>
    <x v="10"/>
    <x v="5"/>
    <x v="9"/>
    <x v="8"/>
    <x v="11"/>
    <x v="12"/>
    <x v="7"/>
    <x v="4"/>
    <x v="7"/>
    <x v="7"/>
    <s v="08466"/>
    <s v="4"/>
    <x v="9"/>
  </r>
  <r>
    <x v="2"/>
    <x v="5"/>
    <x v="0"/>
    <x v="10"/>
    <x v="14"/>
    <x v="14"/>
    <x v="10"/>
    <x v="13"/>
    <x v="15"/>
    <x v="10"/>
    <x v="3"/>
    <x v="6"/>
    <s v="08467"/>
    <s v="3"/>
    <x v="1"/>
  </r>
  <r>
    <x v="7"/>
    <x v="2"/>
    <x v="6"/>
    <x v="13"/>
    <x v="9"/>
    <x v="6"/>
    <x v="12"/>
    <x v="7"/>
    <x v="5"/>
    <x v="4"/>
    <x v="8"/>
    <x v="5"/>
    <s v="08468"/>
    <s v="4"/>
    <x v="3"/>
  </r>
  <r>
    <x v="3"/>
    <x v="7"/>
    <x v="3"/>
    <x v="2"/>
    <x v="6"/>
    <x v="10"/>
    <x v="4"/>
    <x v="6"/>
    <x v="15"/>
    <x v="0"/>
    <x v="8"/>
    <x v="3"/>
    <s v="08469"/>
    <s v="3"/>
    <x v="14"/>
  </r>
  <r>
    <x v="1"/>
    <x v="1"/>
    <x v="1"/>
    <x v="11"/>
    <x v="1"/>
    <x v="1"/>
    <x v="5"/>
    <x v="5"/>
    <x v="1"/>
    <x v="3"/>
    <x v="11"/>
    <x v="1"/>
    <s v="08470"/>
    <s v="1"/>
    <x v="5"/>
  </r>
  <r>
    <x v="9"/>
    <x v="9"/>
    <x v="9"/>
    <x v="4"/>
    <x v="9"/>
    <x v="9"/>
    <x v="11"/>
    <x v="12"/>
    <x v="8"/>
    <x v="6"/>
    <x v="9"/>
    <x v="5"/>
    <s v="08471"/>
    <s v="4"/>
    <x v="9"/>
  </r>
  <r>
    <x v="9"/>
    <x v="0"/>
    <x v="10"/>
    <x v="8"/>
    <x v="11"/>
    <x v="8"/>
    <x v="6"/>
    <x v="7"/>
    <x v="8"/>
    <x v="8"/>
    <x v="3"/>
    <x v="5"/>
    <s v="08472"/>
    <s v="4"/>
    <x v="9"/>
  </r>
  <r>
    <x v="2"/>
    <x v="1"/>
    <x v="6"/>
    <x v="6"/>
    <x v="2"/>
    <x v="13"/>
    <x v="19"/>
    <x v="9"/>
    <x v="2"/>
    <x v="14"/>
    <x v="2"/>
    <x v="4"/>
    <s v="08473"/>
    <s v="2"/>
    <x v="14"/>
  </r>
  <r>
    <x v="4"/>
    <x v="6"/>
    <x v="7"/>
    <x v="16"/>
    <x v="7"/>
    <x v="22"/>
    <x v="15"/>
    <x v="11"/>
    <x v="11"/>
    <x v="13"/>
    <x v="10"/>
    <x v="0"/>
    <s v="08474"/>
    <s v="5"/>
    <x v="2"/>
  </r>
  <r>
    <x v="6"/>
    <x v="5"/>
    <x v="6"/>
    <x v="4"/>
    <x v="11"/>
    <x v="10"/>
    <x v="10"/>
    <x v="6"/>
    <x v="15"/>
    <x v="2"/>
    <x v="0"/>
    <x v="6"/>
    <s v="08475"/>
    <s v="3"/>
    <x v="5"/>
  </r>
  <r>
    <x v="2"/>
    <x v="5"/>
    <x v="9"/>
    <x v="4"/>
    <x v="14"/>
    <x v="6"/>
    <x v="15"/>
    <x v="8"/>
    <x v="8"/>
    <x v="9"/>
    <x v="0"/>
    <x v="7"/>
    <s v="08476"/>
    <s v="4"/>
    <x v="9"/>
  </r>
  <r>
    <x v="3"/>
    <x v="7"/>
    <x v="5"/>
    <x v="8"/>
    <x v="14"/>
    <x v="10"/>
    <x v="9"/>
    <x v="4"/>
    <x v="3"/>
    <x v="11"/>
    <x v="7"/>
    <x v="4"/>
    <s v="08477"/>
    <s v="3"/>
    <x v="0"/>
  </r>
  <r>
    <x v="5"/>
    <x v="4"/>
    <x v="2"/>
    <x v="11"/>
    <x v="5"/>
    <x v="4"/>
    <x v="1"/>
    <x v="1"/>
    <x v="1"/>
    <x v="1"/>
    <x v="11"/>
    <x v="1"/>
    <s v="08478"/>
    <s v="1"/>
    <x v="4"/>
  </r>
  <r>
    <x v="9"/>
    <x v="5"/>
    <x v="8"/>
    <x v="4"/>
    <x v="8"/>
    <x v="8"/>
    <x v="12"/>
    <x v="12"/>
    <x v="9"/>
    <x v="8"/>
    <x v="5"/>
    <x v="0"/>
    <s v="08479"/>
    <s v="4"/>
    <x v="11"/>
  </r>
  <r>
    <x v="4"/>
    <x v="5"/>
    <x v="0"/>
    <x v="2"/>
    <x v="4"/>
    <x v="14"/>
    <x v="10"/>
    <x v="6"/>
    <x v="15"/>
    <x v="10"/>
    <x v="0"/>
    <x v="4"/>
    <s v="08480"/>
    <s v="3"/>
    <x v="12"/>
  </r>
  <r>
    <x v="9"/>
    <x v="9"/>
    <x v="5"/>
    <x v="9"/>
    <x v="0"/>
    <x v="6"/>
    <x v="11"/>
    <x v="12"/>
    <x v="5"/>
    <x v="4"/>
    <x v="3"/>
    <x v="8"/>
    <s v="08481"/>
    <s v="4"/>
    <x v="15"/>
  </r>
  <r>
    <x v="1"/>
    <x v="2"/>
    <x v="6"/>
    <x v="2"/>
    <x v="2"/>
    <x v="5"/>
    <x v="3"/>
    <x v="3"/>
    <x v="2"/>
    <x v="2"/>
    <x v="0"/>
    <x v="2"/>
    <s v="08482"/>
    <s v="2"/>
    <x v="0"/>
  </r>
  <r>
    <x v="2"/>
    <x v="1"/>
    <x v="3"/>
    <x v="6"/>
    <x v="2"/>
    <x v="2"/>
    <x v="19"/>
    <x v="3"/>
    <x v="2"/>
    <x v="2"/>
    <x v="0"/>
    <x v="4"/>
    <s v="08483"/>
    <s v="2"/>
    <x v="1"/>
  </r>
  <r>
    <x v="3"/>
    <x v="5"/>
    <x v="0"/>
    <x v="8"/>
    <x v="10"/>
    <x v="3"/>
    <x v="9"/>
    <x v="4"/>
    <x v="4"/>
    <x v="11"/>
    <x v="8"/>
    <x v="7"/>
    <s v="08484"/>
    <s v="3"/>
    <x v="9"/>
  </r>
  <r>
    <x v="1"/>
    <x v="1"/>
    <x v="3"/>
    <x v="2"/>
    <x v="6"/>
    <x v="13"/>
    <x v="3"/>
    <x v="2"/>
    <x v="14"/>
    <x v="14"/>
    <x v="2"/>
    <x v="4"/>
    <s v="08485"/>
    <s v="2"/>
    <x v="8"/>
  </r>
  <r>
    <x v="2"/>
    <x v="5"/>
    <x v="6"/>
    <x v="2"/>
    <x v="14"/>
    <x v="14"/>
    <x v="4"/>
    <x v="13"/>
    <x v="0"/>
    <x v="0"/>
    <x v="0"/>
    <x v="4"/>
    <s v="08486"/>
    <s v="3"/>
    <x v="5"/>
  </r>
  <r>
    <x v="0"/>
    <x v="0"/>
    <x v="8"/>
    <x v="17"/>
    <x v="12"/>
    <x v="25"/>
    <x v="26"/>
    <x v="18"/>
    <x v="13"/>
    <x v="16"/>
    <x v="10"/>
    <x v="0"/>
    <s v="08487"/>
    <s v="7"/>
    <x v="2"/>
  </r>
  <r>
    <x v="2"/>
    <x v="1"/>
    <x v="2"/>
    <x v="2"/>
    <x v="3"/>
    <x v="2"/>
    <x v="2"/>
    <x v="3"/>
    <x v="3"/>
    <x v="2"/>
    <x v="2"/>
    <x v="1"/>
    <s v="08488"/>
    <s v="2"/>
    <x v="0"/>
  </r>
  <r>
    <x v="2"/>
    <x v="1"/>
    <x v="3"/>
    <x v="6"/>
    <x v="6"/>
    <x v="2"/>
    <x v="2"/>
    <x v="9"/>
    <x v="2"/>
    <x v="2"/>
    <x v="1"/>
    <x v="1"/>
    <s v="08489"/>
    <s v="2"/>
    <x v="4"/>
  </r>
  <r>
    <x v="1"/>
    <x v="3"/>
    <x v="2"/>
    <x v="6"/>
    <x v="6"/>
    <x v="5"/>
    <x v="19"/>
    <x v="3"/>
    <x v="2"/>
    <x v="2"/>
    <x v="2"/>
    <x v="1"/>
    <s v="08490"/>
    <s v="2"/>
    <x v="3"/>
  </r>
  <r>
    <x v="5"/>
    <x v="1"/>
    <x v="2"/>
    <x v="11"/>
    <x v="1"/>
    <x v="1"/>
    <x v="5"/>
    <x v="1"/>
    <x v="1"/>
    <x v="1"/>
    <x v="11"/>
    <x v="1"/>
    <s v="08491"/>
    <s v="1"/>
    <x v="14"/>
  </r>
  <r>
    <x v="4"/>
    <x v="5"/>
    <x v="9"/>
    <x v="8"/>
    <x v="9"/>
    <x v="6"/>
    <x v="8"/>
    <x v="15"/>
    <x v="8"/>
    <x v="0"/>
    <x v="5"/>
    <x v="4"/>
    <s v="08492"/>
    <s v="4"/>
    <x v="1"/>
  </r>
  <r>
    <x v="4"/>
    <x v="14"/>
    <x v="11"/>
    <x v="19"/>
    <x v="15"/>
    <x v="21"/>
    <x v="22"/>
    <x v="24"/>
    <x v="17"/>
    <x v="16"/>
    <x v="5"/>
    <x v="8"/>
    <s v="08493"/>
    <s v="7"/>
    <x v="2"/>
  </r>
  <r>
    <x v="6"/>
    <x v="5"/>
    <x v="6"/>
    <x v="10"/>
    <x v="14"/>
    <x v="11"/>
    <x v="10"/>
    <x v="6"/>
    <x v="7"/>
    <x v="7"/>
    <x v="0"/>
    <x v="6"/>
    <s v="08494"/>
    <s v="3"/>
    <x v="7"/>
  </r>
  <r>
    <x v="7"/>
    <x v="6"/>
    <x v="6"/>
    <x v="9"/>
    <x v="10"/>
    <x v="6"/>
    <x v="8"/>
    <x v="0"/>
    <x v="4"/>
    <x v="9"/>
    <x v="5"/>
    <x v="0"/>
    <s v="08495"/>
    <s v="4"/>
    <x v="6"/>
  </r>
  <r>
    <x v="0"/>
    <x v="8"/>
    <x v="9"/>
    <x v="8"/>
    <x v="8"/>
    <x v="9"/>
    <x v="11"/>
    <x v="7"/>
    <x v="9"/>
    <x v="9"/>
    <x v="8"/>
    <x v="5"/>
    <s v="08496"/>
    <s v="4"/>
    <x v="3"/>
  </r>
  <r>
    <x v="2"/>
    <x v="2"/>
    <x v="6"/>
    <x v="3"/>
    <x v="3"/>
    <x v="2"/>
    <x v="2"/>
    <x v="2"/>
    <x v="14"/>
    <x v="14"/>
    <x v="2"/>
    <x v="4"/>
    <s v="08497"/>
    <s v="2"/>
    <x v="10"/>
  </r>
  <r>
    <x v="4"/>
    <x v="7"/>
    <x v="11"/>
    <x v="7"/>
    <x v="13"/>
    <x v="15"/>
    <x v="0"/>
    <x v="8"/>
    <x v="0"/>
    <x v="4"/>
    <x v="3"/>
    <x v="7"/>
    <s v="08498"/>
    <s v="5"/>
    <x v="6"/>
  </r>
  <r>
    <x v="6"/>
    <x v="3"/>
    <x v="5"/>
    <x v="8"/>
    <x v="14"/>
    <x v="14"/>
    <x v="8"/>
    <x v="6"/>
    <x v="15"/>
    <x v="2"/>
    <x v="3"/>
    <x v="7"/>
    <s v="08499"/>
    <s v="3"/>
    <x v="5"/>
  </r>
  <r>
    <x v="5"/>
    <x v="4"/>
    <x v="2"/>
    <x v="1"/>
    <x v="5"/>
    <x v="1"/>
    <x v="1"/>
    <x v="5"/>
    <x v="1"/>
    <x v="3"/>
    <x v="1"/>
    <x v="9"/>
    <s v="08500"/>
    <s v="1"/>
    <x v="6"/>
  </r>
  <r>
    <x v="0"/>
    <x v="8"/>
    <x v="4"/>
    <x v="5"/>
    <x v="14"/>
    <x v="8"/>
    <x v="14"/>
    <x v="0"/>
    <x v="8"/>
    <x v="11"/>
    <x v="5"/>
    <x v="0"/>
    <s v="08501"/>
    <s v="4"/>
    <x v="16"/>
  </r>
  <r>
    <x v="4"/>
    <x v="6"/>
    <x v="3"/>
    <x v="4"/>
    <x v="10"/>
    <x v="10"/>
    <x v="4"/>
    <x v="15"/>
    <x v="3"/>
    <x v="2"/>
    <x v="2"/>
    <x v="7"/>
    <s v="08502"/>
    <s v="3"/>
    <x v="3"/>
  </r>
  <r>
    <x v="2"/>
    <x v="3"/>
    <x v="6"/>
    <x v="4"/>
    <x v="6"/>
    <x v="11"/>
    <x v="10"/>
    <x v="7"/>
    <x v="15"/>
    <x v="0"/>
    <x v="0"/>
    <x v="3"/>
    <s v="08503"/>
    <s v="3"/>
    <x v="0"/>
  </r>
  <r>
    <x v="7"/>
    <x v="14"/>
    <x v="4"/>
    <x v="12"/>
    <x v="7"/>
    <x v="8"/>
    <x v="20"/>
    <x v="8"/>
    <x v="5"/>
    <x v="13"/>
    <x v="7"/>
    <x v="3"/>
    <s v="08504"/>
    <s v="5"/>
    <x v="7"/>
  </r>
  <r>
    <x v="0"/>
    <x v="9"/>
    <x v="0"/>
    <x v="8"/>
    <x v="9"/>
    <x v="0"/>
    <x v="14"/>
    <x v="15"/>
    <x v="9"/>
    <x v="0"/>
    <x v="9"/>
    <x v="7"/>
    <s v="08505"/>
    <s v="4"/>
    <x v="8"/>
  </r>
  <r>
    <x v="13"/>
    <x v="13"/>
    <x v="11"/>
    <x v="17"/>
    <x v="16"/>
    <x v="23"/>
    <x v="21"/>
    <x v="21"/>
    <x v="20"/>
    <x v="19"/>
    <x v="4"/>
    <x v="14"/>
    <s v="08506"/>
    <s v="7"/>
    <x v="3"/>
  </r>
  <r>
    <x v="8"/>
    <x v="11"/>
    <x v="14"/>
    <x v="7"/>
    <x v="18"/>
    <x v="20"/>
    <x v="25"/>
    <x v="25"/>
    <x v="18"/>
    <x v="19"/>
    <x v="6"/>
    <x v="14"/>
    <s v="08507"/>
    <s v="7"/>
    <x v="16"/>
  </r>
  <r>
    <x v="6"/>
    <x v="5"/>
    <x v="9"/>
    <x v="12"/>
    <x v="14"/>
    <x v="0"/>
    <x v="6"/>
    <x v="11"/>
    <x v="0"/>
    <x v="7"/>
    <x v="0"/>
    <x v="8"/>
    <s v="08508"/>
    <s v="4"/>
    <x v="16"/>
  </r>
  <r>
    <x v="7"/>
    <x v="9"/>
    <x v="10"/>
    <x v="0"/>
    <x v="0"/>
    <x v="8"/>
    <x v="14"/>
    <x v="14"/>
    <x v="5"/>
    <x v="6"/>
    <x v="7"/>
    <x v="8"/>
    <s v="08509"/>
    <s v="4"/>
    <x v="4"/>
  </r>
  <r>
    <x v="1"/>
    <x v="4"/>
    <x v="1"/>
    <x v="1"/>
    <x v="1"/>
    <x v="4"/>
    <x v="5"/>
    <x v="5"/>
    <x v="10"/>
    <x v="3"/>
    <x v="11"/>
    <x v="1"/>
    <s v="08510"/>
    <s v="1"/>
    <x v="13"/>
  </r>
  <r>
    <x v="1"/>
    <x v="4"/>
    <x v="2"/>
    <x v="1"/>
    <x v="1"/>
    <x v="1"/>
    <x v="5"/>
    <x v="5"/>
    <x v="10"/>
    <x v="1"/>
    <x v="1"/>
    <x v="1"/>
    <s v="08511"/>
    <s v="1"/>
    <x v="15"/>
  </r>
  <r>
    <x v="6"/>
    <x v="5"/>
    <x v="5"/>
    <x v="2"/>
    <x v="14"/>
    <x v="11"/>
    <x v="8"/>
    <x v="4"/>
    <x v="0"/>
    <x v="11"/>
    <x v="7"/>
    <x v="2"/>
    <s v="08512"/>
    <s v="3"/>
    <x v="14"/>
  </r>
  <r>
    <x v="2"/>
    <x v="6"/>
    <x v="4"/>
    <x v="13"/>
    <x v="10"/>
    <x v="8"/>
    <x v="15"/>
    <x v="7"/>
    <x v="7"/>
    <x v="0"/>
    <x v="9"/>
    <x v="5"/>
    <s v="08513"/>
    <s v="4"/>
    <x v="1"/>
  </r>
  <r>
    <x v="3"/>
    <x v="3"/>
    <x v="3"/>
    <x v="6"/>
    <x v="3"/>
    <x v="2"/>
    <x v="19"/>
    <x v="9"/>
    <x v="2"/>
    <x v="2"/>
    <x v="0"/>
    <x v="1"/>
    <s v="08514"/>
    <s v="2"/>
    <x v="7"/>
  </r>
  <r>
    <x v="6"/>
    <x v="9"/>
    <x v="0"/>
    <x v="13"/>
    <x v="7"/>
    <x v="9"/>
    <x v="0"/>
    <x v="11"/>
    <x v="0"/>
    <x v="0"/>
    <x v="0"/>
    <x v="5"/>
    <s v="08515"/>
    <s v="4"/>
    <x v="5"/>
  </r>
  <r>
    <x v="4"/>
    <x v="9"/>
    <x v="6"/>
    <x v="9"/>
    <x v="10"/>
    <x v="9"/>
    <x v="6"/>
    <x v="11"/>
    <x v="0"/>
    <x v="0"/>
    <x v="0"/>
    <x v="0"/>
    <s v="08516"/>
    <s v="4"/>
    <x v="2"/>
  </r>
  <r>
    <x v="3"/>
    <x v="2"/>
    <x v="6"/>
    <x v="6"/>
    <x v="3"/>
    <x v="5"/>
    <x v="3"/>
    <x v="2"/>
    <x v="14"/>
    <x v="5"/>
    <x v="2"/>
    <x v="4"/>
    <s v="08517"/>
    <s v="2"/>
    <x v="4"/>
  </r>
  <r>
    <x v="7"/>
    <x v="8"/>
    <x v="4"/>
    <x v="12"/>
    <x v="7"/>
    <x v="6"/>
    <x v="6"/>
    <x v="14"/>
    <x v="7"/>
    <x v="4"/>
    <x v="8"/>
    <x v="8"/>
    <s v="08518"/>
    <s v="4"/>
    <x v="9"/>
  </r>
  <r>
    <x v="10"/>
    <x v="6"/>
    <x v="4"/>
    <x v="16"/>
    <x v="8"/>
    <x v="0"/>
    <x v="16"/>
    <x v="20"/>
    <x v="12"/>
    <x v="4"/>
    <x v="5"/>
    <x v="11"/>
    <s v="08519"/>
    <s v="5"/>
    <x v="4"/>
  </r>
  <r>
    <x v="6"/>
    <x v="6"/>
    <x v="8"/>
    <x v="13"/>
    <x v="8"/>
    <x v="15"/>
    <x v="8"/>
    <x v="8"/>
    <x v="8"/>
    <x v="7"/>
    <x v="8"/>
    <x v="7"/>
    <s v="08520"/>
    <s v="4"/>
    <x v="14"/>
  </r>
  <r>
    <x v="3"/>
    <x v="2"/>
    <x v="6"/>
    <x v="6"/>
    <x v="6"/>
    <x v="5"/>
    <x v="2"/>
    <x v="2"/>
    <x v="14"/>
    <x v="2"/>
    <x v="2"/>
    <x v="1"/>
    <s v="08521"/>
    <s v="2"/>
    <x v="6"/>
  </r>
  <r>
    <x v="3"/>
    <x v="7"/>
    <x v="6"/>
    <x v="10"/>
    <x v="11"/>
    <x v="11"/>
    <x v="17"/>
    <x v="7"/>
    <x v="3"/>
    <x v="11"/>
    <x v="8"/>
    <x v="7"/>
    <s v="08522"/>
    <s v="3"/>
    <x v="3"/>
  </r>
  <r>
    <x v="4"/>
    <x v="5"/>
    <x v="5"/>
    <x v="4"/>
    <x v="11"/>
    <x v="11"/>
    <x v="4"/>
    <x v="4"/>
    <x v="3"/>
    <x v="10"/>
    <x v="8"/>
    <x v="3"/>
    <s v="08523"/>
    <s v="3"/>
    <x v="0"/>
  </r>
  <r>
    <x v="4"/>
    <x v="0"/>
    <x v="0"/>
    <x v="9"/>
    <x v="7"/>
    <x v="0"/>
    <x v="0"/>
    <x v="8"/>
    <x v="5"/>
    <x v="9"/>
    <x v="5"/>
    <x v="3"/>
    <s v="08524"/>
    <s v="4"/>
    <x v="16"/>
  </r>
  <r>
    <x v="3"/>
    <x v="6"/>
    <x v="4"/>
    <x v="4"/>
    <x v="14"/>
    <x v="14"/>
    <x v="8"/>
    <x v="4"/>
    <x v="3"/>
    <x v="2"/>
    <x v="8"/>
    <x v="2"/>
    <s v="08525"/>
    <s v="3"/>
    <x v="1"/>
  </r>
  <r>
    <x v="6"/>
    <x v="9"/>
    <x v="4"/>
    <x v="13"/>
    <x v="0"/>
    <x v="6"/>
    <x v="8"/>
    <x v="15"/>
    <x v="5"/>
    <x v="9"/>
    <x v="3"/>
    <x v="3"/>
    <s v="08526"/>
    <s v="4"/>
    <x v="6"/>
  </r>
  <r>
    <x v="6"/>
    <x v="7"/>
    <x v="5"/>
    <x v="4"/>
    <x v="4"/>
    <x v="10"/>
    <x v="8"/>
    <x v="4"/>
    <x v="4"/>
    <x v="2"/>
    <x v="8"/>
    <x v="4"/>
    <s v="08527"/>
    <s v="3"/>
    <x v="10"/>
  </r>
  <r>
    <x v="3"/>
    <x v="1"/>
    <x v="3"/>
    <x v="3"/>
    <x v="2"/>
    <x v="5"/>
    <x v="19"/>
    <x v="2"/>
    <x v="14"/>
    <x v="5"/>
    <x v="0"/>
    <x v="2"/>
    <s v="08528"/>
    <s v="2"/>
    <x v="0"/>
  </r>
  <r>
    <x v="3"/>
    <x v="3"/>
    <x v="5"/>
    <x v="8"/>
    <x v="11"/>
    <x v="3"/>
    <x v="17"/>
    <x v="15"/>
    <x v="3"/>
    <x v="11"/>
    <x v="7"/>
    <x v="7"/>
    <s v="08529"/>
    <s v="3"/>
    <x v="11"/>
  </r>
  <r>
    <x v="9"/>
    <x v="2"/>
    <x v="0"/>
    <x v="0"/>
    <x v="7"/>
    <x v="8"/>
    <x v="15"/>
    <x v="7"/>
    <x v="8"/>
    <x v="0"/>
    <x v="8"/>
    <x v="4"/>
    <s v="08530"/>
    <s v="4"/>
    <x v="15"/>
  </r>
  <r>
    <x v="7"/>
    <x v="3"/>
    <x v="6"/>
    <x v="10"/>
    <x v="6"/>
    <x v="12"/>
    <x v="8"/>
    <x v="7"/>
    <x v="7"/>
    <x v="0"/>
    <x v="8"/>
    <x v="7"/>
    <s v="08531"/>
    <s v="3"/>
    <x v="9"/>
  </r>
  <r>
    <x v="7"/>
    <x v="2"/>
    <x v="6"/>
    <x v="9"/>
    <x v="11"/>
    <x v="11"/>
    <x v="6"/>
    <x v="0"/>
    <x v="5"/>
    <x v="11"/>
    <x v="9"/>
    <x v="3"/>
    <s v="08532"/>
    <s v="4"/>
    <x v="6"/>
  </r>
  <r>
    <x v="10"/>
    <x v="0"/>
    <x v="7"/>
    <x v="7"/>
    <x v="16"/>
    <x v="20"/>
    <x v="27"/>
    <x v="20"/>
    <x v="13"/>
    <x v="13"/>
    <x v="14"/>
    <x v="13"/>
    <s v="08533"/>
    <s v="7"/>
    <x v="8"/>
  </r>
  <r>
    <x v="4"/>
    <x v="5"/>
    <x v="3"/>
    <x v="2"/>
    <x v="11"/>
    <x v="10"/>
    <x v="10"/>
    <x v="7"/>
    <x v="0"/>
    <x v="0"/>
    <x v="2"/>
    <x v="2"/>
    <s v="08534"/>
    <s v="3"/>
    <x v="6"/>
  </r>
  <r>
    <x v="1"/>
    <x v="1"/>
    <x v="2"/>
    <x v="1"/>
    <x v="5"/>
    <x v="4"/>
    <x v="5"/>
    <x v="1"/>
    <x v="10"/>
    <x v="3"/>
    <x v="1"/>
    <x v="9"/>
    <s v="08535"/>
    <s v="1"/>
    <x v="2"/>
  </r>
  <r>
    <x v="7"/>
    <x v="6"/>
    <x v="6"/>
    <x v="4"/>
    <x v="0"/>
    <x v="15"/>
    <x v="15"/>
    <x v="8"/>
    <x v="9"/>
    <x v="0"/>
    <x v="4"/>
    <x v="7"/>
    <s v="08536"/>
    <s v="4"/>
    <x v="6"/>
  </r>
  <r>
    <x v="10"/>
    <x v="7"/>
    <x v="5"/>
    <x v="12"/>
    <x v="8"/>
    <x v="6"/>
    <x v="0"/>
    <x v="16"/>
    <x v="13"/>
    <x v="9"/>
    <x v="4"/>
    <x v="6"/>
    <s v="08537"/>
    <s v="5"/>
    <x v="10"/>
  </r>
  <r>
    <x v="4"/>
    <x v="5"/>
    <x v="4"/>
    <x v="2"/>
    <x v="10"/>
    <x v="14"/>
    <x v="4"/>
    <x v="6"/>
    <x v="7"/>
    <x v="7"/>
    <x v="0"/>
    <x v="4"/>
    <s v="08538"/>
    <s v="3"/>
    <x v="9"/>
  </r>
  <r>
    <x v="4"/>
    <x v="2"/>
    <x v="3"/>
    <x v="8"/>
    <x v="10"/>
    <x v="3"/>
    <x v="17"/>
    <x v="6"/>
    <x v="15"/>
    <x v="2"/>
    <x v="8"/>
    <x v="7"/>
    <s v="08539"/>
    <s v="3"/>
    <x v="13"/>
  </r>
  <r>
    <x v="7"/>
    <x v="6"/>
    <x v="3"/>
    <x v="4"/>
    <x v="10"/>
    <x v="10"/>
    <x v="9"/>
    <x v="7"/>
    <x v="0"/>
    <x v="2"/>
    <x v="7"/>
    <x v="7"/>
    <s v="08540"/>
    <s v="3"/>
    <x v="5"/>
  </r>
  <r>
    <x v="3"/>
    <x v="3"/>
    <x v="5"/>
    <x v="4"/>
    <x v="10"/>
    <x v="14"/>
    <x v="17"/>
    <x v="7"/>
    <x v="3"/>
    <x v="0"/>
    <x v="3"/>
    <x v="2"/>
    <s v="08541"/>
    <s v="3"/>
    <x v="2"/>
  </r>
  <r>
    <x v="2"/>
    <x v="2"/>
    <x v="3"/>
    <x v="3"/>
    <x v="6"/>
    <x v="2"/>
    <x v="2"/>
    <x v="9"/>
    <x v="2"/>
    <x v="2"/>
    <x v="2"/>
    <x v="4"/>
    <s v="08542"/>
    <s v="2"/>
    <x v="11"/>
  </r>
  <r>
    <x v="2"/>
    <x v="7"/>
    <x v="5"/>
    <x v="9"/>
    <x v="8"/>
    <x v="0"/>
    <x v="14"/>
    <x v="8"/>
    <x v="11"/>
    <x v="6"/>
    <x v="0"/>
    <x v="0"/>
    <s v="08543"/>
    <s v="4"/>
    <x v="1"/>
  </r>
  <r>
    <x v="6"/>
    <x v="9"/>
    <x v="6"/>
    <x v="5"/>
    <x v="11"/>
    <x v="15"/>
    <x v="14"/>
    <x v="15"/>
    <x v="0"/>
    <x v="4"/>
    <x v="4"/>
    <x v="3"/>
    <s v="08544"/>
    <s v="4"/>
    <x v="1"/>
  </r>
  <r>
    <x v="8"/>
    <x v="9"/>
    <x v="4"/>
    <x v="8"/>
    <x v="14"/>
    <x v="8"/>
    <x v="6"/>
    <x v="0"/>
    <x v="8"/>
    <x v="9"/>
    <x v="3"/>
    <x v="6"/>
    <s v="08545"/>
    <s v="4"/>
    <x v="10"/>
  </r>
  <r>
    <x v="1"/>
    <x v="4"/>
    <x v="1"/>
    <x v="11"/>
    <x v="1"/>
    <x v="1"/>
    <x v="5"/>
    <x v="1"/>
    <x v="10"/>
    <x v="3"/>
    <x v="1"/>
    <x v="9"/>
    <s v="08546"/>
    <s v="1"/>
    <x v="2"/>
  </r>
  <r>
    <x v="7"/>
    <x v="5"/>
    <x v="3"/>
    <x v="4"/>
    <x v="10"/>
    <x v="12"/>
    <x v="10"/>
    <x v="15"/>
    <x v="3"/>
    <x v="7"/>
    <x v="8"/>
    <x v="7"/>
    <s v="08547"/>
    <s v="3"/>
    <x v="9"/>
  </r>
  <r>
    <x v="2"/>
    <x v="3"/>
    <x v="4"/>
    <x v="0"/>
    <x v="10"/>
    <x v="14"/>
    <x v="10"/>
    <x v="15"/>
    <x v="7"/>
    <x v="0"/>
    <x v="0"/>
    <x v="2"/>
    <s v="08548"/>
    <s v="3"/>
    <x v="3"/>
  </r>
  <r>
    <x v="5"/>
    <x v="4"/>
    <x v="1"/>
    <x v="11"/>
    <x v="1"/>
    <x v="4"/>
    <x v="5"/>
    <x v="1"/>
    <x v="1"/>
    <x v="1"/>
    <x v="11"/>
    <x v="9"/>
    <s v="08549"/>
    <s v="1"/>
    <x v="0"/>
  </r>
  <r>
    <x v="8"/>
    <x v="0"/>
    <x v="0"/>
    <x v="0"/>
    <x v="7"/>
    <x v="11"/>
    <x v="8"/>
    <x v="11"/>
    <x v="11"/>
    <x v="4"/>
    <x v="3"/>
    <x v="5"/>
    <s v="08550"/>
    <s v="4"/>
    <x v="0"/>
  </r>
  <r>
    <x v="4"/>
    <x v="7"/>
    <x v="9"/>
    <x v="4"/>
    <x v="10"/>
    <x v="8"/>
    <x v="12"/>
    <x v="15"/>
    <x v="5"/>
    <x v="6"/>
    <x v="4"/>
    <x v="6"/>
    <s v="08551"/>
    <s v="4"/>
    <x v="8"/>
  </r>
  <r>
    <x v="2"/>
    <x v="5"/>
    <x v="6"/>
    <x v="9"/>
    <x v="14"/>
    <x v="6"/>
    <x v="11"/>
    <x v="14"/>
    <x v="7"/>
    <x v="6"/>
    <x v="5"/>
    <x v="6"/>
    <s v="08552"/>
    <s v="4"/>
    <x v="7"/>
  </r>
  <r>
    <x v="0"/>
    <x v="2"/>
    <x v="10"/>
    <x v="8"/>
    <x v="14"/>
    <x v="9"/>
    <x v="6"/>
    <x v="12"/>
    <x v="11"/>
    <x v="8"/>
    <x v="0"/>
    <x v="8"/>
    <s v="08553"/>
    <s v="4"/>
    <x v="9"/>
  </r>
  <r>
    <x v="5"/>
    <x v="4"/>
    <x v="1"/>
    <x v="11"/>
    <x v="5"/>
    <x v="4"/>
    <x v="1"/>
    <x v="5"/>
    <x v="10"/>
    <x v="1"/>
    <x v="1"/>
    <x v="1"/>
    <s v="08554"/>
    <s v="1"/>
    <x v="7"/>
  </r>
  <r>
    <x v="7"/>
    <x v="6"/>
    <x v="4"/>
    <x v="13"/>
    <x v="8"/>
    <x v="15"/>
    <x v="11"/>
    <x v="0"/>
    <x v="5"/>
    <x v="11"/>
    <x v="7"/>
    <x v="7"/>
    <s v="08555"/>
    <s v="4"/>
    <x v="12"/>
  </r>
  <r>
    <x v="3"/>
    <x v="2"/>
    <x v="3"/>
    <x v="8"/>
    <x v="6"/>
    <x v="12"/>
    <x v="17"/>
    <x v="15"/>
    <x v="7"/>
    <x v="11"/>
    <x v="2"/>
    <x v="3"/>
    <s v="08556"/>
    <s v="3"/>
    <x v="1"/>
  </r>
  <r>
    <x v="6"/>
    <x v="9"/>
    <x v="8"/>
    <x v="12"/>
    <x v="14"/>
    <x v="8"/>
    <x v="15"/>
    <x v="7"/>
    <x v="11"/>
    <x v="7"/>
    <x v="7"/>
    <x v="4"/>
    <s v="08557"/>
    <s v="4"/>
    <x v="0"/>
  </r>
  <r>
    <x v="2"/>
    <x v="2"/>
    <x v="0"/>
    <x v="2"/>
    <x v="4"/>
    <x v="14"/>
    <x v="4"/>
    <x v="13"/>
    <x v="4"/>
    <x v="0"/>
    <x v="8"/>
    <x v="3"/>
    <s v="08558"/>
    <s v="3"/>
    <x v="14"/>
  </r>
  <r>
    <x v="7"/>
    <x v="6"/>
    <x v="3"/>
    <x v="8"/>
    <x v="6"/>
    <x v="14"/>
    <x v="17"/>
    <x v="13"/>
    <x v="3"/>
    <x v="0"/>
    <x v="8"/>
    <x v="2"/>
    <s v="08559"/>
    <s v="3"/>
    <x v="0"/>
  </r>
  <r>
    <x v="6"/>
    <x v="7"/>
    <x v="8"/>
    <x v="8"/>
    <x v="10"/>
    <x v="0"/>
    <x v="12"/>
    <x v="15"/>
    <x v="0"/>
    <x v="11"/>
    <x v="8"/>
    <x v="3"/>
    <s v="08560"/>
    <s v="4"/>
    <x v="16"/>
  </r>
  <r>
    <x v="4"/>
    <x v="7"/>
    <x v="0"/>
    <x v="10"/>
    <x v="11"/>
    <x v="14"/>
    <x v="10"/>
    <x v="7"/>
    <x v="3"/>
    <x v="10"/>
    <x v="2"/>
    <x v="3"/>
    <s v="08561"/>
    <s v="3"/>
    <x v="9"/>
  </r>
  <r>
    <x v="7"/>
    <x v="5"/>
    <x v="4"/>
    <x v="10"/>
    <x v="10"/>
    <x v="3"/>
    <x v="4"/>
    <x v="4"/>
    <x v="3"/>
    <x v="0"/>
    <x v="0"/>
    <x v="3"/>
    <s v="08562"/>
    <s v="3"/>
    <x v="5"/>
  </r>
  <r>
    <x v="1"/>
    <x v="1"/>
    <x v="2"/>
    <x v="1"/>
    <x v="1"/>
    <x v="4"/>
    <x v="5"/>
    <x v="1"/>
    <x v="10"/>
    <x v="3"/>
    <x v="11"/>
    <x v="1"/>
    <s v="08563"/>
    <s v="1"/>
    <x v="3"/>
  </r>
  <r>
    <x v="2"/>
    <x v="2"/>
    <x v="3"/>
    <x v="10"/>
    <x v="6"/>
    <x v="11"/>
    <x v="9"/>
    <x v="6"/>
    <x v="7"/>
    <x v="2"/>
    <x v="7"/>
    <x v="3"/>
    <s v="08564"/>
    <s v="3"/>
    <x v="2"/>
  </r>
  <r>
    <x v="1"/>
    <x v="1"/>
    <x v="2"/>
    <x v="11"/>
    <x v="5"/>
    <x v="1"/>
    <x v="5"/>
    <x v="1"/>
    <x v="1"/>
    <x v="3"/>
    <x v="11"/>
    <x v="9"/>
    <s v="08565"/>
    <s v="1"/>
    <x v="6"/>
  </r>
  <r>
    <x v="1"/>
    <x v="1"/>
    <x v="1"/>
    <x v="11"/>
    <x v="1"/>
    <x v="1"/>
    <x v="5"/>
    <x v="5"/>
    <x v="1"/>
    <x v="3"/>
    <x v="1"/>
    <x v="9"/>
    <s v="08566"/>
    <s v="1"/>
    <x v="16"/>
  </r>
  <r>
    <x v="2"/>
    <x v="5"/>
    <x v="10"/>
    <x v="12"/>
    <x v="0"/>
    <x v="6"/>
    <x v="8"/>
    <x v="11"/>
    <x v="0"/>
    <x v="9"/>
    <x v="3"/>
    <x v="7"/>
    <s v="08567"/>
    <s v="4"/>
    <x v="1"/>
  </r>
  <r>
    <x v="2"/>
    <x v="1"/>
    <x v="6"/>
    <x v="3"/>
    <x v="6"/>
    <x v="13"/>
    <x v="3"/>
    <x v="3"/>
    <x v="2"/>
    <x v="2"/>
    <x v="2"/>
    <x v="2"/>
    <s v="08568"/>
    <s v="2"/>
    <x v="14"/>
  </r>
  <r>
    <x v="6"/>
    <x v="6"/>
    <x v="0"/>
    <x v="0"/>
    <x v="8"/>
    <x v="15"/>
    <x v="0"/>
    <x v="14"/>
    <x v="7"/>
    <x v="11"/>
    <x v="4"/>
    <x v="4"/>
    <s v="08569"/>
    <s v="4"/>
    <x v="1"/>
  </r>
  <r>
    <x v="7"/>
    <x v="5"/>
    <x v="3"/>
    <x v="2"/>
    <x v="11"/>
    <x v="10"/>
    <x v="10"/>
    <x v="6"/>
    <x v="15"/>
    <x v="10"/>
    <x v="7"/>
    <x v="2"/>
    <s v="08570"/>
    <s v="3"/>
    <x v="11"/>
  </r>
  <r>
    <x v="5"/>
    <x v="4"/>
    <x v="2"/>
    <x v="11"/>
    <x v="5"/>
    <x v="1"/>
    <x v="5"/>
    <x v="5"/>
    <x v="1"/>
    <x v="1"/>
    <x v="1"/>
    <x v="1"/>
    <s v="08571"/>
    <s v="1"/>
    <x v="14"/>
  </r>
  <r>
    <x v="1"/>
    <x v="1"/>
    <x v="2"/>
    <x v="6"/>
    <x v="3"/>
    <x v="5"/>
    <x v="2"/>
    <x v="2"/>
    <x v="3"/>
    <x v="2"/>
    <x v="0"/>
    <x v="1"/>
    <s v="08572"/>
    <s v="2"/>
    <x v="4"/>
  </r>
  <r>
    <x v="4"/>
    <x v="7"/>
    <x v="4"/>
    <x v="4"/>
    <x v="7"/>
    <x v="6"/>
    <x v="14"/>
    <x v="12"/>
    <x v="7"/>
    <x v="8"/>
    <x v="3"/>
    <x v="0"/>
    <s v="08573"/>
    <s v="4"/>
    <x v="2"/>
  </r>
  <r>
    <x v="9"/>
    <x v="5"/>
    <x v="5"/>
    <x v="13"/>
    <x v="10"/>
    <x v="9"/>
    <x v="14"/>
    <x v="12"/>
    <x v="7"/>
    <x v="8"/>
    <x v="7"/>
    <x v="0"/>
    <s v="08574"/>
    <s v="4"/>
    <x v="10"/>
  </r>
  <r>
    <x v="7"/>
    <x v="7"/>
    <x v="5"/>
    <x v="10"/>
    <x v="14"/>
    <x v="10"/>
    <x v="10"/>
    <x v="13"/>
    <x v="4"/>
    <x v="10"/>
    <x v="0"/>
    <x v="7"/>
    <s v="08575"/>
    <s v="3"/>
    <x v="16"/>
  </r>
  <r>
    <x v="6"/>
    <x v="0"/>
    <x v="5"/>
    <x v="4"/>
    <x v="8"/>
    <x v="15"/>
    <x v="12"/>
    <x v="8"/>
    <x v="9"/>
    <x v="7"/>
    <x v="7"/>
    <x v="5"/>
    <s v="08576"/>
    <s v="4"/>
    <x v="8"/>
  </r>
  <r>
    <x v="9"/>
    <x v="10"/>
    <x v="11"/>
    <x v="5"/>
    <x v="17"/>
    <x v="21"/>
    <x v="29"/>
    <x v="23"/>
    <x v="12"/>
    <x v="15"/>
    <x v="4"/>
    <x v="0"/>
    <s v="08577"/>
    <s v="7"/>
    <x v="4"/>
  </r>
  <r>
    <x v="7"/>
    <x v="2"/>
    <x v="0"/>
    <x v="2"/>
    <x v="6"/>
    <x v="3"/>
    <x v="9"/>
    <x v="13"/>
    <x v="15"/>
    <x v="10"/>
    <x v="7"/>
    <x v="6"/>
    <s v="08578"/>
    <s v="3"/>
    <x v="0"/>
  </r>
  <r>
    <x v="3"/>
    <x v="2"/>
    <x v="3"/>
    <x v="2"/>
    <x v="6"/>
    <x v="13"/>
    <x v="19"/>
    <x v="3"/>
    <x v="3"/>
    <x v="2"/>
    <x v="1"/>
    <x v="4"/>
    <s v="08579"/>
    <s v="2"/>
    <x v="16"/>
  </r>
  <r>
    <x v="0"/>
    <x v="14"/>
    <x v="11"/>
    <x v="5"/>
    <x v="9"/>
    <x v="7"/>
    <x v="13"/>
    <x v="22"/>
    <x v="12"/>
    <x v="17"/>
    <x v="8"/>
    <x v="3"/>
    <s v="08580"/>
    <s v="5"/>
    <x v="3"/>
  </r>
  <r>
    <x v="2"/>
    <x v="6"/>
    <x v="0"/>
    <x v="4"/>
    <x v="10"/>
    <x v="11"/>
    <x v="10"/>
    <x v="4"/>
    <x v="15"/>
    <x v="10"/>
    <x v="3"/>
    <x v="4"/>
    <s v="08581"/>
    <s v="3"/>
    <x v="1"/>
  </r>
  <r>
    <x v="1"/>
    <x v="4"/>
    <x v="2"/>
    <x v="1"/>
    <x v="5"/>
    <x v="1"/>
    <x v="5"/>
    <x v="1"/>
    <x v="1"/>
    <x v="3"/>
    <x v="11"/>
    <x v="1"/>
    <s v="08582"/>
    <s v="1"/>
    <x v="8"/>
  </r>
  <r>
    <x v="8"/>
    <x v="2"/>
    <x v="4"/>
    <x v="0"/>
    <x v="11"/>
    <x v="0"/>
    <x v="11"/>
    <x v="11"/>
    <x v="11"/>
    <x v="6"/>
    <x v="7"/>
    <x v="0"/>
    <s v="08583"/>
    <s v="4"/>
    <x v="2"/>
  </r>
  <r>
    <x v="7"/>
    <x v="9"/>
    <x v="9"/>
    <x v="16"/>
    <x v="15"/>
    <x v="8"/>
    <x v="16"/>
    <x v="14"/>
    <x v="12"/>
    <x v="13"/>
    <x v="8"/>
    <x v="11"/>
    <s v="08584"/>
    <s v="5"/>
    <x v="13"/>
  </r>
  <r>
    <x v="1"/>
    <x v="1"/>
    <x v="1"/>
    <x v="1"/>
    <x v="5"/>
    <x v="1"/>
    <x v="1"/>
    <x v="1"/>
    <x v="10"/>
    <x v="1"/>
    <x v="11"/>
    <x v="9"/>
    <s v="08585"/>
    <s v="1"/>
    <x v="2"/>
  </r>
  <r>
    <x v="0"/>
    <x v="13"/>
    <x v="12"/>
    <x v="16"/>
    <x v="13"/>
    <x v="24"/>
    <x v="25"/>
    <x v="24"/>
    <x v="6"/>
    <x v="13"/>
    <x v="10"/>
    <x v="12"/>
    <s v="08586"/>
    <s v="7"/>
    <x v="3"/>
  </r>
  <r>
    <x v="2"/>
    <x v="1"/>
    <x v="2"/>
    <x v="3"/>
    <x v="6"/>
    <x v="5"/>
    <x v="19"/>
    <x v="9"/>
    <x v="3"/>
    <x v="5"/>
    <x v="1"/>
    <x v="4"/>
    <s v="08587"/>
    <s v="2"/>
    <x v="15"/>
  </r>
  <r>
    <x v="3"/>
    <x v="2"/>
    <x v="2"/>
    <x v="3"/>
    <x v="6"/>
    <x v="2"/>
    <x v="19"/>
    <x v="2"/>
    <x v="3"/>
    <x v="2"/>
    <x v="0"/>
    <x v="1"/>
    <s v="08588"/>
    <s v="2"/>
    <x v="14"/>
  </r>
  <r>
    <x v="1"/>
    <x v="4"/>
    <x v="1"/>
    <x v="1"/>
    <x v="1"/>
    <x v="1"/>
    <x v="1"/>
    <x v="5"/>
    <x v="10"/>
    <x v="3"/>
    <x v="1"/>
    <x v="1"/>
    <s v="08589"/>
    <s v="1"/>
    <x v="3"/>
  </r>
  <r>
    <x v="2"/>
    <x v="9"/>
    <x v="0"/>
    <x v="0"/>
    <x v="8"/>
    <x v="8"/>
    <x v="15"/>
    <x v="15"/>
    <x v="8"/>
    <x v="7"/>
    <x v="0"/>
    <x v="6"/>
    <s v="08590"/>
    <s v="4"/>
    <x v="16"/>
  </r>
  <r>
    <x v="9"/>
    <x v="8"/>
    <x v="12"/>
    <x v="7"/>
    <x v="15"/>
    <x v="0"/>
    <x v="16"/>
    <x v="8"/>
    <x v="6"/>
    <x v="13"/>
    <x v="3"/>
    <x v="12"/>
    <s v="08591"/>
    <s v="6"/>
    <x v="12"/>
  </r>
  <r>
    <x v="3"/>
    <x v="2"/>
    <x v="6"/>
    <x v="2"/>
    <x v="6"/>
    <x v="5"/>
    <x v="2"/>
    <x v="2"/>
    <x v="3"/>
    <x v="2"/>
    <x v="2"/>
    <x v="4"/>
    <s v="08592"/>
    <s v="2"/>
    <x v="2"/>
  </r>
  <r>
    <x v="3"/>
    <x v="2"/>
    <x v="2"/>
    <x v="2"/>
    <x v="3"/>
    <x v="2"/>
    <x v="3"/>
    <x v="3"/>
    <x v="14"/>
    <x v="5"/>
    <x v="0"/>
    <x v="1"/>
    <s v="08593"/>
    <s v="2"/>
    <x v="0"/>
  </r>
  <r>
    <x v="3"/>
    <x v="5"/>
    <x v="5"/>
    <x v="0"/>
    <x v="10"/>
    <x v="10"/>
    <x v="8"/>
    <x v="13"/>
    <x v="3"/>
    <x v="10"/>
    <x v="0"/>
    <x v="3"/>
    <s v="08594"/>
    <s v="3"/>
    <x v="9"/>
  </r>
  <r>
    <x v="5"/>
    <x v="4"/>
    <x v="1"/>
    <x v="1"/>
    <x v="1"/>
    <x v="1"/>
    <x v="5"/>
    <x v="1"/>
    <x v="10"/>
    <x v="1"/>
    <x v="11"/>
    <x v="9"/>
    <s v="08595"/>
    <s v="1"/>
    <x v="1"/>
  </r>
  <r>
    <x v="4"/>
    <x v="7"/>
    <x v="3"/>
    <x v="2"/>
    <x v="10"/>
    <x v="10"/>
    <x v="8"/>
    <x v="4"/>
    <x v="4"/>
    <x v="2"/>
    <x v="0"/>
    <x v="2"/>
    <s v="08596"/>
    <s v="3"/>
    <x v="1"/>
  </r>
  <r>
    <x v="9"/>
    <x v="2"/>
    <x v="8"/>
    <x v="0"/>
    <x v="14"/>
    <x v="6"/>
    <x v="14"/>
    <x v="11"/>
    <x v="11"/>
    <x v="4"/>
    <x v="7"/>
    <x v="3"/>
    <s v="08597"/>
    <s v="4"/>
    <x v="10"/>
  </r>
  <r>
    <x v="1"/>
    <x v="4"/>
    <x v="2"/>
    <x v="11"/>
    <x v="1"/>
    <x v="4"/>
    <x v="1"/>
    <x v="1"/>
    <x v="1"/>
    <x v="1"/>
    <x v="11"/>
    <x v="9"/>
    <s v="08598"/>
    <s v="1"/>
    <x v="10"/>
  </r>
  <r>
    <x v="8"/>
    <x v="9"/>
    <x v="11"/>
    <x v="15"/>
    <x v="17"/>
    <x v="17"/>
    <x v="29"/>
    <x v="19"/>
    <x v="18"/>
    <x v="19"/>
    <x v="12"/>
    <x v="12"/>
    <s v="08599"/>
    <s v="7"/>
    <x v="9"/>
  </r>
  <r>
    <x v="4"/>
    <x v="2"/>
    <x v="0"/>
    <x v="8"/>
    <x v="8"/>
    <x v="8"/>
    <x v="8"/>
    <x v="7"/>
    <x v="7"/>
    <x v="8"/>
    <x v="0"/>
    <x v="6"/>
    <s v="08600"/>
    <s v="4"/>
    <x v="3"/>
  </r>
  <r>
    <x v="10"/>
    <x v="9"/>
    <x v="13"/>
    <x v="18"/>
    <x v="15"/>
    <x v="0"/>
    <x v="7"/>
    <x v="16"/>
    <x v="9"/>
    <x v="13"/>
    <x v="6"/>
    <x v="11"/>
    <s v="08601"/>
    <s v="6"/>
    <x v="7"/>
  </r>
  <r>
    <x v="5"/>
    <x v="4"/>
    <x v="1"/>
    <x v="11"/>
    <x v="5"/>
    <x v="4"/>
    <x v="1"/>
    <x v="5"/>
    <x v="10"/>
    <x v="3"/>
    <x v="11"/>
    <x v="1"/>
    <s v="08602"/>
    <s v="1"/>
    <x v="0"/>
  </r>
  <r>
    <x v="3"/>
    <x v="2"/>
    <x v="6"/>
    <x v="3"/>
    <x v="2"/>
    <x v="2"/>
    <x v="2"/>
    <x v="2"/>
    <x v="3"/>
    <x v="5"/>
    <x v="0"/>
    <x v="1"/>
    <s v="08603"/>
    <s v="2"/>
    <x v="12"/>
  </r>
  <r>
    <x v="7"/>
    <x v="8"/>
    <x v="9"/>
    <x v="12"/>
    <x v="7"/>
    <x v="0"/>
    <x v="15"/>
    <x v="7"/>
    <x v="7"/>
    <x v="11"/>
    <x v="9"/>
    <x v="8"/>
    <s v="08604"/>
    <s v="4"/>
    <x v="15"/>
  </r>
  <r>
    <x v="1"/>
    <x v="4"/>
    <x v="2"/>
    <x v="1"/>
    <x v="1"/>
    <x v="1"/>
    <x v="5"/>
    <x v="1"/>
    <x v="10"/>
    <x v="1"/>
    <x v="1"/>
    <x v="1"/>
    <s v="08605"/>
    <s v="1"/>
    <x v="16"/>
  </r>
  <r>
    <x v="7"/>
    <x v="7"/>
    <x v="5"/>
    <x v="8"/>
    <x v="11"/>
    <x v="10"/>
    <x v="8"/>
    <x v="13"/>
    <x v="4"/>
    <x v="10"/>
    <x v="2"/>
    <x v="6"/>
    <s v="08606"/>
    <s v="3"/>
    <x v="13"/>
  </r>
  <r>
    <x v="7"/>
    <x v="5"/>
    <x v="9"/>
    <x v="12"/>
    <x v="7"/>
    <x v="7"/>
    <x v="24"/>
    <x v="0"/>
    <x v="13"/>
    <x v="11"/>
    <x v="5"/>
    <x v="11"/>
    <s v="08607"/>
    <s v="5"/>
    <x v="2"/>
  </r>
  <r>
    <x v="2"/>
    <x v="6"/>
    <x v="5"/>
    <x v="0"/>
    <x v="11"/>
    <x v="11"/>
    <x v="4"/>
    <x v="15"/>
    <x v="3"/>
    <x v="10"/>
    <x v="3"/>
    <x v="6"/>
    <s v="08608"/>
    <s v="3"/>
    <x v="13"/>
  </r>
  <r>
    <x v="3"/>
    <x v="3"/>
    <x v="5"/>
    <x v="10"/>
    <x v="10"/>
    <x v="12"/>
    <x v="4"/>
    <x v="7"/>
    <x v="15"/>
    <x v="0"/>
    <x v="3"/>
    <x v="2"/>
    <s v="08609"/>
    <s v="3"/>
    <x v="5"/>
  </r>
  <r>
    <x v="9"/>
    <x v="8"/>
    <x v="0"/>
    <x v="9"/>
    <x v="9"/>
    <x v="0"/>
    <x v="15"/>
    <x v="14"/>
    <x v="5"/>
    <x v="7"/>
    <x v="8"/>
    <x v="0"/>
    <s v="08610"/>
    <s v="4"/>
    <x v="13"/>
  </r>
  <r>
    <x v="3"/>
    <x v="1"/>
    <x v="2"/>
    <x v="2"/>
    <x v="3"/>
    <x v="2"/>
    <x v="2"/>
    <x v="2"/>
    <x v="14"/>
    <x v="14"/>
    <x v="1"/>
    <x v="1"/>
    <s v="08611"/>
    <s v="2"/>
    <x v="2"/>
  </r>
  <r>
    <x v="1"/>
    <x v="1"/>
    <x v="6"/>
    <x v="2"/>
    <x v="2"/>
    <x v="2"/>
    <x v="2"/>
    <x v="3"/>
    <x v="2"/>
    <x v="2"/>
    <x v="1"/>
    <x v="2"/>
    <s v="08612"/>
    <s v="2"/>
    <x v="1"/>
  </r>
  <r>
    <x v="2"/>
    <x v="2"/>
    <x v="6"/>
    <x v="6"/>
    <x v="2"/>
    <x v="5"/>
    <x v="2"/>
    <x v="2"/>
    <x v="3"/>
    <x v="2"/>
    <x v="1"/>
    <x v="4"/>
    <s v="08613"/>
    <s v="2"/>
    <x v="11"/>
  </r>
  <r>
    <x v="4"/>
    <x v="3"/>
    <x v="3"/>
    <x v="4"/>
    <x v="6"/>
    <x v="11"/>
    <x v="9"/>
    <x v="4"/>
    <x v="4"/>
    <x v="11"/>
    <x v="0"/>
    <x v="6"/>
    <s v="08614"/>
    <s v="3"/>
    <x v="13"/>
  </r>
  <r>
    <x v="4"/>
    <x v="6"/>
    <x v="0"/>
    <x v="16"/>
    <x v="12"/>
    <x v="7"/>
    <x v="12"/>
    <x v="10"/>
    <x v="8"/>
    <x v="11"/>
    <x v="4"/>
    <x v="5"/>
    <s v="08615"/>
    <s v="5"/>
    <x v="1"/>
  </r>
  <r>
    <x v="6"/>
    <x v="5"/>
    <x v="0"/>
    <x v="2"/>
    <x v="14"/>
    <x v="3"/>
    <x v="10"/>
    <x v="15"/>
    <x v="3"/>
    <x v="2"/>
    <x v="7"/>
    <x v="6"/>
    <s v="08616"/>
    <s v="3"/>
    <x v="5"/>
  </r>
  <r>
    <x v="2"/>
    <x v="3"/>
    <x v="3"/>
    <x v="2"/>
    <x v="3"/>
    <x v="2"/>
    <x v="3"/>
    <x v="3"/>
    <x v="2"/>
    <x v="5"/>
    <x v="1"/>
    <x v="1"/>
    <s v="08617"/>
    <s v="2"/>
    <x v="8"/>
  </r>
  <r>
    <x v="5"/>
    <x v="4"/>
    <x v="1"/>
    <x v="1"/>
    <x v="1"/>
    <x v="1"/>
    <x v="5"/>
    <x v="1"/>
    <x v="10"/>
    <x v="3"/>
    <x v="11"/>
    <x v="9"/>
    <s v="08618"/>
    <s v="1"/>
    <x v="8"/>
  </r>
  <r>
    <x v="7"/>
    <x v="3"/>
    <x v="5"/>
    <x v="4"/>
    <x v="10"/>
    <x v="12"/>
    <x v="9"/>
    <x v="7"/>
    <x v="15"/>
    <x v="2"/>
    <x v="7"/>
    <x v="2"/>
    <s v="08619"/>
    <s v="3"/>
    <x v="10"/>
  </r>
  <r>
    <x v="4"/>
    <x v="6"/>
    <x v="6"/>
    <x v="9"/>
    <x v="0"/>
    <x v="9"/>
    <x v="8"/>
    <x v="15"/>
    <x v="7"/>
    <x v="6"/>
    <x v="3"/>
    <x v="4"/>
    <s v="08620"/>
    <s v="4"/>
    <x v="10"/>
  </r>
  <r>
    <x v="4"/>
    <x v="6"/>
    <x v="0"/>
    <x v="0"/>
    <x v="4"/>
    <x v="11"/>
    <x v="8"/>
    <x v="7"/>
    <x v="3"/>
    <x v="0"/>
    <x v="0"/>
    <x v="6"/>
    <s v="08621"/>
    <s v="3"/>
    <x v="12"/>
  </r>
  <r>
    <x v="5"/>
    <x v="1"/>
    <x v="2"/>
    <x v="11"/>
    <x v="5"/>
    <x v="1"/>
    <x v="5"/>
    <x v="1"/>
    <x v="10"/>
    <x v="1"/>
    <x v="11"/>
    <x v="9"/>
    <s v="08622"/>
    <s v="1"/>
    <x v="13"/>
  </r>
  <r>
    <x v="3"/>
    <x v="1"/>
    <x v="2"/>
    <x v="6"/>
    <x v="2"/>
    <x v="13"/>
    <x v="2"/>
    <x v="9"/>
    <x v="14"/>
    <x v="2"/>
    <x v="1"/>
    <x v="1"/>
    <s v="08623"/>
    <s v="2"/>
    <x v="13"/>
  </r>
  <r>
    <x v="4"/>
    <x v="2"/>
    <x v="3"/>
    <x v="8"/>
    <x v="10"/>
    <x v="12"/>
    <x v="4"/>
    <x v="4"/>
    <x v="15"/>
    <x v="7"/>
    <x v="3"/>
    <x v="7"/>
    <s v="08624"/>
    <s v="3"/>
    <x v="4"/>
  </r>
  <r>
    <x v="7"/>
    <x v="6"/>
    <x v="4"/>
    <x v="13"/>
    <x v="9"/>
    <x v="9"/>
    <x v="11"/>
    <x v="0"/>
    <x v="11"/>
    <x v="9"/>
    <x v="0"/>
    <x v="5"/>
    <s v="08625"/>
    <s v="4"/>
    <x v="11"/>
  </r>
  <r>
    <x v="4"/>
    <x v="5"/>
    <x v="4"/>
    <x v="0"/>
    <x v="4"/>
    <x v="14"/>
    <x v="9"/>
    <x v="6"/>
    <x v="15"/>
    <x v="11"/>
    <x v="8"/>
    <x v="6"/>
    <s v="08626"/>
    <s v="3"/>
    <x v="7"/>
  </r>
  <r>
    <x v="3"/>
    <x v="2"/>
    <x v="5"/>
    <x v="4"/>
    <x v="11"/>
    <x v="11"/>
    <x v="10"/>
    <x v="15"/>
    <x v="0"/>
    <x v="11"/>
    <x v="2"/>
    <x v="3"/>
    <s v="08627"/>
    <s v="3"/>
    <x v="6"/>
  </r>
  <r>
    <x v="8"/>
    <x v="7"/>
    <x v="0"/>
    <x v="0"/>
    <x v="8"/>
    <x v="15"/>
    <x v="11"/>
    <x v="8"/>
    <x v="11"/>
    <x v="7"/>
    <x v="0"/>
    <x v="8"/>
    <s v="08628"/>
    <s v="4"/>
    <x v="12"/>
  </r>
  <r>
    <x v="2"/>
    <x v="2"/>
    <x v="0"/>
    <x v="0"/>
    <x v="10"/>
    <x v="12"/>
    <x v="4"/>
    <x v="4"/>
    <x v="7"/>
    <x v="10"/>
    <x v="2"/>
    <x v="6"/>
    <s v="08629"/>
    <s v="3"/>
    <x v="5"/>
  </r>
  <r>
    <x v="5"/>
    <x v="4"/>
    <x v="2"/>
    <x v="1"/>
    <x v="1"/>
    <x v="1"/>
    <x v="1"/>
    <x v="5"/>
    <x v="10"/>
    <x v="3"/>
    <x v="11"/>
    <x v="9"/>
    <s v="08630"/>
    <s v="1"/>
    <x v="12"/>
  </r>
  <r>
    <x v="2"/>
    <x v="2"/>
    <x v="10"/>
    <x v="13"/>
    <x v="9"/>
    <x v="9"/>
    <x v="6"/>
    <x v="12"/>
    <x v="11"/>
    <x v="0"/>
    <x v="4"/>
    <x v="4"/>
    <s v="08631"/>
    <s v="4"/>
    <x v="15"/>
  </r>
  <r>
    <x v="6"/>
    <x v="6"/>
    <x v="5"/>
    <x v="9"/>
    <x v="7"/>
    <x v="7"/>
    <x v="7"/>
    <x v="11"/>
    <x v="6"/>
    <x v="9"/>
    <x v="7"/>
    <x v="11"/>
    <s v="08632"/>
    <s v="5"/>
    <x v="1"/>
  </r>
  <r>
    <x v="4"/>
    <x v="9"/>
    <x v="5"/>
    <x v="8"/>
    <x v="11"/>
    <x v="6"/>
    <x v="8"/>
    <x v="12"/>
    <x v="0"/>
    <x v="9"/>
    <x v="7"/>
    <x v="5"/>
    <s v="08633"/>
    <s v="4"/>
    <x v="13"/>
  </r>
  <r>
    <x v="3"/>
    <x v="1"/>
    <x v="6"/>
    <x v="6"/>
    <x v="6"/>
    <x v="13"/>
    <x v="2"/>
    <x v="9"/>
    <x v="3"/>
    <x v="2"/>
    <x v="0"/>
    <x v="4"/>
    <s v="08634"/>
    <s v="2"/>
    <x v="8"/>
  </r>
  <r>
    <x v="7"/>
    <x v="5"/>
    <x v="6"/>
    <x v="9"/>
    <x v="7"/>
    <x v="10"/>
    <x v="11"/>
    <x v="12"/>
    <x v="11"/>
    <x v="6"/>
    <x v="3"/>
    <x v="7"/>
    <s v="08635"/>
    <s v="4"/>
    <x v="16"/>
  </r>
  <r>
    <x v="1"/>
    <x v="1"/>
    <x v="3"/>
    <x v="6"/>
    <x v="2"/>
    <x v="2"/>
    <x v="19"/>
    <x v="2"/>
    <x v="3"/>
    <x v="14"/>
    <x v="0"/>
    <x v="2"/>
    <s v="08636"/>
    <s v="2"/>
    <x v="12"/>
  </r>
  <r>
    <x v="7"/>
    <x v="0"/>
    <x v="9"/>
    <x v="9"/>
    <x v="8"/>
    <x v="7"/>
    <x v="12"/>
    <x v="10"/>
    <x v="9"/>
    <x v="8"/>
    <x v="8"/>
    <x v="5"/>
    <s v="08637"/>
    <s v="5"/>
    <x v="14"/>
  </r>
  <r>
    <x v="13"/>
    <x v="9"/>
    <x v="7"/>
    <x v="20"/>
    <x v="13"/>
    <x v="17"/>
    <x v="22"/>
    <x v="24"/>
    <x v="19"/>
    <x v="13"/>
    <x v="3"/>
    <x v="3"/>
    <s v="08638"/>
    <s v="7"/>
    <x v="1"/>
  </r>
  <r>
    <x v="9"/>
    <x v="8"/>
    <x v="5"/>
    <x v="13"/>
    <x v="0"/>
    <x v="6"/>
    <x v="15"/>
    <x v="11"/>
    <x v="9"/>
    <x v="11"/>
    <x v="7"/>
    <x v="5"/>
    <s v="08639"/>
    <s v="4"/>
    <x v="15"/>
  </r>
  <r>
    <x v="1"/>
    <x v="1"/>
    <x v="2"/>
    <x v="3"/>
    <x v="3"/>
    <x v="5"/>
    <x v="2"/>
    <x v="9"/>
    <x v="14"/>
    <x v="2"/>
    <x v="2"/>
    <x v="1"/>
    <s v="08640"/>
    <s v="2"/>
    <x v="1"/>
  </r>
  <r>
    <x v="8"/>
    <x v="9"/>
    <x v="10"/>
    <x v="12"/>
    <x v="12"/>
    <x v="21"/>
    <x v="26"/>
    <x v="19"/>
    <x v="17"/>
    <x v="13"/>
    <x v="9"/>
    <x v="13"/>
    <s v="08641"/>
    <s v="6"/>
    <x v="15"/>
  </r>
  <r>
    <x v="9"/>
    <x v="0"/>
    <x v="4"/>
    <x v="13"/>
    <x v="7"/>
    <x v="7"/>
    <x v="20"/>
    <x v="10"/>
    <x v="11"/>
    <x v="17"/>
    <x v="7"/>
    <x v="7"/>
    <s v="08642"/>
    <s v="5"/>
    <x v="7"/>
  </r>
  <r>
    <x v="7"/>
    <x v="2"/>
    <x v="6"/>
    <x v="12"/>
    <x v="9"/>
    <x v="9"/>
    <x v="8"/>
    <x v="15"/>
    <x v="7"/>
    <x v="7"/>
    <x v="7"/>
    <x v="7"/>
    <s v="08643"/>
    <s v="4"/>
    <x v="2"/>
  </r>
  <r>
    <x v="6"/>
    <x v="0"/>
    <x v="8"/>
    <x v="8"/>
    <x v="8"/>
    <x v="11"/>
    <x v="11"/>
    <x v="0"/>
    <x v="0"/>
    <x v="7"/>
    <x v="3"/>
    <x v="4"/>
    <s v="08644"/>
    <s v="4"/>
    <x v="12"/>
  </r>
  <r>
    <x v="6"/>
    <x v="3"/>
    <x v="3"/>
    <x v="4"/>
    <x v="11"/>
    <x v="14"/>
    <x v="8"/>
    <x v="15"/>
    <x v="0"/>
    <x v="11"/>
    <x v="3"/>
    <x v="4"/>
    <s v="08645"/>
    <s v="3"/>
    <x v="13"/>
  </r>
  <r>
    <x v="7"/>
    <x v="6"/>
    <x v="4"/>
    <x v="4"/>
    <x v="7"/>
    <x v="6"/>
    <x v="0"/>
    <x v="11"/>
    <x v="7"/>
    <x v="4"/>
    <x v="5"/>
    <x v="7"/>
    <s v="08646"/>
    <s v="4"/>
    <x v="0"/>
  </r>
  <r>
    <x v="3"/>
    <x v="3"/>
    <x v="6"/>
    <x v="6"/>
    <x v="6"/>
    <x v="2"/>
    <x v="19"/>
    <x v="9"/>
    <x v="14"/>
    <x v="5"/>
    <x v="1"/>
    <x v="4"/>
    <s v="08647"/>
    <s v="2"/>
    <x v="2"/>
  </r>
  <r>
    <x v="9"/>
    <x v="5"/>
    <x v="11"/>
    <x v="12"/>
    <x v="16"/>
    <x v="16"/>
    <x v="22"/>
    <x v="16"/>
    <x v="17"/>
    <x v="17"/>
    <x v="12"/>
    <x v="13"/>
    <s v="08648"/>
    <s v="6"/>
    <x v="5"/>
  </r>
  <r>
    <x v="7"/>
    <x v="7"/>
    <x v="10"/>
    <x v="12"/>
    <x v="8"/>
    <x v="6"/>
    <x v="14"/>
    <x v="8"/>
    <x v="7"/>
    <x v="9"/>
    <x v="5"/>
    <x v="6"/>
    <s v="08649"/>
    <s v="4"/>
    <x v="12"/>
  </r>
  <r>
    <x v="0"/>
    <x v="2"/>
    <x v="9"/>
    <x v="13"/>
    <x v="8"/>
    <x v="11"/>
    <x v="11"/>
    <x v="12"/>
    <x v="7"/>
    <x v="6"/>
    <x v="8"/>
    <x v="5"/>
    <s v="08650"/>
    <s v="4"/>
    <x v="13"/>
  </r>
  <r>
    <x v="3"/>
    <x v="5"/>
    <x v="3"/>
    <x v="0"/>
    <x v="6"/>
    <x v="3"/>
    <x v="17"/>
    <x v="15"/>
    <x v="7"/>
    <x v="2"/>
    <x v="7"/>
    <x v="7"/>
    <s v="08651"/>
    <s v="3"/>
    <x v="13"/>
  </r>
  <r>
    <x v="1"/>
    <x v="2"/>
    <x v="2"/>
    <x v="3"/>
    <x v="3"/>
    <x v="5"/>
    <x v="2"/>
    <x v="3"/>
    <x v="3"/>
    <x v="14"/>
    <x v="1"/>
    <x v="4"/>
    <s v="08652"/>
    <s v="2"/>
    <x v="4"/>
  </r>
  <r>
    <x v="7"/>
    <x v="5"/>
    <x v="5"/>
    <x v="12"/>
    <x v="14"/>
    <x v="0"/>
    <x v="14"/>
    <x v="8"/>
    <x v="8"/>
    <x v="8"/>
    <x v="0"/>
    <x v="8"/>
    <s v="08653"/>
    <s v="4"/>
    <x v="16"/>
  </r>
  <r>
    <x v="11"/>
    <x v="0"/>
    <x v="4"/>
    <x v="4"/>
    <x v="8"/>
    <x v="8"/>
    <x v="15"/>
    <x v="10"/>
    <x v="6"/>
    <x v="4"/>
    <x v="8"/>
    <x v="5"/>
    <s v="08654"/>
    <s v="5"/>
    <x v="6"/>
  </r>
  <r>
    <x v="7"/>
    <x v="5"/>
    <x v="5"/>
    <x v="0"/>
    <x v="11"/>
    <x v="3"/>
    <x v="8"/>
    <x v="6"/>
    <x v="15"/>
    <x v="11"/>
    <x v="8"/>
    <x v="7"/>
    <s v="08655"/>
    <s v="3"/>
    <x v="4"/>
  </r>
  <r>
    <x v="3"/>
    <x v="3"/>
    <x v="3"/>
    <x v="6"/>
    <x v="6"/>
    <x v="13"/>
    <x v="2"/>
    <x v="2"/>
    <x v="2"/>
    <x v="5"/>
    <x v="0"/>
    <x v="1"/>
    <s v="08656"/>
    <s v="2"/>
    <x v="6"/>
  </r>
  <r>
    <x v="1"/>
    <x v="3"/>
    <x v="3"/>
    <x v="2"/>
    <x v="6"/>
    <x v="5"/>
    <x v="3"/>
    <x v="2"/>
    <x v="2"/>
    <x v="14"/>
    <x v="2"/>
    <x v="4"/>
    <s v="08657"/>
    <s v="2"/>
    <x v="12"/>
  </r>
  <r>
    <x v="6"/>
    <x v="5"/>
    <x v="3"/>
    <x v="10"/>
    <x v="11"/>
    <x v="3"/>
    <x v="17"/>
    <x v="4"/>
    <x v="4"/>
    <x v="2"/>
    <x v="8"/>
    <x v="7"/>
    <s v="08658"/>
    <s v="3"/>
    <x v="0"/>
  </r>
  <r>
    <x v="2"/>
    <x v="3"/>
    <x v="3"/>
    <x v="3"/>
    <x v="2"/>
    <x v="13"/>
    <x v="3"/>
    <x v="9"/>
    <x v="2"/>
    <x v="5"/>
    <x v="1"/>
    <x v="4"/>
    <s v="08659"/>
    <s v="2"/>
    <x v="7"/>
  </r>
  <r>
    <x v="8"/>
    <x v="7"/>
    <x v="10"/>
    <x v="0"/>
    <x v="0"/>
    <x v="15"/>
    <x v="11"/>
    <x v="14"/>
    <x v="4"/>
    <x v="9"/>
    <x v="9"/>
    <x v="5"/>
    <s v="08660"/>
    <s v="4"/>
    <x v="12"/>
  </r>
  <r>
    <x v="3"/>
    <x v="6"/>
    <x v="4"/>
    <x v="8"/>
    <x v="14"/>
    <x v="10"/>
    <x v="9"/>
    <x v="4"/>
    <x v="15"/>
    <x v="2"/>
    <x v="0"/>
    <x v="3"/>
    <s v="08661"/>
    <s v="3"/>
    <x v="4"/>
  </r>
  <r>
    <x v="7"/>
    <x v="2"/>
    <x v="5"/>
    <x v="0"/>
    <x v="4"/>
    <x v="14"/>
    <x v="8"/>
    <x v="13"/>
    <x v="15"/>
    <x v="10"/>
    <x v="3"/>
    <x v="4"/>
    <s v="08662"/>
    <s v="3"/>
    <x v="15"/>
  </r>
  <r>
    <x v="10"/>
    <x v="0"/>
    <x v="8"/>
    <x v="4"/>
    <x v="7"/>
    <x v="22"/>
    <x v="7"/>
    <x v="10"/>
    <x v="13"/>
    <x v="8"/>
    <x v="3"/>
    <x v="3"/>
    <s v="08663"/>
    <s v="5"/>
    <x v="16"/>
  </r>
  <r>
    <x v="4"/>
    <x v="8"/>
    <x v="8"/>
    <x v="8"/>
    <x v="7"/>
    <x v="8"/>
    <x v="11"/>
    <x v="12"/>
    <x v="7"/>
    <x v="6"/>
    <x v="7"/>
    <x v="4"/>
    <s v="08664"/>
    <s v="4"/>
    <x v="11"/>
  </r>
  <r>
    <x v="1"/>
    <x v="4"/>
    <x v="2"/>
    <x v="11"/>
    <x v="1"/>
    <x v="1"/>
    <x v="1"/>
    <x v="5"/>
    <x v="1"/>
    <x v="3"/>
    <x v="11"/>
    <x v="9"/>
    <s v="08665"/>
    <s v="1"/>
    <x v="2"/>
  </r>
  <r>
    <x v="2"/>
    <x v="2"/>
    <x v="2"/>
    <x v="6"/>
    <x v="3"/>
    <x v="2"/>
    <x v="3"/>
    <x v="3"/>
    <x v="3"/>
    <x v="2"/>
    <x v="1"/>
    <x v="4"/>
    <s v="08666"/>
    <s v="2"/>
    <x v="7"/>
  </r>
  <r>
    <x v="7"/>
    <x v="9"/>
    <x v="4"/>
    <x v="13"/>
    <x v="10"/>
    <x v="8"/>
    <x v="0"/>
    <x v="14"/>
    <x v="8"/>
    <x v="11"/>
    <x v="7"/>
    <x v="6"/>
    <s v="08667"/>
    <s v="4"/>
    <x v="0"/>
  </r>
  <r>
    <x v="1"/>
    <x v="1"/>
    <x v="3"/>
    <x v="6"/>
    <x v="6"/>
    <x v="13"/>
    <x v="2"/>
    <x v="3"/>
    <x v="2"/>
    <x v="2"/>
    <x v="2"/>
    <x v="1"/>
    <s v="08668"/>
    <s v="2"/>
    <x v="2"/>
  </r>
  <r>
    <x v="4"/>
    <x v="2"/>
    <x v="10"/>
    <x v="9"/>
    <x v="10"/>
    <x v="6"/>
    <x v="14"/>
    <x v="15"/>
    <x v="7"/>
    <x v="8"/>
    <x v="8"/>
    <x v="5"/>
    <s v="08669"/>
    <s v="4"/>
    <x v="4"/>
  </r>
  <r>
    <x v="7"/>
    <x v="2"/>
    <x v="10"/>
    <x v="0"/>
    <x v="9"/>
    <x v="8"/>
    <x v="15"/>
    <x v="7"/>
    <x v="11"/>
    <x v="7"/>
    <x v="4"/>
    <x v="0"/>
    <s v="08670"/>
    <s v="4"/>
    <x v="4"/>
  </r>
  <r>
    <x v="3"/>
    <x v="1"/>
    <x v="6"/>
    <x v="2"/>
    <x v="2"/>
    <x v="2"/>
    <x v="3"/>
    <x v="3"/>
    <x v="14"/>
    <x v="14"/>
    <x v="1"/>
    <x v="1"/>
    <s v="08671"/>
    <s v="2"/>
    <x v="13"/>
  </r>
  <r>
    <x v="6"/>
    <x v="3"/>
    <x v="4"/>
    <x v="0"/>
    <x v="4"/>
    <x v="12"/>
    <x v="17"/>
    <x v="15"/>
    <x v="7"/>
    <x v="0"/>
    <x v="7"/>
    <x v="6"/>
    <s v="08672"/>
    <s v="3"/>
    <x v="16"/>
  </r>
  <r>
    <x v="7"/>
    <x v="6"/>
    <x v="5"/>
    <x v="2"/>
    <x v="4"/>
    <x v="14"/>
    <x v="10"/>
    <x v="15"/>
    <x v="3"/>
    <x v="2"/>
    <x v="0"/>
    <x v="6"/>
    <s v="08673"/>
    <s v="3"/>
    <x v="4"/>
  </r>
  <r>
    <x v="1"/>
    <x v="3"/>
    <x v="3"/>
    <x v="3"/>
    <x v="2"/>
    <x v="2"/>
    <x v="3"/>
    <x v="2"/>
    <x v="14"/>
    <x v="14"/>
    <x v="0"/>
    <x v="1"/>
    <s v="08674"/>
    <s v="2"/>
    <x v="9"/>
  </r>
  <r>
    <x v="2"/>
    <x v="2"/>
    <x v="4"/>
    <x v="9"/>
    <x v="0"/>
    <x v="6"/>
    <x v="11"/>
    <x v="14"/>
    <x v="9"/>
    <x v="11"/>
    <x v="7"/>
    <x v="5"/>
    <s v="08675"/>
    <s v="4"/>
    <x v="9"/>
  </r>
  <r>
    <x v="1"/>
    <x v="4"/>
    <x v="2"/>
    <x v="11"/>
    <x v="1"/>
    <x v="1"/>
    <x v="1"/>
    <x v="5"/>
    <x v="10"/>
    <x v="3"/>
    <x v="11"/>
    <x v="1"/>
    <s v="08676"/>
    <s v="1"/>
    <x v="7"/>
  </r>
  <r>
    <x v="7"/>
    <x v="3"/>
    <x v="4"/>
    <x v="10"/>
    <x v="10"/>
    <x v="14"/>
    <x v="8"/>
    <x v="7"/>
    <x v="0"/>
    <x v="7"/>
    <x v="2"/>
    <x v="2"/>
    <s v="08677"/>
    <s v="3"/>
    <x v="6"/>
  </r>
  <r>
    <x v="6"/>
    <x v="8"/>
    <x v="0"/>
    <x v="8"/>
    <x v="0"/>
    <x v="10"/>
    <x v="8"/>
    <x v="14"/>
    <x v="4"/>
    <x v="7"/>
    <x v="0"/>
    <x v="6"/>
    <s v="08678"/>
    <s v="4"/>
    <x v="7"/>
  </r>
  <r>
    <x v="3"/>
    <x v="3"/>
    <x v="2"/>
    <x v="3"/>
    <x v="3"/>
    <x v="13"/>
    <x v="2"/>
    <x v="3"/>
    <x v="3"/>
    <x v="2"/>
    <x v="1"/>
    <x v="4"/>
    <s v="08679"/>
    <s v="2"/>
    <x v="13"/>
  </r>
  <r>
    <x v="0"/>
    <x v="5"/>
    <x v="5"/>
    <x v="17"/>
    <x v="13"/>
    <x v="22"/>
    <x v="18"/>
    <x v="8"/>
    <x v="17"/>
    <x v="6"/>
    <x v="13"/>
    <x v="6"/>
    <s v="08680"/>
    <s v="6"/>
    <x v="6"/>
  </r>
  <r>
    <x v="4"/>
    <x v="6"/>
    <x v="3"/>
    <x v="8"/>
    <x v="6"/>
    <x v="11"/>
    <x v="17"/>
    <x v="7"/>
    <x v="7"/>
    <x v="10"/>
    <x v="7"/>
    <x v="2"/>
    <s v="08681"/>
    <s v="3"/>
    <x v="5"/>
  </r>
  <r>
    <x v="7"/>
    <x v="5"/>
    <x v="4"/>
    <x v="0"/>
    <x v="10"/>
    <x v="11"/>
    <x v="17"/>
    <x v="15"/>
    <x v="15"/>
    <x v="7"/>
    <x v="3"/>
    <x v="3"/>
    <s v="08682"/>
    <s v="3"/>
    <x v="7"/>
  </r>
  <r>
    <x v="8"/>
    <x v="5"/>
    <x v="5"/>
    <x v="0"/>
    <x v="9"/>
    <x v="6"/>
    <x v="6"/>
    <x v="8"/>
    <x v="11"/>
    <x v="9"/>
    <x v="5"/>
    <x v="7"/>
    <s v="08683"/>
    <s v="4"/>
    <x v="1"/>
  </r>
  <r>
    <x v="1"/>
    <x v="3"/>
    <x v="3"/>
    <x v="3"/>
    <x v="2"/>
    <x v="5"/>
    <x v="3"/>
    <x v="3"/>
    <x v="2"/>
    <x v="14"/>
    <x v="0"/>
    <x v="4"/>
    <s v="08684"/>
    <s v="2"/>
    <x v="6"/>
  </r>
  <r>
    <x v="4"/>
    <x v="8"/>
    <x v="5"/>
    <x v="7"/>
    <x v="7"/>
    <x v="17"/>
    <x v="13"/>
    <x v="0"/>
    <x v="0"/>
    <x v="17"/>
    <x v="10"/>
    <x v="6"/>
    <s v="08685"/>
    <s v="5"/>
    <x v="4"/>
  </r>
  <r>
    <x v="4"/>
    <x v="5"/>
    <x v="5"/>
    <x v="0"/>
    <x v="10"/>
    <x v="3"/>
    <x v="10"/>
    <x v="6"/>
    <x v="15"/>
    <x v="10"/>
    <x v="7"/>
    <x v="6"/>
    <s v="08686"/>
    <s v="3"/>
    <x v="2"/>
  </r>
  <r>
    <x v="2"/>
    <x v="8"/>
    <x v="8"/>
    <x v="5"/>
    <x v="7"/>
    <x v="8"/>
    <x v="14"/>
    <x v="14"/>
    <x v="8"/>
    <x v="11"/>
    <x v="8"/>
    <x v="6"/>
    <s v="08687"/>
    <s v="4"/>
    <x v="14"/>
  </r>
  <r>
    <x v="3"/>
    <x v="7"/>
    <x v="5"/>
    <x v="8"/>
    <x v="6"/>
    <x v="3"/>
    <x v="8"/>
    <x v="13"/>
    <x v="15"/>
    <x v="10"/>
    <x v="7"/>
    <x v="6"/>
    <s v="08688"/>
    <s v="3"/>
    <x v="7"/>
  </r>
  <r>
    <x v="10"/>
    <x v="12"/>
    <x v="13"/>
    <x v="18"/>
    <x v="0"/>
    <x v="18"/>
    <x v="28"/>
    <x v="21"/>
    <x v="17"/>
    <x v="12"/>
    <x v="12"/>
    <x v="8"/>
    <s v="08689"/>
    <s v="6"/>
    <x v="9"/>
  </r>
  <r>
    <x v="2"/>
    <x v="2"/>
    <x v="10"/>
    <x v="4"/>
    <x v="0"/>
    <x v="11"/>
    <x v="8"/>
    <x v="12"/>
    <x v="8"/>
    <x v="9"/>
    <x v="4"/>
    <x v="4"/>
    <s v="08690"/>
    <s v="4"/>
    <x v="12"/>
  </r>
  <r>
    <x v="0"/>
    <x v="0"/>
    <x v="6"/>
    <x v="4"/>
    <x v="14"/>
    <x v="6"/>
    <x v="15"/>
    <x v="8"/>
    <x v="0"/>
    <x v="11"/>
    <x v="3"/>
    <x v="6"/>
    <s v="08691"/>
    <s v="4"/>
    <x v="6"/>
  </r>
  <r>
    <x v="6"/>
    <x v="7"/>
    <x v="6"/>
    <x v="2"/>
    <x v="10"/>
    <x v="12"/>
    <x v="17"/>
    <x v="7"/>
    <x v="15"/>
    <x v="0"/>
    <x v="3"/>
    <x v="4"/>
    <s v="08692"/>
    <s v="3"/>
    <x v="16"/>
  </r>
  <r>
    <x v="6"/>
    <x v="3"/>
    <x v="6"/>
    <x v="10"/>
    <x v="4"/>
    <x v="11"/>
    <x v="9"/>
    <x v="6"/>
    <x v="0"/>
    <x v="7"/>
    <x v="8"/>
    <x v="2"/>
    <s v="08693"/>
    <s v="3"/>
    <x v="7"/>
  </r>
  <r>
    <x v="2"/>
    <x v="3"/>
    <x v="2"/>
    <x v="3"/>
    <x v="3"/>
    <x v="5"/>
    <x v="3"/>
    <x v="2"/>
    <x v="2"/>
    <x v="14"/>
    <x v="0"/>
    <x v="2"/>
    <s v="08694"/>
    <s v="2"/>
    <x v="16"/>
  </r>
  <r>
    <x v="5"/>
    <x v="1"/>
    <x v="1"/>
    <x v="11"/>
    <x v="1"/>
    <x v="4"/>
    <x v="1"/>
    <x v="1"/>
    <x v="1"/>
    <x v="1"/>
    <x v="1"/>
    <x v="9"/>
    <s v="08695"/>
    <s v="1"/>
    <x v="11"/>
  </r>
  <r>
    <x v="4"/>
    <x v="2"/>
    <x v="0"/>
    <x v="10"/>
    <x v="14"/>
    <x v="10"/>
    <x v="17"/>
    <x v="7"/>
    <x v="15"/>
    <x v="11"/>
    <x v="0"/>
    <x v="4"/>
    <s v="08696"/>
    <s v="3"/>
    <x v="13"/>
  </r>
  <r>
    <x v="3"/>
    <x v="1"/>
    <x v="2"/>
    <x v="3"/>
    <x v="2"/>
    <x v="5"/>
    <x v="3"/>
    <x v="2"/>
    <x v="3"/>
    <x v="14"/>
    <x v="0"/>
    <x v="2"/>
    <s v="08697"/>
    <s v="2"/>
    <x v="13"/>
  </r>
  <r>
    <x v="2"/>
    <x v="2"/>
    <x v="2"/>
    <x v="2"/>
    <x v="2"/>
    <x v="13"/>
    <x v="3"/>
    <x v="3"/>
    <x v="2"/>
    <x v="14"/>
    <x v="0"/>
    <x v="4"/>
    <s v="08698"/>
    <s v="2"/>
    <x v="15"/>
  </r>
  <r>
    <x v="6"/>
    <x v="9"/>
    <x v="5"/>
    <x v="0"/>
    <x v="7"/>
    <x v="10"/>
    <x v="14"/>
    <x v="0"/>
    <x v="0"/>
    <x v="11"/>
    <x v="4"/>
    <x v="6"/>
    <s v="08699"/>
    <s v="4"/>
    <x v="16"/>
  </r>
  <r>
    <x v="4"/>
    <x v="7"/>
    <x v="6"/>
    <x v="4"/>
    <x v="10"/>
    <x v="12"/>
    <x v="8"/>
    <x v="6"/>
    <x v="4"/>
    <x v="11"/>
    <x v="2"/>
    <x v="3"/>
    <s v="08700"/>
    <s v="3"/>
    <x v="10"/>
  </r>
  <r>
    <x v="8"/>
    <x v="0"/>
    <x v="8"/>
    <x v="12"/>
    <x v="14"/>
    <x v="0"/>
    <x v="15"/>
    <x v="15"/>
    <x v="5"/>
    <x v="6"/>
    <x v="5"/>
    <x v="8"/>
    <s v="08701"/>
    <s v="4"/>
    <x v="15"/>
  </r>
  <r>
    <x v="2"/>
    <x v="8"/>
    <x v="10"/>
    <x v="13"/>
    <x v="9"/>
    <x v="9"/>
    <x v="12"/>
    <x v="7"/>
    <x v="9"/>
    <x v="0"/>
    <x v="8"/>
    <x v="5"/>
    <s v="08702"/>
    <s v="4"/>
    <x v="10"/>
  </r>
  <r>
    <x v="2"/>
    <x v="3"/>
    <x v="4"/>
    <x v="10"/>
    <x v="14"/>
    <x v="11"/>
    <x v="8"/>
    <x v="4"/>
    <x v="4"/>
    <x v="2"/>
    <x v="2"/>
    <x v="4"/>
    <s v="08703"/>
    <s v="3"/>
    <x v="7"/>
  </r>
  <r>
    <x v="3"/>
    <x v="6"/>
    <x v="6"/>
    <x v="8"/>
    <x v="11"/>
    <x v="10"/>
    <x v="17"/>
    <x v="15"/>
    <x v="15"/>
    <x v="0"/>
    <x v="7"/>
    <x v="4"/>
    <s v="08704"/>
    <s v="3"/>
    <x v="5"/>
  </r>
  <r>
    <x v="6"/>
    <x v="2"/>
    <x v="0"/>
    <x v="0"/>
    <x v="14"/>
    <x v="0"/>
    <x v="11"/>
    <x v="14"/>
    <x v="0"/>
    <x v="6"/>
    <x v="5"/>
    <x v="8"/>
    <s v="08705"/>
    <s v="4"/>
    <x v="2"/>
  </r>
  <r>
    <x v="12"/>
    <x v="13"/>
    <x v="4"/>
    <x v="5"/>
    <x v="17"/>
    <x v="23"/>
    <x v="28"/>
    <x v="21"/>
    <x v="16"/>
    <x v="17"/>
    <x v="5"/>
    <x v="8"/>
    <s v="08706"/>
    <s v="7"/>
    <x v="7"/>
  </r>
  <r>
    <x v="3"/>
    <x v="2"/>
    <x v="0"/>
    <x v="0"/>
    <x v="10"/>
    <x v="3"/>
    <x v="10"/>
    <x v="15"/>
    <x v="7"/>
    <x v="10"/>
    <x v="0"/>
    <x v="3"/>
    <s v="08707"/>
    <s v="3"/>
    <x v="10"/>
  </r>
  <r>
    <x v="6"/>
    <x v="6"/>
    <x v="3"/>
    <x v="2"/>
    <x v="14"/>
    <x v="14"/>
    <x v="9"/>
    <x v="13"/>
    <x v="15"/>
    <x v="7"/>
    <x v="8"/>
    <x v="3"/>
    <s v="08708"/>
    <s v="3"/>
    <x v="10"/>
  </r>
  <r>
    <x v="3"/>
    <x v="1"/>
    <x v="6"/>
    <x v="2"/>
    <x v="2"/>
    <x v="13"/>
    <x v="2"/>
    <x v="3"/>
    <x v="3"/>
    <x v="2"/>
    <x v="0"/>
    <x v="1"/>
    <s v="08709"/>
    <s v="2"/>
    <x v="9"/>
  </r>
  <r>
    <x v="0"/>
    <x v="7"/>
    <x v="6"/>
    <x v="0"/>
    <x v="0"/>
    <x v="8"/>
    <x v="12"/>
    <x v="15"/>
    <x v="9"/>
    <x v="8"/>
    <x v="7"/>
    <x v="0"/>
    <s v="08710"/>
    <s v="4"/>
    <x v="7"/>
  </r>
  <r>
    <x v="9"/>
    <x v="9"/>
    <x v="0"/>
    <x v="4"/>
    <x v="0"/>
    <x v="9"/>
    <x v="15"/>
    <x v="14"/>
    <x v="5"/>
    <x v="8"/>
    <x v="5"/>
    <x v="8"/>
    <s v="08711"/>
    <s v="4"/>
    <x v="11"/>
  </r>
  <r>
    <x v="6"/>
    <x v="6"/>
    <x v="9"/>
    <x v="5"/>
    <x v="8"/>
    <x v="8"/>
    <x v="11"/>
    <x v="0"/>
    <x v="8"/>
    <x v="8"/>
    <x v="5"/>
    <x v="4"/>
    <s v="08712"/>
    <s v="4"/>
    <x v="14"/>
  </r>
  <r>
    <x v="6"/>
    <x v="6"/>
    <x v="0"/>
    <x v="2"/>
    <x v="6"/>
    <x v="10"/>
    <x v="8"/>
    <x v="6"/>
    <x v="0"/>
    <x v="7"/>
    <x v="8"/>
    <x v="4"/>
    <s v="08713"/>
    <s v="3"/>
    <x v="2"/>
  </r>
  <r>
    <x v="8"/>
    <x v="0"/>
    <x v="6"/>
    <x v="5"/>
    <x v="9"/>
    <x v="11"/>
    <x v="12"/>
    <x v="8"/>
    <x v="7"/>
    <x v="0"/>
    <x v="9"/>
    <x v="4"/>
    <s v="08714"/>
    <s v="4"/>
    <x v="15"/>
  </r>
  <r>
    <x v="6"/>
    <x v="6"/>
    <x v="0"/>
    <x v="8"/>
    <x v="7"/>
    <x v="15"/>
    <x v="8"/>
    <x v="7"/>
    <x v="0"/>
    <x v="7"/>
    <x v="4"/>
    <x v="8"/>
    <s v="08715"/>
    <s v="4"/>
    <x v="11"/>
  </r>
  <r>
    <x v="13"/>
    <x v="10"/>
    <x v="13"/>
    <x v="18"/>
    <x v="12"/>
    <x v="21"/>
    <x v="20"/>
    <x v="8"/>
    <x v="11"/>
    <x v="18"/>
    <x v="4"/>
    <x v="12"/>
    <s v="08716"/>
    <s v="6"/>
    <x v="1"/>
  </r>
  <r>
    <x v="0"/>
    <x v="0"/>
    <x v="10"/>
    <x v="16"/>
    <x v="13"/>
    <x v="0"/>
    <x v="13"/>
    <x v="8"/>
    <x v="13"/>
    <x v="8"/>
    <x v="3"/>
    <x v="8"/>
    <s v="08717"/>
    <s v="5"/>
    <x v="8"/>
  </r>
  <r>
    <x v="2"/>
    <x v="2"/>
    <x v="2"/>
    <x v="3"/>
    <x v="2"/>
    <x v="2"/>
    <x v="3"/>
    <x v="9"/>
    <x v="3"/>
    <x v="14"/>
    <x v="0"/>
    <x v="4"/>
    <s v="08718"/>
    <s v="2"/>
    <x v="3"/>
  </r>
  <r>
    <x v="2"/>
    <x v="1"/>
    <x v="3"/>
    <x v="6"/>
    <x v="6"/>
    <x v="13"/>
    <x v="3"/>
    <x v="9"/>
    <x v="2"/>
    <x v="14"/>
    <x v="0"/>
    <x v="1"/>
    <s v="08719"/>
    <s v="2"/>
    <x v="6"/>
  </r>
  <r>
    <x v="3"/>
    <x v="7"/>
    <x v="6"/>
    <x v="2"/>
    <x v="10"/>
    <x v="11"/>
    <x v="8"/>
    <x v="6"/>
    <x v="0"/>
    <x v="10"/>
    <x v="8"/>
    <x v="7"/>
    <s v="08720"/>
    <s v="3"/>
    <x v="11"/>
  </r>
  <r>
    <x v="7"/>
    <x v="3"/>
    <x v="4"/>
    <x v="10"/>
    <x v="14"/>
    <x v="10"/>
    <x v="8"/>
    <x v="4"/>
    <x v="4"/>
    <x v="10"/>
    <x v="8"/>
    <x v="7"/>
    <s v="08721"/>
    <s v="3"/>
    <x v="7"/>
  </r>
  <r>
    <x v="5"/>
    <x v="4"/>
    <x v="2"/>
    <x v="1"/>
    <x v="5"/>
    <x v="4"/>
    <x v="1"/>
    <x v="5"/>
    <x v="10"/>
    <x v="3"/>
    <x v="1"/>
    <x v="9"/>
    <s v="08722"/>
    <s v="1"/>
    <x v="2"/>
  </r>
  <r>
    <x v="2"/>
    <x v="2"/>
    <x v="2"/>
    <x v="6"/>
    <x v="6"/>
    <x v="5"/>
    <x v="3"/>
    <x v="3"/>
    <x v="3"/>
    <x v="5"/>
    <x v="1"/>
    <x v="4"/>
    <s v="08723"/>
    <s v="2"/>
    <x v="0"/>
  </r>
  <r>
    <x v="6"/>
    <x v="3"/>
    <x v="4"/>
    <x v="0"/>
    <x v="6"/>
    <x v="3"/>
    <x v="10"/>
    <x v="13"/>
    <x v="15"/>
    <x v="10"/>
    <x v="7"/>
    <x v="6"/>
    <s v="08724"/>
    <s v="3"/>
    <x v="1"/>
  </r>
  <r>
    <x v="6"/>
    <x v="3"/>
    <x v="3"/>
    <x v="8"/>
    <x v="11"/>
    <x v="10"/>
    <x v="4"/>
    <x v="7"/>
    <x v="7"/>
    <x v="11"/>
    <x v="7"/>
    <x v="7"/>
    <s v="08725"/>
    <s v="3"/>
    <x v="9"/>
  </r>
  <r>
    <x v="6"/>
    <x v="2"/>
    <x v="5"/>
    <x v="10"/>
    <x v="11"/>
    <x v="11"/>
    <x v="9"/>
    <x v="4"/>
    <x v="15"/>
    <x v="10"/>
    <x v="7"/>
    <x v="6"/>
    <s v="08726"/>
    <s v="3"/>
    <x v="12"/>
  </r>
  <r>
    <x v="3"/>
    <x v="7"/>
    <x v="0"/>
    <x v="8"/>
    <x v="6"/>
    <x v="14"/>
    <x v="4"/>
    <x v="15"/>
    <x v="15"/>
    <x v="0"/>
    <x v="3"/>
    <x v="4"/>
    <s v="08727"/>
    <s v="3"/>
    <x v="12"/>
  </r>
  <r>
    <x v="9"/>
    <x v="2"/>
    <x v="9"/>
    <x v="5"/>
    <x v="9"/>
    <x v="15"/>
    <x v="0"/>
    <x v="12"/>
    <x v="7"/>
    <x v="6"/>
    <x v="9"/>
    <x v="0"/>
    <s v="08728"/>
    <s v="4"/>
    <x v="0"/>
  </r>
  <r>
    <x v="1"/>
    <x v="2"/>
    <x v="3"/>
    <x v="2"/>
    <x v="3"/>
    <x v="5"/>
    <x v="2"/>
    <x v="2"/>
    <x v="2"/>
    <x v="14"/>
    <x v="2"/>
    <x v="2"/>
    <s v="08729"/>
    <s v="2"/>
    <x v="12"/>
  </r>
  <r>
    <x v="2"/>
    <x v="9"/>
    <x v="9"/>
    <x v="8"/>
    <x v="14"/>
    <x v="0"/>
    <x v="6"/>
    <x v="15"/>
    <x v="11"/>
    <x v="9"/>
    <x v="5"/>
    <x v="8"/>
    <s v="08730"/>
    <s v="4"/>
    <x v="11"/>
  </r>
  <r>
    <x v="1"/>
    <x v="1"/>
    <x v="2"/>
    <x v="11"/>
    <x v="5"/>
    <x v="4"/>
    <x v="5"/>
    <x v="5"/>
    <x v="1"/>
    <x v="1"/>
    <x v="11"/>
    <x v="1"/>
    <s v="08731"/>
    <s v="1"/>
    <x v="13"/>
  </r>
  <r>
    <x v="2"/>
    <x v="2"/>
    <x v="2"/>
    <x v="3"/>
    <x v="3"/>
    <x v="5"/>
    <x v="3"/>
    <x v="9"/>
    <x v="3"/>
    <x v="5"/>
    <x v="0"/>
    <x v="2"/>
    <s v="08732"/>
    <s v="2"/>
    <x v="11"/>
  </r>
  <r>
    <x v="2"/>
    <x v="3"/>
    <x v="0"/>
    <x v="2"/>
    <x v="6"/>
    <x v="10"/>
    <x v="10"/>
    <x v="7"/>
    <x v="7"/>
    <x v="7"/>
    <x v="7"/>
    <x v="4"/>
    <s v="08733"/>
    <s v="3"/>
    <x v="13"/>
  </r>
  <r>
    <x v="4"/>
    <x v="5"/>
    <x v="5"/>
    <x v="4"/>
    <x v="9"/>
    <x v="0"/>
    <x v="8"/>
    <x v="15"/>
    <x v="4"/>
    <x v="4"/>
    <x v="4"/>
    <x v="0"/>
    <s v="08734"/>
    <s v="4"/>
    <x v="3"/>
  </r>
  <r>
    <x v="11"/>
    <x v="6"/>
    <x v="11"/>
    <x v="13"/>
    <x v="19"/>
    <x v="23"/>
    <x v="22"/>
    <x v="17"/>
    <x v="16"/>
    <x v="13"/>
    <x v="7"/>
    <x v="5"/>
    <s v="08735"/>
    <s v="6"/>
    <x v="16"/>
  </r>
  <r>
    <x v="4"/>
    <x v="5"/>
    <x v="4"/>
    <x v="9"/>
    <x v="7"/>
    <x v="0"/>
    <x v="14"/>
    <x v="7"/>
    <x v="8"/>
    <x v="11"/>
    <x v="8"/>
    <x v="6"/>
    <s v="08736"/>
    <s v="4"/>
    <x v="13"/>
  </r>
  <r>
    <x v="10"/>
    <x v="8"/>
    <x v="9"/>
    <x v="14"/>
    <x v="0"/>
    <x v="7"/>
    <x v="7"/>
    <x v="0"/>
    <x v="13"/>
    <x v="4"/>
    <x v="9"/>
    <x v="11"/>
    <s v="08737"/>
    <s v="5"/>
    <x v="5"/>
  </r>
  <r>
    <x v="2"/>
    <x v="1"/>
    <x v="3"/>
    <x v="2"/>
    <x v="3"/>
    <x v="13"/>
    <x v="2"/>
    <x v="3"/>
    <x v="2"/>
    <x v="5"/>
    <x v="1"/>
    <x v="4"/>
    <s v="08738"/>
    <s v="2"/>
    <x v="16"/>
  </r>
  <r>
    <x v="2"/>
    <x v="5"/>
    <x v="0"/>
    <x v="0"/>
    <x v="11"/>
    <x v="12"/>
    <x v="10"/>
    <x v="15"/>
    <x v="7"/>
    <x v="0"/>
    <x v="3"/>
    <x v="2"/>
    <s v="08739"/>
    <s v="3"/>
    <x v="10"/>
  </r>
  <r>
    <x v="7"/>
    <x v="5"/>
    <x v="6"/>
    <x v="4"/>
    <x v="10"/>
    <x v="10"/>
    <x v="6"/>
    <x v="15"/>
    <x v="9"/>
    <x v="0"/>
    <x v="4"/>
    <x v="3"/>
    <s v="08740"/>
    <s v="4"/>
    <x v="15"/>
  </r>
  <r>
    <x v="4"/>
    <x v="8"/>
    <x v="5"/>
    <x v="4"/>
    <x v="0"/>
    <x v="8"/>
    <x v="0"/>
    <x v="12"/>
    <x v="5"/>
    <x v="7"/>
    <x v="3"/>
    <x v="7"/>
    <s v="08741"/>
    <s v="4"/>
    <x v="0"/>
  </r>
  <r>
    <x v="7"/>
    <x v="3"/>
    <x v="5"/>
    <x v="2"/>
    <x v="6"/>
    <x v="3"/>
    <x v="4"/>
    <x v="7"/>
    <x v="7"/>
    <x v="10"/>
    <x v="0"/>
    <x v="3"/>
    <s v="08742"/>
    <s v="3"/>
    <x v="6"/>
  </r>
  <r>
    <x v="4"/>
    <x v="6"/>
    <x v="3"/>
    <x v="10"/>
    <x v="4"/>
    <x v="12"/>
    <x v="10"/>
    <x v="15"/>
    <x v="7"/>
    <x v="0"/>
    <x v="8"/>
    <x v="4"/>
    <s v="08743"/>
    <s v="3"/>
    <x v="8"/>
  </r>
  <r>
    <x v="4"/>
    <x v="2"/>
    <x v="4"/>
    <x v="4"/>
    <x v="4"/>
    <x v="11"/>
    <x v="4"/>
    <x v="7"/>
    <x v="15"/>
    <x v="0"/>
    <x v="0"/>
    <x v="2"/>
    <s v="08744"/>
    <s v="3"/>
    <x v="3"/>
  </r>
  <r>
    <x v="4"/>
    <x v="14"/>
    <x v="12"/>
    <x v="15"/>
    <x v="13"/>
    <x v="17"/>
    <x v="7"/>
    <x v="22"/>
    <x v="6"/>
    <x v="18"/>
    <x v="3"/>
    <x v="13"/>
    <s v="08745"/>
    <s v="6"/>
    <x v="1"/>
  </r>
  <r>
    <x v="4"/>
    <x v="3"/>
    <x v="6"/>
    <x v="4"/>
    <x v="10"/>
    <x v="11"/>
    <x v="10"/>
    <x v="4"/>
    <x v="4"/>
    <x v="2"/>
    <x v="8"/>
    <x v="7"/>
    <s v="08746"/>
    <s v="3"/>
    <x v="16"/>
  </r>
  <r>
    <x v="7"/>
    <x v="5"/>
    <x v="0"/>
    <x v="2"/>
    <x v="4"/>
    <x v="3"/>
    <x v="10"/>
    <x v="4"/>
    <x v="0"/>
    <x v="0"/>
    <x v="3"/>
    <x v="4"/>
    <s v="08747"/>
    <s v="3"/>
    <x v="7"/>
  </r>
  <r>
    <x v="5"/>
    <x v="1"/>
    <x v="1"/>
    <x v="1"/>
    <x v="1"/>
    <x v="1"/>
    <x v="5"/>
    <x v="1"/>
    <x v="10"/>
    <x v="1"/>
    <x v="11"/>
    <x v="1"/>
    <s v="08748"/>
    <s v="1"/>
    <x v="1"/>
  </r>
  <r>
    <x v="1"/>
    <x v="2"/>
    <x v="2"/>
    <x v="6"/>
    <x v="3"/>
    <x v="5"/>
    <x v="19"/>
    <x v="3"/>
    <x v="14"/>
    <x v="5"/>
    <x v="1"/>
    <x v="4"/>
    <s v="08749"/>
    <s v="2"/>
    <x v="16"/>
  </r>
  <r>
    <x v="7"/>
    <x v="2"/>
    <x v="3"/>
    <x v="8"/>
    <x v="14"/>
    <x v="10"/>
    <x v="8"/>
    <x v="6"/>
    <x v="0"/>
    <x v="11"/>
    <x v="8"/>
    <x v="7"/>
    <s v="08750"/>
    <s v="3"/>
    <x v="11"/>
  </r>
  <r>
    <x v="11"/>
    <x v="8"/>
    <x v="7"/>
    <x v="20"/>
    <x v="12"/>
    <x v="19"/>
    <x v="21"/>
    <x v="17"/>
    <x v="20"/>
    <x v="16"/>
    <x v="14"/>
    <x v="8"/>
    <s v="08751"/>
    <s v="7"/>
    <x v="6"/>
  </r>
  <r>
    <x v="8"/>
    <x v="2"/>
    <x v="0"/>
    <x v="8"/>
    <x v="10"/>
    <x v="0"/>
    <x v="11"/>
    <x v="8"/>
    <x v="7"/>
    <x v="7"/>
    <x v="5"/>
    <x v="5"/>
    <s v="08752"/>
    <s v="4"/>
    <x v="4"/>
  </r>
  <r>
    <x v="4"/>
    <x v="5"/>
    <x v="3"/>
    <x v="8"/>
    <x v="4"/>
    <x v="12"/>
    <x v="8"/>
    <x v="13"/>
    <x v="0"/>
    <x v="7"/>
    <x v="2"/>
    <x v="2"/>
    <s v="08753"/>
    <s v="3"/>
    <x v="7"/>
  </r>
  <r>
    <x v="6"/>
    <x v="5"/>
    <x v="0"/>
    <x v="12"/>
    <x v="13"/>
    <x v="15"/>
    <x v="12"/>
    <x v="11"/>
    <x v="12"/>
    <x v="12"/>
    <x v="8"/>
    <x v="5"/>
    <s v="08754"/>
    <s v="5"/>
    <x v="12"/>
  </r>
  <r>
    <x v="3"/>
    <x v="7"/>
    <x v="6"/>
    <x v="8"/>
    <x v="14"/>
    <x v="12"/>
    <x v="4"/>
    <x v="7"/>
    <x v="4"/>
    <x v="10"/>
    <x v="8"/>
    <x v="7"/>
    <s v="08755"/>
    <s v="3"/>
    <x v="0"/>
  </r>
  <r>
    <x v="3"/>
    <x v="7"/>
    <x v="4"/>
    <x v="8"/>
    <x v="10"/>
    <x v="11"/>
    <x v="8"/>
    <x v="13"/>
    <x v="3"/>
    <x v="7"/>
    <x v="0"/>
    <x v="6"/>
    <s v="08756"/>
    <s v="3"/>
    <x v="10"/>
  </r>
  <r>
    <x v="6"/>
    <x v="2"/>
    <x v="5"/>
    <x v="4"/>
    <x v="6"/>
    <x v="14"/>
    <x v="9"/>
    <x v="6"/>
    <x v="7"/>
    <x v="0"/>
    <x v="2"/>
    <x v="3"/>
    <s v="08757"/>
    <s v="3"/>
    <x v="1"/>
  </r>
  <r>
    <x v="2"/>
    <x v="3"/>
    <x v="3"/>
    <x v="6"/>
    <x v="6"/>
    <x v="13"/>
    <x v="3"/>
    <x v="9"/>
    <x v="3"/>
    <x v="2"/>
    <x v="1"/>
    <x v="4"/>
    <s v="08758"/>
    <s v="2"/>
    <x v="9"/>
  </r>
  <r>
    <x v="4"/>
    <x v="14"/>
    <x v="8"/>
    <x v="13"/>
    <x v="9"/>
    <x v="17"/>
    <x v="24"/>
    <x v="8"/>
    <x v="11"/>
    <x v="6"/>
    <x v="3"/>
    <x v="5"/>
    <s v="08759"/>
    <s v="5"/>
    <x v="2"/>
  </r>
  <r>
    <x v="3"/>
    <x v="6"/>
    <x v="3"/>
    <x v="8"/>
    <x v="4"/>
    <x v="10"/>
    <x v="10"/>
    <x v="13"/>
    <x v="7"/>
    <x v="11"/>
    <x v="0"/>
    <x v="3"/>
    <s v="08760"/>
    <s v="3"/>
    <x v="3"/>
  </r>
  <r>
    <x v="8"/>
    <x v="5"/>
    <x v="0"/>
    <x v="0"/>
    <x v="8"/>
    <x v="9"/>
    <x v="12"/>
    <x v="8"/>
    <x v="11"/>
    <x v="8"/>
    <x v="3"/>
    <x v="5"/>
    <s v="08761"/>
    <s v="4"/>
    <x v="16"/>
  </r>
  <r>
    <x v="2"/>
    <x v="2"/>
    <x v="6"/>
    <x v="3"/>
    <x v="6"/>
    <x v="5"/>
    <x v="3"/>
    <x v="3"/>
    <x v="14"/>
    <x v="14"/>
    <x v="0"/>
    <x v="1"/>
    <s v="08762"/>
    <s v="2"/>
    <x v="10"/>
  </r>
  <r>
    <x v="1"/>
    <x v="1"/>
    <x v="2"/>
    <x v="1"/>
    <x v="1"/>
    <x v="4"/>
    <x v="5"/>
    <x v="5"/>
    <x v="1"/>
    <x v="3"/>
    <x v="1"/>
    <x v="9"/>
    <s v="08763"/>
    <s v="1"/>
    <x v="12"/>
  </r>
  <r>
    <x v="2"/>
    <x v="5"/>
    <x v="3"/>
    <x v="0"/>
    <x v="4"/>
    <x v="14"/>
    <x v="17"/>
    <x v="6"/>
    <x v="3"/>
    <x v="0"/>
    <x v="8"/>
    <x v="4"/>
    <s v="08764"/>
    <s v="3"/>
    <x v="7"/>
  </r>
  <r>
    <x v="6"/>
    <x v="6"/>
    <x v="5"/>
    <x v="4"/>
    <x v="10"/>
    <x v="3"/>
    <x v="10"/>
    <x v="4"/>
    <x v="3"/>
    <x v="0"/>
    <x v="2"/>
    <x v="4"/>
    <s v="08765"/>
    <s v="3"/>
    <x v="15"/>
  </r>
  <r>
    <x v="2"/>
    <x v="6"/>
    <x v="4"/>
    <x v="0"/>
    <x v="10"/>
    <x v="10"/>
    <x v="4"/>
    <x v="13"/>
    <x v="15"/>
    <x v="2"/>
    <x v="0"/>
    <x v="3"/>
    <s v="08766"/>
    <s v="3"/>
    <x v="0"/>
  </r>
  <r>
    <x v="6"/>
    <x v="7"/>
    <x v="4"/>
    <x v="8"/>
    <x v="9"/>
    <x v="15"/>
    <x v="11"/>
    <x v="7"/>
    <x v="0"/>
    <x v="4"/>
    <x v="7"/>
    <x v="3"/>
    <s v="08767"/>
    <s v="4"/>
    <x v="7"/>
  </r>
  <r>
    <x v="6"/>
    <x v="7"/>
    <x v="5"/>
    <x v="12"/>
    <x v="10"/>
    <x v="9"/>
    <x v="11"/>
    <x v="15"/>
    <x v="5"/>
    <x v="0"/>
    <x v="3"/>
    <x v="4"/>
    <s v="08768"/>
    <s v="4"/>
    <x v="5"/>
  </r>
  <r>
    <x v="9"/>
    <x v="6"/>
    <x v="9"/>
    <x v="4"/>
    <x v="8"/>
    <x v="22"/>
    <x v="0"/>
    <x v="14"/>
    <x v="5"/>
    <x v="11"/>
    <x v="6"/>
    <x v="7"/>
    <s v="08769"/>
    <s v="5"/>
    <x v="5"/>
  </r>
  <r>
    <x v="1"/>
    <x v="1"/>
    <x v="2"/>
    <x v="2"/>
    <x v="3"/>
    <x v="5"/>
    <x v="2"/>
    <x v="9"/>
    <x v="3"/>
    <x v="2"/>
    <x v="1"/>
    <x v="4"/>
    <s v="08770"/>
    <s v="2"/>
    <x v="0"/>
  </r>
  <r>
    <x v="5"/>
    <x v="4"/>
    <x v="1"/>
    <x v="1"/>
    <x v="1"/>
    <x v="1"/>
    <x v="5"/>
    <x v="1"/>
    <x v="1"/>
    <x v="3"/>
    <x v="11"/>
    <x v="9"/>
    <s v="08771"/>
    <s v="1"/>
    <x v="9"/>
  </r>
  <r>
    <x v="4"/>
    <x v="0"/>
    <x v="0"/>
    <x v="0"/>
    <x v="14"/>
    <x v="9"/>
    <x v="8"/>
    <x v="12"/>
    <x v="4"/>
    <x v="11"/>
    <x v="7"/>
    <x v="6"/>
    <s v="08772"/>
    <s v="4"/>
    <x v="1"/>
  </r>
  <r>
    <x v="2"/>
    <x v="8"/>
    <x v="8"/>
    <x v="9"/>
    <x v="10"/>
    <x v="10"/>
    <x v="15"/>
    <x v="8"/>
    <x v="9"/>
    <x v="7"/>
    <x v="8"/>
    <x v="8"/>
    <s v="08773"/>
    <s v="4"/>
    <x v="4"/>
  </r>
  <r>
    <x v="4"/>
    <x v="6"/>
    <x v="5"/>
    <x v="8"/>
    <x v="6"/>
    <x v="3"/>
    <x v="10"/>
    <x v="4"/>
    <x v="7"/>
    <x v="10"/>
    <x v="8"/>
    <x v="7"/>
    <s v="08774"/>
    <s v="3"/>
    <x v="5"/>
  </r>
  <r>
    <x v="10"/>
    <x v="5"/>
    <x v="0"/>
    <x v="14"/>
    <x v="9"/>
    <x v="15"/>
    <x v="7"/>
    <x v="20"/>
    <x v="8"/>
    <x v="11"/>
    <x v="7"/>
    <x v="0"/>
    <s v="08775"/>
    <s v="5"/>
    <x v="12"/>
  </r>
  <r>
    <x v="2"/>
    <x v="7"/>
    <x v="0"/>
    <x v="8"/>
    <x v="6"/>
    <x v="12"/>
    <x v="17"/>
    <x v="6"/>
    <x v="0"/>
    <x v="2"/>
    <x v="7"/>
    <x v="2"/>
    <s v="08776"/>
    <s v="3"/>
    <x v="14"/>
  </r>
  <r>
    <x v="8"/>
    <x v="8"/>
    <x v="11"/>
    <x v="15"/>
    <x v="7"/>
    <x v="21"/>
    <x v="22"/>
    <x v="17"/>
    <x v="11"/>
    <x v="20"/>
    <x v="4"/>
    <x v="8"/>
    <s v="08777"/>
    <s v="6"/>
    <x v="7"/>
  </r>
  <r>
    <x v="4"/>
    <x v="14"/>
    <x v="0"/>
    <x v="14"/>
    <x v="7"/>
    <x v="17"/>
    <x v="12"/>
    <x v="11"/>
    <x v="5"/>
    <x v="11"/>
    <x v="4"/>
    <x v="8"/>
    <s v="08778"/>
    <s v="5"/>
    <x v="7"/>
  </r>
  <r>
    <x v="6"/>
    <x v="5"/>
    <x v="5"/>
    <x v="12"/>
    <x v="10"/>
    <x v="6"/>
    <x v="6"/>
    <x v="7"/>
    <x v="11"/>
    <x v="7"/>
    <x v="4"/>
    <x v="7"/>
    <s v="08779"/>
    <s v="4"/>
    <x v="14"/>
  </r>
  <r>
    <x v="4"/>
    <x v="11"/>
    <x v="12"/>
    <x v="19"/>
    <x v="15"/>
    <x v="21"/>
    <x v="21"/>
    <x v="25"/>
    <x v="17"/>
    <x v="16"/>
    <x v="12"/>
    <x v="14"/>
    <s v="08780"/>
    <s v="7"/>
    <x v="1"/>
  </r>
  <r>
    <x v="2"/>
    <x v="2"/>
    <x v="10"/>
    <x v="13"/>
    <x v="11"/>
    <x v="8"/>
    <x v="14"/>
    <x v="14"/>
    <x v="0"/>
    <x v="8"/>
    <x v="0"/>
    <x v="0"/>
    <s v="08781"/>
    <s v="4"/>
    <x v="5"/>
  </r>
  <r>
    <x v="6"/>
    <x v="12"/>
    <x v="4"/>
    <x v="7"/>
    <x v="12"/>
    <x v="23"/>
    <x v="12"/>
    <x v="10"/>
    <x v="11"/>
    <x v="17"/>
    <x v="10"/>
    <x v="11"/>
    <s v="08782"/>
    <s v="5"/>
    <x v="12"/>
  </r>
  <r>
    <x v="8"/>
    <x v="0"/>
    <x v="5"/>
    <x v="9"/>
    <x v="7"/>
    <x v="0"/>
    <x v="12"/>
    <x v="7"/>
    <x v="7"/>
    <x v="7"/>
    <x v="7"/>
    <x v="0"/>
    <s v="08783"/>
    <s v="4"/>
    <x v="12"/>
  </r>
  <r>
    <x v="7"/>
    <x v="2"/>
    <x v="3"/>
    <x v="4"/>
    <x v="4"/>
    <x v="3"/>
    <x v="8"/>
    <x v="6"/>
    <x v="15"/>
    <x v="11"/>
    <x v="2"/>
    <x v="3"/>
    <s v="08784"/>
    <s v="3"/>
    <x v="6"/>
  </r>
  <r>
    <x v="7"/>
    <x v="2"/>
    <x v="4"/>
    <x v="4"/>
    <x v="11"/>
    <x v="11"/>
    <x v="10"/>
    <x v="7"/>
    <x v="15"/>
    <x v="10"/>
    <x v="2"/>
    <x v="3"/>
    <s v="08785"/>
    <s v="3"/>
    <x v="12"/>
  </r>
  <r>
    <x v="7"/>
    <x v="7"/>
    <x v="4"/>
    <x v="4"/>
    <x v="4"/>
    <x v="12"/>
    <x v="4"/>
    <x v="7"/>
    <x v="4"/>
    <x v="10"/>
    <x v="7"/>
    <x v="7"/>
    <s v="08786"/>
    <s v="3"/>
    <x v="3"/>
  </r>
  <r>
    <x v="1"/>
    <x v="1"/>
    <x v="1"/>
    <x v="1"/>
    <x v="5"/>
    <x v="4"/>
    <x v="1"/>
    <x v="1"/>
    <x v="1"/>
    <x v="3"/>
    <x v="11"/>
    <x v="9"/>
    <s v="08787"/>
    <s v="1"/>
    <x v="0"/>
  </r>
  <r>
    <x v="1"/>
    <x v="2"/>
    <x v="2"/>
    <x v="2"/>
    <x v="3"/>
    <x v="5"/>
    <x v="2"/>
    <x v="2"/>
    <x v="3"/>
    <x v="5"/>
    <x v="2"/>
    <x v="4"/>
    <s v="08788"/>
    <s v="2"/>
    <x v="6"/>
  </r>
  <r>
    <x v="6"/>
    <x v="5"/>
    <x v="0"/>
    <x v="4"/>
    <x v="11"/>
    <x v="12"/>
    <x v="9"/>
    <x v="6"/>
    <x v="0"/>
    <x v="0"/>
    <x v="3"/>
    <x v="3"/>
    <s v="08789"/>
    <s v="3"/>
    <x v="15"/>
  </r>
  <r>
    <x v="2"/>
    <x v="2"/>
    <x v="6"/>
    <x v="3"/>
    <x v="2"/>
    <x v="5"/>
    <x v="3"/>
    <x v="2"/>
    <x v="14"/>
    <x v="2"/>
    <x v="1"/>
    <x v="2"/>
    <s v="08790"/>
    <s v="2"/>
    <x v="0"/>
  </r>
  <r>
    <x v="0"/>
    <x v="0"/>
    <x v="4"/>
    <x v="13"/>
    <x v="9"/>
    <x v="6"/>
    <x v="14"/>
    <x v="14"/>
    <x v="4"/>
    <x v="7"/>
    <x v="3"/>
    <x v="3"/>
    <s v="08791"/>
    <s v="4"/>
    <x v="0"/>
  </r>
  <r>
    <x v="1"/>
    <x v="1"/>
    <x v="1"/>
    <x v="1"/>
    <x v="1"/>
    <x v="1"/>
    <x v="1"/>
    <x v="1"/>
    <x v="1"/>
    <x v="1"/>
    <x v="1"/>
    <x v="9"/>
    <s v="08792"/>
    <s v="1"/>
    <x v="0"/>
  </r>
  <r>
    <x v="6"/>
    <x v="9"/>
    <x v="6"/>
    <x v="8"/>
    <x v="8"/>
    <x v="11"/>
    <x v="6"/>
    <x v="14"/>
    <x v="7"/>
    <x v="6"/>
    <x v="7"/>
    <x v="0"/>
    <s v="08793"/>
    <s v="4"/>
    <x v="13"/>
  </r>
  <r>
    <x v="5"/>
    <x v="1"/>
    <x v="1"/>
    <x v="1"/>
    <x v="5"/>
    <x v="1"/>
    <x v="1"/>
    <x v="5"/>
    <x v="1"/>
    <x v="1"/>
    <x v="11"/>
    <x v="9"/>
    <s v="08794"/>
    <s v="1"/>
    <x v="0"/>
  </r>
  <r>
    <x v="7"/>
    <x v="6"/>
    <x v="5"/>
    <x v="0"/>
    <x v="11"/>
    <x v="14"/>
    <x v="4"/>
    <x v="6"/>
    <x v="4"/>
    <x v="11"/>
    <x v="3"/>
    <x v="4"/>
    <s v="08795"/>
    <s v="3"/>
    <x v="0"/>
  </r>
  <r>
    <x v="1"/>
    <x v="2"/>
    <x v="6"/>
    <x v="3"/>
    <x v="6"/>
    <x v="5"/>
    <x v="2"/>
    <x v="3"/>
    <x v="14"/>
    <x v="2"/>
    <x v="2"/>
    <x v="4"/>
    <s v="08796"/>
    <s v="2"/>
    <x v="10"/>
  </r>
  <r>
    <x v="9"/>
    <x v="2"/>
    <x v="6"/>
    <x v="13"/>
    <x v="0"/>
    <x v="11"/>
    <x v="6"/>
    <x v="7"/>
    <x v="4"/>
    <x v="8"/>
    <x v="8"/>
    <x v="6"/>
    <s v="08797"/>
    <s v="4"/>
    <x v="1"/>
  </r>
  <r>
    <x v="7"/>
    <x v="5"/>
    <x v="3"/>
    <x v="10"/>
    <x v="14"/>
    <x v="3"/>
    <x v="10"/>
    <x v="4"/>
    <x v="0"/>
    <x v="10"/>
    <x v="2"/>
    <x v="7"/>
    <s v="08798"/>
    <s v="3"/>
    <x v="16"/>
  </r>
  <r>
    <x v="13"/>
    <x v="13"/>
    <x v="11"/>
    <x v="18"/>
    <x v="15"/>
    <x v="17"/>
    <x v="25"/>
    <x v="17"/>
    <x v="5"/>
    <x v="17"/>
    <x v="9"/>
    <x v="14"/>
    <s v="08799"/>
    <s v="7"/>
    <x v="4"/>
  </r>
  <r>
    <x v="4"/>
    <x v="9"/>
    <x v="4"/>
    <x v="13"/>
    <x v="10"/>
    <x v="8"/>
    <x v="6"/>
    <x v="7"/>
    <x v="7"/>
    <x v="4"/>
    <x v="3"/>
    <x v="8"/>
    <s v="08800"/>
    <s v="4"/>
    <x v="7"/>
  </r>
  <r>
    <x v="4"/>
    <x v="2"/>
    <x v="6"/>
    <x v="4"/>
    <x v="6"/>
    <x v="12"/>
    <x v="4"/>
    <x v="6"/>
    <x v="7"/>
    <x v="10"/>
    <x v="8"/>
    <x v="3"/>
    <s v="08801"/>
    <s v="3"/>
    <x v="1"/>
  </r>
  <r>
    <x v="3"/>
    <x v="3"/>
    <x v="3"/>
    <x v="6"/>
    <x v="3"/>
    <x v="13"/>
    <x v="3"/>
    <x v="3"/>
    <x v="14"/>
    <x v="14"/>
    <x v="2"/>
    <x v="1"/>
    <s v="08802"/>
    <s v="2"/>
    <x v="13"/>
  </r>
  <r>
    <x v="1"/>
    <x v="1"/>
    <x v="3"/>
    <x v="6"/>
    <x v="6"/>
    <x v="5"/>
    <x v="2"/>
    <x v="3"/>
    <x v="2"/>
    <x v="2"/>
    <x v="2"/>
    <x v="2"/>
    <s v="08803"/>
    <s v="2"/>
    <x v="3"/>
  </r>
  <r>
    <x v="2"/>
    <x v="2"/>
    <x v="6"/>
    <x v="0"/>
    <x v="11"/>
    <x v="12"/>
    <x v="10"/>
    <x v="6"/>
    <x v="0"/>
    <x v="7"/>
    <x v="8"/>
    <x v="6"/>
    <s v="08804"/>
    <s v="3"/>
    <x v="13"/>
  </r>
  <r>
    <x v="6"/>
    <x v="2"/>
    <x v="4"/>
    <x v="2"/>
    <x v="11"/>
    <x v="11"/>
    <x v="17"/>
    <x v="13"/>
    <x v="3"/>
    <x v="7"/>
    <x v="7"/>
    <x v="3"/>
    <s v="08805"/>
    <s v="3"/>
    <x v="3"/>
  </r>
  <r>
    <x v="6"/>
    <x v="3"/>
    <x v="0"/>
    <x v="2"/>
    <x v="6"/>
    <x v="10"/>
    <x v="9"/>
    <x v="7"/>
    <x v="3"/>
    <x v="11"/>
    <x v="7"/>
    <x v="6"/>
    <s v="08806"/>
    <s v="3"/>
    <x v="9"/>
  </r>
  <r>
    <x v="8"/>
    <x v="7"/>
    <x v="10"/>
    <x v="4"/>
    <x v="14"/>
    <x v="11"/>
    <x v="14"/>
    <x v="14"/>
    <x v="7"/>
    <x v="8"/>
    <x v="3"/>
    <x v="7"/>
    <s v="08807"/>
    <s v="4"/>
    <x v="7"/>
  </r>
  <r>
    <x v="8"/>
    <x v="0"/>
    <x v="9"/>
    <x v="13"/>
    <x v="14"/>
    <x v="9"/>
    <x v="8"/>
    <x v="12"/>
    <x v="11"/>
    <x v="6"/>
    <x v="7"/>
    <x v="8"/>
    <s v="08808"/>
    <s v="4"/>
    <x v="11"/>
  </r>
  <r>
    <x v="2"/>
    <x v="7"/>
    <x v="4"/>
    <x v="10"/>
    <x v="14"/>
    <x v="12"/>
    <x v="9"/>
    <x v="6"/>
    <x v="3"/>
    <x v="10"/>
    <x v="3"/>
    <x v="2"/>
    <s v="08809"/>
    <s v="3"/>
    <x v="4"/>
  </r>
  <r>
    <x v="7"/>
    <x v="5"/>
    <x v="6"/>
    <x v="0"/>
    <x v="7"/>
    <x v="9"/>
    <x v="15"/>
    <x v="0"/>
    <x v="11"/>
    <x v="4"/>
    <x v="4"/>
    <x v="6"/>
    <s v="08810"/>
    <s v="4"/>
    <x v="8"/>
  </r>
  <r>
    <x v="4"/>
    <x v="2"/>
    <x v="4"/>
    <x v="9"/>
    <x v="11"/>
    <x v="6"/>
    <x v="11"/>
    <x v="15"/>
    <x v="7"/>
    <x v="8"/>
    <x v="7"/>
    <x v="4"/>
    <s v="08811"/>
    <s v="4"/>
    <x v="9"/>
  </r>
  <r>
    <x v="7"/>
    <x v="7"/>
    <x v="4"/>
    <x v="2"/>
    <x v="14"/>
    <x v="11"/>
    <x v="17"/>
    <x v="15"/>
    <x v="3"/>
    <x v="10"/>
    <x v="8"/>
    <x v="6"/>
    <s v="08812"/>
    <s v="3"/>
    <x v="10"/>
  </r>
  <r>
    <x v="7"/>
    <x v="2"/>
    <x v="0"/>
    <x v="2"/>
    <x v="4"/>
    <x v="3"/>
    <x v="10"/>
    <x v="4"/>
    <x v="7"/>
    <x v="7"/>
    <x v="2"/>
    <x v="6"/>
    <s v="08813"/>
    <s v="3"/>
    <x v="6"/>
  </r>
  <r>
    <x v="8"/>
    <x v="8"/>
    <x v="5"/>
    <x v="12"/>
    <x v="8"/>
    <x v="9"/>
    <x v="15"/>
    <x v="14"/>
    <x v="0"/>
    <x v="0"/>
    <x v="5"/>
    <x v="4"/>
    <s v="08814"/>
    <s v="4"/>
    <x v="8"/>
  </r>
  <r>
    <x v="7"/>
    <x v="14"/>
    <x v="4"/>
    <x v="14"/>
    <x v="12"/>
    <x v="6"/>
    <x v="13"/>
    <x v="22"/>
    <x v="8"/>
    <x v="11"/>
    <x v="3"/>
    <x v="7"/>
    <s v="08815"/>
    <s v="5"/>
    <x v="11"/>
  </r>
  <r>
    <x v="4"/>
    <x v="8"/>
    <x v="0"/>
    <x v="8"/>
    <x v="8"/>
    <x v="15"/>
    <x v="0"/>
    <x v="0"/>
    <x v="5"/>
    <x v="9"/>
    <x v="9"/>
    <x v="8"/>
    <s v="08816"/>
    <s v="4"/>
    <x v="13"/>
  </r>
  <r>
    <x v="7"/>
    <x v="2"/>
    <x v="0"/>
    <x v="0"/>
    <x v="8"/>
    <x v="8"/>
    <x v="8"/>
    <x v="7"/>
    <x v="5"/>
    <x v="4"/>
    <x v="5"/>
    <x v="4"/>
    <s v="08817"/>
    <s v="4"/>
    <x v="13"/>
  </r>
  <r>
    <x v="0"/>
    <x v="9"/>
    <x v="9"/>
    <x v="9"/>
    <x v="0"/>
    <x v="15"/>
    <x v="7"/>
    <x v="11"/>
    <x v="13"/>
    <x v="6"/>
    <x v="4"/>
    <x v="11"/>
    <s v="08818"/>
    <s v="5"/>
    <x v="7"/>
  </r>
  <r>
    <x v="1"/>
    <x v="2"/>
    <x v="6"/>
    <x v="6"/>
    <x v="2"/>
    <x v="2"/>
    <x v="2"/>
    <x v="2"/>
    <x v="3"/>
    <x v="2"/>
    <x v="2"/>
    <x v="4"/>
    <s v="08819"/>
    <s v="2"/>
    <x v="15"/>
  </r>
  <r>
    <x v="1"/>
    <x v="4"/>
    <x v="2"/>
    <x v="1"/>
    <x v="1"/>
    <x v="4"/>
    <x v="1"/>
    <x v="1"/>
    <x v="1"/>
    <x v="3"/>
    <x v="1"/>
    <x v="1"/>
    <s v="08820"/>
    <s v="1"/>
    <x v="3"/>
  </r>
  <r>
    <x v="6"/>
    <x v="9"/>
    <x v="6"/>
    <x v="9"/>
    <x v="0"/>
    <x v="8"/>
    <x v="6"/>
    <x v="14"/>
    <x v="5"/>
    <x v="9"/>
    <x v="3"/>
    <x v="3"/>
    <s v="08821"/>
    <s v="4"/>
    <x v="3"/>
  </r>
  <r>
    <x v="6"/>
    <x v="0"/>
    <x v="8"/>
    <x v="9"/>
    <x v="9"/>
    <x v="22"/>
    <x v="24"/>
    <x v="16"/>
    <x v="6"/>
    <x v="12"/>
    <x v="8"/>
    <x v="10"/>
    <s v="08822"/>
    <s v="5"/>
    <x v="10"/>
  </r>
  <r>
    <x v="1"/>
    <x v="2"/>
    <x v="6"/>
    <x v="3"/>
    <x v="6"/>
    <x v="5"/>
    <x v="19"/>
    <x v="2"/>
    <x v="2"/>
    <x v="14"/>
    <x v="2"/>
    <x v="4"/>
    <s v="08823"/>
    <s v="2"/>
    <x v="2"/>
  </r>
  <r>
    <x v="13"/>
    <x v="10"/>
    <x v="11"/>
    <x v="16"/>
    <x v="8"/>
    <x v="16"/>
    <x v="25"/>
    <x v="8"/>
    <x v="11"/>
    <x v="20"/>
    <x v="13"/>
    <x v="5"/>
    <s v="08824"/>
    <s v="6"/>
    <x v="15"/>
  </r>
  <r>
    <x v="4"/>
    <x v="2"/>
    <x v="6"/>
    <x v="0"/>
    <x v="6"/>
    <x v="3"/>
    <x v="10"/>
    <x v="13"/>
    <x v="7"/>
    <x v="11"/>
    <x v="2"/>
    <x v="7"/>
    <s v="08825"/>
    <s v="3"/>
    <x v="8"/>
  </r>
  <r>
    <x v="2"/>
    <x v="2"/>
    <x v="4"/>
    <x v="10"/>
    <x v="14"/>
    <x v="12"/>
    <x v="9"/>
    <x v="15"/>
    <x v="0"/>
    <x v="2"/>
    <x v="3"/>
    <x v="7"/>
    <s v="08826"/>
    <s v="3"/>
    <x v="11"/>
  </r>
  <r>
    <x v="9"/>
    <x v="7"/>
    <x v="4"/>
    <x v="12"/>
    <x v="11"/>
    <x v="15"/>
    <x v="6"/>
    <x v="11"/>
    <x v="0"/>
    <x v="0"/>
    <x v="9"/>
    <x v="3"/>
    <s v="08827"/>
    <s v="4"/>
    <x v="11"/>
  </r>
  <r>
    <x v="9"/>
    <x v="12"/>
    <x v="0"/>
    <x v="14"/>
    <x v="15"/>
    <x v="0"/>
    <x v="15"/>
    <x v="22"/>
    <x v="12"/>
    <x v="17"/>
    <x v="4"/>
    <x v="6"/>
    <s v="08828"/>
    <s v="5"/>
    <x v="6"/>
  </r>
  <r>
    <x v="3"/>
    <x v="1"/>
    <x v="6"/>
    <x v="6"/>
    <x v="3"/>
    <x v="2"/>
    <x v="2"/>
    <x v="3"/>
    <x v="3"/>
    <x v="14"/>
    <x v="1"/>
    <x v="4"/>
    <s v="08829"/>
    <s v="2"/>
    <x v="10"/>
  </r>
  <r>
    <x v="7"/>
    <x v="9"/>
    <x v="4"/>
    <x v="9"/>
    <x v="0"/>
    <x v="8"/>
    <x v="12"/>
    <x v="14"/>
    <x v="9"/>
    <x v="9"/>
    <x v="7"/>
    <x v="3"/>
    <s v="08830"/>
    <s v="5"/>
    <x v="10"/>
  </r>
  <r>
    <x v="6"/>
    <x v="0"/>
    <x v="9"/>
    <x v="5"/>
    <x v="10"/>
    <x v="15"/>
    <x v="8"/>
    <x v="12"/>
    <x v="7"/>
    <x v="8"/>
    <x v="7"/>
    <x v="5"/>
    <s v="08831"/>
    <s v="4"/>
    <x v="16"/>
  </r>
  <r>
    <x v="7"/>
    <x v="7"/>
    <x v="4"/>
    <x v="4"/>
    <x v="14"/>
    <x v="12"/>
    <x v="17"/>
    <x v="7"/>
    <x v="0"/>
    <x v="7"/>
    <x v="2"/>
    <x v="2"/>
    <s v="08832"/>
    <s v="3"/>
    <x v="14"/>
  </r>
  <r>
    <x v="7"/>
    <x v="7"/>
    <x v="4"/>
    <x v="8"/>
    <x v="11"/>
    <x v="14"/>
    <x v="4"/>
    <x v="15"/>
    <x v="4"/>
    <x v="11"/>
    <x v="2"/>
    <x v="7"/>
    <s v="08833"/>
    <s v="3"/>
    <x v="0"/>
  </r>
  <r>
    <x v="4"/>
    <x v="6"/>
    <x v="0"/>
    <x v="8"/>
    <x v="11"/>
    <x v="14"/>
    <x v="4"/>
    <x v="7"/>
    <x v="3"/>
    <x v="7"/>
    <x v="0"/>
    <x v="7"/>
    <s v="08834"/>
    <s v="3"/>
    <x v="2"/>
  </r>
  <r>
    <x v="5"/>
    <x v="4"/>
    <x v="2"/>
    <x v="11"/>
    <x v="1"/>
    <x v="4"/>
    <x v="1"/>
    <x v="1"/>
    <x v="10"/>
    <x v="1"/>
    <x v="11"/>
    <x v="1"/>
    <s v="08835"/>
    <s v="1"/>
    <x v="8"/>
  </r>
  <r>
    <x v="2"/>
    <x v="2"/>
    <x v="2"/>
    <x v="3"/>
    <x v="3"/>
    <x v="2"/>
    <x v="2"/>
    <x v="2"/>
    <x v="2"/>
    <x v="2"/>
    <x v="0"/>
    <x v="4"/>
    <s v="08836"/>
    <s v="2"/>
    <x v="5"/>
  </r>
  <r>
    <x v="7"/>
    <x v="8"/>
    <x v="8"/>
    <x v="12"/>
    <x v="0"/>
    <x v="10"/>
    <x v="6"/>
    <x v="15"/>
    <x v="4"/>
    <x v="0"/>
    <x v="4"/>
    <x v="5"/>
    <s v="08837"/>
    <s v="4"/>
    <x v="8"/>
  </r>
  <r>
    <x v="9"/>
    <x v="5"/>
    <x v="10"/>
    <x v="12"/>
    <x v="11"/>
    <x v="9"/>
    <x v="14"/>
    <x v="11"/>
    <x v="8"/>
    <x v="9"/>
    <x v="8"/>
    <x v="5"/>
    <s v="08838"/>
    <s v="4"/>
    <x v="9"/>
  </r>
  <r>
    <x v="7"/>
    <x v="5"/>
    <x v="9"/>
    <x v="8"/>
    <x v="9"/>
    <x v="11"/>
    <x v="8"/>
    <x v="14"/>
    <x v="8"/>
    <x v="0"/>
    <x v="0"/>
    <x v="6"/>
    <s v="08839"/>
    <s v="4"/>
    <x v="5"/>
  </r>
  <r>
    <x v="2"/>
    <x v="2"/>
    <x v="2"/>
    <x v="3"/>
    <x v="6"/>
    <x v="2"/>
    <x v="19"/>
    <x v="2"/>
    <x v="2"/>
    <x v="5"/>
    <x v="2"/>
    <x v="2"/>
    <s v="08840"/>
    <s v="2"/>
    <x v="5"/>
  </r>
  <r>
    <x v="8"/>
    <x v="6"/>
    <x v="8"/>
    <x v="9"/>
    <x v="10"/>
    <x v="11"/>
    <x v="12"/>
    <x v="14"/>
    <x v="11"/>
    <x v="11"/>
    <x v="8"/>
    <x v="8"/>
    <s v="08841"/>
    <s v="4"/>
    <x v="6"/>
  </r>
  <r>
    <x v="2"/>
    <x v="3"/>
    <x v="3"/>
    <x v="6"/>
    <x v="2"/>
    <x v="13"/>
    <x v="3"/>
    <x v="2"/>
    <x v="3"/>
    <x v="5"/>
    <x v="0"/>
    <x v="4"/>
    <s v="08842"/>
    <s v="2"/>
    <x v="9"/>
  </r>
  <r>
    <x v="3"/>
    <x v="1"/>
    <x v="2"/>
    <x v="3"/>
    <x v="3"/>
    <x v="2"/>
    <x v="2"/>
    <x v="3"/>
    <x v="3"/>
    <x v="2"/>
    <x v="0"/>
    <x v="2"/>
    <s v="08843"/>
    <s v="2"/>
    <x v="7"/>
  </r>
  <r>
    <x v="4"/>
    <x v="6"/>
    <x v="0"/>
    <x v="2"/>
    <x v="11"/>
    <x v="10"/>
    <x v="9"/>
    <x v="15"/>
    <x v="4"/>
    <x v="10"/>
    <x v="3"/>
    <x v="3"/>
    <s v="08844"/>
    <s v="3"/>
    <x v="9"/>
  </r>
  <r>
    <x v="2"/>
    <x v="9"/>
    <x v="10"/>
    <x v="0"/>
    <x v="11"/>
    <x v="10"/>
    <x v="12"/>
    <x v="12"/>
    <x v="0"/>
    <x v="4"/>
    <x v="9"/>
    <x v="7"/>
    <s v="08845"/>
    <s v="4"/>
    <x v="16"/>
  </r>
  <r>
    <x v="3"/>
    <x v="2"/>
    <x v="6"/>
    <x v="3"/>
    <x v="2"/>
    <x v="5"/>
    <x v="2"/>
    <x v="2"/>
    <x v="14"/>
    <x v="2"/>
    <x v="1"/>
    <x v="4"/>
    <s v="08846"/>
    <s v="2"/>
    <x v="12"/>
  </r>
  <r>
    <x v="14"/>
    <x v="11"/>
    <x v="11"/>
    <x v="15"/>
    <x v="18"/>
    <x v="24"/>
    <x v="23"/>
    <x v="18"/>
    <x v="18"/>
    <x v="13"/>
    <x v="3"/>
    <x v="11"/>
    <s v="08847"/>
    <s v="7"/>
    <x v="12"/>
  </r>
  <r>
    <x v="2"/>
    <x v="1"/>
    <x v="6"/>
    <x v="3"/>
    <x v="3"/>
    <x v="5"/>
    <x v="2"/>
    <x v="2"/>
    <x v="14"/>
    <x v="5"/>
    <x v="1"/>
    <x v="1"/>
    <s v="08848"/>
    <s v="2"/>
    <x v="6"/>
  </r>
  <r>
    <x v="7"/>
    <x v="5"/>
    <x v="4"/>
    <x v="13"/>
    <x v="9"/>
    <x v="9"/>
    <x v="11"/>
    <x v="8"/>
    <x v="5"/>
    <x v="11"/>
    <x v="7"/>
    <x v="6"/>
    <s v="08849"/>
    <s v="4"/>
    <x v="1"/>
  </r>
  <r>
    <x v="9"/>
    <x v="9"/>
    <x v="10"/>
    <x v="5"/>
    <x v="12"/>
    <x v="0"/>
    <x v="12"/>
    <x v="11"/>
    <x v="5"/>
    <x v="6"/>
    <x v="4"/>
    <x v="0"/>
    <s v="08850"/>
    <s v="4"/>
    <x v="4"/>
  </r>
  <r>
    <x v="11"/>
    <x v="5"/>
    <x v="4"/>
    <x v="16"/>
    <x v="7"/>
    <x v="6"/>
    <x v="12"/>
    <x v="10"/>
    <x v="6"/>
    <x v="13"/>
    <x v="8"/>
    <x v="3"/>
    <s v="08851"/>
    <s v="5"/>
    <x v="15"/>
  </r>
  <r>
    <x v="3"/>
    <x v="7"/>
    <x v="6"/>
    <x v="8"/>
    <x v="10"/>
    <x v="10"/>
    <x v="4"/>
    <x v="4"/>
    <x v="3"/>
    <x v="10"/>
    <x v="3"/>
    <x v="3"/>
    <s v="08852"/>
    <s v="3"/>
    <x v="3"/>
  </r>
  <r>
    <x v="7"/>
    <x v="2"/>
    <x v="6"/>
    <x v="0"/>
    <x v="11"/>
    <x v="11"/>
    <x v="8"/>
    <x v="6"/>
    <x v="3"/>
    <x v="0"/>
    <x v="0"/>
    <x v="2"/>
    <s v="08853"/>
    <s v="3"/>
    <x v="9"/>
  </r>
  <r>
    <x v="7"/>
    <x v="5"/>
    <x v="3"/>
    <x v="4"/>
    <x v="11"/>
    <x v="12"/>
    <x v="4"/>
    <x v="15"/>
    <x v="4"/>
    <x v="2"/>
    <x v="0"/>
    <x v="6"/>
    <s v="08854"/>
    <s v="3"/>
    <x v="11"/>
  </r>
  <r>
    <x v="1"/>
    <x v="2"/>
    <x v="6"/>
    <x v="3"/>
    <x v="2"/>
    <x v="2"/>
    <x v="3"/>
    <x v="9"/>
    <x v="14"/>
    <x v="2"/>
    <x v="1"/>
    <x v="1"/>
    <s v="08855"/>
    <s v="2"/>
    <x v="2"/>
  </r>
  <r>
    <x v="3"/>
    <x v="5"/>
    <x v="6"/>
    <x v="0"/>
    <x v="4"/>
    <x v="11"/>
    <x v="9"/>
    <x v="13"/>
    <x v="3"/>
    <x v="0"/>
    <x v="3"/>
    <x v="2"/>
    <s v="08856"/>
    <s v="3"/>
    <x v="1"/>
  </r>
  <r>
    <x v="3"/>
    <x v="1"/>
    <x v="2"/>
    <x v="6"/>
    <x v="2"/>
    <x v="2"/>
    <x v="2"/>
    <x v="3"/>
    <x v="2"/>
    <x v="5"/>
    <x v="0"/>
    <x v="4"/>
    <s v="08857"/>
    <s v="2"/>
    <x v="11"/>
  </r>
  <r>
    <x v="0"/>
    <x v="9"/>
    <x v="5"/>
    <x v="12"/>
    <x v="13"/>
    <x v="24"/>
    <x v="26"/>
    <x v="22"/>
    <x v="13"/>
    <x v="4"/>
    <x v="6"/>
    <x v="3"/>
    <s v="08858"/>
    <s v="6"/>
    <x v="7"/>
  </r>
  <r>
    <x v="5"/>
    <x v="1"/>
    <x v="2"/>
    <x v="1"/>
    <x v="5"/>
    <x v="4"/>
    <x v="1"/>
    <x v="1"/>
    <x v="10"/>
    <x v="1"/>
    <x v="11"/>
    <x v="1"/>
    <s v="08859"/>
    <s v="1"/>
    <x v="13"/>
  </r>
  <r>
    <x v="4"/>
    <x v="5"/>
    <x v="7"/>
    <x v="15"/>
    <x v="0"/>
    <x v="17"/>
    <x v="26"/>
    <x v="10"/>
    <x v="5"/>
    <x v="12"/>
    <x v="10"/>
    <x v="12"/>
    <s v="08860"/>
    <s v="6"/>
    <x v="11"/>
  </r>
  <r>
    <x v="2"/>
    <x v="3"/>
    <x v="6"/>
    <x v="2"/>
    <x v="2"/>
    <x v="13"/>
    <x v="3"/>
    <x v="3"/>
    <x v="2"/>
    <x v="5"/>
    <x v="2"/>
    <x v="4"/>
    <s v="08861"/>
    <s v="2"/>
    <x v="0"/>
  </r>
  <r>
    <x v="8"/>
    <x v="8"/>
    <x v="6"/>
    <x v="13"/>
    <x v="9"/>
    <x v="9"/>
    <x v="11"/>
    <x v="11"/>
    <x v="9"/>
    <x v="4"/>
    <x v="7"/>
    <x v="7"/>
    <s v="08862"/>
    <s v="4"/>
    <x v="9"/>
  </r>
  <r>
    <x v="7"/>
    <x v="5"/>
    <x v="5"/>
    <x v="0"/>
    <x v="4"/>
    <x v="11"/>
    <x v="17"/>
    <x v="7"/>
    <x v="7"/>
    <x v="10"/>
    <x v="8"/>
    <x v="4"/>
    <s v="08863"/>
    <s v="3"/>
    <x v="2"/>
  </r>
  <r>
    <x v="7"/>
    <x v="2"/>
    <x v="3"/>
    <x v="2"/>
    <x v="10"/>
    <x v="10"/>
    <x v="9"/>
    <x v="6"/>
    <x v="15"/>
    <x v="7"/>
    <x v="0"/>
    <x v="6"/>
    <s v="08864"/>
    <s v="3"/>
    <x v="11"/>
  </r>
  <r>
    <x v="1"/>
    <x v="4"/>
    <x v="2"/>
    <x v="1"/>
    <x v="5"/>
    <x v="1"/>
    <x v="1"/>
    <x v="1"/>
    <x v="1"/>
    <x v="1"/>
    <x v="1"/>
    <x v="1"/>
    <s v="08865"/>
    <s v="1"/>
    <x v="11"/>
  </r>
  <r>
    <x v="9"/>
    <x v="0"/>
    <x v="4"/>
    <x v="9"/>
    <x v="14"/>
    <x v="11"/>
    <x v="12"/>
    <x v="0"/>
    <x v="0"/>
    <x v="4"/>
    <x v="4"/>
    <x v="6"/>
    <s v="08866"/>
    <s v="4"/>
    <x v="12"/>
  </r>
  <r>
    <x v="1"/>
    <x v="4"/>
    <x v="1"/>
    <x v="11"/>
    <x v="1"/>
    <x v="4"/>
    <x v="5"/>
    <x v="5"/>
    <x v="1"/>
    <x v="1"/>
    <x v="1"/>
    <x v="9"/>
    <s v="08867"/>
    <s v="1"/>
    <x v="2"/>
  </r>
  <r>
    <x v="4"/>
    <x v="5"/>
    <x v="4"/>
    <x v="2"/>
    <x v="4"/>
    <x v="11"/>
    <x v="10"/>
    <x v="4"/>
    <x v="3"/>
    <x v="0"/>
    <x v="8"/>
    <x v="6"/>
    <s v="08868"/>
    <s v="3"/>
    <x v="5"/>
  </r>
  <r>
    <x v="2"/>
    <x v="3"/>
    <x v="6"/>
    <x v="2"/>
    <x v="2"/>
    <x v="2"/>
    <x v="19"/>
    <x v="9"/>
    <x v="14"/>
    <x v="14"/>
    <x v="0"/>
    <x v="1"/>
    <s v="08869"/>
    <s v="2"/>
    <x v="11"/>
  </r>
  <r>
    <x v="9"/>
    <x v="6"/>
    <x v="5"/>
    <x v="9"/>
    <x v="10"/>
    <x v="10"/>
    <x v="12"/>
    <x v="15"/>
    <x v="7"/>
    <x v="4"/>
    <x v="5"/>
    <x v="6"/>
    <s v="08870"/>
    <s v="4"/>
    <x v="13"/>
  </r>
  <r>
    <x v="3"/>
    <x v="5"/>
    <x v="3"/>
    <x v="2"/>
    <x v="4"/>
    <x v="14"/>
    <x v="17"/>
    <x v="4"/>
    <x v="0"/>
    <x v="7"/>
    <x v="2"/>
    <x v="4"/>
    <s v="08871"/>
    <s v="3"/>
    <x v="0"/>
  </r>
  <r>
    <x v="2"/>
    <x v="5"/>
    <x v="5"/>
    <x v="2"/>
    <x v="4"/>
    <x v="3"/>
    <x v="4"/>
    <x v="4"/>
    <x v="3"/>
    <x v="11"/>
    <x v="8"/>
    <x v="3"/>
    <s v="08872"/>
    <s v="3"/>
    <x v="4"/>
  </r>
  <r>
    <x v="5"/>
    <x v="4"/>
    <x v="1"/>
    <x v="1"/>
    <x v="5"/>
    <x v="1"/>
    <x v="5"/>
    <x v="1"/>
    <x v="1"/>
    <x v="1"/>
    <x v="1"/>
    <x v="1"/>
    <s v="08873"/>
    <s v="1"/>
    <x v="10"/>
  </r>
  <r>
    <x v="4"/>
    <x v="6"/>
    <x v="0"/>
    <x v="5"/>
    <x v="0"/>
    <x v="9"/>
    <x v="15"/>
    <x v="0"/>
    <x v="11"/>
    <x v="0"/>
    <x v="5"/>
    <x v="3"/>
    <s v="08874"/>
    <s v="4"/>
    <x v="1"/>
  </r>
  <r>
    <x v="3"/>
    <x v="5"/>
    <x v="5"/>
    <x v="4"/>
    <x v="6"/>
    <x v="10"/>
    <x v="10"/>
    <x v="4"/>
    <x v="7"/>
    <x v="7"/>
    <x v="8"/>
    <x v="2"/>
    <s v="08875"/>
    <s v="3"/>
    <x v="8"/>
  </r>
  <r>
    <x v="7"/>
    <x v="5"/>
    <x v="6"/>
    <x v="4"/>
    <x v="11"/>
    <x v="3"/>
    <x v="9"/>
    <x v="6"/>
    <x v="0"/>
    <x v="10"/>
    <x v="3"/>
    <x v="2"/>
    <s v="08876"/>
    <s v="3"/>
    <x v="4"/>
  </r>
  <r>
    <x v="4"/>
    <x v="6"/>
    <x v="4"/>
    <x v="10"/>
    <x v="6"/>
    <x v="11"/>
    <x v="10"/>
    <x v="6"/>
    <x v="4"/>
    <x v="7"/>
    <x v="7"/>
    <x v="6"/>
    <s v="08877"/>
    <s v="3"/>
    <x v="1"/>
  </r>
  <r>
    <x v="3"/>
    <x v="1"/>
    <x v="6"/>
    <x v="3"/>
    <x v="6"/>
    <x v="2"/>
    <x v="2"/>
    <x v="3"/>
    <x v="3"/>
    <x v="5"/>
    <x v="0"/>
    <x v="4"/>
    <s v="08878"/>
    <s v="2"/>
    <x v="3"/>
  </r>
  <r>
    <x v="1"/>
    <x v="2"/>
    <x v="2"/>
    <x v="2"/>
    <x v="2"/>
    <x v="5"/>
    <x v="2"/>
    <x v="3"/>
    <x v="3"/>
    <x v="14"/>
    <x v="0"/>
    <x v="4"/>
    <s v="08879"/>
    <s v="2"/>
    <x v="6"/>
  </r>
  <r>
    <x v="4"/>
    <x v="14"/>
    <x v="10"/>
    <x v="14"/>
    <x v="12"/>
    <x v="15"/>
    <x v="15"/>
    <x v="16"/>
    <x v="13"/>
    <x v="13"/>
    <x v="7"/>
    <x v="8"/>
    <s v="08880"/>
    <s v="5"/>
    <x v="5"/>
  </r>
  <r>
    <x v="3"/>
    <x v="1"/>
    <x v="3"/>
    <x v="6"/>
    <x v="6"/>
    <x v="5"/>
    <x v="19"/>
    <x v="3"/>
    <x v="14"/>
    <x v="2"/>
    <x v="2"/>
    <x v="2"/>
    <s v="08881"/>
    <s v="2"/>
    <x v="3"/>
  </r>
  <r>
    <x v="9"/>
    <x v="5"/>
    <x v="6"/>
    <x v="13"/>
    <x v="8"/>
    <x v="11"/>
    <x v="11"/>
    <x v="15"/>
    <x v="5"/>
    <x v="11"/>
    <x v="8"/>
    <x v="4"/>
    <s v="08882"/>
    <s v="4"/>
    <x v="2"/>
  </r>
  <r>
    <x v="1"/>
    <x v="4"/>
    <x v="2"/>
    <x v="11"/>
    <x v="5"/>
    <x v="1"/>
    <x v="1"/>
    <x v="5"/>
    <x v="1"/>
    <x v="3"/>
    <x v="11"/>
    <x v="9"/>
    <s v="08883"/>
    <s v="1"/>
    <x v="13"/>
  </r>
  <r>
    <x v="7"/>
    <x v="9"/>
    <x v="6"/>
    <x v="8"/>
    <x v="7"/>
    <x v="10"/>
    <x v="0"/>
    <x v="15"/>
    <x v="11"/>
    <x v="11"/>
    <x v="4"/>
    <x v="4"/>
    <s v="08884"/>
    <s v="4"/>
    <x v="5"/>
  </r>
  <r>
    <x v="5"/>
    <x v="1"/>
    <x v="1"/>
    <x v="1"/>
    <x v="1"/>
    <x v="1"/>
    <x v="1"/>
    <x v="1"/>
    <x v="10"/>
    <x v="1"/>
    <x v="11"/>
    <x v="1"/>
    <s v="08885"/>
    <s v="1"/>
    <x v="6"/>
  </r>
  <r>
    <x v="2"/>
    <x v="3"/>
    <x v="6"/>
    <x v="3"/>
    <x v="2"/>
    <x v="2"/>
    <x v="2"/>
    <x v="3"/>
    <x v="2"/>
    <x v="14"/>
    <x v="1"/>
    <x v="1"/>
    <s v="08886"/>
    <s v="2"/>
    <x v="2"/>
  </r>
  <r>
    <x v="1"/>
    <x v="2"/>
    <x v="2"/>
    <x v="3"/>
    <x v="6"/>
    <x v="13"/>
    <x v="2"/>
    <x v="2"/>
    <x v="14"/>
    <x v="2"/>
    <x v="2"/>
    <x v="2"/>
    <s v="08887"/>
    <s v="2"/>
    <x v="3"/>
  </r>
  <r>
    <x v="7"/>
    <x v="3"/>
    <x v="3"/>
    <x v="8"/>
    <x v="10"/>
    <x v="12"/>
    <x v="9"/>
    <x v="7"/>
    <x v="3"/>
    <x v="2"/>
    <x v="2"/>
    <x v="2"/>
    <s v="08888"/>
    <s v="3"/>
    <x v="10"/>
  </r>
  <r>
    <x v="2"/>
    <x v="2"/>
    <x v="0"/>
    <x v="13"/>
    <x v="8"/>
    <x v="10"/>
    <x v="8"/>
    <x v="11"/>
    <x v="7"/>
    <x v="8"/>
    <x v="9"/>
    <x v="0"/>
    <s v="08889"/>
    <s v="4"/>
    <x v="9"/>
  </r>
  <r>
    <x v="3"/>
    <x v="1"/>
    <x v="6"/>
    <x v="2"/>
    <x v="2"/>
    <x v="13"/>
    <x v="2"/>
    <x v="3"/>
    <x v="14"/>
    <x v="5"/>
    <x v="2"/>
    <x v="1"/>
    <s v="08890"/>
    <s v="2"/>
    <x v="2"/>
  </r>
  <r>
    <x v="2"/>
    <x v="3"/>
    <x v="6"/>
    <x v="0"/>
    <x v="4"/>
    <x v="11"/>
    <x v="4"/>
    <x v="15"/>
    <x v="7"/>
    <x v="0"/>
    <x v="7"/>
    <x v="4"/>
    <s v="08891"/>
    <s v="3"/>
    <x v="8"/>
  </r>
  <r>
    <x v="9"/>
    <x v="14"/>
    <x v="7"/>
    <x v="16"/>
    <x v="20"/>
    <x v="16"/>
    <x v="26"/>
    <x v="23"/>
    <x v="5"/>
    <x v="15"/>
    <x v="6"/>
    <x v="8"/>
    <s v="08892"/>
    <s v="7"/>
    <x v="15"/>
  </r>
  <r>
    <x v="5"/>
    <x v="1"/>
    <x v="1"/>
    <x v="1"/>
    <x v="1"/>
    <x v="1"/>
    <x v="1"/>
    <x v="5"/>
    <x v="10"/>
    <x v="1"/>
    <x v="1"/>
    <x v="1"/>
    <s v="08893"/>
    <s v="1"/>
    <x v="0"/>
  </r>
  <r>
    <x v="4"/>
    <x v="9"/>
    <x v="0"/>
    <x v="7"/>
    <x v="12"/>
    <x v="22"/>
    <x v="0"/>
    <x v="0"/>
    <x v="13"/>
    <x v="8"/>
    <x v="10"/>
    <x v="7"/>
    <s v="08894"/>
    <s v="5"/>
    <x v="13"/>
  </r>
  <r>
    <x v="4"/>
    <x v="6"/>
    <x v="0"/>
    <x v="8"/>
    <x v="11"/>
    <x v="10"/>
    <x v="8"/>
    <x v="6"/>
    <x v="4"/>
    <x v="11"/>
    <x v="8"/>
    <x v="4"/>
    <s v="08895"/>
    <s v="3"/>
    <x v="1"/>
  </r>
  <r>
    <x v="5"/>
    <x v="4"/>
    <x v="2"/>
    <x v="1"/>
    <x v="5"/>
    <x v="4"/>
    <x v="1"/>
    <x v="1"/>
    <x v="10"/>
    <x v="1"/>
    <x v="11"/>
    <x v="1"/>
    <s v="08896"/>
    <s v="1"/>
    <x v="7"/>
  </r>
  <r>
    <x v="2"/>
    <x v="3"/>
    <x v="2"/>
    <x v="3"/>
    <x v="6"/>
    <x v="5"/>
    <x v="3"/>
    <x v="2"/>
    <x v="3"/>
    <x v="2"/>
    <x v="0"/>
    <x v="1"/>
    <s v="08897"/>
    <s v="2"/>
    <x v="11"/>
  </r>
  <r>
    <x v="1"/>
    <x v="1"/>
    <x v="1"/>
    <x v="11"/>
    <x v="1"/>
    <x v="1"/>
    <x v="5"/>
    <x v="5"/>
    <x v="1"/>
    <x v="1"/>
    <x v="1"/>
    <x v="1"/>
    <s v="08898"/>
    <s v="1"/>
    <x v="15"/>
  </r>
  <r>
    <x v="5"/>
    <x v="1"/>
    <x v="1"/>
    <x v="11"/>
    <x v="5"/>
    <x v="1"/>
    <x v="1"/>
    <x v="5"/>
    <x v="1"/>
    <x v="3"/>
    <x v="11"/>
    <x v="1"/>
    <s v="08899"/>
    <s v="1"/>
    <x v="5"/>
  </r>
  <r>
    <x v="3"/>
    <x v="7"/>
    <x v="5"/>
    <x v="10"/>
    <x v="6"/>
    <x v="11"/>
    <x v="9"/>
    <x v="13"/>
    <x v="3"/>
    <x v="7"/>
    <x v="3"/>
    <x v="4"/>
    <s v="08900"/>
    <s v="3"/>
    <x v="7"/>
  </r>
  <r>
    <x v="14"/>
    <x v="8"/>
    <x v="10"/>
    <x v="15"/>
    <x v="15"/>
    <x v="25"/>
    <x v="29"/>
    <x v="17"/>
    <x v="5"/>
    <x v="19"/>
    <x v="3"/>
    <x v="3"/>
    <s v="08901"/>
    <s v="7"/>
    <x v="12"/>
  </r>
  <r>
    <x v="5"/>
    <x v="4"/>
    <x v="2"/>
    <x v="1"/>
    <x v="5"/>
    <x v="4"/>
    <x v="1"/>
    <x v="5"/>
    <x v="10"/>
    <x v="3"/>
    <x v="1"/>
    <x v="1"/>
    <s v="08902"/>
    <s v="1"/>
    <x v="13"/>
  </r>
  <r>
    <x v="9"/>
    <x v="2"/>
    <x v="10"/>
    <x v="13"/>
    <x v="9"/>
    <x v="8"/>
    <x v="12"/>
    <x v="11"/>
    <x v="7"/>
    <x v="11"/>
    <x v="3"/>
    <x v="7"/>
    <s v="08903"/>
    <s v="4"/>
    <x v="1"/>
  </r>
  <r>
    <x v="3"/>
    <x v="2"/>
    <x v="4"/>
    <x v="8"/>
    <x v="4"/>
    <x v="11"/>
    <x v="9"/>
    <x v="6"/>
    <x v="15"/>
    <x v="2"/>
    <x v="3"/>
    <x v="4"/>
    <s v="08904"/>
    <s v="3"/>
    <x v="14"/>
  </r>
  <r>
    <x v="2"/>
    <x v="6"/>
    <x v="3"/>
    <x v="8"/>
    <x v="10"/>
    <x v="10"/>
    <x v="4"/>
    <x v="7"/>
    <x v="15"/>
    <x v="7"/>
    <x v="0"/>
    <x v="7"/>
    <s v="08905"/>
    <s v="3"/>
    <x v="13"/>
  </r>
  <r>
    <x v="4"/>
    <x v="5"/>
    <x v="4"/>
    <x v="10"/>
    <x v="6"/>
    <x v="10"/>
    <x v="17"/>
    <x v="4"/>
    <x v="15"/>
    <x v="0"/>
    <x v="0"/>
    <x v="2"/>
    <s v="08906"/>
    <s v="3"/>
    <x v="16"/>
  </r>
  <r>
    <x v="2"/>
    <x v="1"/>
    <x v="3"/>
    <x v="6"/>
    <x v="3"/>
    <x v="13"/>
    <x v="19"/>
    <x v="9"/>
    <x v="14"/>
    <x v="2"/>
    <x v="0"/>
    <x v="4"/>
    <s v="08907"/>
    <s v="2"/>
    <x v="9"/>
  </r>
  <r>
    <x v="4"/>
    <x v="5"/>
    <x v="10"/>
    <x v="4"/>
    <x v="8"/>
    <x v="6"/>
    <x v="11"/>
    <x v="7"/>
    <x v="0"/>
    <x v="11"/>
    <x v="5"/>
    <x v="5"/>
    <s v="08908"/>
    <s v="4"/>
    <x v="0"/>
  </r>
  <r>
    <x v="2"/>
    <x v="5"/>
    <x v="6"/>
    <x v="8"/>
    <x v="6"/>
    <x v="3"/>
    <x v="4"/>
    <x v="7"/>
    <x v="0"/>
    <x v="2"/>
    <x v="8"/>
    <x v="6"/>
    <s v="08909"/>
    <s v="3"/>
    <x v="12"/>
  </r>
  <r>
    <x v="4"/>
    <x v="2"/>
    <x v="4"/>
    <x v="4"/>
    <x v="11"/>
    <x v="10"/>
    <x v="9"/>
    <x v="7"/>
    <x v="7"/>
    <x v="0"/>
    <x v="8"/>
    <x v="7"/>
    <s v="08910"/>
    <s v="3"/>
    <x v="4"/>
  </r>
  <r>
    <x v="9"/>
    <x v="6"/>
    <x v="12"/>
    <x v="7"/>
    <x v="19"/>
    <x v="16"/>
    <x v="18"/>
    <x v="19"/>
    <x v="13"/>
    <x v="20"/>
    <x v="13"/>
    <x v="3"/>
    <s v="08911"/>
    <s v="6"/>
    <x v="9"/>
  </r>
  <r>
    <x v="6"/>
    <x v="5"/>
    <x v="4"/>
    <x v="2"/>
    <x v="4"/>
    <x v="12"/>
    <x v="9"/>
    <x v="13"/>
    <x v="7"/>
    <x v="0"/>
    <x v="8"/>
    <x v="3"/>
    <s v="08912"/>
    <s v="3"/>
    <x v="9"/>
  </r>
  <r>
    <x v="2"/>
    <x v="1"/>
    <x v="3"/>
    <x v="2"/>
    <x v="3"/>
    <x v="2"/>
    <x v="19"/>
    <x v="9"/>
    <x v="2"/>
    <x v="14"/>
    <x v="2"/>
    <x v="4"/>
    <s v="08913"/>
    <s v="2"/>
    <x v="14"/>
  </r>
  <r>
    <x v="3"/>
    <x v="3"/>
    <x v="3"/>
    <x v="3"/>
    <x v="3"/>
    <x v="5"/>
    <x v="3"/>
    <x v="3"/>
    <x v="14"/>
    <x v="5"/>
    <x v="1"/>
    <x v="4"/>
    <s v="08914"/>
    <s v="2"/>
    <x v="8"/>
  </r>
  <r>
    <x v="1"/>
    <x v="4"/>
    <x v="1"/>
    <x v="11"/>
    <x v="1"/>
    <x v="4"/>
    <x v="1"/>
    <x v="1"/>
    <x v="10"/>
    <x v="1"/>
    <x v="11"/>
    <x v="1"/>
    <s v="08915"/>
    <s v="1"/>
    <x v="6"/>
  </r>
  <r>
    <x v="5"/>
    <x v="4"/>
    <x v="2"/>
    <x v="11"/>
    <x v="5"/>
    <x v="4"/>
    <x v="5"/>
    <x v="5"/>
    <x v="10"/>
    <x v="1"/>
    <x v="11"/>
    <x v="9"/>
    <s v="08916"/>
    <s v="1"/>
    <x v="2"/>
  </r>
  <r>
    <x v="4"/>
    <x v="2"/>
    <x v="3"/>
    <x v="8"/>
    <x v="10"/>
    <x v="14"/>
    <x v="10"/>
    <x v="13"/>
    <x v="15"/>
    <x v="11"/>
    <x v="2"/>
    <x v="6"/>
    <s v="08917"/>
    <s v="3"/>
    <x v="11"/>
  </r>
  <r>
    <x v="6"/>
    <x v="2"/>
    <x v="8"/>
    <x v="5"/>
    <x v="0"/>
    <x v="8"/>
    <x v="14"/>
    <x v="12"/>
    <x v="5"/>
    <x v="0"/>
    <x v="3"/>
    <x v="6"/>
    <s v="08918"/>
    <s v="4"/>
    <x v="2"/>
  </r>
  <r>
    <x v="3"/>
    <x v="3"/>
    <x v="2"/>
    <x v="3"/>
    <x v="3"/>
    <x v="2"/>
    <x v="2"/>
    <x v="3"/>
    <x v="2"/>
    <x v="5"/>
    <x v="0"/>
    <x v="4"/>
    <s v="08919"/>
    <s v="2"/>
    <x v="9"/>
  </r>
  <r>
    <x v="0"/>
    <x v="7"/>
    <x v="8"/>
    <x v="12"/>
    <x v="8"/>
    <x v="9"/>
    <x v="15"/>
    <x v="0"/>
    <x v="9"/>
    <x v="6"/>
    <x v="9"/>
    <x v="6"/>
    <s v="08920"/>
    <s v="4"/>
    <x v="10"/>
  </r>
  <r>
    <x v="8"/>
    <x v="10"/>
    <x v="10"/>
    <x v="14"/>
    <x v="19"/>
    <x v="24"/>
    <x v="20"/>
    <x v="18"/>
    <x v="18"/>
    <x v="20"/>
    <x v="12"/>
    <x v="3"/>
    <s v="08921"/>
    <s v="6"/>
    <x v="11"/>
  </r>
  <r>
    <x v="0"/>
    <x v="0"/>
    <x v="6"/>
    <x v="13"/>
    <x v="8"/>
    <x v="9"/>
    <x v="6"/>
    <x v="15"/>
    <x v="0"/>
    <x v="0"/>
    <x v="0"/>
    <x v="0"/>
    <s v="08922"/>
    <s v="4"/>
    <x v="7"/>
  </r>
  <r>
    <x v="2"/>
    <x v="6"/>
    <x v="3"/>
    <x v="8"/>
    <x v="11"/>
    <x v="14"/>
    <x v="8"/>
    <x v="6"/>
    <x v="0"/>
    <x v="10"/>
    <x v="2"/>
    <x v="6"/>
    <s v="08923"/>
    <s v="3"/>
    <x v="13"/>
  </r>
  <r>
    <x v="11"/>
    <x v="6"/>
    <x v="4"/>
    <x v="12"/>
    <x v="16"/>
    <x v="21"/>
    <x v="7"/>
    <x v="19"/>
    <x v="5"/>
    <x v="12"/>
    <x v="3"/>
    <x v="0"/>
    <s v="08924"/>
    <s v="6"/>
    <x v="10"/>
  </r>
  <r>
    <x v="6"/>
    <x v="0"/>
    <x v="4"/>
    <x v="7"/>
    <x v="0"/>
    <x v="23"/>
    <x v="13"/>
    <x v="8"/>
    <x v="12"/>
    <x v="11"/>
    <x v="10"/>
    <x v="8"/>
    <s v="08925"/>
    <s v="5"/>
    <x v="7"/>
  </r>
  <r>
    <x v="12"/>
    <x v="11"/>
    <x v="5"/>
    <x v="17"/>
    <x v="8"/>
    <x v="18"/>
    <x v="24"/>
    <x v="20"/>
    <x v="16"/>
    <x v="8"/>
    <x v="7"/>
    <x v="10"/>
    <s v="08926"/>
    <s v="6"/>
    <x v="15"/>
  </r>
  <r>
    <x v="2"/>
    <x v="1"/>
    <x v="6"/>
    <x v="6"/>
    <x v="2"/>
    <x v="2"/>
    <x v="3"/>
    <x v="2"/>
    <x v="14"/>
    <x v="2"/>
    <x v="2"/>
    <x v="2"/>
    <s v="08927"/>
    <s v="2"/>
    <x v="0"/>
  </r>
  <r>
    <x v="1"/>
    <x v="2"/>
    <x v="3"/>
    <x v="2"/>
    <x v="2"/>
    <x v="5"/>
    <x v="3"/>
    <x v="3"/>
    <x v="2"/>
    <x v="14"/>
    <x v="0"/>
    <x v="4"/>
    <s v="08928"/>
    <s v="2"/>
    <x v="11"/>
  </r>
  <r>
    <x v="0"/>
    <x v="9"/>
    <x v="5"/>
    <x v="5"/>
    <x v="9"/>
    <x v="6"/>
    <x v="0"/>
    <x v="0"/>
    <x v="0"/>
    <x v="9"/>
    <x v="4"/>
    <x v="7"/>
    <s v="08929"/>
    <s v="4"/>
    <x v="0"/>
  </r>
  <r>
    <x v="4"/>
    <x v="9"/>
    <x v="4"/>
    <x v="7"/>
    <x v="16"/>
    <x v="24"/>
    <x v="22"/>
    <x v="18"/>
    <x v="11"/>
    <x v="13"/>
    <x v="3"/>
    <x v="11"/>
    <s v="08930"/>
    <s v="6"/>
    <x v="14"/>
  </r>
  <r>
    <x v="7"/>
    <x v="6"/>
    <x v="0"/>
    <x v="2"/>
    <x v="11"/>
    <x v="14"/>
    <x v="8"/>
    <x v="13"/>
    <x v="0"/>
    <x v="2"/>
    <x v="0"/>
    <x v="4"/>
    <s v="08931"/>
    <s v="3"/>
    <x v="15"/>
  </r>
  <r>
    <x v="3"/>
    <x v="2"/>
    <x v="6"/>
    <x v="6"/>
    <x v="6"/>
    <x v="13"/>
    <x v="19"/>
    <x v="9"/>
    <x v="2"/>
    <x v="14"/>
    <x v="0"/>
    <x v="4"/>
    <s v="08932"/>
    <s v="2"/>
    <x v="14"/>
  </r>
  <r>
    <x v="1"/>
    <x v="1"/>
    <x v="2"/>
    <x v="11"/>
    <x v="5"/>
    <x v="4"/>
    <x v="1"/>
    <x v="5"/>
    <x v="10"/>
    <x v="3"/>
    <x v="11"/>
    <x v="1"/>
    <s v="08933"/>
    <s v="1"/>
    <x v="0"/>
  </r>
  <r>
    <x v="4"/>
    <x v="8"/>
    <x v="6"/>
    <x v="8"/>
    <x v="8"/>
    <x v="11"/>
    <x v="15"/>
    <x v="0"/>
    <x v="11"/>
    <x v="9"/>
    <x v="7"/>
    <x v="4"/>
    <s v="08934"/>
    <s v="4"/>
    <x v="0"/>
  </r>
  <r>
    <x v="4"/>
    <x v="5"/>
    <x v="5"/>
    <x v="4"/>
    <x v="14"/>
    <x v="14"/>
    <x v="8"/>
    <x v="7"/>
    <x v="15"/>
    <x v="7"/>
    <x v="2"/>
    <x v="4"/>
    <s v="08935"/>
    <s v="3"/>
    <x v="2"/>
  </r>
  <r>
    <x v="6"/>
    <x v="5"/>
    <x v="9"/>
    <x v="4"/>
    <x v="9"/>
    <x v="8"/>
    <x v="12"/>
    <x v="20"/>
    <x v="8"/>
    <x v="11"/>
    <x v="3"/>
    <x v="10"/>
    <s v="08936"/>
    <s v="5"/>
    <x v="13"/>
  </r>
  <r>
    <x v="3"/>
    <x v="5"/>
    <x v="0"/>
    <x v="10"/>
    <x v="14"/>
    <x v="11"/>
    <x v="4"/>
    <x v="6"/>
    <x v="3"/>
    <x v="2"/>
    <x v="0"/>
    <x v="6"/>
    <s v="08937"/>
    <s v="3"/>
    <x v="8"/>
  </r>
  <r>
    <x v="2"/>
    <x v="1"/>
    <x v="6"/>
    <x v="6"/>
    <x v="3"/>
    <x v="2"/>
    <x v="2"/>
    <x v="9"/>
    <x v="2"/>
    <x v="14"/>
    <x v="0"/>
    <x v="4"/>
    <s v="08938"/>
    <s v="2"/>
    <x v="12"/>
  </r>
  <r>
    <x v="8"/>
    <x v="2"/>
    <x v="5"/>
    <x v="4"/>
    <x v="0"/>
    <x v="8"/>
    <x v="6"/>
    <x v="15"/>
    <x v="8"/>
    <x v="4"/>
    <x v="4"/>
    <x v="5"/>
    <s v="08939"/>
    <s v="4"/>
    <x v="4"/>
  </r>
  <r>
    <x v="8"/>
    <x v="7"/>
    <x v="0"/>
    <x v="0"/>
    <x v="11"/>
    <x v="10"/>
    <x v="8"/>
    <x v="8"/>
    <x v="4"/>
    <x v="8"/>
    <x v="3"/>
    <x v="7"/>
    <s v="08940"/>
    <s v="4"/>
    <x v="16"/>
  </r>
  <r>
    <x v="3"/>
    <x v="6"/>
    <x v="0"/>
    <x v="8"/>
    <x v="10"/>
    <x v="10"/>
    <x v="4"/>
    <x v="6"/>
    <x v="3"/>
    <x v="10"/>
    <x v="0"/>
    <x v="3"/>
    <s v="08941"/>
    <s v="3"/>
    <x v="9"/>
  </r>
  <r>
    <x v="3"/>
    <x v="3"/>
    <x v="6"/>
    <x v="4"/>
    <x v="11"/>
    <x v="12"/>
    <x v="10"/>
    <x v="7"/>
    <x v="15"/>
    <x v="7"/>
    <x v="3"/>
    <x v="3"/>
    <s v="08942"/>
    <s v="3"/>
    <x v="15"/>
  </r>
  <r>
    <x v="8"/>
    <x v="8"/>
    <x v="5"/>
    <x v="13"/>
    <x v="9"/>
    <x v="8"/>
    <x v="0"/>
    <x v="12"/>
    <x v="5"/>
    <x v="6"/>
    <x v="9"/>
    <x v="0"/>
    <s v="08943"/>
    <s v="4"/>
    <x v="1"/>
  </r>
  <r>
    <x v="0"/>
    <x v="9"/>
    <x v="6"/>
    <x v="9"/>
    <x v="11"/>
    <x v="6"/>
    <x v="14"/>
    <x v="12"/>
    <x v="8"/>
    <x v="8"/>
    <x v="4"/>
    <x v="3"/>
    <s v="08944"/>
    <s v="4"/>
    <x v="10"/>
  </r>
  <r>
    <x v="2"/>
    <x v="5"/>
    <x v="0"/>
    <x v="2"/>
    <x v="4"/>
    <x v="12"/>
    <x v="8"/>
    <x v="6"/>
    <x v="3"/>
    <x v="10"/>
    <x v="0"/>
    <x v="7"/>
    <s v="08945"/>
    <s v="3"/>
    <x v="1"/>
  </r>
  <r>
    <x v="2"/>
    <x v="3"/>
    <x v="0"/>
    <x v="0"/>
    <x v="11"/>
    <x v="10"/>
    <x v="9"/>
    <x v="6"/>
    <x v="3"/>
    <x v="10"/>
    <x v="2"/>
    <x v="4"/>
    <s v="08946"/>
    <s v="3"/>
    <x v="9"/>
  </r>
  <r>
    <x v="7"/>
    <x v="2"/>
    <x v="5"/>
    <x v="2"/>
    <x v="11"/>
    <x v="11"/>
    <x v="4"/>
    <x v="6"/>
    <x v="7"/>
    <x v="2"/>
    <x v="7"/>
    <x v="3"/>
    <s v="08947"/>
    <s v="3"/>
    <x v="12"/>
  </r>
  <r>
    <x v="2"/>
    <x v="6"/>
    <x v="6"/>
    <x v="0"/>
    <x v="4"/>
    <x v="10"/>
    <x v="8"/>
    <x v="15"/>
    <x v="7"/>
    <x v="7"/>
    <x v="0"/>
    <x v="2"/>
    <s v="08948"/>
    <s v="3"/>
    <x v="10"/>
  </r>
  <r>
    <x v="2"/>
    <x v="2"/>
    <x v="2"/>
    <x v="6"/>
    <x v="6"/>
    <x v="2"/>
    <x v="19"/>
    <x v="2"/>
    <x v="2"/>
    <x v="5"/>
    <x v="2"/>
    <x v="1"/>
    <s v="08949"/>
    <s v="2"/>
    <x v="15"/>
  </r>
  <r>
    <x v="3"/>
    <x v="3"/>
    <x v="5"/>
    <x v="10"/>
    <x v="4"/>
    <x v="11"/>
    <x v="8"/>
    <x v="13"/>
    <x v="0"/>
    <x v="7"/>
    <x v="2"/>
    <x v="6"/>
    <s v="08950"/>
    <s v="3"/>
    <x v="13"/>
  </r>
  <r>
    <x v="9"/>
    <x v="9"/>
    <x v="8"/>
    <x v="9"/>
    <x v="7"/>
    <x v="6"/>
    <x v="12"/>
    <x v="14"/>
    <x v="7"/>
    <x v="6"/>
    <x v="3"/>
    <x v="3"/>
    <s v="08951"/>
    <s v="4"/>
    <x v="6"/>
  </r>
  <r>
    <x v="4"/>
    <x v="7"/>
    <x v="0"/>
    <x v="10"/>
    <x v="6"/>
    <x v="12"/>
    <x v="17"/>
    <x v="13"/>
    <x v="0"/>
    <x v="7"/>
    <x v="7"/>
    <x v="4"/>
    <s v="08952"/>
    <s v="3"/>
    <x v="2"/>
  </r>
  <r>
    <x v="7"/>
    <x v="6"/>
    <x v="8"/>
    <x v="9"/>
    <x v="11"/>
    <x v="11"/>
    <x v="6"/>
    <x v="7"/>
    <x v="0"/>
    <x v="9"/>
    <x v="7"/>
    <x v="3"/>
    <s v="08953"/>
    <s v="4"/>
    <x v="4"/>
  </r>
  <r>
    <x v="7"/>
    <x v="9"/>
    <x v="5"/>
    <x v="12"/>
    <x v="13"/>
    <x v="15"/>
    <x v="7"/>
    <x v="11"/>
    <x v="8"/>
    <x v="17"/>
    <x v="10"/>
    <x v="8"/>
    <s v="08954"/>
    <s v="5"/>
    <x v="4"/>
  </r>
  <r>
    <x v="7"/>
    <x v="3"/>
    <x v="6"/>
    <x v="0"/>
    <x v="6"/>
    <x v="14"/>
    <x v="9"/>
    <x v="4"/>
    <x v="15"/>
    <x v="11"/>
    <x v="7"/>
    <x v="4"/>
    <s v="08955"/>
    <s v="3"/>
    <x v="1"/>
  </r>
  <r>
    <x v="7"/>
    <x v="7"/>
    <x v="3"/>
    <x v="10"/>
    <x v="4"/>
    <x v="14"/>
    <x v="9"/>
    <x v="4"/>
    <x v="15"/>
    <x v="10"/>
    <x v="7"/>
    <x v="3"/>
    <s v="08956"/>
    <s v="3"/>
    <x v="8"/>
  </r>
  <r>
    <x v="6"/>
    <x v="2"/>
    <x v="0"/>
    <x v="8"/>
    <x v="4"/>
    <x v="14"/>
    <x v="10"/>
    <x v="7"/>
    <x v="15"/>
    <x v="7"/>
    <x v="0"/>
    <x v="4"/>
    <s v="08957"/>
    <s v="3"/>
    <x v="14"/>
  </r>
  <r>
    <x v="2"/>
    <x v="2"/>
    <x v="3"/>
    <x v="3"/>
    <x v="6"/>
    <x v="2"/>
    <x v="2"/>
    <x v="2"/>
    <x v="14"/>
    <x v="2"/>
    <x v="1"/>
    <x v="4"/>
    <s v="08958"/>
    <s v="2"/>
    <x v="16"/>
  </r>
  <r>
    <x v="8"/>
    <x v="10"/>
    <x v="9"/>
    <x v="20"/>
    <x v="18"/>
    <x v="21"/>
    <x v="28"/>
    <x v="24"/>
    <x v="18"/>
    <x v="19"/>
    <x v="5"/>
    <x v="0"/>
    <s v="08959"/>
    <s v="7"/>
    <x v="5"/>
  </r>
  <r>
    <x v="6"/>
    <x v="6"/>
    <x v="0"/>
    <x v="4"/>
    <x v="6"/>
    <x v="10"/>
    <x v="17"/>
    <x v="7"/>
    <x v="0"/>
    <x v="2"/>
    <x v="7"/>
    <x v="6"/>
    <s v="08960"/>
    <s v="3"/>
    <x v="12"/>
  </r>
  <r>
    <x v="3"/>
    <x v="3"/>
    <x v="2"/>
    <x v="6"/>
    <x v="3"/>
    <x v="13"/>
    <x v="2"/>
    <x v="3"/>
    <x v="3"/>
    <x v="14"/>
    <x v="1"/>
    <x v="4"/>
    <s v="08961"/>
    <s v="2"/>
    <x v="16"/>
  </r>
  <r>
    <x v="8"/>
    <x v="6"/>
    <x v="8"/>
    <x v="16"/>
    <x v="13"/>
    <x v="8"/>
    <x v="24"/>
    <x v="11"/>
    <x v="13"/>
    <x v="4"/>
    <x v="5"/>
    <x v="7"/>
    <s v="08962"/>
    <s v="5"/>
    <x v="13"/>
  </r>
  <r>
    <x v="2"/>
    <x v="3"/>
    <x v="6"/>
    <x v="10"/>
    <x v="10"/>
    <x v="14"/>
    <x v="8"/>
    <x v="15"/>
    <x v="7"/>
    <x v="0"/>
    <x v="0"/>
    <x v="3"/>
    <s v="08963"/>
    <s v="3"/>
    <x v="16"/>
  </r>
  <r>
    <x v="2"/>
    <x v="1"/>
    <x v="3"/>
    <x v="6"/>
    <x v="3"/>
    <x v="2"/>
    <x v="2"/>
    <x v="2"/>
    <x v="2"/>
    <x v="5"/>
    <x v="2"/>
    <x v="4"/>
    <s v="08964"/>
    <s v="2"/>
    <x v="9"/>
  </r>
  <r>
    <x v="4"/>
    <x v="5"/>
    <x v="3"/>
    <x v="2"/>
    <x v="11"/>
    <x v="11"/>
    <x v="8"/>
    <x v="15"/>
    <x v="15"/>
    <x v="11"/>
    <x v="8"/>
    <x v="2"/>
    <s v="08965"/>
    <s v="3"/>
    <x v="4"/>
  </r>
  <r>
    <x v="6"/>
    <x v="6"/>
    <x v="3"/>
    <x v="0"/>
    <x v="11"/>
    <x v="10"/>
    <x v="9"/>
    <x v="15"/>
    <x v="0"/>
    <x v="0"/>
    <x v="3"/>
    <x v="7"/>
    <s v="08966"/>
    <s v="3"/>
    <x v="4"/>
  </r>
  <r>
    <x v="9"/>
    <x v="6"/>
    <x v="5"/>
    <x v="13"/>
    <x v="9"/>
    <x v="10"/>
    <x v="14"/>
    <x v="12"/>
    <x v="11"/>
    <x v="0"/>
    <x v="4"/>
    <x v="5"/>
    <s v="08967"/>
    <s v="4"/>
    <x v="0"/>
  </r>
  <r>
    <x v="4"/>
    <x v="2"/>
    <x v="5"/>
    <x v="12"/>
    <x v="14"/>
    <x v="11"/>
    <x v="14"/>
    <x v="14"/>
    <x v="4"/>
    <x v="11"/>
    <x v="0"/>
    <x v="0"/>
    <s v="08968"/>
    <s v="4"/>
    <x v="14"/>
  </r>
  <r>
    <x v="2"/>
    <x v="3"/>
    <x v="4"/>
    <x v="4"/>
    <x v="10"/>
    <x v="12"/>
    <x v="17"/>
    <x v="4"/>
    <x v="0"/>
    <x v="2"/>
    <x v="7"/>
    <x v="4"/>
    <s v="08969"/>
    <s v="3"/>
    <x v="11"/>
  </r>
  <r>
    <x v="6"/>
    <x v="3"/>
    <x v="4"/>
    <x v="0"/>
    <x v="10"/>
    <x v="12"/>
    <x v="10"/>
    <x v="13"/>
    <x v="4"/>
    <x v="11"/>
    <x v="0"/>
    <x v="2"/>
    <s v="08970"/>
    <s v="3"/>
    <x v="10"/>
  </r>
  <r>
    <x v="4"/>
    <x v="5"/>
    <x v="3"/>
    <x v="2"/>
    <x v="14"/>
    <x v="12"/>
    <x v="10"/>
    <x v="6"/>
    <x v="0"/>
    <x v="2"/>
    <x v="8"/>
    <x v="3"/>
    <s v="08971"/>
    <s v="3"/>
    <x v="14"/>
  </r>
  <r>
    <x v="3"/>
    <x v="1"/>
    <x v="6"/>
    <x v="3"/>
    <x v="3"/>
    <x v="2"/>
    <x v="3"/>
    <x v="2"/>
    <x v="14"/>
    <x v="14"/>
    <x v="0"/>
    <x v="1"/>
    <s v="08972"/>
    <s v="2"/>
    <x v="14"/>
  </r>
  <r>
    <x v="0"/>
    <x v="8"/>
    <x v="8"/>
    <x v="17"/>
    <x v="19"/>
    <x v="7"/>
    <x v="20"/>
    <x v="22"/>
    <x v="11"/>
    <x v="17"/>
    <x v="7"/>
    <x v="8"/>
    <s v="08973"/>
    <s v="6"/>
    <x v="5"/>
  </r>
  <r>
    <x v="4"/>
    <x v="3"/>
    <x v="5"/>
    <x v="4"/>
    <x v="10"/>
    <x v="14"/>
    <x v="17"/>
    <x v="15"/>
    <x v="4"/>
    <x v="7"/>
    <x v="8"/>
    <x v="7"/>
    <s v="08974"/>
    <s v="3"/>
    <x v="12"/>
  </r>
  <r>
    <x v="0"/>
    <x v="8"/>
    <x v="10"/>
    <x v="9"/>
    <x v="10"/>
    <x v="8"/>
    <x v="11"/>
    <x v="8"/>
    <x v="0"/>
    <x v="7"/>
    <x v="9"/>
    <x v="4"/>
    <s v="08975"/>
    <s v="4"/>
    <x v="16"/>
  </r>
  <r>
    <x v="4"/>
    <x v="3"/>
    <x v="6"/>
    <x v="4"/>
    <x v="11"/>
    <x v="11"/>
    <x v="10"/>
    <x v="15"/>
    <x v="4"/>
    <x v="0"/>
    <x v="7"/>
    <x v="6"/>
    <s v="08976"/>
    <s v="3"/>
    <x v="1"/>
  </r>
  <r>
    <x v="8"/>
    <x v="9"/>
    <x v="8"/>
    <x v="12"/>
    <x v="11"/>
    <x v="9"/>
    <x v="14"/>
    <x v="11"/>
    <x v="0"/>
    <x v="6"/>
    <x v="4"/>
    <x v="8"/>
    <s v="08977"/>
    <s v="4"/>
    <x v="13"/>
  </r>
  <r>
    <x v="8"/>
    <x v="10"/>
    <x v="13"/>
    <x v="15"/>
    <x v="16"/>
    <x v="16"/>
    <x v="24"/>
    <x v="8"/>
    <x v="16"/>
    <x v="12"/>
    <x v="10"/>
    <x v="3"/>
    <s v="08978"/>
    <s v="6"/>
    <x v="5"/>
  </r>
  <r>
    <x v="8"/>
    <x v="9"/>
    <x v="0"/>
    <x v="4"/>
    <x v="11"/>
    <x v="9"/>
    <x v="0"/>
    <x v="0"/>
    <x v="8"/>
    <x v="0"/>
    <x v="9"/>
    <x v="3"/>
    <s v="08979"/>
    <s v="4"/>
    <x v="13"/>
  </r>
  <r>
    <x v="8"/>
    <x v="8"/>
    <x v="9"/>
    <x v="14"/>
    <x v="15"/>
    <x v="17"/>
    <x v="12"/>
    <x v="10"/>
    <x v="11"/>
    <x v="17"/>
    <x v="5"/>
    <x v="0"/>
    <s v="08980"/>
    <s v="5"/>
    <x v="3"/>
  </r>
  <r>
    <x v="0"/>
    <x v="6"/>
    <x v="10"/>
    <x v="9"/>
    <x v="14"/>
    <x v="9"/>
    <x v="15"/>
    <x v="15"/>
    <x v="11"/>
    <x v="11"/>
    <x v="8"/>
    <x v="0"/>
    <s v="08981"/>
    <s v="4"/>
    <x v="12"/>
  </r>
  <r>
    <x v="7"/>
    <x v="2"/>
    <x v="6"/>
    <x v="8"/>
    <x v="11"/>
    <x v="12"/>
    <x v="4"/>
    <x v="13"/>
    <x v="3"/>
    <x v="11"/>
    <x v="2"/>
    <x v="2"/>
    <s v="08982"/>
    <s v="3"/>
    <x v="9"/>
  </r>
  <r>
    <x v="2"/>
    <x v="5"/>
    <x v="6"/>
    <x v="4"/>
    <x v="6"/>
    <x v="12"/>
    <x v="10"/>
    <x v="13"/>
    <x v="7"/>
    <x v="0"/>
    <x v="7"/>
    <x v="2"/>
    <s v="08983"/>
    <s v="3"/>
    <x v="4"/>
  </r>
  <r>
    <x v="8"/>
    <x v="2"/>
    <x v="4"/>
    <x v="4"/>
    <x v="9"/>
    <x v="0"/>
    <x v="6"/>
    <x v="8"/>
    <x v="11"/>
    <x v="8"/>
    <x v="5"/>
    <x v="7"/>
    <s v="08984"/>
    <s v="4"/>
    <x v="5"/>
  </r>
  <r>
    <x v="6"/>
    <x v="7"/>
    <x v="4"/>
    <x v="4"/>
    <x v="11"/>
    <x v="3"/>
    <x v="17"/>
    <x v="6"/>
    <x v="15"/>
    <x v="10"/>
    <x v="7"/>
    <x v="3"/>
    <s v="08985"/>
    <s v="3"/>
    <x v="8"/>
  </r>
  <r>
    <x v="2"/>
    <x v="3"/>
    <x v="6"/>
    <x v="0"/>
    <x v="10"/>
    <x v="3"/>
    <x v="4"/>
    <x v="7"/>
    <x v="4"/>
    <x v="2"/>
    <x v="2"/>
    <x v="7"/>
    <s v="08986"/>
    <s v="3"/>
    <x v="10"/>
  </r>
  <r>
    <x v="3"/>
    <x v="3"/>
    <x v="2"/>
    <x v="3"/>
    <x v="2"/>
    <x v="5"/>
    <x v="2"/>
    <x v="2"/>
    <x v="2"/>
    <x v="5"/>
    <x v="1"/>
    <x v="2"/>
    <s v="08987"/>
    <s v="2"/>
    <x v="15"/>
  </r>
  <r>
    <x v="6"/>
    <x v="2"/>
    <x v="6"/>
    <x v="13"/>
    <x v="8"/>
    <x v="8"/>
    <x v="12"/>
    <x v="15"/>
    <x v="8"/>
    <x v="7"/>
    <x v="5"/>
    <x v="8"/>
    <s v="08988"/>
    <s v="4"/>
    <x v="1"/>
  </r>
  <r>
    <x v="6"/>
    <x v="5"/>
    <x v="6"/>
    <x v="4"/>
    <x v="4"/>
    <x v="3"/>
    <x v="4"/>
    <x v="13"/>
    <x v="4"/>
    <x v="10"/>
    <x v="3"/>
    <x v="2"/>
    <s v="08989"/>
    <s v="3"/>
    <x v="11"/>
  </r>
  <r>
    <x v="1"/>
    <x v="4"/>
    <x v="2"/>
    <x v="11"/>
    <x v="5"/>
    <x v="4"/>
    <x v="5"/>
    <x v="5"/>
    <x v="10"/>
    <x v="3"/>
    <x v="1"/>
    <x v="1"/>
    <s v="08990"/>
    <s v="1"/>
    <x v="15"/>
  </r>
  <r>
    <x v="7"/>
    <x v="2"/>
    <x v="3"/>
    <x v="4"/>
    <x v="10"/>
    <x v="12"/>
    <x v="8"/>
    <x v="7"/>
    <x v="15"/>
    <x v="11"/>
    <x v="3"/>
    <x v="4"/>
    <s v="08991"/>
    <s v="3"/>
    <x v="10"/>
  </r>
  <r>
    <x v="1"/>
    <x v="3"/>
    <x v="3"/>
    <x v="3"/>
    <x v="2"/>
    <x v="2"/>
    <x v="19"/>
    <x v="3"/>
    <x v="3"/>
    <x v="2"/>
    <x v="1"/>
    <x v="2"/>
    <s v="08992"/>
    <s v="2"/>
    <x v="7"/>
  </r>
  <r>
    <x v="3"/>
    <x v="2"/>
    <x v="3"/>
    <x v="3"/>
    <x v="3"/>
    <x v="13"/>
    <x v="2"/>
    <x v="9"/>
    <x v="2"/>
    <x v="14"/>
    <x v="2"/>
    <x v="1"/>
    <s v="08993"/>
    <s v="2"/>
    <x v="9"/>
  </r>
  <r>
    <x v="2"/>
    <x v="7"/>
    <x v="4"/>
    <x v="2"/>
    <x v="6"/>
    <x v="3"/>
    <x v="9"/>
    <x v="13"/>
    <x v="7"/>
    <x v="2"/>
    <x v="0"/>
    <x v="6"/>
    <s v="08994"/>
    <s v="3"/>
    <x v="10"/>
  </r>
  <r>
    <x v="5"/>
    <x v="4"/>
    <x v="2"/>
    <x v="11"/>
    <x v="1"/>
    <x v="1"/>
    <x v="1"/>
    <x v="5"/>
    <x v="10"/>
    <x v="3"/>
    <x v="11"/>
    <x v="9"/>
    <s v="08995"/>
    <s v="1"/>
    <x v="2"/>
  </r>
  <r>
    <x v="5"/>
    <x v="4"/>
    <x v="2"/>
    <x v="1"/>
    <x v="1"/>
    <x v="1"/>
    <x v="1"/>
    <x v="5"/>
    <x v="1"/>
    <x v="1"/>
    <x v="11"/>
    <x v="1"/>
    <s v="08996"/>
    <s v="1"/>
    <x v="5"/>
  </r>
  <r>
    <x v="7"/>
    <x v="2"/>
    <x v="4"/>
    <x v="2"/>
    <x v="10"/>
    <x v="14"/>
    <x v="9"/>
    <x v="7"/>
    <x v="0"/>
    <x v="7"/>
    <x v="2"/>
    <x v="6"/>
    <s v="08997"/>
    <s v="3"/>
    <x v="15"/>
  </r>
  <r>
    <x v="4"/>
    <x v="7"/>
    <x v="5"/>
    <x v="2"/>
    <x v="4"/>
    <x v="3"/>
    <x v="17"/>
    <x v="15"/>
    <x v="15"/>
    <x v="7"/>
    <x v="3"/>
    <x v="2"/>
    <s v="08998"/>
    <s v="3"/>
    <x v="12"/>
  </r>
  <r>
    <x v="4"/>
    <x v="8"/>
    <x v="5"/>
    <x v="9"/>
    <x v="14"/>
    <x v="11"/>
    <x v="6"/>
    <x v="0"/>
    <x v="5"/>
    <x v="0"/>
    <x v="9"/>
    <x v="6"/>
    <s v="08999"/>
    <s v="4"/>
    <x v="5"/>
  </r>
  <r>
    <x v="3"/>
    <x v="2"/>
    <x v="5"/>
    <x v="8"/>
    <x v="6"/>
    <x v="3"/>
    <x v="10"/>
    <x v="4"/>
    <x v="4"/>
    <x v="7"/>
    <x v="3"/>
    <x v="6"/>
    <s v="09000"/>
    <s v="3"/>
    <x v="8"/>
  </r>
  <r>
    <x v="8"/>
    <x v="0"/>
    <x v="5"/>
    <x v="0"/>
    <x v="10"/>
    <x v="9"/>
    <x v="15"/>
    <x v="7"/>
    <x v="11"/>
    <x v="6"/>
    <x v="4"/>
    <x v="7"/>
    <s v="09001"/>
    <s v="4"/>
    <x v="14"/>
  </r>
  <r>
    <x v="5"/>
    <x v="4"/>
    <x v="1"/>
    <x v="1"/>
    <x v="5"/>
    <x v="1"/>
    <x v="1"/>
    <x v="5"/>
    <x v="10"/>
    <x v="1"/>
    <x v="1"/>
    <x v="9"/>
    <s v="09002"/>
    <s v="1"/>
    <x v="1"/>
  </r>
  <r>
    <x v="7"/>
    <x v="2"/>
    <x v="0"/>
    <x v="4"/>
    <x v="6"/>
    <x v="3"/>
    <x v="17"/>
    <x v="15"/>
    <x v="15"/>
    <x v="11"/>
    <x v="8"/>
    <x v="6"/>
    <s v="09003"/>
    <s v="3"/>
    <x v="8"/>
  </r>
  <r>
    <x v="5"/>
    <x v="1"/>
    <x v="2"/>
    <x v="1"/>
    <x v="1"/>
    <x v="4"/>
    <x v="5"/>
    <x v="5"/>
    <x v="10"/>
    <x v="1"/>
    <x v="1"/>
    <x v="9"/>
    <s v="09004"/>
    <s v="1"/>
    <x v="14"/>
  </r>
  <r>
    <x v="5"/>
    <x v="4"/>
    <x v="1"/>
    <x v="11"/>
    <x v="1"/>
    <x v="4"/>
    <x v="1"/>
    <x v="1"/>
    <x v="1"/>
    <x v="3"/>
    <x v="1"/>
    <x v="9"/>
    <s v="09005"/>
    <s v="1"/>
    <x v="12"/>
  </r>
  <r>
    <x v="3"/>
    <x v="2"/>
    <x v="6"/>
    <x v="2"/>
    <x v="2"/>
    <x v="13"/>
    <x v="19"/>
    <x v="3"/>
    <x v="2"/>
    <x v="5"/>
    <x v="1"/>
    <x v="4"/>
    <s v="09006"/>
    <s v="2"/>
    <x v="11"/>
  </r>
  <r>
    <x v="11"/>
    <x v="12"/>
    <x v="7"/>
    <x v="5"/>
    <x v="0"/>
    <x v="17"/>
    <x v="12"/>
    <x v="16"/>
    <x v="0"/>
    <x v="6"/>
    <x v="7"/>
    <x v="8"/>
    <s v="09007"/>
    <s v="5"/>
    <x v="15"/>
  </r>
  <r>
    <x v="0"/>
    <x v="2"/>
    <x v="10"/>
    <x v="4"/>
    <x v="8"/>
    <x v="11"/>
    <x v="15"/>
    <x v="14"/>
    <x v="0"/>
    <x v="0"/>
    <x v="5"/>
    <x v="7"/>
    <s v="09008"/>
    <s v="4"/>
    <x v="6"/>
  </r>
  <r>
    <x v="3"/>
    <x v="3"/>
    <x v="2"/>
    <x v="3"/>
    <x v="3"/>
    <x v="13"/>
    <x v="19"/>
    <x v="9"/>
    <x v="14"/>
    <x v="5"/>
    <x v="1"/>
    <x v="4"/>
    <s v="09009"/>
    <s v="2"/>
    <x v="16"/>
  </r>
  <r>
    <x v="2"/>
    <x v="5"/>
    <x v="0"/>
    <x v="10"/>
    <x v="10"/>
    <x v="14"/>
    <x v="9"/>
    <x v="13"/>
    <x v="3"/>
    <x v="7"/>
    <x v="2"/>
    <x v="6"/>
    <s v="09010"/>
    <s v="3"/>
    <x v="15"/>
  </r>
  <r>
    <x v="7"/>
    <x v="9"/>
    <x v="8"/>
    <x v="4"/>
    <x v="0"/>
    <x v="6"/>
    <x v="8"/>
    <x v="7"/>
    <x v="5"/>
    <x v="4"/>
    <x v="7"/>
    <x v="4"/>
    <s v="09011"/>
    <s v="4"/>
    <x v="14"/>
  </r>
  <r>
    <x v="2"/>
    <x v="1"/>
    <x v="6"/>
    <x v="2"/>
    <x v="3"/>
    <x v="13"/>
    <x v="19"/>
    <x v="9"/>
    <x v="3"/>
    <x v="14"/>
    <x v="2"/>
    <x v="4"/>
    <s v="09012"/>
    <s v="2"/>
    <x v="11"/>
  </r>
  <r>
    <x v="1"/>
    <x v="2"/>
    <x v="2"/>
    <x v="3"/>
    <x v="6"/>
    <x v="5"/>
    <x v="3"/>
    <x v="9"/>
    <x v="2"/>
    <x v="14"/>
    <x v="2"/>
    <x v="2"/>
    <s v="09013"/>
    <s v="2"/>
    <x v="8"/>
  </r>
  <r>
    <x v="7"/>
    <x v="6"/>
    <x v="6"/>
    <x v="10"/>
    <x v="10"/>
    <x v="3"/>
    <x v="8"/>
    <x v="7"/>
    <x v="0"/>
    <x v="11"/>
    <x v="0"/>
    <x v="3"/>
    <s v="09014"/>
    <s v="3"/>
    <x v="15"/>
  </r>
  <r>
    <x v="7"/>
    <x v="6"/>
    <x v="9"/>
    <x v="13"/>
    <x v="14"/>
    <x v="15"/>
    <x v="12"/>
    <x v="11"/>
    <x v="9"/>
    <x v="0"/>
    <x v="5"/>
    <x v="4"/>
    <s v="09015"/>
    <s v="4"/>
    <x v="11"/>
  </r>
  <r>
    <x v="8"/>
    <x v="0"/>
    <x v="11"/>
    <x v="14"/>
    <x v="8"/>
    <x v="23"/>
    <x v="24"/>
    <x v="0"/>
    <x v="6"/>
    <x v="13"/>
    <x v="7"/>
    <x v="3"/>
    <s v="09016"/>
    <s v="5"/>
    <x v="3"/>
  </r>
  <r>
    <x v="7"/>
    <x v="6"/>
    <x v="5"/>
    <x v="2"/>
    <x v="6"/>
    <x v="10"/>
    <x v="4"/>
    <x v="13"/>
    <x v="3"/>
    <x v="10"/>
    <x v="2"/>
    <x v="4"/>
    <s v="09017"/>
    <s v="3"/>
    <x v="7"/>
  </r>
  <r>
    <x v="3"/>
    <x v="1"/>
    <x v="2"/>
    <x v="6"/>
    <x v="3"/>
    <x v="13"/>
    <x v="3"/>
    <x v="9"/>
    <x v="14"/>
    <x v="14"/>
    <x v="2"/>
    <x v="1"/>
    <s v="09018"/>
    <s v="2"/>
    <x v="0"/>
  </r>
  <r>
    <x v="9"/>
    <x v="0"/>
    <x v="10"/>
    <x v="17"/>
    <x v="18"/>
    <x v="23"/>
    <x v="22"/>
    <x v="19"/>
    <x v="17"/>
    <x v="4"/>
    <x v="14"/>
    <x v="13"/>
    <s v="09019"/>
    <s v="7"/>
    <x v="11"/>
  </r>
  <r>
    <x v="9"/>
    <x v="5"/>
    <x v="7"/>
    <x v="12"/>
    <x v="8"/>
    <x v="7"/>
    <x v="24"/>
    <x v="10"/>
    <x v="12"/>
    <x v="11"/>
    <x v="3"/>
    <x v="3"/>
    <s v="09020"/>
    <s v="5"/>
    <x v="9"/>
  </r>
  <r>
    <x v="2"/>
    <x v="2"/>
    <x v="5"/>
    <x v="0"/>
    <x v="10"/>
    <x v="12"/>
    <x v="10"/>
    <x v="6"/>
    <x v="0"/>
    <x v="0"/>
    <x v="0"/>
    <x v="2"/>
    <s v="09021"/>
    <s v="3"/>
    <x v="13"/>
  </r>
  <r>
    <x v="11"/>
    <x v="11"/>
    <x v="7"/>
    <x v="19"/>
    <x v="19"/>
    <x v="23"/>
    <x v="23"/>
    <x v="25"/>
    <x v="16"/>
    <x v="13"/>
    <x v="10"/>
    <x v="5"/>
    <s v="09022"/>
    <s v="7"/>
    <x v="2"/>
  </r>
  <r>
    <x v="3"/>
    <x v="1"/>
    <x v="2"/>
    <x v="2"/>
    <x v="3"/>
    <x v="13"/>
    <x v="19"/>
    <x v="2"/>
    <x v="3"/>
    <x v="2"/>
    <x v="2"/>
    <x v="2"/>
    <s v="09023"/>
    <s v="2"/>
    <x v="12"/>
  </r>
  <r>
    <x v="6"/>
    <x v="6"/>
    <x v="6"/>
    <x v="0"/>
    <x v="7"/>
    <x v="0"/>
    <x v="12"/>
    <x v="8"/>
    <x v="8"/>
    <x v="4"/>
    <x v="4"/>
    <x v="3"/>
    <s v="09024"/>
    <s v="4"/>
    <x v="9"/>
  </r>
  <r>
    <x v="3"/>
    <x v="1"/>
    <x v="2"/>
    <x v="2"/>
    <x v="6"/>
    <x v="2"/>
    <x v="3"/>
    <x v="3"/>
    <x v="3"/>
    <x v="5"/>
    <x v="0"/>
    <x v="1"/>
    <s v="09025"/>
    <s v="2"/>
    <x v="6"/>
  </r>
  <r>
    <x v="3"/>
    <x v="1"/>
    <x v="3"/>
    <x v="6"/>
    <x v="6"/>
    <x v="13"/>
    <x v="2"/>
    <x v="2"/>
    <x v="2"/>
    <x v="5"/>
    <x v="2"/>
    <x v="1"/>
    <s v="09026"/>
    <s v="2"/>
    <x v="15"/>
  </r>
  <r>
    <x v="0"/>
    <x v="0"/>
    <x v="5"/>
    <x v="8"/>
    <x v="14"/>
    <x v="0"/>
    <x v="8"/>
    <x v="0"/>
    <x v="9"/>
    <x v="6"/>
    <x v="8"/>
    <x v="4"/>
    <s v="09027"/>
    <s v="4"/>
    <x v="3"/>
  </r>
  <r>
    <x v="3"/>
    <x v="3"/>
    <x v="3"/>
    <x v="0"/>
    <x v="6"/>
    <x v="10"/>
    <x v="17"/>
    <x v="15"/>
    <x v="0"/>
    <x v="7"/>
    <x v="0"/>
    <x v="7"/>
    <s v="09028"/>
    <s v="3"/>
    <x v="15"/>
  </r>
  <r>
    <x v="5"/>
    <x v="4"/>
    <x v="2"/>
    <x v="11"/>
    <x v="1"/>
    <x v="4"/>
    <x v="5"/>
    <x v="5"/>
    <x v="1"/>
    <x v="1"/>
    <x v="1"/>
    <x v="1"/>
    <s v="09029"/>
    <s v="1"/>
    <x v="1"/>
  </r>
  <r>
    <x v="2"/>
    <x v="1"/>
    <x v="2"/>
    <x v="6"/>
    <x v="6"/>
    <x v="13"/>
    <x v="19"/>
    <x v="2"/>
    <x v="3"/>
    <x v="5"/>
    <x v="0"/>
    <x v="4"/>
    <s v="09030"/>
    <s v="2"/>
    <x v="8"/>
  </r>
  <r>
    <x v="3"/>
    <x v="2"/>
    <x v="6"/>
    <x v="4"/>
    <x v="10"/>
    <x v="14"/>
    <x v="17"/>
    <x v="7"/>
    <x v="4"/>
    <x v="0"/>
    <x v="8"/>
    <x v="4"/>
    <s v="09031"/>
    <s v="3"/>
    <x v="5"/>
  </r>
  <r>
    <x v="4"/>
    <x v="5"/>
    <x v="6"/>
    <x v="8"/>
    <x v="6"/>
    <x v="11"/>
    <x v="10"/>
    <x v="4"/>
    <x v="3"/>
    <x v="2"/>
    <x v="2"/>
    <x v="3"/>
    <s v="09032"/>
    <s v="3"/>
    <x v="5"/>
  </r>
  <r>
    <x v="4"/>
    <x v="2"/>
    <x v="4"/>
    <x v="0"/>
    <x v="6"/>
    <x v="12"/>
    <x v="9"/>
    <x v="4"/>
    <x v="7"/>
    <x v="11"/>
    <x v="0"/>
    <x v="2"/>
    <s v="09033"/>
    <s v="3"/>
    <x v="4"/>
  </r>
  <r>
    <x v="1"/>
    <x v="3"/>
    <x v="3"/>
    <x v="6"/>
    <x v="6"/>
    <x v="5"/>
    <x v="3"/>
    <x v="9"/>
    <x v="14"/>
    <x v="14"/>
    <x v="0"/>
    <x v="1"/>
    <s v="09034"/>
    <s v="2"/>
    <x v="7"/>
  </r>
  <r>
    <x v="4"/>
    <x v="6"/>
    <x v="0"/>
    <x v="13"/>
    <x v="7"/>
    <x v="10"/>
    <x v="0"/>
    <x v="12"/>
    <x v="7"/>
    <x v="11"/>
    <x v="5"/>
    <x v="3"/>
    <s v="09035"/>
    <s v="4"/>
    <x v="10"/>
  </r>
  <r>
    <x v="3"/>
    <x v="1"/>
    <x v="3"/>
    <x v="2"/>
    <x v="2"/>
    <x v="13"/>
    <x v="19"/>
    <x v="9"/>
    <x v="2"/>
    <x v="2"/>
    <x v="2"/>
    <x v="1"/>
    <s v="09036"/>
    <s v="2"/>
    <x v="6"/>
  </r>
  <r>
    <x v="9"/>
    <x v="7"/>
    <x v="8"/>
    <x v="12"/>
    <x v="0"/>
    <x v="9"/>
    <x v="6"/>
    <x v="14"/>
    <x v="4"/>
    <x v="7"/>
    <x v="0"/>
    <x v="0"/>
    <s v="09037"/>
    <s v="4"/>
    <x v="14"/>
  </r>
  <r>
    <x v="3"/>
    <x v="2"/>
    <x v="2"/>
    <x v="3"/>
    <x v="6"/>
    <x v="13"/>
    <x v="2"/>
    <x v="2"/>
    <x v="14"/>
    <x v="2"/>
    <x v="0"/>
    <x v="4"/>
    <s v="09038"/>
    <s v="2"/>
    <x v="4"/>
  </r>
  <r>
    <x v="3"/>
    <x v="5"/>
    <x v="6"/>
    <x v="2"/>
    <x v="14"/>
    <x v="3"/>
    <x v="4"/>
    <x v="6"/>
    <x v="0"/>
    <x v="7"/>
    <x v="2"/>
    <x v="7"/>
    <s v="09039"/>
    <s v="3"/>
    <x v="7"/>
  </r>
  <r>
    <x v="6"/>
    <x v="9"/>
    <x v="8"/>
    <x v="9"/>
    <x v="11"/>
    <x v="6"/>
    <x v="6"/>
    <x v="0"/>
    <x v="11"/>
    <x v="11"/>
    <x v="4"/>
    <x v="5"/>
    <s v="09040"/>
    <s v="4"/>
    <x v="14"/>
  </r>
  <r>
    <x v="1"/>
    <x v="1"/>
    <x v="6"/>
    <x v="6"/>
    <x v="6"/>
    <x v="13"/>
    <x v="2"/>
    <x v="9"/>
    <x v="14"/>
    <x v="5"/>
    <x v="2"/>
    <x v="4"/>
    <s v="09041"/>
    <s v="2"/>
    <x v="13"/>
  </r>
  <r>
    <x v="3"/>
    <x v="3"/>
    <x v="2"/>
    <x v="3"/>
    <x v="2"/>
    <x v="2"/>
    <x v="3"/>
    <x v="3"/>
    <x v="14"/>
    <x v="2"/>
    <x v="0"/>
    <x v="4"/>
    <s v="09042"/>
    <s v="2"/>
    <x v="9"/>
  </r>
  <r>
    <x v="1"/>
    <x v="1"/>
    <x v="1"/>
    <x v="1"/>
    <x v="5"/>
    <x v="1"/>
    <x v="5"/>
    <x v="5"/>
    <x v="1"/>
    <x v="1"/>
    <x v="11"/>
    <x v="1"/>
    <s v="09043"/>
    <s v="1"/>
    <x v="6"/>
  </r>
  <r>
    <x v="8"/>
    <x v="6"/>
    <x v="0"/>
    <x v="4"/>
    <x v="0"/>
    <x v="15"/>
    <x v="6"/>
    <x v="15"/>
    <x v="0"/>
    <x v="4"/>
    <x v="4"/>
    <x v="0"/>
    <s v="09044"/>
    <s v="4"/>
    <x v="10"/>
  </r>
  <r>
    <x v="1"/>
    <x v="1"/>
    <x v="2"/>
    <x v="1"/>
    <x v="1"/>
    <x v="1"/>
    <x v="5"/>
    <x v="5"/>
    <x v="1"/>
    <x v="1"/>
    <x v="11"/>
    <x v="1"/>
    <s v="09045"/>
    <s v="1"/>
    <x v="12"/>
  </r>
  <r>
    <x v="2"/>
    <x v="9"/>
    <x v="0"/>
    <x v="4"/>
    <x v="8"/>
    <x v="10"/>
    <x v="0"/>
    <x v="8"/>
    <x v="9"/>
    <x v="6"/>
    <x v="4"/>
    <x v="6"/>
    <s v="09046"/>
    <s v="4"/>
    <x v="0"/>
  </r>
  <r>
    <x v="9"/>
    <x v="9"/>
    <x v="10"/>
    <x v="9"/>
    <x v="7"/>
    <x v="10"/>
    <x v="8"/>
    <x v="7"/>
    <x v="5"/>
    <x v="7"/>
    <x v="8"/>
    <x v="0"/>
    <s v="09047"/>
    <s v="4"/>
    <x v="2"/>
  </r>
  <r>
    <x v="4"/>
    <x v="7"/>
    <x v="4"/>
    <x v="8"/>
    <x v="4"/>
    <x v="3"/>
    <x v="8"/>
    <x v="4"/>
    <x v="0"/>
    <x v="11"/>
    <x v="3"/>
    <x v="7"/>
    <s v="09048"/>
    <s v="3"/>
    <x v="8"/>
  </r>
  <r>
    <x v="10"/>
    <x v="7"/>
    <x v="11"/>
    <x v="9"/>
    <x v="8"/>
    <x v="15"/>
    <x v="20"/>
    <x v="22"/>
    <x v="0"/>
    <x v="12"/>
    <x v="3"/>
    <x v="7"/>
    <s v="09049"/>
    <s v="5"/>
    <x v="15"/>
  </r>
  <r>
    <x v="11"/>
    <x v="5"/>
    <x v="5"/>
    <x v="12"/>
    <x v="8"/>
    <x v="8"/>
    <x v="7"/>
    <x v="0"/>
    <x v="5"/>
    <x v="17"/>
    <x v="5"/>
    <x v="10"/>
    <s v="09050"/>
    <s v="5"/>
    <x v="1"/>
  </r>
  <r>
    <x v="7"/>
    <x v="6"/>
    <x v="6"/>
    <x v="4"/>
    <x v="10"/>
    <x v="3"/>
    <x v="17"/>
    <x v="7"/>
    <x v="4"/>
    <x v="2"/>
    <x v="7"/>
    <x v="4"/>
    <s v="09051"/>
    <s v="3"/>
    <x v="13"/>
  </r>
  <r>
    <x v="2"/>
    <x v="2"/>
    <x v="6"/>
    <x v="8"/>
    <x v="14"/>
    <x v="10"/>
    <x v="17"/>
    <x v="7"/>
    <x v="3"/>
    <x v="7"/>
    <x v="7"/>
    <x v="3"/>
    <s v="09052"/>
    <s v="3"/>
    <x v="12"/>
  </r>
  <r>
    <x v="10"/>
    <x v="14"/>
    <x v="5"/>
    <x v="7"/>
    <x v="14"/>
    <x v="23"/>
    <x v="7"/>
    <x v="8"/>
    <x v="5"/>
    <x v="13"/>
    <x v="5"/>
    <x v="3"/>
    <s v="09053"/>
    <s v="5"/>
    <x v="14"/>
  </r>
  <r>
    <x v="6"/>
    <x v="6"/>
    <x v="11"/>
    <x v="15"/>
    <x v="15"/>
    <x v="21"/>
    <x v="7"/>
    <x v="22"/>
    <x v="13"/>
    <x v="4"/>
    <x v="13"/>
    <x v="5"/>
    <s v="09054"/>
    <s v="6"/>
    <x v="11"/>
  </r>
  <r>
    <x v="1"/>
    <x v="3"/>
    <x v="2"/>
    <x v="6"/>
    <x v="2"/>
    <x v="13"/>
    <x v="19"/>
    <x v="3"/>
    <x v="2"/>
    <x v="14"/>
    <x v="1"/>
    <x v="4"/>
    <s v="09055"/>
    <s v="2"/>
    <x v="0"/>
  </r>
  <r>
    <x v="2"/>
    <x v="2"/>
    <x v="3"/>
    <x v="3"/>
    <x v="6"/>
    <x v="5"/>
    <x v="3"/>
    <x v="3"/>
    <x v="3"/>
    <x v="14"/>
    <x v="2"/>
    <x v="2"/>
    <s v="09056"/>
    <s v="2"/>
    <x v="14"/>
  </r>
  <r>
    <x v="2"/>
    <x v="1"/>
    <x v="3"/>
    <x v="6"/>
    <x v="6"/>
    <x v="2"/>
    <x v="19"/>
    <x v="2"/>
    <x v="3"/>
    <x v="2"/>
    <x v="1"/>
    <x v="2"/>
    <s v="09057"/>
    <s v="2"/>
    <x v="5"/>
  </r>
  <r>
    <x v="7"/>
    <x v="2"/>
    <x v="5"/>
    <x v="9"/>
    <x v="10"/>
    <x v="6"/>
    <x v="14"/>
    <x v="7"/>
    <x v="4"/>
    <x v="7"/>
    <x v="3"/>
    <x v="4"/>
    <s v="09058"/>
    <s v="4"/>
    <x v="15"/>
  </r>
  <r>
    <x v="7"/>
    <x v="7"/>
    <x v="8"/>
    <x v="12"/>
    <x v="14"/>
    <x v="0"/>
    <x v="12"/>
    <x v="11"/>
    <x v="0"/>
    <x v="0"/>
    <x v="9"/>
    <x v="3"/>
    <s v="09059"/>
    <s v="4"/>
    <x v="2"/>
  </r>
  <r>
    <x v="2"/>
    <x v="2"/>
    <x v="4"/>
    <x v="0"/>
    <x v="11"/>
    <x v="12"/>
    <x v="9"/>
    <x v="13"/>
    <x v="0"/>
    <x v="10"/>
    <x v="7"/>
    <x v="4"/>
    <s v="09060"/>
    <s v="3"/>
    <x v="12"/>
  </r>
  <r>
    <x v="3"/>
    <x v="2"/>
    <x v="2"/>
    <x v="3"/>
    <x v="3"/>
    <x v="2"/>
    <x v="2"/>
    <x v="2"/>
    <x v="3"/>
    <x v="2"/>
    <x v="1"/>
    <x v="1"/>
    <s v="09061"/>
    <s v="2"/>
    <x v="16"/>
  </r>
  <r>
    <x v="1"/>
    <x v="1"/>
    <x v="6"/>
    <x v="2"/>
    <x v="2"/>
    <x v="2"/>
    <x v="2"/>
    <x v="9"/>
    <x v="14"/>
    <x v="5"/>
    <x v="1"/>
    <x v="2"/>
    <s v="09062"/>
    <s v="2"/>
    <x v="16"/>
  </r>
  <r>
    <x v="2"/>
    <x v="7"/>
    <x v="5"/>
    <x v="8"/>
    <x v="10"/>
    <x v="3"/>
    <x v="17"/>
    <x v="4"/>
    <x v="0"/>
    <x v="11"/>
    <x v="0"/>
    <x v="6"/>
    <s v="09063"/>
    <s v="3"/>
    <x v="5"/>
  </r>
  <r>
    <x v="7"/>
    <x v="8"/>
    <x v="9"/>
    <x v="5"/>
    <x v="14"/>
    <x v="15"/>
    <x v="14"/>
    <x v="14"/>
    <x v="8"/>
    <x v="0"/>
    <x v="8"/>
    <x v="4"/>
    <s v="09064"/>
    <s v="4"/>
    <x v="3"/>
  </r>
  <r>
    <x v="6"/>
    <x v="7"/>
    <x v="4"/>
    <x v="2"/>
    <x v="14"/>
    <x v="11"/>
    <x v="17"/>
    <x v="4"/>
    <x v="0"/>
    <x v="11"/>
    <x v="0"/>
    <x v="7"/>
    <s v="09065"/>
    <s v="3"/>
    <x v="15"/>
  </r>
  <r>
    <x v="3"/>
    <x v="6"/>
    <x v="5"/>
    <x v="8"/>
    <x v="4"/>
    <x v="3"/>
    <x v="8"/>
    <x v="4"/>
    <x v="0"/>
    <x v="2"/>
    <x v="0"/>
    <x v="7"/>
    <s v="09066"/>
    <s v="3"/>
    <x v="5"/>
  </r>
  <r>
    <x v="2"/>
    <x v="2"/>
    <x v="0"/>
    <x v="0"/>
    <x v="9"/>
    <x v="0"/>
    <x v="12"/>
    <x v="8"/>
    <x v="8"/>
    <x v="6"/>
    <x v="3"/>
    <x v="4"/>
    <s v="09067"/>
    <s v="4"/>
    <x v="15"/>
  </r>
  <r>
    <x v="1"/>
    <x v="4"/>
    <x v="2"/>
    <x v="1"/>
    <x v="1"/>
    <x v="1"/>
    <x v="5"/>
    <x v="1"/>
    <x v="1"/>
    <x v="1"/>
    <x v="1"/>
    <x v="1"/>
    <s v="09068"/>
    <s v="1"/>
    <x v="14"/>
  </r>
  <r>
    <x v="4"/>
    <x v="0"/>
    <x v="6"/>
    <x v="4"/>
    <x v="0"/>
    <x v="9"/>
    <x v="15"/>
    <x v="0"/>
    <x v="8"/>
    <x v="4"/>
    <x v="0"/>
    <x v="4"/>
    <s v="09069"/>
    <s v="4"/>
    <x v="6"/>
  </r>
  <r>
    <x v="3"/>
    <x v="2"/>
    <x v="2"/>
    <x v="2"/>
    <x v="3"/>
    <x v="2"/>
    <x v="3"/>
    <x v="9"/>
    <x v="14"/>
    <x v="14"/>
    <x v="1"/>
    <x v="2"/>
    <s v="09070"/>
    <s v="2"/>
    <x v="4"/>
  </r>
  <r>
    <x v="7"/>
    <x v="5"/>
    <x v="6"/>
    <x v="13"/>
    <x v="0"/>
    <x v="11"/>
    <x v="11"/>
    <x v="15"/>
    <x v="11"/>
    <x v="8"/>
    <x v="4"/>
    <x v="6"/>
    <s v="09071"/>
    <s v="4"/>
    <x v="1"/>
  </r>
  <r>
    <x v="7"/>
    <x v="3"/>
    <x v="6"/>
    <x v="2"/>
    <x v="6"/>
    <x v="3"/>
    <x v="17"/>
    <x v="15"/>
    <x v="4"/>
    <x v="2"/>
    <x v="7"/>
    <x v="4"/>
    <s v="09072"/>
    <s v="3"/>
    <x v="2"/>
  </r>
  <r>
    <x v="3"/>
    <x v="6"/>
    <x v="0"/>
    <x v="2"/>
    <x v="10"/>
    <x v="12"/>
    <x v="4"/>
    <x v="6"/>
    <x v="4"/>
    <x v="10"/>
    <x v="7"/>
    <x v="6"/>
    <s v="09073"/>
    <s v="3"/>
    <x v="16"/>
  </r>
  <r>
    <x v="1"/>
    <x v="2"/>
    <x v="2"/>
    <x v="2"/>
    <x v="6"/>
    <x v="2"/>
    <x v="19"/>
    <x v="3"/>
    <x v="3"/>
    <x v="14"/>
    <x v="0"/>
    <x v="4"/>
    <s v="09074"/>
    <s v="2"/>
    <x v="13"/>
  </r>
  <r>
    <x v="3"/>
    <x v="1"/>
    <x v="3"/>
    <x v="6"/>
    <x v="3"/>
    <x v="13"/>
    <x v="19"/>
    <x v="2"/>
    <x v="3"/>
    <x v="14"/>
    <x v="2"/>
    <x v="4"/>
    <s v="09075"/>
    <s v="2"/>
    <x v="10"/>
  </r>
  <r>
    <x v="0"/>
    <x v="0"/>
    <x v="0"/>
    <x v="9"/>
    <x v="9"/>
    <x v="9"/>
    <x v="11"/>
    <x v="11"/>
    <x v="11"/>
    <x v="4"/>
    <x v="8"/>
    <x v="4"/>
    <s v="09076"/>
    <s v="4"/>
    <x v="16"/>
  </r>
  <r>
    <x v="0"/>
    <x v="2"/>
    <x v="4"/>
    <x v="12"/>
    <x v="0"/>
    <x v="8"/>
    <x v="12"/>
    <x v="11"/>
    <x v="9"/>
    <x v="7"/>
    <x v="9"/>
    <x v="4"/>
    <s v="09077"/>
    <s v="4"/>
    <x v="1"/>
  </r>
  <r>
    <x v="7"/>
    <x v="5"/>
    <x v="0"/>
    <x v="10"/>
    <x v="14"/>
    <x v="11"/>
    <x v="8"/>
    <x v="15"/>
    <x v="3"/>
    <x v="10"/>
    <x v="2"/>
    <x v="4"/>
    <s v="09078"/>
    <s v="3"/>
    <x v="1"/>
  </r>
  <r>
    <x v="8"/>
    <x v="9"/>
    <x v="10"/>
    <x v="18"/>
    <x v="19"/>
    <x v="7"/>
    <x v="16"/>
    <x v="8"/>
    <x v="16"/>
    <x v="13"/>
    <x v="6"/>
    <x v="12"/>
    <s v="09079"/>
    <s v="6"/>
    <x v="12"/>
  </r>
  <r>
    <x v="4"/>
    <x v="5"/>
    <x v="0"/>
    <x v="2"/>
    <x v="14"/>
    <x v="3"/>
    <x v="9"/>
    <x v="13"/>
    <x v="7"/>
    <x v="7"/>
    <x v="8"/>
    <x v="3"/>
    <s v="09080"/>
    <s v="3"/>
    <x v="2"/>
  </r>
  <r>
    <x v="8"/>
    <x v="6"/>
    <x v="9"/>
    <x v="0"/>
    <x v="7"/>
    <x v="6"/>
    <x v="12"/>
    <x v="7"/>
    <x v="0"/>
    <x v="11"/>
    <x v="3"/>
    <x v="6"/>
    <s v="09081"/>
    <s v="4"/>
    <x v="1"/>
  </r>
  <r>
    <x v="9"/>
    <x v="7"/>
    <x v="5"/>
    <x v="4"/>
    <x v="14"/>
    <x v="15"/>
    <x v="11"/>
    <x v="12"/>
    <x v="4"/>
    <x v="11"/>
    <x v="7"/>
    <x v="6"/>
    <s v="09082"/>
    <s v="4"/>
    <x v="15"/>
  </r>
  <r>
    <x v="4"/>
    <x v="2"/>
    <x v="6"/>
    <x v="0"/>
    <x v="4"/>
    <x v="14"/>
    <x v="17"/>
    <x v="6"/>
    <x v="15"/>
    <x v="7"/>
    <x v="8"/>
    <x v="6"/>
    <s v="09083"/>
    <s v="3"/>
    <x v="15"/>
  </r>
  <r>
    <x v="4"/>
    <x v="2"/>
    <x v="0"/>
    <x v="4"/>
    <x v="7"/>
    <x v="11"/>
    <x v="12"/>
    <x v="7"/>
    <x v="11"/>
    <x v="7"/>
    <x v="8"/>
    <x v="5"/>
    <s v="09084"/>
    <s v="4"/>
    <x v="3"/>
  </r>
  <r>
    <x v="6"/>
    <x v="3"/>
    <x v="3"/>
    <x v="2"/>
    <x v="4"/>
    <x v="3"/>
    <x v="17"/>
    <x v="4"/>
    <x v="7"/>
    <x v="11"/>
    <x v="2"/>
    <x v="3"/>
    <s v="09085"/>
    <s v="3"/>
    <x v="12"/>
  </r>
  <r>
    <x v="5"/>
    <x v="1"/>
    <x v="1"/>
    <x v="11"/>
    <x v="1"/>
    <x v="1"/>
    <x v="1"/>
    <x v="5"/>
    <x v="10"/>
    <x v="1"/>
    <x v="1"/>
    <x v="9"/>
    <s v="09086"/>
    <s v="1"/>
    <x v="4"/>
  </r>
  <r>
    <x v="0"/>
    <x v="5"/>
    <x v="10"/>
    <x v="5"/>
    <x v="9"/>
    <x v="6"/>
    <x v="8"/>
    <x v="12"/>
    <x v="9"/>
    <x v="7"/>
    <x v="5"/>
    <x v="0"/>
    <s v="09087"/>
    <s v="4"/>
    <x v="3"/>
  </r>
  <r>
    <x v="2"/>
    <x v="9"/>
    <x v="8"/>
    <x v="5"/>
    <x v="9"/>
    <x v="9"/>
    <x v="8"/>
    <x v="14"/>
    <x v="4"/>
    <x v="11"/>
    <x v="9"/>
    <x v="4"/>
    <s v="09088"/>
    <s v="4"/>
    <x v="0"/>
  </r>
  <r>
    <x v="5"/>
    <x v="4"/>
    <x v="1"/>
    <x v="11"/>
    <x v="1"/>
    <x v="1"/>
    <x v="1"/>
    <x v="5"/>
    <x v="1"/>
    <x v="3"/>
    <x v="1"/>
    <x v="9"/>
    <s v="09089"/>
    <s v="1"/>
    <x v="5"/>
  </r>
  <r>
    <x v="5"/>
    <x v="1"/>
    <x v="1"/>
    <x v="11"/>
    <x v="5"/>
    <x v="4"/>
    <x v="5"/>
    <x v="5"/>
    <x v="10"/>
    <x v="1"/>
    <x v="1"/>
    <x v="9"/>
    <s v="09090"/>
    <s v="1"/>
    <x v="13"/>
  </r>
  <r>
    <x v="1"/>
    <x v="4"/>
    <x v="1"/>
    <x v="1"/>
    <x v="1"/>
    <x v="4"/>
    <x v="5"/>
    <x v="1"/>
    <x v="10"/>
    <x v="1"/>
    <x v="11"/>
    <x v="9"/>
    <s v="09091"/>
    <s v="1"/>
    <x v="9"/>
  </r>
  <r>
    <x v="7"/>
    <x v="5"/>
    <x v="10"/>
    <x v="5"/>
    <x v="11"/>
    <x v="8"/>
    <x v="11"/>
    <x v="15"/>
    <x v="8"/>
    <x v="11"/>
    <x v="9"/>
    <x v="0"/>
    <s v="09092"/>
    <s v="4"/>
    <x v="9"/>
  </r>
  <r>
    <x v="3"/>
    <x v="3"/>
    <x v="3"/>
    <x v="8"/>
    <x v="4"/>
    <x v="10"/>
    <x v="8"/>
    <x v="15"/>
    <x v="4"/>
    <x v="2"/>
    <x v="2"/>
    <x v="4"/>
    <s v="09093"/>
    <s v="3"/>
    <x v="10"/>
  </r>
  <r>
    <x v="7"/>
    <x v="6"/>
    <x v="4"/>
    <x v="0"/>
    <x v="11"/>
    <x v="10"/>
    <x v="10"/>
    <x v="4"/>
    <x v="15"/>
    <x v="11"/>
    <x v="8"/>
    <x v="2"/>
    <s v="09094"/>
    <s v="3"/>
    <x v="16"/>
  </r>
  <r>
    <x v="6"/>
    <x v="3"/>
    <x v="5"/>
    <x v="8"/>
    <x v="6"/>
    <x v="3"/>
    <x v="8"/>
    <x v="13"/>
    <x v="15"/>
    <x v="10"/>
    <x v="2"/>
    <x v="3"/>
    <s v="09095"/>
    <s v="3"/>
    <x v="12"/>
  </r>
  <r>
    <x v="2"/>
    <x v="3"/>
    <x v="6"/>
    <x v="0"/>
    <x v="6"/>
    <x v="3"/>
    <x v="8"/>
    <x v="4"/>
    <x v="7"/>
    <x v="7"/>
    <x v="7"/>
    <x v="7"/>
    <s v="09096"/>
    <s v="3"/>
    <x v="11"/>
  </r>
  <r>
    <x v="1"/>
    <x v="4"/>
    <x v="1"/>
    <x v="1"/>
    <x v="1"/>
    <x v="4"/>
    <x v="1"/>
    <x v="1"/>
    <x v="1"/>
    <x v="1"/>
    <x v="11"/>
    <x v="1"/>
    <s v="09097"/>
    <s v="1"/>
    <x v="15"/>
  </r>
  <r>
    <x v="6"/>
    <x v="5"/>
    <x v="6"/>
    <x v="8"/>
    <x v="6"/>
    <x v="10"/>
    <x v="4"/>
    <x v="15"/>
    <x v="3"/>
    <x v="7"/>
    <x v="8"/>
    <x v="7"/>
    <s v="09098"/>
    <s v="3"/>
    <x v="7"/>
  </r>
  <r>
    <x v="7"/>
    <x v="7"/>
    <x v="6"/>
    <x v="8"/>
    <x v="4"/>
    <x v="12"/>
    <x v="10"/>
    <x v="13"/>
    <x v="15"/>
    <x v="7"/>
    <x v="3"/>
    <x v="7"/>
    <s v="09099"/>
    <s v="3"/>
    <x v="11"/>
  </r>
  <r>
    <x v="10"/>
    <x v="8"/>
    <x v="11"/>
    <x v="7"/>
    <x v="15"/>
    <x v="0"/>
    <x v="16"/>
    <x v="22"/>
    <x v="9"/>
    <x v="17"/>
    <x v="7"/>
    <x v="10"/>
    <s v="09100"/>
    <s v="6"/>
    <x v="9"/>
  </r>
  <r>
    <x v="9"/>
    <x v="0"/>
    <x v="9"/>
    <x v="16"/>
    <x v="15"/>
    <x v="17"/>
    <x v="28"/>
    <x v="20"/>
    <x v="5"/>
    <x v="17"/>
    <x v="12"/>
    <x v="12"/>
    <s v="09101"/>
    <s v="6"/>
    <x v="4"/>
  </r>
  <r>
    <x v="9"/>
    <x v="0"/>
    <x v="4"/>
    <x v="5"/>
    <x v="13"/>
    <x v="17"/>
    <x v="12"/>
    <x v="11"/>
    <x v="5"/>
    <x v="17"/>
    <x v="4"/>
    <x v="0"/>
    <s v="09102"/>
    <s v="5"/>
    <x v="4"/>
  </r>
  <r>
    <x v="7"/>
    <x v="6"/>
    <x v="0"/>
    <x v="10"/>
    <x v="10"/>
    <x v="14"/>
    <x v="9"/>
    <x v="6"/>
    <x v="4"/>
    <x v="7"/>
    <x v="8"/>
    <x v="2"/>
    <s v="09103"/>
    <s v="3"/>
    <x v="2"/>
  </r>
  <r>
    <x v="2"/>
    <x v="1"/>
    <x v="6"/>
    <x v="2"/>
    <x v="6"/>
    <x v="5"/>
    <x v="3"/>
    <x v="3"/>
    <x v="2"/>
    <x v="5"/>
    <x v="1"/>
    <x v="2"/>
    <s v="09104"/>
    <s v="2"/>
    <x v="11"/>
  </r>
  <r>
    <x v="1"/>
    <x v="2"/>
    <x v="6"/>
    <x v="3"/>
    <x v="2"/>
    <x v="13"/>
    <x v="3"/>
    <x v="9"/>
    <x v="2"/>
    <x v="14"/>
    <x v="1"/>
    <x v="4"/>
    <s v="09105"/>
    <s v="2"/>
    <x v="13"/>
  </r>
  <r>
    <x v="1"/>
    <x v="3"/>
    <x v="6"/>
    <x v="6"/>
    <x v="6"/>
    <x v="5"/>
    <x v="19"/>
    <x v="3"/>
    <x v="14"/>
    <x v="5"/>
    <x v="1"/>
    <x v="4"/>
    <s v="09106"/>
    <s v="2"/>
    <x v="6"/>
  </r>
  <r>
    <x v="3"/>
    <x v="7"/>
    <x v="4"/>
    <x v="8"/>
    <x v="11"/>
    <x v="10"/>
    <x v="8"/>
    <x v="4"/>
    <x v="3"/>
    <x v="2"/>
    <x v="2"/>
    <x v="7"/>
    <s v="09107"/>
    <s v="3"/>
    <x v="7"/>
  </r>
  <r>
    <x v="3"/>
    <x v="3"/>
    <x v="3"/>
    <x v="2"/>
    <x v="2"/>
    <x v="5"/>
    <x v="2"/>
    <x v="2"/>
    <x v="3"/>
    <x v="5"/>
    <x v="0"/>
    <x v="4"/>
    <s v="09108"/>
    <s v="2"/>
    <x v="5"/>
  </r>
  <r>
    <x v="9"/>
    <x v="12"/>
    <x v="8"/>
    <x v="5"/>
    <x v="12"/>
    <x v="18"/>
    <x v="18"/>
    <x v="10"/>
    <x v="6"/>
    <x v="17"/>
    <x v="7"/>
    <x v="0"/>
    <s v="09109"/>
    <s v="6"/>
    <x v="12"/>
  </r>
  <r>
    <x v="4"/>
    <x v="3"/>
    <x v="4"/>
    <x v="8"/>
    <x v="14"/>
    <x v="14"/>
    <x v="17"/>
    <x v="13"/>
    <x v="0"/>
    <x v="10"/>
    <x v="7"/>
    <x v="6"/>
    <s v="09110"/>
    <s v="3"/>
    <x v="16"/>
  </r>
  <r>
    <x v="8"/>
    <x v="9"/>
    <x v="10"/>
    <x v="4"/>
    <x v="11"/>
    <x v="0"/>
    <x v="0"/>
    <x v="12"/>
    <x v="5"/>
    <x v="0"/>
    <x v="9"/>
    <x v="6"/>
    <s v="09111"/>
    <s v="4"/>
    <x v="1"/>
  </r>
  <r>
    <x v="4"/>
    <x v="2"/>
    <x v="4"/>
    <x v="12"/>
    <x v="7"/>
    <x v="15"/>
    <x v="8"/>
    <x v="0"/>
    <x v="5"/>
    <x v="7"/>
    <x v="0"/>
    <x v="8"/>
    <s v="09112"/>
    <s v="4"/>
    <x v="16"/>
  </r>
  <r>
    <x v="2"/>
    <x v="5"/>
    <x v="5"/>
    <x v="4"/>
    <x v="7"/>
    <x v="15"/>
    <x v="11"/>
    <x v="0"/>
    <x v="9"/>
    <x v="6"/>
    <x v="4"/>
    <x v="6"/>
    <s v="09113"/>
    <s v="4"/>
    <x v="6"/>
  </r>
  <r>
    <x v="1"/>
    <x v="1"/>
    <x v="2"/>
    <x v="3"/>
    <x v="3"/>
    <x v="13"/>
    <x v="3"/>
    <x v="9"/>
    <x v="14"/>
    <x v="14"/>
    <x v="2"/>
    <x v="4"/>
    <s v="09114"/>
    <s v="2"/>
    <x v="7"/>
  </r>
  <r>
    <x v="4"/>
    <x v="8"/>
    <x v="0"/>
    <x v="9"/>
    <x v="11"/>
    <x v="8"/>
    <x v="11"/>
    <x v="15"/>
    <x v="9"/>
    <x v="0"/>
    <x v="7"/>
    <x v="5"/>
    <s v="09115"/>
    <s v="4"/>
    <x v="11"/>
  </r>
  <r>
    <x v="9"/>
    <x v="5"/>
    <x v="7"/>
    <x v="15"/>
    <x v="13"/>
    <x v="16"/>
    <x v="28"/>
    <x v="16"/>
    <x v="9"/>
    <x v="18"/>
    <x v="3"/>
    <x v="8"/>
    <s v="09116"/>
    <s v="6"/>
    <x v="10"/>
  </r>
  <r>
    <x v="13"/>
    <x v="0"/>
    <x v="5"/>
    <x v="16"/>
    <x v="7"/>
    <x v="17"/>
    <x v="28"/>
    <x v="21"/>
    <x v="16"/>
    <x v="8"/>
    <x v="3"/>
    <x v="6"/>
    <s v="09117"/>
    <s v="6"/>
    <x v="12"/>
  </r>
  <r>
    <x v="4"/>
    <x v="3"/>
    <x v="0"/>
    <x v="8"/>
    <x v="6"/>
    <x v="3"/>
    <x v="17"/>
    <x v="7"/>
    <x v="15"/>
    <x v="0"/>
    <x v="2"/>
    <x v="4"/>
    <s v="09118"/>
    <s v="3"/>
    <x v="4"/>
  </r>
  <r>
    <x v="4"/>
    <x v="5"/>
    <x v="5"/>
    <x v="10"/>
    <x v="10"/>
    <x v="14"/>
    <x v="8"/>
    <x v="13"/>
    <x v="4"/>
    <x v="2"/>
    <x v="2"/>
    <x v="7"/>
    <s v="09119"/>
    <s v="3"/>
    <x v="13"/>
  </r>
  <r>
    <x v="6"/>
    <x v="9"/>
    <x v="11"/>
    <x v="13"/>
    <x v="12"/>
    <x v="24"/>
    <x v="16"/>
    <x v="17"/>
    <x v="13"/>
    <x v="12"/>
    <x v="10"/>
    <x v="6"/>
    <s v="09120"/>
    <s v="6"/>
    <x v="8"/>
  </r>
  <r>
    <x v="2"/>
    <x v="1"/>
    <x v="2"/>
    <x v="2"/>
    <x v="6"/>
    <x v="13"/>
    <x v="3"/>
    <x v="2"/>
    <x v="3"/>
    <x v="14"/>
    <x v="2"/>
    <x v="4"/>
    <s v="09121"/>
    <s v="2"/>
    <x v="7"/>
  </r>
  <r>
    <x v="0"/>
    <x v="8"/>
    <x v="9"/>
    <x v="13"/>
    <x v="10"/>
    <x v="0"/>
    <x v="12"/>
    <x v="14"/>
    <x v="0"/>
    <x v="11"/>
    <x v="0"/>
    <x v="0"/>
    <s v="09122"/>
    <s v="4"/>
    <x v="5"/>
  </r>
  <r>
    <x v="2"/>
    <x v="7"/>
    <x v="0"/>
    <x v="13"/>
    <x v="11"/>
    <x v="15"/>
    <x v="11"/>
    <x v="14"/>
    <x v="11"/>
    <x v="0"/>
    <x v="8"/>
    <x v="5"/>
    <s v="09123"/>
    <s v="4"/>
    <x v="12"/>
  </r>
  <r>
    <x v="4"/>
    <x v="7"/>
    <x v="3"/>
    <x v="8"/>
    <x v="14"/>
    <x v="3"/>
    <x v="9"/>
    <x v="7"/>
    <x v="15"/>
    <x v="2"/>
    <x v="3"/>
    <x v="7"/>
    <s v="09124"/>
    <s v="3"/>
    <x v="16"/>
  </r>
  <r>
    <x v="3"/>
    <x v="3"/>
    <x v="6"/>
    <x v="6"/>
    <x v="3"/>
    <x v="2"/>
    <x v="3"/>
    <x v="2"/>
    <x v="14"/>
    <x v="5"/>
    <x v="2"/>
    <x v="4"/>
    <s v="09125"/>
    <s v="2"/>
    <x v="4"/>
  </r>
  <r>
    <x v="6"/>
    <x v="5"/>
    <x v="0"/>
    <x v="10"/>
    <x v="4"/>
    <x v="3"/>
    <x v="4"/>
    <x v="4"/>
    <x v="3"/>
    <x v="7"/>
    <x v="2"/>
    <x v="4"/>
    <s v="09126"/>
    <s v="3"/>
    <x v="1"/>
  </r>
  <r>
    <x v="1"/>
    <x v="4"/>
    <x v="1"/>
    <x v="11"/>
    <x v="5"/>
    <x v="1"/>
    <x v="1"/>
    <x v="5"/>
    <x v="1"/>
    <x v="3"/>
    <x v="11"/>
    <x v="1"/>
    <s v="09127"/>
    <s v="1"/>
    <x v="7"/>
  </r>
  <r>
    <x v="4"/>
    <x v="2"/>
    <x v="10"/>
    <x v="13"/>
    <x v="14"/>
    <x v="10"/>
    <x v="11"/>
    <x v="8"/>
    <x v="5"/>
    <x v="4"/>
    <x v="5"/>
    <x v="8"/>
    <s v="09128"/>
    <s v="4"/>
    <x v="16"/>
  </r>
  <r>
    <x v="4"/>
    <x v="7"/>
    <x v="8"/>
    <x v="8"/>
    <x v="8"/>
    <x v="8"/>
    <x v="12"/>
    <x v="7"/>
    <x v="0"/>
    <x v="8"/>
    <x v="0"/>
    <x v="7"/>
    <s v="09129"/>
    <s v="4"/>
    <x v="9"/>
  </r>
  <r>
    <x v="2"/>
    <x v="6"/>
    <x v="8"/>
    <x v="5"/>
    <x v="7"/>
    <x v="15"/>
    <x v="11"/>
    <x v="14"/>
    <x v="5"/>
    <x v="4"/>
    <x v="3"/>
    <x v="7"/>
    <s v="09130"/>
    <s v="4"/>
    <x v="16"/>
  </r>
  <r>
    <x v="8"/>
    <x v="8"/>
    <x v="5"/>
    <x v="15"/>
    <x v="15"/>
    <x v="22"/>
    <x v="7"/>
    <x v="19"/>
    <x v="6"/>
    <x v="17"/>
    <x v="12"/>
    <x v="8"/>
    <s v="09131"/>
    <s v="6"/>
    <x v="0"/>
  </r>
  <r>
    <x v="7"/>
    <x v="3"/>
    <x v="0"/>
    <x v="0"/>
    <x v="6"/>
    <x v="3"/>
    <x v="17"/>
    <x v="6"/>
    <x v="4"/>
    <x v="7"/>
    <x v="0"/>
    <x v="3"/>
    <s v="09132"/>
    <s v="3"/>
    <x v="5"/>
  </r>
  <r>
    <x v="9"/>
    <x v="5"/>
    <x v="0"/>
    <x v="8"/>
    <x v="14"/>
    <x v="15"/>
    <x v="8"/>
    <x v="14"/>
    <x v="4"/>
    <x v="0"/>
    <x v="0"/>
    <x v="4"/>
    <s v="09133"/>
    <s v="4"/>
    <x v="6"/>
  </r>
  <r>
    <x v="3"/>
    <x v="2"/>
    <x v="3"/>
    <x v="2"/>
    <x v="3"/>
    <x v="13"/>
    <x v="2"/>
    <x v="3"/>
    <x v="3"/>
    <x v="2"/>
    <x v="1"/>
    <x v="2"/>
    <s v="09134"/>
    <s v="2"/>
    <x v="15"/>
  </r>
  <r>
    <x v="9"/>
    <x v="8"/>
    <x v="9"/>
    <x v="4"/>
    <x v="14"/>
    <x v="6"/>
    <x v="8"/>
    <x v="12"/>
    <x v="5"/>
    <x v="4"/>
    <x v="9"/>
    <x v="8"/>
    <s v="09135"/>
    <s v="4"/>
    <x v="11"/>
  </r>
  <r>
    <x v="6"/>
    <x v="2"/>
    <x v="3"/>
    <x v="8"/>
    <x v="14"/>
    <x v="10"/>
    <x v="8"/>
    <x v="4"/>
    <x v="15"/>
    <x v="0"/>
    <x v="0"/>
    <x v="7"/>
    <s v="09136"/>
    <s v="3"/>
    <x v="11"/>
  </r>
  <r>
    <x v="7"/>
    <x v="6"/>
    <x v="6"/>
    <x v="8"/>
    <x v="14"/>
    <x v="12"/>
    <x v="17"/>
    <x v="4"/>
    <x v="7"/>
    <x v="2"/>
    <x v="0"/>
    <x v="2"/>
    <s v="09137"/>
    <s v="3"/>
    <x v="5"/>
  </r>
  <r>
    <x v="4"/>
    <x v="6"/>
    <x v="8"/>
    <x v="12"/>
    <x v="7"/>
    <x v="8"/>
    <x v="0"/>
    <x v="12"/>
    <x v="7"/>
    <x v="11"/>
    <x v="3"/>
    <x v="4"/>
    <s v="09138"/>
    <s v="4"/>
    <x v="5"/>
  </r>
  <r>
    <x v="4"/>
    <x v="2"/>
    <x v="3"/>
    <x v="0"/>
    <x v="14"/>
    <x v="14"/>
    <x v="10"/>
    <x v="13"/>
    <x v="4"/>
    <x v="10"/>
    <x v="7"/>
    <x v="2"/>
    <s v="09139"/>
    <s v="3"/>
    <x v="16"/>
  </r>
  <r>
    <x v="2"/>
    <x v="3"/>
    <x v="2"/>
    <x v="6"/>
    <x v="2"/>
    <x v="5"/>
    <x v="3"/>
    <x v="3"/>
    <x v="14"/>
    <x v="2"/>
    <x v="0"/>
    <x v="4"/>
    <s v="09140"/>
    <s v="2"/>
    <x v="1"/>
  </r>
  <r>
    <x v="0"/>
    <x v="8"/>
    <x v="5"/>
    <x v="4"/>
    <x v="9"/>
    <x v="6"/>
    <x v="15"/>
    <x v="14"/>
    <x v="8"/>
    <x v="11"/>
    <x v="7"/>
    <x v="8"/>
    <s v="09141"/>
    <s v="5"/>
    <x v="9"/>
  </r>
  <r>
    <x v="4"/>
    <x v="5"/>
    <x v="4"/>
    <x v="2"/>
    <x v="11"/>
    <x v="14"/>
    <x v="10"/>
    <x v="15"/>
    <x v="4"/>
    <x v="2"/>
    <x v="3"/>
    <x v="6"/>
    <s v="09142"/>
    <s v="3"/>
    <x v="0"/>
  </r>
  <r>
    <x v="3"/>
    <x v="2"/>
    <x v="6"/>
    <x v="2"/>
    <x v="2"/>
    <x v="2"/>
    <x v="19"/>
    <x v="9"/>
    <x v="3"/>
    <x v="14"/>
    <x v="0"/>
    <x v="2"/>
    <s v="09143"/>
    <s v="2"/>
    <x v="10"/>
  </r>
  <r>
    <x v="2"/>
    <x v="6"/>
    <x v="9"/>
    <x v="12"/>
    <x v="11"/>
    <x v="10"/>
    <x v="6"/>
    <x v="0"/>
    <x v="5"/>
    <x v="8"/>
    <x v="0"/>
    <x v="8"/>
    <s v="09144"/>
    <s v="4"/>
    <x v="7"/>
  </r>
  <r>
    <x v="12"/>
    <x v="5"/>
    <x v="9"/>
    <x v="17"/>
    <x v="15"/>
    <x v="21"/>
    <x v="23"/>
    <x v="19"/>
    <x v="20"/>
    <x v="18"/>
    <x v="14"/>
    <x v="10"/>
    <s v="09145"/>
    <s v="7"/>
    <x v="5"/>
  </r>
  <r>
    <x v="6"/>
    <x v="9"/>
    <x v="4"/>
    <x v="9"/>
    <x v="11"/>
    <x v="15"/>
    <x v="15"/>
    <x v="7"/>
    <x v="5"/>
    <x v="6"/>
    <x v="3"/>
    <x v="4"/>
    <s v="09146"/>
    <s v="4"/>
    <x v="5"/>
  </r>
  <r>
    <x v="3"/>
    <x v="3"/>
    <x v="2"/>
    <x v="6"/>
    <x v="3"/>
    <x v="5"/>
    <x v="19"/>
    <x v="9"/>
    <x v="3"/>
    <x v="2"/>
    <x v="2"/>
    <x v="4"/>
    <s v="09147"/>
    <s v="2"/>
    <x v="16"/>
  </r>
  <r>
    <x v="8"/>
    <x v="8"/>
    <x v="8"/>
    <x v="8"/>
    <x v="14"/>
    <x v="11"/>
    <x v="11"/>
    <x v="7"/>
    <x v="9"/>
    <x v="0"/>
    <x v="5"/>
    <x v="3"/>
    <s v="09148"/>
    <s v="4"/>
    <x v="9"/>
  </r>
  <r>
    <x v="9"/>
    <x v="8"/>
    <x v="8"/>
    <x v="0"/>
    <x v="0"/>
    <x v="11"/>
    <x v="6"/>
    <x v="12"/>
    <x v="7"/>
    <x v="6"/>
    <x v="5"/>
    <x v="0"/>
    <s v="09149"/>
    <s v="4"/>
    <x v="13"/>
  </r>
  <r>
    <x v="9"/>
    <x v="5"/>
    <x v="6"/>
    <x v="12"/>
    <x v="9"/>
    <x v="10"/>
    <x v="6"/>
    <x v="15"/>
    <x v="8"/>
    <x v="11"/>
    <x v="7"/>
    <x v="4"/>
    <s v="09150"/>
    <s v="4"/>
    <x v="2"/>
  </r>
  <r>
    <x v="2"/>
    <x v="8"/>
    <x v="5"/>
    <x v="8"/>
    <x v="8"/>
    <x v="6"/>
    <x v="11"/>
    <x v="8"/>
    <x v="9"/>
    <x v="11"/>
    <x v="7"/>
    <x v="5"/>
    <s v="09151"/>
    <s v="4"/>
    <x v="16"/>
  </r>
  <r>
    <x v="8"/>
    <x v="7"/>
    <x v="0"/>
    <x v="12"/>
    <x v="13"/>
    <x v="8"/>
    <x v="13"/>
    <x v="16"/>
    <x v="8"/>
    <x v="9"/>
    <x v="10"/>
    <x v="8"/>
    <s v="09152"/>
    <s v="5"/>
    <x v="5"/>
  </r>
  <r>
    <x v="6"/>
    <x v="7"/>
    <x v="3"/>
    <x v="4"/>
    <x v="11"/>
    <x v="10"/>
    <x v="8"/>
    <x v="15"/>
    <x v="3"/>
    <x v="10"/>
    <x v="2"/>
    <x v="6"/>
    <s v="09153"/>
    <s v="3"/>
    <x v="13"/>
  </r>
  <r>
    <x v="2"/>
    <x v="3"/>
    <x v="6"/>
    <x v="3"/>
    <x v="2"/>
    <x v="13"/>
    <x v="3"/>
    <x v="9"/>
    <x v="14"/>
    <x v="14"/>
    <x v="0"/>
    <x v="2"/>
    <s v="09154"/>
    <s v="2"/>
    <x v="0"/>
  </r>
  <r>
    <x v="2"/>
    <x v="2"/>
    <x v="2"/>
    <x v="2"/>
    <x v="3"/>
    <x v="13"/>
    <x v="2"/>
    <x v="2"/>
    <x v="14"/>
    <x v="14"/>
    <x v="1"/>
    <x v="1"/>
    <s v="09155"/>
    <s v="2"/>
    <x v="7"/>
  </r>
  <r>
    <x v="11"/>
    <x v="5"/>
    <x v="7"/>
    <x v="5"/>
    <x v="13"/>
    <x v="15"/>
    <x v="12"/>
    <x v="8"/>
    <x v="6"/>
    <x v="13"/>
    <x v="7"/>
    <x v="5"/>
    <s v="09156"/>
    <s v="5"/>
    <x v="7"/>
  </r>
  <r>
    <x v="5"/>
    <x v="4"/>
    <x v="2"/>
    <x v="11"/>
    <x v="5"/>
    <x v="4"/>
    <x v="5"/>
    <x v="5"/>
    <x v="1"/>
    <x v="1"/>
    <x v="1"/>
    <x v="9"/>
    <s v="09157"/>
    <s v="1"/>
    <x v="8"/>
  </r>
  <r>
    <x v="6"/>
    <x v="12"/>
    <x v="7"/>
    <x v="7"/>
    <x v="19"/>
    <x v="16"/>
    <x v="18"/>
    <x v="8"/>
    <x v="9"/>
    <x v="12"/>
    <x v="10"/>
    <x v="13"/>
    <s v="09158"/>
    <s v="6"/>
    <x v="8"/>
  </r>
  <r>
    <x v="6"/>
    <x v="5"/>
    <x v="6"/>
    <x v="4"/>
    <x v="6"/>
    <x v="11"/>
    <x v="8"/>
    <x v="6"/>
    <x v="3"/>
    <x v="7"/>
    <x v="2"/>
    <x v="2"/>
    <s v="09159"/>
    <s v="3"/>
    <x v="16"/>
  </r>
  <r>
    <x v="5"/>
    <x v="4"/>
    <x v="1"/>
    <x v="1"/>
    <x v="5"/>
    <x v="4"/>
    <x v="1"/>
    <x v="1"/>
    <x v="1"/>
    <x v="1"/>
    <x v="1"/>
    <x v="9"/>
    <s v="09160"/>
    <s v="1"/>
    <x v="4"/>
  </r>
  <r>
    <x v="9"/>
    <x v="5"/>
    <x v="8"/>
    <x v="9"/>
    <x v="9"/>
    <x v="0"/>
    <x v="14"/>
    <x v="11"/>
    <x v="11"/>
    <x v="4"/>
    <x v="3"/>
    <x v="3"/>
    <s v="09161"/>
    <s v="4"/>
    <x v="0"/>
  </r>
  <r>
    <x v="10"/>
    <x v="5"/>
    <x v="7"/>
    <x v="13"/>
    <x v="13"/>
    <x v="7"/>
    <x v="24"/>
    <x v="16"/>
    <x v="18"/>
    <x v="18"/>
    <x v="12"/>
    <x v="8"/>
    <s v="09162"/>
    <s v="6"/>
    <x v="3"/>
  </r>
  <r>
    <x v="6"/>
    <x v="6"/>
    <x v="5"/>
    <x v="9"/>
    <x v="11"/>
    <x v="10"/>
    <x v="11"/>
    <x v="8"/>
    <x v="9"/>
    <x v="8"/>
    <x v="5"/>
    <x v="6"/>
    <s v="09163"/>
    <s v="4"/>
    <x v="1"/>
  </r>
  <r>
    <x v="6"/>
    <x v="5"/>
    <x v="0"/>
    <x v="4"/>
    <x v="11"/>
    <x v="14"/>
    <x v="4"/>
    <x v="15"/>
    <x v="15"/>
    <x v="10"/>
    <x v="0"/>
    <x v="2"/>
    <s v="09164"/>
    <s v="3"/>
    <x v="4"/>
  </r>
  <r>
    <x v="1"/>
    <x v="2"/>
    <x v="6"/>
    <x v="2"/>
    <x v="2"/>
    <x v="5"/>
    <x v="2"/>
    <x v="2"/>
    <x v="14"/>
    <x v="2"/>
    <x v="0"/>
    <x v="4"/>
    <s v="09165"/>
    <s v="2"/>
    <x v="10"/>
  </r>
  <r>
    <x v="6"/>
    <x v="5"/>
    <x v="0"/>
    <x v="10"/>
    <x v="4"/>
    <x v="14"/>
    <x v="10"/>
    <x v="15"/>
    <x v="7"/>
    <x v="10"/>
    <x v="7"/>
    <x v="7"/>
    <s v="09166"/>
    <s v="3"/>
    <x v="13"/>
  </r>
  <r>
    <x v="5"/>
    <x v="1"/>
    <x v="1"/>
    <x v="11"/>
    <x v="5"/>
    <x v="4"/>
    <x v="1"/>
    <x v="5"/>
    <x v="10"/>
    <x v="3"/>
    <x v="1"/>
    <x v="9"/>
    <s v="09167"/>
    <s v="1"/>
    <x v="11"/>
  </r>
  <r>
    <x v="2"/>
    <x v="9"/>
    <x v="6"/>
    <x v="5"/>
    <x v="14"/>
    <x v="0"/>
    <x v="12"/>
    <x v="0"/>
    <x v="4"/>
    <x v="0"/>
    <x v="8"/>
    <x v="3"/>
    <s v="09168"/>
    <s v="4"/>
    <x v="6"/>
  </r>
  <r>
    <x v="6"/>
    <x v="9"/>
    <x v="4"/>
    <x v="5"/>
    <x v="9"/>
    <x v="0"/>
    <x v="15"/>
    <x v="12"/>
    <x v="9"/>
    <x v="7"/>
    <x v="5"/>
    <x v="7"/>
    <s v="09169"/>
    <s v="4"/>
    <x v="0"/>
  </r>
  <r>
    <x v="0"/>
    <x v="2"/>
    <x v="0"/>
    <x v="5"/>
    <x v="10"/>
    <x v="9"/>
    <x v="15"/>
    <x v="7"/>
    <x v="4"/>
    <x v="0"/>
    <x v="5"/>
    <x v="0"/>
    <s v="09170"/>
    <s v="4"/>
    <x v="13"/>
  </r>
  <r>
    <x v="0"/>
    <x v="9"/>
    <x v="11"/>
    <x v="4"/>
    <x v="12"/>
    <x v="0"/>
    <x v="24"/>
    <x v="14"/>
    <x v="8"/>
    <x v="9"/>
    <x v="3"/>
    <x v="3"/>
    <s v="09171"/>
    <s v="5"/>
    <x v="16"/>
  </r>
  <r>
    <x v="0"/>
    <x v="5"/>
    <x v="11"/>
    <x v="17"/>
    <x v="18"/>
    <x v="16"/>
    <x v="25"/>
    <x v="21"/>
    <x v="20"/>
    <x v="4"/>
    <x v="10"/>
    <x v="8"/>
    <s v="09172"/>
    <s v="7"/>
    <x v="8"/>
  </r>
  <r>
    <x v="9"/>
    <x v="7"/>
    <x v="9"/>
    <x v="0"/>
    <x v="8"/>
    <x v="6"/>
    <x v="11"/>
    <x v="11"/>
    <x v="7"/>
    <x v="9"/>
    <x v="4"/>
    <x v="6"/>
    <s v="09173"/>
    <s v="4"/>
    <x v="13"/>
  </r>
  <r>
    <x v="0"/>
    <x v="6"/>
    <x v="8"/>
    <x v="0"/>
    <x v="7"/>
    <x v="11"/>
    <x v="0"/>
    <x v="15"/>
    <x v="7"/>
    <x v="6"/>
    <x v="4"/>
    <x v="5"/>
    <s v="09174"/>
    <s v="4"/>
    <x v="3"/>
  </r>
  <r>
    <x v="6"/>
    <x v="6"/>
    <x v="9"/>
    <x v="7"/>
    <x v="13"/>
    <x v="22"/>
    <x v="7"/>
    <x v="20"/>
    <x v="11"/>
    <x v="6"/>
    <x v="8"/>
    <x v="6"/>
    <s v="09175"/>
    <s v="5"/>
    <x v="8"/>
  </r>
  <r>
    <x v="3"/>
    <x v="2"/>
    <x v="6"/>
    <x v="3"/>
    <x v="6"/>
    <x v="13"/>
    <x v="3"/>
    <x v="2"/>
    <x v="3"/>
    <x v="2"/>
    <x v="0"/>
    <x v="1"/>
    <s v="09176"/>
    <s v="2"/>
    <x v="6"/>
  </r>
  <r>
    <x v="9"/>
    <x v="9"/>
    <x v="6"/>
    <x v="8"/>
    <x v="0"/>
    <x v="11"/>
    <x v="15"/>
    <x v="12"/>
    <x v="8"/>
    <x v="4"/>
    <x v="4"/>
    <x v="6"/>
    <s v="09177"/>
    <s v="4"/>
    <x v="9"/>
  </r>
  <r>
    <x v="9"/>
    <x v="9"/>
    <x v="9"/>
    <x v="9"/>
    <x v="7"/>
    <x v="10"/>
    <x v="11"/>
    <x v="8"/>
    <x v="8"/>
    <x v="0"/>
    <x v="8"/>
    <x v="5"/>
    <s v="09178"/>
    <s v="4"/>
    <x v="14"/>
  </r>
  <r>
    <x v="6"/>
    <x v="7"/>
    <x v="0"/>
    <x v="2"/>
    <x v="4"/>
    <x v="14"/>
    <x v="9"/>
    <x v="6"/>
    <x v="0"/>
    <x v="11"/>
    <x v="8"/>
    <x v="4"/>
    <s v="09179"/>
    <s v="3"/>
    <x v="2"/>
  </r>
  <r>
    <x v="7"/>
    <x v="5"/>
    <x v="5"/>
    <x v="4"/>
    <x v="10"/>
    <x v="3"/>
    <x v="8"/>
    <x v="15"/>
    <x v="15"/>
    <x v="2"/>
    <x v="8"/>
    <x v="6"/>
    <s v="09180"/>
    <s v="3"/>
    <x v="11"/>
  </r>
  <r>
    <x v="1"/>
    <x v="1"/>
    <x v="2"/>
    <x v="11"/>
    <x v="5"/>
    <x v="1"/>
    <x v="1"/>
    <x v="5"/>
    <x v="10"/>
    <x v="1"/>
    <x v="11"/>
    <x v="9"/>
    <s v="09181"/>
    <s v="1"/>
    <x v="4"/>
  </r>
  <r>
    <x v="1"/>
    <x v="1"/>
    <x v="6"/>
    <x v="3"/>
    <x v="2"/>
    <x v="13"/>
    <x v="2"/>
    <x v="3"/>
    <x v="14"/>
    <x v="2"/>
    <x v="0"/>
    <x v="2"/>
    <s v="09182"/>
    <s v="2"/>
    <x v="13"/>
  </r>
  <r>
    <x v="4"/>
    <x v="2"/>
    <x v="6"/>
    <x v="8"/>
    <x v="6"/>
    <x v="11"/>
    <x v="8"/>
    <x v="4"/>
    <x v="4"/>
    <x v="0"/>
    <x v="3"/>
    <x v="3"/>
    <s v="09183"/>
    <s v="3"/>
    <x v="6"/>
  </r>
  <r>
    <x v="1"/>
    <x v="2"/>
    <x v="6"/>
    <x v="3"/>
    <x v="6"/>
    <x v="5"/>
    <x v="3"/>
    <x v="2"/>
    <x v="14"/>
    <x v="2"/>
    <x v="2"/>
    <x v="1"/>
    <s v="09184"/>
    <s v="2"/>
    <x v="11"/>
  </r>
  <r>
    <x v="9"/>
    <x v="5"/>
    <x v="8"/>
    <x v="9"/>
    <x v="14"/>
    <x v="0"/>
    <x v="24"/>
    <x v="10"/>
    <x v="12"/>
    <x v="12"/>
    <x v="6"/>
    <x v="10"/>
    <s v="09185"/>
    <s v="5"/>
    <x v="12"/>
  </r>
  <r>
    <x v="1"/>
    <x v="4"/>
    <x v="1"/>
    <x v="11"/>
    <x v="1"/>
    <x v="1"/>
    <x v="1"/>
    <x v="1"/>
    <x v="1"/>
    <x v="1"/>
    <x v="1"/>
    <x v="9"/>
    <s v="09186"/>
    <s v="1"/>
    <x v="1"/>
  </r>
  <r>
    <x v="1"/>
    <x v="2"/>
    <x v="6"/>
    <x v="6"/>
    <x v="6"/>
    <x v="2"/>
    <x v="2"/>
    <x v="9"/>
    <x v="2"/>
    <x v="2"/>
    <x v="0"/>
    <x v="1"/>
    <s v="09187"/>
    <s v="2"/>
    <x v="12"/>
  </r>
  <r>
    <x v="5"/>
    <x v="4"/>
    <x v="2"/>
    <x v="11"/>
    <x v="5"/>
    <x v="1"/>
    <x v="1"/>
    <x v="5"/>
    <x v="10"/>
    <x v="3"/>
    <x v="1"/>
    <x v="9"/>
    <s v="09188"/>
    <s v="1"/>
    <x v="4"/>
  </r>
  <r>
    <x v="2"/>
    <x v="2"/>
    <x v="3"/>
    <x v="2"/>
    <x v="3"/>
    <x v="5"/>
    <x v="19"/>
    <x v="2"/>
    <x v="2"/>
    <x v="2"/>
    <x v="1"/>
    <x v="1"/>
    <s v="09189"/>
    <s v="2"/>
    <x v="14"/>
  </r>
  <r>
    <x v="4"/>
    <x v="6"/>
    <x v="7"/>
    <x v="4"/>
    <x v="7"/>
    <x v="17"/>
    <x v="16"/>
    <x v="11"/>
    <x v="0"/>
    <x v="17"/>
    <x v="10"/>
    <x v="3"/>
    <s v="09190"/>
    <s v="5"/>
    <x v="15"/>
  </r>
  <r>
    <x v="6"/>
    <x v="7"/>
    <x v="0"/>
    <x v="10"/>
    <x v="6"/>
    <x v="10"/>
    <x v="4"/>
    <x v="7"/>
    <x v="7"/>
    <x v="11"/>
    <x v="3"/>
    <x v="4"/>
    <s v="09191"/>
    <s v="3"/>
    <x v="13"/>
  </r>
  <r>
    <x v="1"/>
    <x v="3"/>
    <x v="6"/>
    <x v="6"/>
    <x v="3"/>
    <x v="13"/>
    <x v="19"/>
    <x v="9"/>
    <x v="3"/>
    <x v="2"/>
    <x v="2"/>
    <x v="2"/>
    <s v="09192"/>
    <s v="2"/>
    <x v="13"/>
  </r>
  <r>
    <x v="6"/>
    <x v="5"/>
    <x v="3"/>
    <x v="0"/>
    <x v="4"/>
    <x v="11"/>
    <x v="4"/>
    <x v="7"/>
    <x v="7"/>
    <x v="2"/>
    <x v="8"/>
    <x v="4"/>
    <s v="09193"/>
    <s v="3"/>
    <x v="14"/>
  </r>
  <r>
    <x v="9"/>
    <x v="7"/>
    <x v="5"/>
    <x v="9"/>
    <x v="0"/>
    <x v="6"/>
    <x v="14"/>
    <x v="7"/>
    <x v="8"/>
    <x v="0"/>
    <x v="3"/>
    <x v="7"/>
    <s v="09194"/>
    <s v="4"/>
    <x v="6"/>
  </r>
  <r>
    <x v="8"/>
    <x v="6"/>
    <x v="4"/>
    <x v="9"/>
    <x v="10"/>
    <x v="11"/>
    <x v="14"/>
    <x v="7"/>
    <x v="4"/>
    <x v="11"/>
    <x v="5"/>
    <x v="0"/>
    <s v="09195"/>
    <s v="4"/>
    <x v="11"/>
  </r>
  <r>
    <x v="7"/>
    <x v="6"/>
    <x v="4"/>
    <x v="4"/>
    <x v="10"/>
    <x v="10"/>
    <x v="10"/>
    <x v="15"/>
    <x v="0"/>
    <x v="7"/>
    <x v="0"/>
    <x v="2"/>
    <s v="09196"/>
    <s v="3"/>
    <x v="12"/>
  </r>
  <r>
    <x v="7"/>
    <x v="3"/>
    <x v="5"/>
    <x v="8"/>
    <x v="10"/>
    <x v="12"/>
    <x v="17"/>
    <x v="15"/>
    <x v="7"/>
    <x v="2"/>
    <x v="0"/>
    <x v="2"/>
    <s v="09197"/>
    <s v="3"/>
    <x v="2"/>
  </r>
  <r>
    <x v="1"/>
    <x v="1"/>
    <x v="2"/>
    <x v="11"/>
    <x v="5"/>
    <x v="4"/>
    <x v="5"/>
    <x v="1"/>
    <x v="10"/>
    <x v="1"/>
    <x v="11"/>
    <x v="1"/>
    <s v="09198"/>
    <s v="1"/>
    <x v="12"/>
  </r>
  <r>
    <x v="8"/>
    <x v="0"/>
    <x v="8"/>
    <x v="8"/>
    <x v="10"/>
    <x v="11"/>
    <x v="0"/>
    <x v="0"/>
    <x v="9"/>
    <x v="7"/>
    <x v="7"/>
    <x v="3"/>
    <s v="09199"/>
    <s v="4"/>
    <x v="0"/>
  </r>
  <r>
    <x v="7"/>
    <x v="6"/>
    <x v="6"/>
    <x v="10"/>
    <x v="11"/>
    <x v="12"/>
    <x v="9"/>
    <x v="13"/>
    <x v="3"/>
    <x v="11"/>
    <x v="3"/>
    <x v="7"/>
    <s v="09200"/>
    <s v="3"/>
    <x v="0"/>
  </r>
  <r>
    <x v="3"/>
    <x v="6"/>
    <x v="3"/>
    <x v="8"/>
    <x v="10"/>
    <x v="3"/>
    <x v="9"/>
    <x v="4"/>
    <x v="7"/>
    <x v="10"/>
    <x v="0"/>
    <x v="3"/>
    <s v="09201"/>
    <s v="3"/>
    <x v="11"/>
  </r>
  <r>
    <x v="8"/>
    <x v="9"/>
    <x v="0"/>
    <x v="14"/>
    <x v="0"/>
    <x v="17"/>
    <x v="15"/>
    <x v="11"/>
    <x v="12"/>
    <x v="12"/>
    <x v="3"/>
    <x v="7"/>
    <s v="09202"/>
    <s v="5"/>
    <x v="13"/>
  </r>
  <r>
    <x v="7"/>
    <x v="7"/>
    <x v="9"/>
    <x v="13"/>
    <x v="7"/>
    <x v="15"/>
    <x v="11"/>
    <x v="7"/>
    <x v="9"/>
    <x v="0"/>
    <x v="7"/>
    <x v="3"/>
    <s v="09203"/>
    <s v="4"/>
    <x v="9"/>
  </r>
  <r>
    <x v="5"/>
    <x v="1"/>
    <x v="1"/>
    <x v="11"/>
    <x v="5"/>
    <x v="4"/>
    <x v="1"/>
    <x v="1"/>
    <x v="1"/>
    <x v="3"/>
    <x v="11"/>
    <x v="9"/>
    <s v="09204"/>
    <s v="1"/>
    <x v="6"/>
  </r>
  <r>
    <x v="3"/>
    <x v="3"/>
    <x v="3"/>
    <x v="2"/>
    <x v="3"/>
    <x v="13"/>
    <x v="19"/>
    <x v="2"/>
    <x v="3"/>
    <x v="5"/>
    <x v="0"/>
    <x v="2"/>
    <s v="09205"/>
    <s v="2"/>
    <x v="8"/>
  </r>
  <r>
    <x v="9"/>
    <x v="2"/>
    <x v="10"/>
    <x v="0"/>
    <x v="9"/>
    <x v="6"/>
    <x v="8"/>
    <x v="0"/>
    <x v="8"/>
    <x v="11"/>
    <x v="8"/>
    <x v="6"/>
    <s v="09206"/>
    <s v="4"/>
    <x v="10"/>
  </r>
  <r>
    <x v="6"/>
    <x v="5"/>
    <x v="6"/>
    <x v="8"/>
    <x v="14"/>
    <x v="12"/>
    <x v="4"/>
    <x v="4"/>
    <x v="4"/>
    <x v="7"/>
    <x v="3"/>
    <x v="7"/>
    <s v="09207"/>
    <s v="3"/>
    <x v="9"/>
  </r>
  <r>
    <x v="2"/>
    <x v="7"/>
    <x v="8"/>
    <x v="0"/>
    <x v="0"/>
    <x v="0"/>
    <x v="0"/>
    <x v="12"/>
    <x v="0"/>
    <x v="6"/>
    <x v="9"/>
    <x v="8"/>
    <s v="09208"/>
    <s v="4"/>
    <x v="13"/>
  </r>
  <r>
    <x v="7"/>
    <x v="5"/>
    <x v="6"/>
    <x v="5"/>
    <x v="7"/>
    <x v="9"/>
    <x v="8"/>
    <x v="15"/>
    <x v="8"/>
    <x v="4"/>
    <x v="8"/>
    <x v="4"/>
    <s v="09209"/>
    <s v="4"/>
    <x v="16"/>
  </r>
  <r>
    <x v="1"/>
    <x v="1"/>
    <x v="6"/>
    <x v="6"/>
    <x v="6"/>
    <x v="2"/>
    <x v="2"/>
    <x v="3"/>
    <x v="3"/>
    <x v="2"/>
    <x v="1"/>
    <x v="2"/>
    <s v="09210"/>
    <s v="2"/>
    <x v="4"/>
  </r>
  <r>
    <x v="9"/>
    <x v="7"/>
    <x v="0"/>
    <x v="12"/>
    <x v="0"/>
    <x v="15"/>
    <x v="11"/>
    <x v="14"/>
    <x v="5"/>
    <x v="6"/>
    <x v="5"/>
    <x v="5"/>
    <s v="09211"/>
    <s v="4"/>
    <x v="13"/>
  </r>
  <r>
    <x v="7"/>
    <x v="7"/>
    <x v="4"/>
    <x v="0"/>
    <x v="14"/>
    <x v="12"/>
    <x v="17"/>
    <x v="15"/>
    <x v="15"/>
    <x v="2"/>
    <x v="7"/>
    <x v="6"/>
    <s v="09212"/>
    <s v="3"/>
    <x v="8"/>
  </r>
  <r>
    <x v="3"/>
    <x v="1"/>
    <x v="3"/>
    <x v="2"/>
    <x v="2"/>
    <x v="2"/>
    <x v="3"/>
    <x v="9"/>
    <x v="14"/>
    <x v="5"/>
    <x v="0"/>
    <x v="4"/>
    <s v="09213"/>
    <s v="2"/>
    <x v="16"/>
  </r>
  <r>
    <x v="1"/>
    <x v="4"/>
    <x v="2"/>
    <x v="11"/>
    <x v="5"/>
    <x v="4"/>
    <x v="1"/>
    <x v="1"/>
    <x v="1"/>
    <x v="1"/>
    <x v="1"/>
    <x v="9"/>
    <s v="09214"/>
    <s v="1"/>
    <x v="3"/>
  </r>
  <r>
    <x v="7"/>
    <x v="8"/>
    <x v="10"/>
    <x v="8"/>
    <x v="7"/>
    <x v="10"/>
    <x v="8"/>
    <x v="14"/>
    <x v="0"/>
    <x v="7"/>
    <x v="3"/>
    <x v="4"/>
    <s v="09215"/>
    <s v="4"/>
    <x v="3"/>
  </r>
  <r>
    <x v="3"/>
    <x v="3"/>
    <x v="6"/>
    <x v="6"/>
    <x v="6"/>
    <x v="5"/>
    <x v="19"/>
    <x v="3"/>
    <x v="3"/>
    <x v="2"/>
    <x v="1"/>
    <x v="2"/>
    <s v="09216"/>
    <s v="2"/>
    <x v="16"/>
  </r>
  <r>
    <x v="10"/>
    <x v="0"/>
    <x v="12"/>
    <x v="7"/>
    <x v="0"/>
    <x v="24"/>
    <x v="25"/>
    <x v="16"/>
    <x v="6"/>
    <x v="20"/>
    <x v="6"/>
    <x v="8"/>
    <s v="09217"/>
    <s v="7"/>
    <x v="1"/>
  </r>
  <r>
    <x v="5"/>
    <x v="1"/>
    <x v="2"/>
    <x v="11"/>
    <x v="5"/>
    <x v="4"/>
    <x v="1"/>
    <x v="1"/>
    <x v="10"/>
    <x v="1"/>
    <x v="1"/>
    <x v="1"/>
    <s v="09218"/>
    <s v="1"/>
    <x v="0"/>
  </r>
  <r>
    <x v="3"/>
    <x v="3"/>
    <x v="5"/>
    <x v="8"/>
    <x v="6"/>
    <x v="14"/>
    <x v="8"/>
    <x v="13"/>
    <x v="3"/>
    <x v="11"/>
    <x v="2"/>
    <x v="4"/>
    <s v="09219"/>
    <s v="3"/>
    <x v="12"/>
  </r>
  <r>
    <x v="7"/>
    <x v="3"/>
    <x v="4"/>
    <x v="10"/>
    <x v="4"/>
    <x v="3"/>
    <x v="17"/>
    <x v="4"/>
    <x v="4"/>
    <x v="0"/>
    <x v="8"/>
    <x v="3"/>
    <s v="09220"/>
    <s v="3"/>
    <x v="10"/>
  </r>
  <r>
    <x v="5"/>
    <x v="4"/>
    <x v="1"/>
    <x v="11"/>
    <x v="1"/>
    <x v="1"/>
    <x v="5"/>
    <x v="5"/>
    <x v="1"/>
    <x v="3"/>
    <x v="1"/>
    <x v="1"/>
    <s v="09221"/>
    <s v="1"/>
    <x v="7"/>
  </r>
  <r>
    <x v="6"/>
    <x v="7"/>
    <x v="4"/>
    <x v="9"/>
    <x v="11"/>
    <x v="11"/>
    <x v="8"/>
    <x v="11"/>
    <x v="4"/>
    <x v="0"/>
    <x v="9"/>
    <x v="7"/>
    <s v="09222"/>
    <s v="4"/>
    <x v="8"/>
  </r>
  <r>
    <x v="4"/>
    <x v="6"/>
    <x v="0"/>
    <x v="8"/>
    <x v="11"/>
    <x v="11"/>
    <x v="4"/>
    <x v="4"/>
    <x v="0"/>
    <x v="7"/>
    <x v="3"/>
    <x v="6"/>
    <s v="09223"/>
    <s v="3"/>
    <x v="13"/>
  </r>
  <r>
    <x v="7"/>
    <x v="9"/>
    <x v="9"/>
    <x v="8"/>
    <x v="8"/>
    <x v="8"/>
    <x v="11"/>
    <x v="0"/>
    <x v="7"/>
    <x v="7"/>
    <x v="3"/>
    <x v="3"/>
    <s v="09224"/>
    <s v="4"/>
    <x v="16"/>
  </r>
  <r>
    <x v="3"/>
    <x v="3"/>
    <x v="3"/>
    <x v="3"/>
    <x v="6"/>
    <x v="2"/>
    <x v="2"/>
    <x v="9"/>
    <x v="3"/>
    <x v="5"/>
    <x v="2"/>
    <x v="1"/>
    <s v="09225"/>
    <s v="2"/>
    <x v="6"/>
  </r>
  <r>
    <x v="6"/>
    <x v="6"/>
    <x v="6"/>
    <x v="2"/>
    <x v="6"/>
    <x v="10"/>
    <x v="4"/>
    <x v="4"/>
    <x v="7"/>
    <x v="7"/>
    <x v="2"/>
    <x v="3"/>
    <s v="09226"/>
    <s v="3"/>
    <x v="12"/>
  </r>
  <r>
    <x v="3"/>
    <x v="7"/>
    <x v="4"/>
    <x v="4"/>
    <x v="6"/>
    <x v="14"/>
    <x v="10"/>
    <x v="15"/>
    <x v="15"/>
    <x v="0"/>
    <x v="8"/>
    <x v="3"/>
    <s v="09227"/>
    <s v="3"/>
    <x v="8"/>
  </r>
  <r>
    <x v="6"/>
    <x v="3"/>
    <x v="3"/>
    <x v="8"/>
    <x v="14"/>
    <x v="14"/>
    <x v="10"/>
    <x v="7"/>
    <x v="15"/>
    <x v="7"/>
    <x v="7"/>
    <x v="2"/>
    <s v="09228"/>
    <s v="3"/>
    <x v="2"/>
  </r>
  <r>
    <x v="2"/>
    <x v="6"/>
    <x v="5"/>
    <x v="10"/>
    <x v="4"/>
    <x v="10"/>
    <x v="17"/>
    <x v="6"/>
    <x v="15"/>
    <x v="2"/>
    <x v="0"/>
    <x v="4"/>
    <s v="09229"/>
    <s v="3"/>
    <x v="11"/>
  </r>
  <r>
    <x v="0"/>
    <x v="0"/>
    <x v="11"/>
    <x v="4"/>
    <x v="13"/>
    <x v="0"/>
    <x v="0"/>
    <x v="14"/>
    <x v="13"/>
    <x v="17"/>
    <x v="8"/>
    <x v="5"/>
    <s v="09230"/>
    <s v="5"/>
    <x v="10"/>
  </r>
  <r>
    <x v="4"/>
    <x v="7"/>
    <x v="5"/>
    <x v="10"/>
    <x v="6"/>
    <x v="12"/>
    <x v="9"/>
    <x v="15"/>
    <x v="4"/>
    <x v="7"/>
    <x v="0"/>
    <x v="2"/>
    <s v="09231"/>
    <s v="3"/>
    <x v="2"/>
  </r>
  <r>
    <x v="4"/>
    <x v="6"/>
    <x v="4"/>
    <x v="0"/>
    <x v="10"/>
    <x v="14"/>
    <x v="8"/>
    <x v="13"/>
    <x v="3"/>
    <x v="2"/>
    <x v="0"/>
    <x v="2"/>
    <s v="09232"/>
    <s v="3"/>
    <x v="7"/>
  </r>
  <r>
    <x v="1"/>
    <x v="1"/>
    <x v="2"/>
    <x v="1"/>
    <x v="5"/>
    <x v="1"/>
    <x v="1"/>
    <x v="5"/>
    <x v="1"/>
    <x v="3"/>
    <x v="1"/>
    <x v="9"/>
    <s v="09233"/>
    <s v="1"/>
    <x v="14"/>
  </r>
  <r>
    <x v="6"/>
    <x v="6"/>
    <x v="5"/>
    <x v="4"/>
    <x v="11"/>
    <x v="11"/>
    <x v="0"/>
    <x v="12"/>
    <x v="11"/>
    <x v="6"/>
    <x v="9"/>
    <x v="4"/>
    <s v="09234"/>
    <s v="4"/>
    <x v="7"/>
  </r>
  <r>
    <x v="3"/>
    <x v="7"/>
    <x v="0"/>
    <x v="8"/>
    <x v="14"/>
    <x v="10"/>
    <x v="17"/>
    <x v="4"/>
    <x v="4"/>
    <x v="0"/>
    <x v="7"/>
    <x v="6"/>
    <s v="09235"/>
    <s v="3"/>
    <x v="0"/>
  </r>
  <r>
    <x v="4"/>
    <x v="5"/>
    <x v="5"/>
    <x v="4"/>
    <x v="8"/>
    <x v="9"/>
    <x v="12"/>
    <x v="12"/>
    <x v="0"/>
    <x v="4"/>
    <x v="3"/>
    <x v="6"/>
    <s v="09236"/>
    <s v="4"/>
    <x v="12"/>
  </r>
  <r>
    <x v="9"/>
    <x v="0"/>
    <x v="9"/>
    <x v="13"/>
    <x v="10"/>
    <x v="9"/>
    <x v="11"/>
    <x v="11"/>
    <x v="8"/>
    <x v="0"/>
    <x v="3"/>
    <x v="3"/>
    <s v="09237"/>
    <s v="4"/>
    <x v="8"/>
  </r>
  <r>
    <x v="1"/>
    <x v="4"/>
    <x v="2"/>
    <x v="11"/>
    <x v="5"/>
    <x v="4"/>
    <x v="1"/>
    <x v="1"/>
    <x v="1"/>
    <x v="1"/>
    <x v="11"/>
    <x v="1"/>
    <s v="09238"/>
    <s v="1"/>
    <x v="10"/>
  </r>
  <r>
    <x v="7"/>
    <x v="3"/>
    <x v="6"/>
    <x v="10"/>
    <x v="10"/>
    <x v="14"/>
    <x v="17"/>
    <x v="4"/>
    <x v="0"/>
    <x v="2"/>
    <x v="0"/>
    <x v="3"/>
    <s v="09239"/>
    <s v="3"/>
    <x v="7"/>
  </r>
  <r>
    <x v="2"/>
    <x v="3"/>
    <x v="2"/>
    <x v="2"/>
    <x v="3"/>
    <x v="13"/>
    <x v="2"/>
    <x v="3"/>
    <x v="2"/>
    <x v="5"/>
    <x v="0"/>
    <x v="2"/>
    <s v="09240"/>
    <s v="2"/>
    <x v="3"/>
  </r>
  <r>
    <x v="7"/>
    <x v="6"/>
    <x v="5"/>
    <x v="0"/>
    <x v="10"/>
    <x v="11"/>
    <x v="4"/>
    <x v="7"/>
    <x v="7"/>
    <x v="2"/>
    <x v="8"/>
    <x v="2"/>
    <s v="09241"/>
    <s v="3"/>
    <x v="15"/>
  </r>
  <r>
    <x v="10"/>
    <x v="6"/>
    <x v="10"/>
    <x v="5"/>
    <x v="7"/>
    <x v="7"/>
    <x v="24"/>
    <x v="16"/>
    <x v="6"/>
    <x v="11"/>
    <x v="10"/>
    <x v="10"/>
    <s v="09242"/>
    <s v="5"/>
    <x v="10"/>
  </r>
  <r>
    <x v="1"/>
    <x v="4"/>
    <x v="2"/>
    <x v="1"/>
    <x v="5"/>
    <x v="1"/>
    <x v="5"/>
    <x v="5"/>
    <x v="1"/>
    <x v="1"/>
    <x v="11"/>
    <x v="1"/>
    <s v="09243"/>
    <s v="1"/>
    <x v="10"/>
  </r>
  <r>
    <x v="2"/>
    <x v="3"/>
    <x v="3"/>
    <x v="3"/>
    <x v="2"/>
    <x v="5"/>
    <x v="3"/>
    <x v="3"/>
    <x v="2"/>
    <x v="2"/>
    <x v="0"/>
    <x v="4"/>
    <s v="09244"/>
    <s v="2"/>
    <x v="11"/>
  </r>
  <r>
    <x v="1"/>
    <x v="1"/>
    <x v="1"/>
    <x v="1"/>
    <x v="1"/>
    <x v="1"/>
    <x v="5"/>
    <x v="5"/>
    <x v="10"/>
    <x v="1"/>
    <x v="1"/>
    <x v="1"/>
    <s v="09245"/>
    <s v="1"/>
    <x v="5"/>
  </r>
  <r>
    <x v="4"/>
    <x v="2"/>
    <x v="0"/>
    <x v="4"/>
    <x v="4"/>
    <x v="14"/>
    <x v="8"/>
    <x v="6"/>
    <x v="0"/>
    <x v="2"/>
    <x v="3"/>
    <x v="7"/>
    <s v="09246"/>
    <s v="3"/>
    <x v="4"/>
  </r>
  <r>
    <x v="1"/>
    <x v="1"/>
    <x v="1"/>
    <x v="1"/>
    <x v="5"/>
    <x v="1"/>
    <x v="5"/>
    <x v="1"/>
    <x v="1"/>
    <x v="1"/>
    <x v="1"/>
    <x v="1"/>
    <s v="09247"/>
    <s v="1"/>
    <x v="16"/>
  </r>
  <r>
    <x v="2"/>
    <x v="7"/>
    <x v="6"/>
    <x v="10"/>
    <x v="6"/>
    <x v="10"/>
    <x v="10"/>
    <x v="13"/>
    <x v="4"/>
    <x v="2"/>
    <x v="3"/>
    <x v="7"/>
    <s v="09248"/>
    <s v="3"/>
    <x v="9"/>
  </r>
  <r>
    <x v="2"/>
    <x v="7"/>
    <x v="0"/>
    <x v="4"/>
    <x v="10"/>
    <x v="11"/>
    <x v="12"/>
    <x v="15"/>
    <x v="8"/>
    <x v="6"/>
    <x v="5"/>
    <x v="7"/>
    <s v="09249"/>
    <s v="4"/>
    <x v="1"/>
  </r>
  <r>
    <x v="5"/>
    <x v="1"/>
    <x v="1"/>
    <x v="11"/>
    <x v="5"/>
    <x v="4"/>
    <x v="1"/>
    <x v="1"/>
    <x v="10"/>
    <x v="3"/>
    <x v="11"/>
    <x v="1"/>
    <s v="09250"/>
    <s v="1"/>
    <x v="5"/>
  </r>
  <r>
    <x v="10"/>
    <x v="0"/>
    <x v="5"/>
    <x v="5"/>
    <x v="12"/>
    <x v="7"/>
    <x v="12"/>
    <x v="20"/>
    <x v="13"/>
    <x v="13"/>
    <x v="10"/>
    <x v="7"/>
    <s v="09251"/>
    <s v="5"/>
    <x v="3"/>
  </r>
  <r>
    <x v="11"/>
    <x v="14"/>
    <x v="13"/>
    <x v="5"/>
    <x v="0"/>
    <x v="19"/>
    <x v="27"/>
    <x v="20"/>
    <x v="18"/>
    <x v="16"/>
    <x v="6"/>
    <x v="14"/>
    <s v="09252"/>
    <s v="7"/>
    <x v="4"/>
  </r>
  <r>
    <x v="5"/>
    <x v="1"/>
    <x v="2"/>
    <x v="1"/>
    <x v="5"/>
    <x v="1"/>
    <x v="5"/>
    <x v="1"/>
    <x v="1"/>
    <x v="3"/>
    <x v="1"/>
    <x v="1"/>
    <s v="09253"/>
    <s v="1"/>
    <x v="1"/>
  </r>
  <r>
    <x v="5"/>
    <x v="1"/>
    <x v="2"/>
    <x v="11"/>
    <x v="5"/>
    <x v="1"/>
    <x v="1"/>
    <x v="1"/>
    <x v="10"/>
    <x v="3"/>
    <x v="11"/>
    <x v="1"/>
    <s v="09254"/>
    <s v="1"/>
    <x v="2"/>
  </r>
  <r>
    <x v="2"/>
    <x v="9"/>
    <x v="10"/>
    <x v="8"/>
    <x v="7"/>
    <x v="15"/>
    <x v="6"/>
    <x v="8"/>
    <x v="11"/>
    <x v="6"/>
    <x v="5"/>
    <x v="0"/>
    <s v="09255"/>
    <s v="4"/>
    <x v="13"/>
  </r>
  <r>
    <x v="1"/>
    <x v="2"/>
    <x v="6"/>
    <x v="3"/>
    <x v="6"/>
    <x v="5"/>
    <x v="2"/>
    <x v="2"/>
    <x v="2"/>
    <x v="14"/>
    <x v="2"/>
    <x v="1"/>
    <s v="09256"/>
    <s v="2"/>
    <x v="10"/>
  </r>
  <r>
    <x v="7"/>
    <x v="5"/>
    <x v="5"/>
    <x v="5"/>
    <x v="9"/>
    <x v="8"/>
    <x v="13"/>
    <x v="14"/>
    <x v="5"/>
    <x v="17"/>
    <x v="4"/>
    <x v="7"/>
    <s v="09257"/>
    <s v="5"/>
    <x v="9"/>
  </r>
  <r>
    <x v="2"/>
    <x v="6"/>
    <x v="5"/>
    <x v="8"/>
    <x v="6"/>
    <x v="10"/>
    <x v="9"/>
    <x v="15"/>
    <x v="15"/>
    <x v="0"/>
    <x v="8"/>
    <x v="2"/>
    <s v="09258"/>
    <s v="3"/>
    <x v="4"/>
  </r>
  <r>
    <x v="2"/>
    <x v="7"/>
    <x v="4"/>
    <x v="10"/>
    <x v="6"/>
    <x v="14"/>
    <x v="4"/>
    <x v="13"/>
    <x v="0"/>
    <x v="10"/>
    <x v="2"/>
    <x v="3"/>
    <s v="09259"/>
    <s v="3"/>
    <x v="1"/>
  </r>
  <r>
    <x v="6"/>
    <x v="3"/>
    <x v="0"/>
    <x v="8"/>
    <x v="11"/>
    <x v="12"/>
    <x v="9"/>
    <x v="4"/>
    <x v="15"/>
    <x v="10"/>
    <x v="3"/>
    <x v="6"/>
    <s v="09260"/>
    <s v="3"/>
    <x v="6"/>
  </r>
  <r>
    <x v="1"/>
    <x v="1"/>
    <x v="2"/>
    <x v="1"/>
    <x v="5"/>
    <x v="4"/>
    <x v="5"/>
    <x v="5"/>
    <x v="1"/>
    <x v="1"/>
    <x v="1"/>
    <x v="9"/>
    <s v="09261"/>
    <s v="1"/>
    <x v="11"/>
  </r>
  <r>
    <x v="1"/>
    <x v="4"/>
    <x v="2"/>
    <x v="1"/>
    <x v="1"/>
    <x v="1"/>
    <x v="1"/>
    <x v="1"/>
    <x v="10"/>
    <x v="3"/>
    <x v="11"/>
    <x v="9"/>
    <s v="09262"/>
    <s v="1"/>
    <x v="4"/>
  </r>
  <r>
    <x v="7"/>
    <x v="3"/>
    <x v="6"/>
    <x v="8"/>
    <x v="6"/>
    <x v="11"/>
    <x v="4"/>
    <x v="13"/>
    <x v="15"/>
    <x v="10"/>
    <x v="8"/>
    <x v="6"/>
    <s v="09263"/>
    <s v="3"/>
    <x v="8"/>
  </r>
  <r>
    <x v="4"/>
    <x v="6"/>
    <x v="3"/>
    <x v="8"/>
    <x v="11"/>
    <x v="3"/>
    <x v="10"/>
    <x v="4"/>
    <x v="0"/>
    <x v="0"/>
    <x v="0"/>
    <x v="2"/>
    <s v="09264"/>
    <s v="3"/>
    <x v="14"/>
  </r>
  <r>
    <x v="1"/>
    <x v="4"/>
    <x v="1"/>
    <x v="1"/>
    <x v="1"/>
    <x v="4"/>
    <x v="5"/>
    <x v="5"/>
    <x v="10"/>
    <x v="1"/>
    <x v="1"/>
    <x v="9"/>
    <s v="09265"/>
    <s v="1"/>
    <x v="14"/>
  </r>
  <r>
    <x v="8"/>
    <x v="0"/>
    <x v="0"/>
    <x v="8"/>
    <x v="11"/>
    <x v="8"/>
    <x v="11"/>
    <x v="12"/>
    <x v="7"/>
    <x v="9"/>
    <x v="9"/>
    <x v="4"/>
    <s v="09266"/>
    <s v="4"/>
    <x v="12"/>
  </r>
  <r>
    <x v="0"/>
    <x v="6"/>
    <x v="4"/>
    <x v="9"/>
    <x v="7"/>
    <x v="0"/>
    <x v="15"/>
    <x v="12"/>
    <x v="5"/>
    <x v="8"/>
    <x v="8"/>
    <x v="0"/>
    <s v="09267"/>
    <s v="4"/>
    <x v="9"/>
  </r>
  <r>
    <x v="1"/>
    <x v="1"/>
    <x v="2"/>
    <x v="2"/>
    <x v="6"/>
    <x v="2"/>
    <x v="19"/>
    <x v="2"/>
    <x v="3"/>
    <x v="5"/>
    <x v="0"/>
    <x v="4"/>
    <s v="09268"/>
    <s v="2"/>
    <x v="12"/>
  </r>
  <r>
    <x v="4"/>
    <x v="8"/>
    <x v="5"/>
    <x v="0"/>
    <x v="9"/>
    <x v="10"/>
    <x v="8"/>
    <x v="7"/>
    <x v="11"/>
    <x v="4"/>
    <x v="5"/>
    <x v="8"/>
    <s v="09269"/>
    <s v="4"/>
    <x v="12"/>
  </r>
  <r>
    <x v="7"/>
    <x v="5"/>
    <x v="0"/>
    <x v="10"/>
    <x v="6"/>
    <x v="3"/>
    <x v="17"/>
    <x v="15"/>
    <x v="15"/>
    <x v="0"/>
    <x v="8"/>
    <x v="2"/>
    <s v="09270"/>
    <s v="3"/>
    <x v="1"/>
  </r>
  <r>
    <x v="2"/>
    <x v="7"/>
    <x v="6"/>
    <x v="5"/>
    <x v="0"/>
    <x v="10"/>
    <x v="8"/>
    <x v="12"/>
    <x v="11"/>
    <x v="0"/>
    <x v="5"/>
    <x v="5"/>
    <s v="09271"/>
    <s v="4"/>
    <x v="2"/>
  </r>
  <r>
    <x v="1"/>
    <x v="1"/>
    <x v="2"/>
    <x v="11"/>
    <x v="1"/>
    <x v="1"/>
    <x v="1"/>
    <x v="5"/>
    <x v="1"/>
    <x v="3"/>
    <x v="1"/>
    <x v="9"/>
    <s v="09272"/>
    <s v="1"/>
    <x v="4"/>
  </r>
  <r>
    <x v="4"/>
    <x v="0"/>
    <x v="10"/>
    <x v="13"/>
    <x v="9"/>
    <x v="9"/>
    <x v="14"/>
    <x v="11"/>
    <x v="8"/>
    <x v="6"/>
    <x v="8"/>
    <x v="3"/>
    <s v="09273"/>
    <s v="4"/>
    <x v="10"/>
  </r>
  <r>
    <x v="5"/>
    <x v="4"/>
    <x v="1"/>
    <x v="1"/>
    <x v="1"/>
    <x v="1"/>
    <x v="1"/>
    <x v="5"/>
    <x v="10"/>
    <x v="1"/>
    <x v="1"/>
    <x v="9"/>
    <s v="09274"/>
    <s v="1"/>
    <x v="6"/>
  </r>
  <r>
    <x v="4"/>
    <x v="3"/>
    <x v="6"/>
    <x v="2"/>
    <x v="4"/>
    <x v="10"/>
    <x v="8"/>
    <x v="6"/>
    <x v="3"/>
    <x v="7"/>
    <x v="2"/>
    <x v="2"/>
    <s v="09275"/>
    <s v="3"/>
    <x v="15"/>
  </r>
  <r>
    <x v="0"/>
    <x v="2"/>
    <x v="6"/>
    <x v="13"/>
    <x v="10"/>
    <x v="8"/>
    <x v="12"/>
    <x v="8"/>
    <x v="8"/>
    <x v="4"/>
    <x v="8"/>
    <x v="0"/>
    <s v="09276"/>
    <s v="4"/>
    <x v="15"/>
  </r>
  <r>
    <x v="6"/>
    <x v="0"/>
    <x v="11"/>
    <x v="4"/>
    <x v="7"/>
    <x v="22"/>
    <x v="0"/>
    <x v="0"/>
    <x v="12"/>
    <x v="6"/>
    <x v="3"/>
    <x v="8"/>
    <s v="09277"/>
    <s v="5"/>
    <x v="8"/>
  </r>
  <r>
    <x v="6"/>
    <x v="5"/>
    <x v="6"/>
    <x v="8"/>
    <x v="11"/>
    <x v="6"/>
    <x v="14"/>
    <x v="15"/>
    <x v="11"/>
    <x v="8"/>
    <x v="4"/>
    <x v="8"/>
    <s v="09278"/>
    <s v="4"/>
    <x v="8"/>
  </r>
  <r>
    <x v="10"/>
    <x v="8"/>
    <x v="0"/>
    <x v="5"/>
    <x v="8"/>
    <x v="15"/>
    <x v="15"/>
    <x v="22"/>
    <x v="0"/>
    <x v="13"/>
    <x v="7"/>
    <x v="3"/>
    <s v="09279"/>
    <s v="5"/>
    <x v="13"/>
  </r>
  <r>
    <x v="1"/>
    <x v="1"/>
    <x v="2"/>
    <x v="1"/>
    <x v="5"/>
    <x v="1"/>
    <x v="5"/>
    <x v="5"/>
    <x v="1"/>
    <x v="1"/>
    <x v="1"/>
    <x v="1"/>
    <s v="09280"/>
    <s v="1"/>
    <x v="4"/>
  </r>
  <r>
    <x v="0"/>
    <x v="7"/>
    <x v="4"/>
    <x v="0"/>
    <x v="7"/>
    <x v="15"/>
    <x v="11"/>
    <x v="12"/>
    <x v="11"/>
    <x v="7"/>
    <x v="0"/>
    <x v="5"/>
    <s v="09281"/>
    <s v="4"/>
    <x v="11"/>
  </r>
  <r>
    <x v="2"/>
    <x v="7"/>
    <x v="6"/>
    <x v="8"/>
    <x v="10"/>
    <x v="11"/>
    <x v="8"/>
    <x v="4"/>
    <x v="0"/>
    <x v="0"/>
    <x v="3"/>
    <x v="3"/>
    <s v="09282"/>
    <s v="3"/>
    <x v="16"/>
  </r>
  <r>
    <x v="13"/>
    <x v="0"/>
    <x v="12"/>
    <x v="12"/>
    <x v="17"/>
    <x v="23"/>
    <x v="25"/>
    <x v="17"/>
    <x v="12"/>
    <x v="17"/>
    <x v="3"/>
    <x v="0"/>
    <s v="09283"/>
    <s v="6"/>
    <x v="4"/>
  </r>
  <r>
    <x v="6"/>
    <x v="7"/>
    <x v="6"/>
    <x v="0"/>
    <x v="11"/>
    <x v="10"/>
    <x v="9"/>
    <x v="6"/>
    <x v="0"/>
    <x v="7"/>
    <x v="0"/>
    <x v="6"/>
    <s v="09284"/>
    <s v="3"/>
    <x v="6"/>
  </r>
  <r>
    <x v="6"/>
    <x v="2"/>
    <x v="5"/>
    <x v="9"/>
    <x v="9"/>
    <x v="15"/>
    <x v="15"/>
    <x v="7"/>
    <x v="9"/>
    <x v="11"/>
    <x v="0"/>
    <x v="6"/>
    <s v="09285"/>
    <s v="4"/>
    <x v="16"/>
  </r>
  <r>
    <x v="2"/>
    <x v="3"/>
    <x v="5"/>
    <x v="4"/>
    <x v="14"/>
    <x v="12"/>
    <x v="9"/>
    <x v="13"/>
    <x v="7"/>
    <x v="2"/>
    <x v="7"/>
    <x v="7"/>
    <s v="09286"/>
    <s v="3"/>
    <x v="11"/>
  </r>
  <r>
    <x v="5"/>
    <x v="1"/>
    <x v="1"/>
    <x v="1"/>
    <x v="5"/>
    <x v="4"/>
    <x v="1"/>
    <x v="1"/>
    <x v="1"/>
    <x v="3"/>
    <x v="11"/>
    <x v="1"/>
    <s v="09287"/>
    <s v="1"/>
    <x v="11"/>
  </r>
  <r>
    <x v="4"/>
    <x v="5"/>
    <x v="4"/>
    <x v="0"/>
    <x v="10"/>
    <x v="14"/>
    <x v="10"/>
    <x v="13"/>
    <x v="0"/>
    <x v="10"/>
    <x v="2"/>
    <x v="2"/>
    <s v="09288"/>
    <s v="3"/>
    <x v="16"/>
  </r>
  <r>
    <x v="0"/>
    <x v="5"/>
    <x v="12"/>
    <x v="13"/>
    <x v="0"/>
    <x v="7"/>
    <x v="22"/>
    <x v="20"/>
    <x v="17"/>
    <x v="4"/>
    <x v="3"/>
    <x v="12"/>
    <s v="09289"/>
    <s v="6"/>
    <x v="14"/>
  </r>
  <r>
    <x v="4"/>
    <x v="5"/>
    <x v="4"/>
    <x v="0"/>
    <x v="14"/>
    <x v="3"/>
    <x v="8"/>
    <x v="6"/>
    <x v="7"/>
    <x v="11"/>
    <x v="2"/>
    <x v="4"/>
    <s v="09290"/>
    <s v="3"/>
    <x v="7"/>
  </r>
  <r>
    <x v="3"/>
    <x v="1"/>
    <x v="6"/>
    <x v="2"/>
    <x v="3"/>
    <x v="2"/>
    <x v="2"/>
    <x v="2"/>
    <x v="14"/>
    <x v="5"/>
    <x v="2"/>
    <x v="1"/>
    <s v="09291"/>
    <s v="2"/>
    <x v="3"/>
  </r>
  <r>
    <x v="6"/>
    <x v="3"/>
    <x v="6"/>
    <x v="2"/>
    <x v="11"/>
    <x v="3"/>
    <x v="8"/>
    <x v="6"/>
    <x v="0"/>
    <x v="2"/>
    <x v="2"/>
    <x v="7"/>
    <s v="09292"/>
    <s v="3"/>
    <x v="13"/>
  </r>
  <r>
    <x v="2"/>
    <x v="0"/>
    <x v="10"/>
    <x v="9"/>
    <x v="10"/>
    <x v="6"/>
    <x v="8"/>
    <x v="14"/>
    <x v="4"/>
    <x v="11"/>
    <x v="9"/>
    <x v="4"/>
    <s v="09293"/>
    <s v="4"/>
    <x v="5"/>
  </r>
  <r>
    <x v="0"/>
    <x v="6"/>
    <x v="0"/>
    <x v="9"/>
    <x v="9"/>
    <x v="6"/>
    <x v="6"/>
    <x v="7"/>
    <x v="8"/>
    <x v="9"/>
    <x v="7"/>
    <x v="7"/>
    <s v="09294"/>
    <s v="4"/>
    <x v="4"/>
  </r>
  <r>
    <x v="0"/>
    <x v="5"/>
    <x v="8"/>
    <x v="5"/>
    <x v="14"/>
    <x v="8"/>
    <x v="14"/>
    <x v="8"/>
    <x v="0"/>
    <x v="8"/>
    <x v="5"/>
    <x v="4"/>
    <s v="09295"/>
    <s v="4"/>
    <x v="6"/>
  </r>
  <r>
    <x v="1"/>
    <x v="1"/>
    <x v="1"/>
    <x v="11"/>
    <x v="1"/>
    <x v="1"/>
    <x v="1"/>
    <x v="1"/>
    <x v="1"/>
    <x v="3"/>
    <x v="11"/>
    <x v="9"/>
    <s v="09296"/>
    <s v="1"/>
    <x v="6"/>
  </r>
  <r>
    <x v="4"/>
    <x v="6"/>
    <x v="6"/>
    <x v="2"/>
    <x v="6"/>
    <x v="14"/>
    <x v="8"/>
    <x v="6"/>
    <x v="0"/>
    <x v="2"/>
    <x v="2"/>
    <x v="7"/>
    <s v="09297"/>
    <s v="3"/>
    <x v="14"/>
  </r>
  <r>
    <x v="8"/>
    <x v="5"/>
    <x v="10"/>
    <x v="8"/>
    <x v="7"/>
    <x v="11"/>
    <x v="11"/>
    <x v="7"/>
    <x v="9"/>
    <x v="7"/>
    <x v="7"/>
    <x v="5"/>
    <s v="09298"/>
    <s v="4"/>
    <x v="9"/>
  </r>
  <r>
    <x v="9"/>
    <x v="0"/>
    <x v="5"/>
    <x v="13"/>
    <x v="11"/>
    <x v="8"/>
    <x v="6"/>
    <x v="11"/>
    <x v="0"/>
    <x v="6"/>
    <x v="4"/>
    <x v="7"/>
    <s v="09299"/>
    <s v="4"/>
    <x v="1"/>
  </r>
  <r>
    <x v="11"/>
    <x v="8"/>
    <x v="9"/>
    <x v="5"/>
    <x v="15"/>
    <x v="7"/>
    <x v="13"/>
    <x v="20"/>
    <x v="12"/>
    <x v="13"/>
    <x v="5"/>
    <x v="5"/>
    <s v="09300"/>
    <s v="5"/>
    <x v="10"/>
  </r>
  <r>
    <x v="0"/>
    <x v="5"/>
    <x v="9"/>
    <x v="8"/>
    <x v="7"/>
    <x v="0"/>
    <x v="0"/>
    <x v="12"/>
    <x v="7"/>
    <x v="9"/>
    <x v="9"/>
    <x v="0"/>
    <s v="09301"/>
    <s v="4"/>
    <x v="16"/>
  </r>
  <r>
    <x v="2"/>
    <x v="2"/>
    <x v="3"/>
    <x v="2"/>
    <x v="6"/>
    <x v="2"/>
    <x v="2"/>
    <x v="3"/>
    <x v="2"/>
    <x v="5"/>
    <x v="1"/>
    <x v="4"/>
    <s v="09302"/>
    <s v="2"/>
    <x v="7"/>
  </r>
  <r>
    <x v="8"/>
    <x v="10"/>
    <x v="4"/>
    <x v="17"/>
    <x v="19"/>
    <x v="16"/>
    <x v="28"/>
    <x v="19"/>
    <x v="13"/>
    <x v="16"/>
    <x v="5"/>
    <x v="13"/>
    <s v="09303"/>
    <s v="6"/>
    <x v="15"/>
  </r>
  <r>
    <x v="6"/>
    <x v="2"/>
    <x v="3"/>
    <x v="0"/>
    <x v="11"/>
    <x v="10"/>
    <x v="17"/>
    <x v="13"/>
    <x v="0"/>
    <x v="2"/>
    <x v="0"/>
    <x v="3"/>
    <s v="09304"/>
    <s v="3"/>
    <x v="1"/>
  </r>
  <r>
    <x v="8"/>
    <x v="5"/>
    <x v="9"/>
    <x v="12"/>
    <x v="11"/>
    <x v="11"/>
    <x v="0"/>
    <x v="11"/>
    <x v="4"/>
    <x v="6"/>
    <x v="4"/>
    <x v="5"/>
    <s v="09305"/>
    <s v="4"/>
    <x v="0"/>
  </r>
  <r>
    <x v="3"/>
    <x v="2"/>
    <x v="6"/>
    <x v="3"/>
    <x v="2"/>
    <x v="2"/>
    <x v="3"/>
    <x v="9"/>
    <x v="2"/>
    <x v="5"/>
    <x v="1"/>
    <x v="1"/>
    <s v="09306"/>
    <s v="2"/>
    <x v="9"/>
  </r>
  <r>
    <x v="1"/>
    <x v="2"/>
    <x v="2"/>
    <x v="6"/>
    <x v="6"/>
    <x v="5"/>
    <x v="3"/>
    <x v="2"/>
    <x v="14"/>
    <x v="2"/>
    <x v="2"/>
    <x v="2"/>
    <s v="09307"/>
    <s v="2"/>
    <x v="13"/>
  </r>
  <r>
    <x v="8"/>
    <x v="7"/>
    <x v="6"/>
    <x v="13"/>
    <x v="14"/>
    <x v="9"/>
    <x v="0"/>
    <x v="12"/>
    <x v="7"/>
    <x v="7"/>
    <x v="7"/>
    <x v="6"/>
    <s v="09308"/>
    <s v="4"/>
    <x v="13"/>
  </r>
  <r>
    <x v="6"/>
    <x v="2"/>
    <x v="9"/>
    <x v="13"/>
    <x v="10"/>
    <x v="0"/>
    <x v="15"/>
    <x v="14"/>
    <x v="9"/>
    <x v="11"/>
    <x v="3"/>
    <x v="5"/>
    <s v="09309"/>
    <s v="4"/>
    <x v="3"/>
  </r>
  <r>
    <x v="2"/>
    <x v="7"/>
    <x v="4"/>
    <x v="8"/>
    <x v="4"/>
    <x v="14"/>
    <x v="8"/>
    <x v="15"/>
    <x v="7"/>
    <x v="0"/>
    <x v="0"/>
    <x v="2"/>
    <s v="09310"/>
    <s v="3"/>
    <x v="12"/>
  </r>
  <r>
    <x v="2"/>
    <x v="2"/>
    <x v="6"/>
    <x v="2"/>
    <x v="6"/>
    <x v="12"/>
    <x v="8"/>
    <x v="7"/>
    <x v="7"/>
    <x v="2"/>
    <x v="7"/>
    <x v="6"/>
    <s v="09311"/>
    <s v="3"/>
    <x v="8"/>
  </r>
  <r>
    <x v="9"/>
    <x v="6"/>
    <x v="0"/>
    <x v="13"/>
    <x v="8"/>
    <x v="10"/>
    <x v="8"/>
    <x v="8"/>
    <x v="4"/>
    <x v="9"/>
    <x v="8"/>
    <x v="0"/>
    <s v="09312"/>
    <s v="4"/>
    <x v="9"/>
  </r>
  <r>
    <x v="2"/>
    <x v="1"/>
    <x v="3"/>
    <x v="2"/>
    <x v="2"/>
    <x v="2"/>
    <x v="3"/>
    <x v="3"/>
    <x v="2"/>
    <x v="2"/>
    <x v="2"/>
    <x v="4"/>
    <s v="09313"/>
    <s v="2"/>
    <x v="9"/>
  </r>
  <r>
    <x v="2"/>
    <x v="3"/>
    <x v="2"/>
    <x v="2"/>
    <x v="6"/>
    <x v="13"/>
    <x v="3"/>
    <x v="9"/>
    <x v="14"/>
    <x v="2"/>
    <x v="0"/>
    <x v="4"/>
    <s v="09314"/>
    <s v="2"/>
    <x v="6"/>
  </r>
  <r>
    <x v="5"/>
    <x v="4"/>
    <x v="2"/>
    <x v="1"/>
    <x v="5"/>
    <x v="1"/>
    <x v="5"/>
    <x v="5"/>
    <x v="1"/>
    <x v="3"/>
    <x v="1"/>
    <x v="9"/>
    <s v="09315"/>
    <s v="1"/>
    <x v="8"/>
  </r>
  <r>
    <x v="1"/>
    <x v="4"/>
    <x v="1"/>
    <x v="1"/>
    <x v="5"/>
    <x v="4"/>
    <x v="5"/>
    <x v="5"/>
    <x v="1"/>
    <x v="3"/>
    <x v="1"/>
    <x v="9"/>
    <s v="09316"/>
    <s v="1"/>
    <x v="0"/>
  </r>
  <r>
    <x v="9"/>
    <x v="9"/>
    <x v="9"/>
    <x v="5"/>
    <x v="8"/>
    <x v="6"/>
    <x v="14"/>
    <x v="8"/>
    <x v="5"/>
    <x v="9"/>
    <x v="3"/>
    <x v="6"/>
    <s v="09317"/>
    <s v="4"/>
    <x v="7"/>
  </r>
  <r>
    <x v="2"/>
    <x v="3"/>
    <x v="3"/>
    <x v="2"/>
    <x v="3"/>
    <x v="2"/>
    <x v="19"/>
    <x v="2"/>
    <x v="3"/>
    <x v="2"/>
    <x v="0"/>
    <x v="1"/>
    <s v="09318"/>
    <s v="2"/>
    <x v="14"/>
  </r>
  <r>
    <x v="7"/>
    <x v="2"/>
    <x v="5"/>
    <x v="0"/>
    <x v="11"/>
    <x v="12"/>
    <x v="4"/>
    <x v="15"/>
    <x v="4"/>
    <x v="2"/>
    <x v="7"/>
    <x v="3"/>
    <s v="09319"/>
    <s v="3"/>
    <x v="10"/>
  </r>
  <r>
    <x v="3"/>
    <x v="2"/>
    <x v="6"/>
    <x v="2"/>
    <x v="6"/>
    <x v="2"/>
    <x v="2"/>
    <x v="2"/>
    <x v="3"/>
    <x v="2"/>
    <x v="1"/>
    <x v="4"/>
    <s v="09320"/>
    <s v="2"/>
    <x v="2"/>
  </r>
  <r>
    <x v="1"/>
    <x v="1"/>
    <x v="1"/>
    <x v="11"/>
    <x v="1"/>
    <x v="4"/>
    <x v="1"/>
    <x v="5"/>
    <x v="1"/>
    <x v="1"/>
    <x v="1"/>
    <x v="1"/>
    <s v="09321"/>
    <s v="1"/>
    <x v="8"/>
  </r>
  <r>
    <x v="5"/>
    <x v="4"/>
    <x v="2"/>
    <x v="11"/>
    <x v="1"/>
    <x v="4"/>
    <x v="1"/>
    <x v="1"/>
    <x v="1"/>
    <x v="1"/>
    <x v="11"/>
    <x v="9"/>
    <s v="09322"/>
    <s v="1"/>
    <x v="8"/>
  </r>
  <r>
    <x v="4"/>
    <x v="14"/>
    <x v="8"/>
    <x v="12"/>
    <x v="12"/>
    <x v="7"/>
    <x v="22"/>
    <x v="8"/>
    <x v="5"/>
    <x v="17"/>
    <x v="13"/>
    <x v="3"/>
    <s v="09323"/>
    <s v="6"/>
    <x v="0"/>
  </r>
  <r>
    <x v="4"/>
    <x v="2"/>
    <x v="6"/>
    <x v="4"/>
    <x v="4"/>
    <x v="14"/>
    <x v="4"/>
    <x v="13"/>
    <x v="4"/>
    <x v="10"/>
    <x v="0"/>
    <x v="6"/>
    <s v="09324"/>
    <s v="3"/>
    <x v="2"/>
  </r>
  <r>
    <x v="2"/>
    <x v="2"/>
    <x v="2"/>
    <x v="6"/>
    <x v="3"/>
    <x v="5"/>
    <x v="3"/>
    <x v="3"/>
    <x v="14"/>
    <x v="2"/>
    <x v="2"/>
    <x v="2"/>
    <s v="09325"/>
    <s v="2"/>
    <x v="1"/>
  </r>
  <r>
    <x v="3"/>
    <x v="3"/>
    <x v="6"/>
    <x v="8"/>
    <x v="4"/>
    <x v="3"/>
    <x v="17"/>
    <x v="13"/>
    <x v="7"/>
    <x v="0"/>
    <x v="8"/>
    <x v="2"/>
    <s v="09326"/>
    <s v="3"/>
    <x v="4"/>
  </r>
  <r>
    <x v="3"/>
    <x v="2"/>
    <x v="3"/>
    <x v="6"/>
    <x v="3"/>
    <x v="2"/>
    <x v="3"/>
    <x v="3"/>
    <x v="3"/>
    <x v="2"/>
    <x v="0"/>
    <x v="4"/>
    <s v="09327"/>
    <s v="2"/>
    <x v="3"/>
  </r>
  <r>
    <x v="4"/>
    <x v="6"/>
    <x v="3"/>
    <x v="0"/>
    <x v="10"/>
    <x v="3"/>
    <x v="10"/>
    <x v="6"/>
    <x v="4"/>
    <x v="2"/>
    <x v="3"/>
    <x v="4"/>
    <s v="09328"/>
    <s v="3"/>
    <x v="1"/>
  </r>
  <r>
    <x v="1"/>
    <x v="3"/>
    <x v="2"/>
    <x v="3"/>
    <x v="3"/>
    <x v="5"/>
    <x v="19"/>
    <x v="2"/>
    <x v="3"/>
    <x v="5"/>
    <x v="2"/>
    <x v="2"/>
    <s v="09329"/>
    <s v="2"/>
    <x v="8"/>
  </r>
  <r>
    <x v="8"/>
    <x v="7"/>
    <x v="10"/>
    <x v="12"/>
    <x v="0"/>
    <x v="15"/>
    <x v="15"/>
    <x v="22"/>
    <x v="9"/>
    <x v="9"/>
    <x v="3"/>
    <x v="11"/>
    <s v="09330"/>
    <s v="5"/>
    <x v="15"/>
  </r>
  <r>
    <x v="5"/>
    <x v="1"/>
    <x v="2"/>
    <x v="1"/>
    <x v="5"/>
    <x v="1"/>
    <x v="1"/>
    <x v="1"/>
    <x v="1"/>
    <x v="3"/>
    <x v="11"/>
    <x v="1"/>
    <s v="09331"/>
    <s v="1"/>
    <x v="2"/>
  </r>
  <r>
    <x v="1"/>
    <x v="3"/>
    <x v="6"/>
    <x v="3"/>
    <x v="6"/>
    <x v="13"/>
    <x v="3"/>
    <x v="3"/>
    <x v="14"/>
    <x v="2"/>
    <x v="1"/>
    <x v="2"/>
    <s v="09332"/>
    <s v="2"/>
    <x v="8"/>
  </r>
  <r>
    <x v="2"/>
    <x v="7"/>
    <x v="0"/>
    <x v="9"/>
    <x v="7"/>
    <x v="8"/>
    <x v="6"/>
    <x v="7"/>
    <x v="7"/>
    <x v="6"/>
    <x v="5"/>
    <x v="3"/>
    <s v="09333"/>
    <s v="4"/>
    <x v="16"/>
  </r>
  <r>
    <x v="7"/>
    <x v="6"/>
    <x v="4"/>
    <x v="4"/>
    <x v="6"/>
    <x v="10"/>
    <x v="4"/>
    <x v="15"/>
    <x v="0"/>
    <x v="11"/>
    <x v="8"/>
    <x v="3"/>
    <s v="09334"/>
    <s v="3"/>
    <x v="11"/>
  </r>
  <r>
    <x v="3"/>
    <x v="2"/>
    <x v="4"/>
    <x v="8"/>
    <x v="4"/>
    <x v="11"/>
    <x v="10"/>
    <x v="15"/>
    <x v="0"/>
    <x v="10"/>
    <x v="7"/>
    <x v="6"/>
    <s v="09335"/>
    <s v="3"/>
    <x v="16"/>
  </r>
  <r>
    <x v="0"/>
    <x v="8"/>
    <x v="10"/>
    <x v="4"/>
    <x v="11"/>
    <x v="10"/>
    <x v="8"/>
    <x v="12"/>
    <x v="7"/>
    <x v="9"/>
    <x v="4"/>
    <x v="3"/>
    <s v="09336"/>
    <s v="4"/>
    <x v="4"/>
  </r>
  <r>
    <x v="7"/>
    <x v="2"/>
    <x v="0"/>
    <x v="4"/>
    <x v="11"/>
    <x v="10"/>
    <x v="9"/>
    <x v="6"/>
    <x v="4"/>
    <x v="11"/>
    <x v="7"/>
    <x v="4"/>
    <s v="09337"/>
    <s v="3"/>
    <x v="1"/>
  </r>
  <r>
    <x v="0"/>
    <x v="7"/>
    <x v="9"/>
    <x v="5"/>
    <x v="0"/>
    <x v="9"/>
    <x v="14"/>
    <x v="8"/>
    <x v="9"/>
    <x v="6"/>
    <x v="7"/>
    <x v="6"/>
    <s v="09338"/>
    <s v="4"/>
    <x v="3"/>
  </r>
  <r>
    <x v="7"/>
    <x v="7"/>
    <x v="4"/>
    <x v="0"/>
    <x v="6"/>
    <x v="12"/>
    <x v="17"/>
    <x v="7"/>
    <x v="7"/>
    <x v="2"/>
    <x v="8"/>
    <x v="2"/>
    <s v="09339"/>
    <s v="3"/>
    <x v="8"/>
  </r>
  <r>
    <x v="1"/>
    <x v="1"/>
    <x v="2"/>
    <x v="1"/>
    <x v="1"/>
    <x v="1"/>
    <x v="5"/>
    <x v="5"/>
    <x v="1"/>
    <x v="3"/>
    <x v="11"/>
    <x v="1"/>
    <s v="09340"/>
    <s v="1"/>
    <x v="8"/>
  </r>
  <r>
    <x v="4"/>
    <x v="7"/>
    <x v="5"/>
    <x v="4"/>
    <x v="14"/>
    <x v="14"/>
    <x v="8"/>
    <x v="15"/>
    <x v="4"/>
    <x v="2"/>
    <x v="7"/>
    <x v="4"/>
    <s v="09341"/>
    <s v="3"/>
    <x v="5"/>
  </r>
  <r>
    <x v="11"/>
    <x v="12"/>
    <x v="8"/>
    <x v="14"/>
    <x v="16"/>
    <x v="17"/>
    <x v="27"/>
    <x v="25"/>
    <x v="12"/>
    <x v="13"/>
    <x v="5"/>
    <x v="10"/>
    <s v="09342"/>
    <s v="7"/>
    <x v="6"/>
  </r>
  <r>
    <x v="10"/>
    <x v="6"/>
    <x v="7"/>
    <x v="14"/>
    <x v="12"/>
    <x v="0"/>
    <x v="16"/>
    <x v="20"/>
    <x v="8"/>
    <x v="11"/>
    <x v="5"/>
    <x v="7"/>
    <s v="09343"/>
    <s v="5"/>
    <x v="10"/>
  </r>
  <r>
    <x v="3"/>
    <x v="7"/>
    <x v="5"/>
    <x v="2"/>
    <x v="14"/>
    <x v="14"/>
    <x v="8"/>
    <x v="13"/>
    <x v="15"/>
    <x v="0"/>
    <x v="8"/>
    <x v="4"/>
    <s v="09344"/>
    <s v="3"/>
    <x v="12"/>
  </r>
  <r>
    <x v="8"/>
    <x v="12"/>
    <x v="12"/>
    <x v="17"/>
    <x v="13"/>
    <x v="23"/>
    <x v="18"/>
    <x v="22"/>
    <x v="12"/>
    <x v="6"/>
    <x v="5"/>
    <x v="0"/>
    <s v="09345"/>
    <s v="6"/>
    <x v="0"/>
  </r>
  <r>
    <x v="6"/>
    <x v="3"/>
    <x v="3"/>
    <x v="8"/>
    <x v="11"/>
    <x v="14"/>
    <x v="10"/>
    <x v="4"/>
    <x v="7"/>
    <x v="2"/>
    <x v="0"/>
    <x v="6"/>
    <s v="09346"/>
    <s v="3"/>
    <x v="14"/>
  </r>
  <r>
    <x v="2"/>
    <x v="6"/>
    <x v="3"/>
    <x v="10"/>
    <x v="11"/>
    <x v="11"/>
    <x v="9"/>
    <x v="6"/>
    <x v="0"/>
    <x v="0"/>
    <x v="0"/>
    <x v="2"/>
    <s v="09347"/>
    <s v="3"/>
    <x v="8"/>
  </r>
  <r>
    <x v="5"/>
    <x v="4"/>
    <x v="1"/>
    <x v="1"/>
    <x v="1"/>
    <x v="4"/>
    <x v="1"/>
    <x v="5"/>
    <x v="10"/>
    <x v="3"/>
    <x v="11"/>
    <x v="1"/>
    <s v="09348"/>
    <s v="1"/>
    <x v="5"/>
  </r>
  <r>
    <x v="8"/>
    <x v="9"/>
    <x v="4"/>
    <x v="0"/>
    <x v="9"/>
    <x v="10"/>
    <x v="0"/>
    <x v="11"/>
    <x v="11"/>
    <x v="0"/>
    <x v="5"/>
    <x v="0"/>
    <s v="09349"/>
    <s v="4"/>
    <x v="5"/>
  </r>
  <r>
    <x v="3"/>
    <x v="2"/>
    <x v="3"/>
    <x v="6"/>
    <x v="6"/>
    <x v="13"/>
    <x v="3"/>
    <x v="9"/>
    <x v="14"/>
    <x v="2"/>
    <x v="2"/>
    <x v="4"/>
    <s v="09350"/>
    <s v="2"/>
    <x v="3"/>
  </r>
  <r>
    <x v="3"/>
    <x v="5"/>
    <x v="3"/>
    <x v="8"/>
    <x v="14"/>
    <x v="3"/>
    <x v="8"/>
    <x v="7"/>
    <x v="7"/>
    <x v="10"/>
    <x v="3"/>
    <x v="3"/>
    <s v="09351"/>
    <s v="3"/>
    <x v="0"/>
  </r>
  <r>
    <x v="3"/>
    <x v="3"/>
    <x v="6"/>
    <x v="0"/>
    <x v="10"/>
    <x v="11"/>
    <x v="9"/>
    <x v="15"/>
    <x v="7"/>
    <x v="2"/>
    <x v="7"/>
    <x v="2"/>
    <s v="09352"/>
    <s v="3"/>
    <x v="5"/>
  </r>
  <r>
    <x v="9"/>
    <x v="5"/>
    <x v="5"/>
    <x v="8"/>
    <x v="0"/>
    <x v="6"/>
    <x v="0"/>
    <x v="7"/>
    <x v="11"/>
    <x v="0"/>
    <x v="0"/>
    <x v="5"/>
    <s v="09353"/>
    <s v="4"/>
    <x v="8"/>
  </r>
  <r>
    <x v="6"/>
    <x v="7"/>
    <x v="8"/>
    <x v="0"/>
    <x v="9"/>
    <x v="15"/>
    <x v="12"/>
    <x v="7"/>
    <x v="0"/>
    <x v="6"/>
    <x v="4"/>
    <x v="3"/>
    <s v="09354"/>
    <s v="4"/>
    <x v="4"/>
  </r>
  <r>
    <x v="7"/>
    <x v="8"/>
    <x v="9"/>
    <x v="9"/>
    <x v="14"/>
    <x v="9"/>
    <x v="6"/>
    <x v="12"/>
    <x v="4"/>
    <x v="8"/>
    <x v="5"/>
    <x v="8"/>
    <s v="09355"/>
    <s v="4"/>
    <x v="1"/>
  </r>
  <r>
    <x v="6"/>
    <x v="6"/>
    <x v="4"/>
    <x v="2"/>
    <x v="10"/>
    <x v="12"/>
    <x v="4"/>
    <x v="13"/>
    <x v="7"/>
    <x v="0"/>
    <x v="2"/>
    <x v="6"/>
    <s v="09356"/>
    <s v="3"/>
    <x v="11"/>
  </r>
  <r>
    <x v="2"/>
    <x v="8"/>
    <x v="6"/>
    <x v="13"/>
    <x v="11"/>
    <x v="0"/>
    <x v="12"/>
    <x v="0"/>
    <x v="5"/>
    <x v="11"/>
    <x v="3"/>
    <x v="5"/>
    <s v="09357"/>
    <s v="4"/>
    <x v="9"/>
  </r>
  <r>
    <x v="5"/>
    <x v="1"/>
    <x v="1"/>
    <x v="11"/>
    <x v="1"/>
    <x v="1"/>
    <x v="5"/>
    <x v="5"/>
    <x v="1"/>
    <x v="1"/>
    <x v="11"/>
    <x v="9"/>
    <s v="09358"/>
    <s v="1"/>
    <x v="10"/>
  </r>
  <r>
    <x v="4"/>
    <x v="9"/>
    <x v="8"/>
    <x v="12"/>
    <x v="9"/>
    <x v="11"/>
    <x v="11"/>
    <x v="12"/>
    <x v="7"/>
    <x v="4"/>
    <x v="7"/>
    <x v="8"/>
    <s v="09359"/>
    <s v="4"/>
    <x v="13"/>
  </r>
  <r>
    <x v="4"/>
    <x v="6"/>
    <x v="6"/>
    <x v="2"/>
    <x v="4"/>
    <x v="3"/>
    <x v="17"/>
    <x v="6"/>
    <x v="7"/>
    <x v="2"/>
    <x v="2"/>
    <x v="2"/>
    <s v="09360"/>
    <s v="3"/>
    <x v="11"/>
  </r>
  <r>
    <x v="5"/>
    <x v="1"/>
    <x v="1"/>
    <x v="1"/>
    <x v="5"/>
    <x v="4"/>
    <x v="5"/>
    <x v="1"/>
    <x v="10"/>
    <x v="3"/>
    <x v="11"/>
    <x v="9"/>
    <s v="09361"/>
    <s v="1"/>
    <x v="2"/>
  </r>
  <r>
    <x v="0"/>
    <x v="14"/>
    <x v="0"/>
    <x v="12"/>
    <x v="0"/>
    <x v="17"/>
    <x v="13"/>
    <x v="16"/>
    <x v="8"/>
    <x v="11"/>
    <x v="3"/>
    <x v="10"/>
    <s v="09362"/>
    <s v="5"/>
    <x v="6"/>
  </r>
  <r>
    <x v="4"/>
    <x v="7"/>
    <x v="5"/>
    <x v="9"/>
    <x v="8"/>
    <x v="10"/>
    <x v="12"/>
    <x v="12"/>
    <x v="11"/>
    <x v="9"/>
    <x v="0"/>
    <x v="3"/>
    <s v="09363"/>
    <s v="4"/>
    <x v="2"/>
  </r>
  <r>
    <x v="8"/>
    <x v="2"/>
    <x v="9"/>
    <x v="9"/>
    <x v="11"/>
    <x v="15"/>
    <x v="0"/>
    <x v="7"/>
    <x v="0"/>
    <x v="8"/>
    <x v="5"/>
    <x v="8"/>
    <s v="09364"/>
    <s v="4"/>
    <x v="6"/>
  </r>
  <r>
    <x v="4"/>
    <x v="7"/>
    <x v="9"/>
    <x v="12"/>
    <x v="10"/>
    <x v="0"/>
    <x v="15"/>
    <x v="8"/>
    <x v="11"/>
    <x v="9"/>
    <x v="9"/>
    <x v="5"/>
    <s v="09365"/>
    <s v="4"/>
    <x v="1"/>
  </r>
  <r>
    <x v="9"/>
    <x v="11"/>
    <x v="4"/>
    <x v="12"/>
    <x v="19"/>
    <x v="17"/>
    <x v="20"/>
    <x v="20"/>
    <x v="13"/>
    <x v="18"/>
    <x v="4"/>
    <x v="13"/>
    <s v="09366"/>
    <s v="6"/>
    <x v="8"/>
  </r>
  <r>
    <x v="9"/>
    <x v="0"/>
    <x v="5"/>
    <x v="0"/>
    <x v="8"/>
    <x v="9"/>
    <x v="6"/>
    <x v="8"/>
    <x v="7"/>
    <x v="8"/>
    <x v="5"/>
    <x v="3"/>
    <s v="09367"/>
    <s v="4"/>
    <x v="15"/>
  </r>
  <r>
    <x v="2"/>
    <x v="1"/>
    <x v="3"/>
    <x v="3"/>
    <x v="3"/>
    <x v="2"/>
    <x v="19"/>
    <x v="9"/>
    <x v="2"/>
    <x v="2"/>
    <x v="2"/>
    <x v="2"/>
    <s v="09368"/>
    <s v="2"/>
    <x v="15"/>
  </r>
  <r>
    <x v="2"/>
    <x v="6"/>
    <x v="0"/>
    <x v="9"/>
    <x v="14"/>
    <x v="8"/>
    <x v="6"/>
    <x v="0"/>
    <x v="9"/>
    <x v="9"/>
    <x v="3"/>
    <x v="0"/>
    <s v="09369"/>
    <s v="4"/>
    <x v="15"/>
  </r>
  <r>
    <x v="7"/>
    <x v="2"/>
    <x v="0"/>
    <x v="4"/>
    <x v="10"/>
    <x v="6"/>
    <x v="15"/>
    <x v="11"/>
    <x v="9"/>
    <x v="9"/>
    <x v="4"/>
    <x v="4"/>
    <s v="09370"/>
    <s v="4"/>
    <x v="9"/>
  </r>
  <r>
    <x v="6"/>
    <x v="5"/>
    <x v="3"/>
    <x v="2"/>
    <x v="10"/>
    <x v="11"/>
    <x v="8"/>
    <x v="4"/>
    <x v="15"/>
    <x v="0"/>
    <x v="7"/>
    <x v="3"/>
    <s v="09371"/>
    <s v="3"/>
    <x v="1"/>
  </r>
  <r>
    <x v="1"/>
    <x v="3"/>
    <x v="2"/>
    <x v="2"/>
    <x v="6"/>
    <x v="13"/>
    <x v="2"/>
    <x v="2"/>
    <x v="3"/>
    <x v="5"/>
    <x v="0"/>
    <x v="4"/>
    <s v="09372"/>
    <s v="2"/>
    <x v="11"/>
  </r>
  <r>
    <x v="7"/>
    <x v="3"/>
    <x v="0"/>
    <x v="2"/>
    <x v="4"/>
    <x v="14"/>
    <x v="4"/>
    <x v="4"/>
    <x v="4"/>
    <x v="0"/>
    <x v="8"/>
    <x v="4"/>
    <s v="09373"/>
    <s v="3"/>
    <x v="3"/>
  </r>
  <r>
    <x v="0"/>
    <x v="6"/>
    <x v="10"/>
    <x v="0"/>
    <x v="9"/>
    <x v="6"/>
    <x v="6"/>
    <x v="11"/>
    <x v="0"/>
    <x v="4"/>
    <x v="0"/>
    <x v="8"/>
    <s v="09374"/>
    <s v="4"/>
    <x v="10"/>
  </r>
  <r>
    <x v="5"/>
    <x v="1"/>
    <x v="2"/>
    <x v="11"/>
    <x v="5"/>
    <x v="4"/>
    <x v="5"/>
    <x v="1"/>
    <x v="1"/>
    <x v="3"/>
    <x v="11"/>
    <x v="1"/>
    <s v="09375"/>
    <s v="1"/>
    <x v="0"/>
  </r>
  <r>
    <x v="9"/>
    <x v="7"/>
    <x v="10"/>
    <x v="12"/>
    <x v="7"/>
    <x v="11"/>
    <x v="14"/>
    <x v="8"/>
    <x v="0"/>
    <x v="11"/>
    <x v="8"/>
    <x v="4"/>
    <s v="09376"/>
    <s v="4"/>
    <x v="3"/>
  </r>
  <r>
    <x v="1"/>
    <x v="2"/>
    <x v="2"/>
    <x v="6"/>
    <x v="2"/>
    <x v="2"/>
    <x v="2"/>
    <x v="9"/>
    <x v="2"/>
    <x v="14"/>
    <x v="2"/>
    <x v="2"/>
    <s v="09377"/>
    <s v="2"/>
    <x v="5"/>
  </r>
  <r>
    <x v="4"/>
    <x v="7"/>
    <x v="5"/>
    <x v="2"/>
    <x v="4"/>
    <x v="10"/>
    <x v="8"/>
    <x v="4"/>
    <x v="4"/>
    <x v="0"/>
    <x v="8"/>
    <x v="3"/>
    <s v="09378"/>
    <s v="3"/>
    <x v="12"/>
  </r>
  <r>
    <x v="3"/>
    <x v="3"/>
    <x v="6"/>
    <x v="3"/>
    <x v="6"/>
    <x v="5"/>
    <x v="2"/>
    <x v="2"/>
    <x v="3"/>
    <x v="14"/>
    <x v="0"/>
    <x v="1"/>
    <s v="09379"/>
    <s v="2"/>
    <x v="11"/>
  </r>
  <r>
    <x v="3"/>
    <x v="7"/>
    <x v="5"/>
    <x v="8"/>
    <x v="6"/>
    <x v="11"/>
    <x v="4"/>
    <x v="13"/>
    <x v="3"/>
    <x v="2"/>
    <x v="8"/>
    <x v="7"/>
    <s v="09380"/>
    <s v="3"/>
    <x v="12"/>
  </r>
  <r>
    <x v="1"/>
    <x v="4"/>
    <x v="2"/>
    <x v="11"/>
    <x v="5"/>
    <x v="4"/>
    <x v="1"/>
    <x v="5"/>
    <x v="10"/>
    <x v="1"/>
    <x v="11"/>
    <x v="1"/>
    <s v="09381"/>
    <s v="1"/>
    <x v="16"/>
  </r>
  <r>
    <x v="4"/>
    <x v="6"/>
    <x v="10"/>
    <x v="8"/>
    <x v="9"/>
    <x v="10"/>
    <x v="0"/>
    <x v="7"/>
    <x v="8"/>
    <x v="7"/>
    <x v="7"/>
    <x v="6"/>
    <s v="09382"/>
    <s v="4"/>
    <x v="9"/>
  </r>
  <r>
    <x v="4"/>
    <x v="5"/>
    <x v="5"/>
    <x v="8"/>
    <x v="6"/>
    <x v="11"/>
    <x v="17"/>
    <x v="7"/>
    <x v="15"/>
    <x v="11"/>
    <x v="3"/>
    <x v="4"/>
    <s v="09383"/>
    <s v="3"/>
    <x v="13"/>
  </r>
  <r>
    <x v="4"/>
    <x v="3"/>
    <x v="5"/>
    <x v="2"/>
    <x v="10"/>
    <x v="11"/>
    <x v="10"/>
    <x v="13"/>
    <x v="15"/>
    <x v="11"/>
    <x v="3"/>
    <x v="3"/>
    <s v="09384"/>
    <s v="3"/>
    <x v="13"/>
  </r>
  <r>
    <x v="6"/>
    <x v="5"/>
    <x v="11"/>
    <x v="16"/>
    <x v="15"/>
    <x v="23"/>
    <x v="18"/>
    <x v="19"/>
    <x v="9"/>
    <x v="20"/>
    <x v="7"/>
    <x v="10"/>
    <s v="09385"/>
    <s v="6"/>
    <x v="3"/>
  </r>
  <r>
    <x v="1"/>
    <x v="2"/>
    <x v="3"/>
    <x v="6"/>
    <x v="6"/>
    <x v="13"/>
    <x v="3"/>
    <x v="9"/>
    <x v="14"/>
    <x v="5"/>
    <x v="1"/>
    <x v="2"/>
    <s v="09386"/>
    <s v="2"/>
    <x v="8"/>
  </r>
  <r>
    <x v="1"/>
    <x v="4"/>
    <x v="2"/>
    <x v="1"/>
    <x v="1"/>
    <x v="4"/>
    <x v="1"/>
    <x v="5"/>
    <x v="10"/>
    <x v="1"/>
    <x v="1"/>
    <x v="9"/>
    <s v="09387"/>
    <s v="1"/>
    <x v="16"/>
  </r>
  <r>
    <x v="3"/>
    <x v="1"/>
    <x v="2"/>
    <x v="2"/>
    <x v="6"/>
    <x v="13"/>
    <x v="19"/>
    <x v="9"/>
    <x v="3"/>
    <x v="2"/>
    <x v="0"/>
    <x v="1"/>
    <s v="09388"/>
    <s v="2"/>
    <x v="8"/>
  </r>
  <r>
    <x v="2"/>
    <x v="7"/>
    <x v="4"/>
    <x v="4"/>
    <x v="6"/>
    <x v="10"/>
    <x v="17"/>
    <x v="4"/>
    <x v="7"/>
    <x v="2"/>
    <x v="0"/>
    <x v="4"/>
    <s v="09389"/>
    <s v="3"/>
    <x v="1"/>
  </r>
  <r>
    <x v="1"/>
    <x v="1"/>
    <x v="2"/>
    <x v="11"/>
    <x v="1"/>
    <x v="4"/>
    <x v="1"/>
    <x v="5"/>
    <x v="10"/>
    <x v="1"/>
    <x v="1"/>
    <x v="1"/>
    <s v="09390"/>
    <s v="1"/>
    <x v="8"/>
  </r>
  <r>
    <x v="4"/>
    <x v="11"/>
    <x v="9"/>
    <x v="14"/>
    <x v="19"/>
    <x v="17"/>
    <x v="28"/>
    <x v="25"/>
    <x v="18"/>
    <x v="12"/>
    <x v="10"/>
    <x v="12"/>
    <s v="09391"/>
    <s v="7"/>
    <x v="2"/>
  </r>
  <r>
    <x v="8"/>
    <x v="7"/>
    <x v="11"/>
    <x v="12"/>
    <x v="12"/>
    <x v="15"/>
    <x v="7"/>
    <x v="0"/>
    <x v="12"/>
    <x v="11"/>
    <x v="8"/>
    <x v="11"/>
    <s v="09392"/>
    <s v="5"/>
    <x v="5"/>
  </r>
  <r>
    <x v="7"/>
    <x v="9"/>
    <x v="4"/>
    <x v="9"/>
    <x v="11"/>
    <x v="6"/>
    <x v="14"/>
    <x v="15"/>
    <x v="5"/>
    <x v="4"/>
    <x v="3"/>
    <x v="4"/>
    <s v="09393"/>
    <s v="4"/>
    <x v="12"/>
  </r>
  <r>
    <x v="7"/>
    <x v="5"/>
    <x v="3"/>
    <x v="10"/>
    <x v="10"/>
    <x v="12"/>
    <x v="17"/>
    <x v="4"/>
    <x v="0"/>
    <x v="10"/>
    <x v="7"/>
    <x v="2"/>
    <s v="09394"/>
    <s v="3"/>
    <x v="14"/>
  </r>
  <r>
    <x v="6"/>
    <x v="12"/>
    <x v="10"/>
    <x v="12"/>
    <x v="8"/>
    <x v="23"/>
    <x v="13"/>
    <x v="10"/>
    <x v="13"/>
    <x v="6"/>
    <x v="9"/>
    <x v="10"/>
    <s v="09395"/>
    <s v="5"/>
    <x v="6"/>
  </r>
  <r>
    <x v="9"/>
    <x v="9"/>
    <x v="10"/>
    <x v="4"/>
    <x v="14"/>
    <x v="15"/>
    <x v="11"/>
    <x v="14"/>
    <x v="9"/>
    <x v="9"/>
    <x v="0"/>
    <x v="4"/>
    <s v="09396"/>
    <s v="4"/>
    <x v="0"/>
  </r>
  <r>
    <x v="6"/>
    <x v="6"/>
    <x v="0"/>
    <x v="10"/>
    <x v="14"/>
    <x v="12"/>
    <x v="10"/>
    <x v="7"/>
    <x v="7"/>
    <x v="11"/>
    <x v="0"/>
    <x v="3"/>
    <s v="09397"/>
    <s v="3"/>
    <x v="12"/>
  </r>
  <r>
    <x v="8"/>
    <x v="6"/>
    <x v="6"/>
    <x v="0"/>
    <x v="8"/>
    <x v="10"/>
    <x v="14"/>
    <x v="11"/>
    <x v="4"/>
    <x v="6"/>
    <x v="5"/>
    <x v="5"/>
    <s v="09398"/>
    <s v="4"/>
    <x v="3"/>
  </r>
  <r>
    <x v="7"/>
    <x v="2"/>
    <x v="3"/>
    <x v="2"/>
    <x v="14"/>
    <x v="3"/>
    <x v="10"/>
    <x v="15"/>
    <x v="7"/>
    <x v="0"/>
    <x v="0"/>
    <x v="4"/>
    <s v="09399"/>
    <s v="3"/>
    <x v="11"/>
  </r>
  <r>
    <x v="4"/>
    <x v="5"/>
    <x v="4"/>
    <x v="10"/>
    <x v="11"/>
    <x v="3"/>
    <x v="4"/>
    <x v="6"/>
    <x v="4"/>
    <x v="10"/>
    <x v="0"/>
    <x v="6"/>
    <s v="09400"/>
    <s v="3"/>
    <x v="16"/>
  </r>
  <r>
    <x v="0"/>
    <x v="9"/>
    <x v="8"/>
    <x v="0"/>
    <x v="9"/>
    <x v="9"/>
    <x v="6"/>
    <x v="15"/>
    <x v="7"/>
    <x v="8"/>
    <x v="5"/>
    <x v="6"/>
    <s v="09401"/>
    <s v="4"/>
    <x v="14"/>
  </r>
  <r>
    <x v="7"/>
    <x v="3"/>
    <x v="0"/>
    <x v="0"/>
    <x v="11"/>
    <x v="11"/>
    <x v="8"/>
    <x v="7"/>
    <x v="0"/>
    <x v="2"/>
    <x v="2"/>
    <x v="4"/>
    <s v="09402"/>
    <s v="3"/>
    <x v="10"/>
  </r>
  <r>
    <x v="7"/>
    <x v="7"/>
    <x v="4"/>
    <x v="10"/>
    <x v="10"/>
    <x v="10"/>
    <x v="9"/>
    <x v="13"/>
    <x v="0"/>
    <x v="0"/>
    <x v="0"/>
    <x v="3"/>
    <s v="09403"/>
    <s v="3"/>
    <x v="14"/>
  </r>
  <r>
    <x v="3"/>
    <x v="6"/>
    <x v="4"/>
    <x v="2"/>
    <x v="4"/>
    <x v="10"/>
    <x v="17"/>
    <x v="7"/>
    <x v="4"/>
    <x v="7"/>
    <x v="3"/>
    <x v="6"/>
    <s v="09404"/>
    <s v="3"/>
    <x v="16"/>
  </r>
  <r>
    <x v="2"/>
    <x v="2"/>
    <x v="6"/>
    <x v="6"/>
    <x v="2"/>
    <x v="13"/>
    <x v="19"/>
    <x v="2"/>
    <x v="14"/>
    <x v="5"/>
    <x v="0"/>
    <x v="4"/>
    <s v="09405"/>
    <s v="2"/>
    <x v="8"/>
  </r>
  <r>
    <x v="2"/>
    <x v="3"/>
    <x v="3"/>
    <x v="2"/>
    <x v="3"/>
    <x v="13"/>
    <x v="3"/>
    <x v="9"/>
    <x v="3"/>
    <x v="14"/>
    <x v="0"/>
    <x v="4"/>
    <s v="09406"/>
    <s v="2"/>
    <x v="9"/>
  </r>
  <r>
    <x v="12"/>
    <x v="14"/>
    <x v="9"/>
    <x v="7"/>
    <x v="12"/>
    <x v="23"/>
    <x v="25"/>
    <x v="21"/>
    <x v="11"/>
    <x v="6"/>
    <x v="7"/>
    <x v="13"/>
    <s v="09407"/>
    <s v="6"/>
    <x v="13"/>
  </r>
  <r>
    <x v="2"/>
    <x v="5"/>
    <x v="5"/>
    <x v="8"/>
    <x v="10"/>
    <x v="14"/>
    <x v="9"/>
    <x v="6"/>
    <x v="4"/>
    <x v="2"/>
    <x v="2"/>
    <x v="7"/>
    <s v="09408"/>
    <s v="3"/>
    <x v="16"/>
  </r>
  <r>
    <x v="3"/>
    <x v="1"/>
    <x v="2"/>
    <x v="2"/>
    <x v="3"/>
    <x v="5"/>
    <x v="3"/>
    <x v="9"/>
    <x v="3"/>
    <x v="2"/>
    <x v="1"/>
    <x v="4"/>
    <s v="09409"/>
    <s v="2"/>
    <x v="7"/>
  </r>
  <r>
    <x v="7"/>
    <x v="6"/>
    <x v="5"/>
    <x v="0"/>
    <x v="7"/>
    <x v="9"/>
    <x v="14"/>
    <x v="14"/>
    <x v="0"/>
    <x v="6"/>
    <x v="4"/>
    <x v="7"/>
    <s v="09410"/>
    <s v="4"/>
    <x v="14"/>
  </r>
  <r>
    <x v="4"/>
    <x v="2"/>
    <x v="6"/>
    <x v="8"/>
    <x v="10"/>
    <x v="10"/>
    <x v="4"/>
    <x v="6"/>
    <x v="4"/>
    <x v="7"/>
    <x v="8"/>
    <x v="3"/>
    <s v="09411"/>
    <s v="3"/>
    <x v="13"/>
  </r>
  <r>
    <x v="9"/>
    <x v="0"/>
    <x v="8"/>
    <x v="16"/>
    <x v="15"/>
    <x v="22"/>
    <x v="13"/>
    <x v="14"/>
    <x v="6"/>
    <x v="13"/>
    <x v="3"/>
    <x v="3"/>
    <s v="09412"/>
    <s v="5"/>
    <x v="14"/>
  </r>
  <r>
    <x v="6"/>
    <x v="6"/>
    <x v="6"/>
    <x v="8"/>
    <x v="11"/>
    <x v="12"/>
    <x v="10"/>
    <x v="6"/>
    <x v="15"/>
    <x v="7"/>
    <x v="2"/>
    <x v="6"/>
    <s v="09413"/>
    <s v="3"/>
    <x v="4"/>
  </r>
  <r>
    <x v="4"/>
    <x v="6"/>
    <x v="6"/>
    <x v="4"/>
    <x v="6"/>
    <x v="3"/>
    <x v="8"/>
    <x v="7"/>
    <x v="15"/>
    <x v="10"/>
    <x v="8"/>
    <x v="2"/>
    <s v="09414"/>
    <s v="3"/>
    <x v="14"/>
  </r>
  <r>
    <x v="0"/>
    <x v="11"/>
    <x v="12"/>
    <x v="12"/>
    <x v="15"/>
    <x v="22"/>
    <x v="22"/>
    <x v="21"/>
    <x v="13"/>
    <x v="6"/>
    <x v="7"/>
    <x v="6"/>
    <s v="09415"/>
    <s v="6"/>
    <x v="1"/>
  </r>
  <r>
    <x v="8"/>
    <x v="7"/>
    <x v="10"/>
    <x v="5"/>
    <x v="11"/>
    <x v="6"/>
    <x v="14"/>
    <x v="14"/>
    <x v="7"/>
    <x v="9"/>
    <x v="9"/>
    <x v="5"/>
    <s v="09416"/>
    <s v="4"/>
    <x v="4"/>
  </r>
  <r>
    <x v="7"/>
    <x v="7"/>
    <x v="4"/>
    <x v="0"/>
    <x v="11"/>
    <x v="12"/>
    <x v="9"/>
    <x v="6"/>
    <x v="4"/>
    <x v="11"/>
    <x v="8"/>
    <x v="3"/>
    <s v="09417"/>
    <s v="3"/>
    <x v="12"/>
  </r>
  <r>
    <x v="0"/>
    <x v="0"/>
    <x v="8"/>
    <x v="8"/>
    <x v="0"/>
    <x v="6"/>
    <x v="6"/>
    <x v="12"/>
    <x v="4"/>
    <x v="6"/>
    <x v="8"/>
    <x v="7"/>
    <s v="09418"/>
    <s v="4"/>
    <x v="15"/>
  </r>
  <r>
    <x v="7"/>
    <x v="8"/>
    <x v="10"/>
    <x v="4"/>
    <x v="9"/>
    <x v="15"/>
    <x v="0"/>
    <x v="14"/>
    <x v="11"/>
    <x v="11"/>
    <x v="9"/>
    <x v="3"/>
    <s v="09419"/>
    <s v="4"/>
    <x v="5"/>
  </r>
  <r>
    <x v="8"/>
    <x v="7"/>
    <x v="7"/>
    <x v="4"/>
    <x v="0"/>
    <x v="0"/>
    <x v="24"/>
    <x v="0"/>
    <x v="0"/>
    <x v="11"/>
    <x v="4"/>
    <x v="7"/>
    <s v="09420"/>
    <s v="5"/>
    <x v="2"/>
  </r>
  <r>
    <x v="4"/>
    <x v="9"/>
    <x v="6"/>
    <x v="5"/>
    <x v="0"/>
    <x v="10"/>
    <x v="12"/>
    <x v="0"/>
    <x v="11"/>
    <x v="9"/>
    <x v="4"/>
    <x v="5"/>
    <s v="09421"/>
    <s v="4"/>
    <x v="0"/>
  </r>
  <r>
    <x v="8"/>
    <x v="7"/>
    <x v="10"/>
    <x v="12"/>
    <x v="9"/>
    <x v="0"/>
    <x v="0"/>
    <x v="11"/>
    <x v="11"/>
    <x v="11"/>
    <x v="0"/>
    <x v="0"/>
    <s v="09422"/>
    <s v="4"/>
    <x v="10"/>
  </r>
  <r>
    <x v="1"/>
    <x v="3"/>
    <x v="2"/>
    <x v="6"/>
    <x v="3"/>
    <x v="13"/>
    <x v="3"/>
    <x v="2"/>
    <x v="3"/>
    <x v="5"/>
    <x v="2"/>
    <x v="2"/>
    <s v="09423"/>
    <s v="2"/>
    <x v="2"/>
  </r>
  <r>
    <x v="10"/>
    <x v="9"/>
    <x v="5"/>
    <x v="7"/>
    <x v="13"/>
    <x v="7"/>
    <x v="18"/>
    <x v="17"/>
    <x v="11"/>
    <x v="12"/>
    <x v="10"/>
    <x v="3"/>
    <s v="09424"/>
    <s v="6"/>
    <x v="3"/>
  </r>
  <r>
    <x v="0"/>
    <x v="2"/>
    <x v="6"/>
    <x v="12"/>
    <x v="9"/>
    <x v="11"/>
    <x v="11"/>
    <x v="8"/>
    <x v="8"/>
    <x v="9"/>
    <x v="4"/>
    <x v="6"/>
    <s v="09425"/>
    <s v="4"/>
    <x v="2"/>
  </r>
  <r>
    <x v="0"/>
    <x v="10"/>
    <x v="4"/>
    <x v="15"/>
    <x v="19"/>
    <x v="18"/>
    <x v="28"/>
    <x v="10"/>
    <x v="9"/>
    <x v="18"/>
    <x v="13"/>
    <x v="6"/>
    <s v="09426"/>
    <s v="6"/>
    <x v="14"/>
  </r>
  <r>
    <x v="3"/>
    <x v="3"/>
    <x v="4"/>
    <x v="2"/>
    <x v="11"/>
    <x v="11"/>
    <x v="17"/>
    <x v="4"/>
    <x v="0"/>
    <x v="0"/>
    <x v="0"/>
    <x v="4"/>
    <s v="09427"/>
    <s v="3"/>
    <x v="13"/>
  </r>
  <r>
    <x v="1"/>
    <x v="4"/>
    <x v="2"/>
    <x v="11"/>
    <x v="5"/>
    <x v="1"/>
    <x v="1"/>
    <x v="1"/>
    <x v="10"/>
    <x v="1"/>
    <x v="11"/>
    <x v="1"/>
    <s v="09428"/>
    <s v="1"/>
    <x v="12"/>
  </r>
  <r>
    <x v="1"/>
    <x v="1"/>
    <x v="1"/>
    <x v="1"/>
    <x v="1"/>
    <x v="4"/>
    <x v="1"/>
    <x v="5"/>
    <x v="1"/>
    <x v="1"/>
    <x v="1"/>
    <x v="9"/>
    <s v="09429"/>
    <s v="1"/>
    <x v="0"/>
  </r>
  <r>
    <x v="5"/>
    <x v="1"/>
    <x v="2"/>
    <x v="11"/>
    <x v="5"/>
    <x v="1"/>
    <x v="5"/>
    <x v="5"/>
    <x v="10"/>
    <x v="3"/>
    <x v="1"/>
    <x v="1"/>
    <s v="09430"/>
    <s v="1"/>
    <x v="5"/>
  </r>
  <r>
    <x v="8"/>
    <x v="5"/>
    <x v="4"/>
    <x v="8"/>
    <x v="14"/>
    <x v="0"/>
    <x v="0"/>
    <x v="0"/>
    <x v="9"/>
    <x v="8"/>
    <x v="0"/>
    <x v="8"/>
    <s v="09431"/>
    <s v="4"/>
    <x v="1"/>
  </r>
  <r>
    <x v="0"/>
    <x v="9"/>
    <x v="0"/>
    <x v="12"/>
    <x v="10"/>
    <x v="8"/>
    <x v="14"/>
    <x v="8"/>
    <x v="5"/>
    <x v="4"/>
    <x v="7"/>
    <x v="5"/>
    <s v="09432"/>
    <s v="4"/>
    <x v="0"/>
  </r>
  <r>
    <x v="4"/>
    <x v="7"/>
    <x v="6"/>
    <x v="0"/>
    <x v="11"/>
    <x v="12"/>
    <x v="9"/>
    <x v="4"/>
    <x v="15"/>
    <x v="10"/>
    <x v="0"/>
    <x v="6"/>
    <s v="09433"/>
    <s v="3"/>
    <x v="10"/>
  </r>
  <r>
    <x v="3"/>
    <x v="2"/>
    <x v="3"/>
    <x v="2"/>
    <x v="6"/>
    <x v="2"/>
    <x v="2"/>
    <x v="9"/>
    <x v="2"/>
    <x v="2"/>
    <x v="0"/>
    <x v="2"/>
    <s v="09434"/>
    <s v="2"/>
    <x v="13"/>
  </r>
  <r>
    <x v="6"/>
    <x v="2"/>
    <x v="6"/>
    <x v="8"/>
    <x v="10"/>
    <x v="3"/>
    <x v="9"/>
    <x v="7"/>
    <x v="15"/>
    <x v="7"/>
    <x v="3"/>
    <x v="7"/>
    <s v="09435"/>
    <s v="3"/>
    <x v="1"/>
  </r>
  <r>
    <x v="1"/>
    <x v="1"/>
    <x v="3"/>
    <x v="2"/>
    <x v="3"/>
    <x v="2"/>
    <x v="2"/>
    <x v="9"/>
    <x v="2"/>
    <x v="2"/>
    <x v="1"/>
    <x v="4"/>
    <s v="09436"/>
    <s v="2"/>
    <x v="5"/>
  </r>
  <r>
    <x v="4"/>
    <x v="0"/>
    <x v="4"/>
    <x v="9"/>
    <x v="9"/>
    <x v="0"/>
    <x v="12"/>
    <x v="12"/>
    <x v="0"/>
    <x v="9"/>
    <x v="7"/>
    <x v="6"/>
    <s v="09437"/>
    <s v="4"/>
    <x v="9"/>
  </r>
  <r>
    <x v="1"/>
    <x v="3"/>
    <x v="2"/>
    <x v="2"/>
    <x v="3"/>
    <x v="2"/>
    <x v="2"/>
    <x v="3"/>
    <x v="3"/>
    <x v="5"/>
    <x v="1"/>
    <x v="4"/>
    <s v="09438"/>
    <s v="2"/>
    <x v="9"/>
  </r>
  <r>
    <x v="2"/>
    <x v="7"/>
    <x v="10"/>
    <x v="0"/>
    <x v="10"/>
    <x v="0"/>
    <x v="0"/>
    <x v="7"/>
    <x v="5"/>
    <x v="6"/>
    <x v="0"/>
    <x v="8"/>
    <s v="09439"/>
    <s v="4"/>
    <x v="4"/>
  </r>
  <r>
    <x v="6"/>
    <x v="6"/>
    <x v="6"/>
    <x v="5"/>
    <x v="0"/>
    <x v="11"/>
    <x v="15"/>
    <x v="14"/>
    <x v="9"/>
    <x v="0"/>
    <x v="3"/>
    <x v="7"/>
    <s v="09440"/>
    <s v="4"/>
    <x v="14"/>
  </r>
  <r>
    <x v="0"/>
    <x v="6"/>
    <x v="5"/>
    <x v="0"/>
    <x v="10"/>
    <x v="6"/>
    <x v="0"/>
    <x v="11"/>
    <x v="8"/>
    <x v="8"/>
    <x v="5"/>
    <x v="3"/>
    <s v="09441"/>
    <s v="4"/>
    <x v="6"/>
  </r>
  <r>
    <x v="12"/>
    <x v="12"/>
    <x v="9"/>
    <x v="15"/>
    <x v="15"/>
    <x v="24"/>
    <x v="20"/>
    <x v="17"/>
    <x v="12"/>
    <x v="20"/>
    <x v="4"/>
    <x v="12"/>
    <s v="09442"/>
    <s v="6"/>
    <x v="7"/>
  </r>
  <r>
    <x v="7"/>
    <x v="2"/>
    <x v="3"/>
    <x v="8"/>
    <x v="6"/>
    <x v="11"/>
    <x v="8"/>
    <x v="4"/>
    <x v="3"/>
    <x v="7"/>
    <x v="7"/>
    <x v="6"/>
    <s v="09443"/>
    <s v="3"/>
    <x v="13"/>
  </r>
  <r>
    <x v="7"/>
    <x v="7"/>
    <x v="0"/>
    <x v="5"/>
    <x v="10"/>
    <x v="0"/>
    <x v="11"/>
    <x v="0"/>
    <x v="7"/>
    <x v="6"/>
    <x v="7"/>
    <x v="0"/>
    <s v="09444"/>
    <s v="4"/>
    <x v="13"/>
  </r>
  <r>
    <x v="6"/>
    <x v="2"/>
    <x v="10"/>
    <x v="5"/>
    <x v="7"/>
    <x v="6"/>
    <x v="12"/>
    <x v="14"/>
    <x v="11"/>
    <x v="8"/>
    <x v="8"/>
    <x v="4"/>
    <s v="09445"/>
    <s v="4"/>
    <x v="16"/>
  </r>
  <r>
    <x v="9"/>
    <x v="9"/>
    <x v="6"/>
    <x v="4"/>
    <x v="0"/>
    <x v="8"/>
    <x v="11"/>
    <x v="12"/>
    <x v="7"/>
    <x v="6"/>
    <x v="7"/>
    <x v="4"/>
    <s v="09446"/>
    <s v="4"/>
    <x v="15"/>
  </r>
  <r>
    <x v="1"/>
    <x v="1"/>
    <x v="2"/>
    <x v="2"/>
    <x v="6"/>
    <x v="2"/>
    <x v="19"/>
    <x v="9"/>
    <x v="2"/>
    <x v="5"/>
    <x v="1"/>
    <x v="2"/>
    <s v="09447"/>
    <s v="2"/>
    <x v="4"/>
  </r>
  <r>
    <x v="0"/>
    <x v="8"/>
    <x v="8"/>
    <x v="13"/>
    <x v="7"/>
    <x v="15"/>
    <x v="0"/>
    <x v="15"/>
    <x v="7"/>
    <x v="7"/>
    <x v="8"/>
    <x v="3"/>
    <s v="09448"/>
    <s v="4"/>
    <x v="8"/>
  </r>
  <r>
    <x v="11"/>
    <x v="11"/>
    <x v="4"/>
    <x v="15"/>
    <x v="15"/>
    <x v="24"/>
    <x v="28"/>
    <x v="17"/>
    <x v="11"/>
    <x v="17"/>
    <x v="12"/>
    <x v="13"/>
    <s v="09449"/>
    <s v="6"/>
    <x v="12"/>
  </r>
  <r>
    <x v="5"/>
    <x v="4"/>
    <x v="2"/>
    <x v="11"/>
    <x v="1"/>
    <x v="1"/>
    <x v="5"/>
    <x v="1"/>
    <x v="10"/>
    <x v="1"/>
    <x v="1"/>
    <x v="9"/>
    <s v="09450"/>
    <s v="1"/>
    <x v="14"/>
  </r>
  <r>
    <x v="5"/>
    <x v="1"/>
    <x v="1"/>
    <x v="11"/>
    <x v="5"/>
    <x v="4"/>
    <x v="5"/>
    <x v="1"/>
    <x v="10"/>
    <x v="1"/>
    <x v="11"/>
    <x v="1"/>
    <s v="09451"/>
    <s v="1"/>
    <x v="6"/>
  </r>
  <r>
    <x v="1"/>
    <x v="1"/>
    <x v="2"/>
    <x v="2"/>
    <x v="6"/>
    <x v="2"/>
    <x v="19"/>
    <x v="2"/>
    <x v="3"/>
    <x v="2"/>
    <x v="1"/>
    <x v="2"/>
    <s v="09452"/>
    <s v="2"/>
    <x v="1"/>
  </r>
  <r>
    <x v="0"/>
    <x v="5"/>
    <x v="0"/>
    <x v="0"/>
    <x v="14"/>
    <x v="8"/>
    <x v="12"/>
    <x v="14"/>
    <x v="9"/>
    <x v="11"/>
    <x v="3"/>
    <x v="0"/>
    <s v="09453"/>
    <s v="4"/>
    <x v="4"/>
  </r>
  <r>
    <x v="5"/>
    <x v="4"/>
    <x v="1"/>
    <x v="1"/>
    <x v="1"/>
    <x v="4"/>
    <x v="1"/>
    <x v="5"/>
    <x v="1"/>
    <x v="1"/>
    <x v="1"/>
    <x v="9"/>
    <s v="09454"/>
    <s v="1"/>
    <x v="4"/>
  </r>
  <r>
    <x v="0"/>
    <x v="8"/>
    <x v="6"/>
    <x v="13"/>
    <x v="0"/>
    <x v="10"/>
    <x v="0"/>
    <x v="8"/>
    <x v="0"/>
    <x v="0"/>
    <x v="5"/>
    <x v="7"/>
    <s v="09455"/>
    <s v="4"/>
    <x v="15"/>
  </r>
  <r>
    <x v="0"/>
    <x v="9"/>
    <x v="9"/>
    <x v="9"/>
    <x v="0"/>
    <x v="15"/>
    <x v="0"/>
    <x v="7"/>
    <x v="8"/>
    <x v="8"/>
    <x v="5"/>
    <x v="3"/>
    <s v="09456"/>
    <s v="4"/>
    <x v="7"/>
  </r>
  <r>
    <x v="1"/>
    <x v="3"/>
    <x v="6"/>
    <x v="6"/>
    <x v="6"/>
    <x v="5"/>
    <x v="2"/>
    <x v="9"/>
    <x v="3"/>
    <x v="2"/>
    <x v="1"/>
    <x v="1"/>
    <s v="09457"/>
    <s v="2"/>
    <x v="7"/>
  </r>
  <r>
    <x v="1"/>
    <x v="1"/>
    <x v="2"/>
    <x v="11"/>
    <x v="5"/>
    <x v="4"/>
    <x v="5"/>
    <x v="1"/>
    <x v="1"/>
    <x v="1"/>
    <x v="1"/>
    <x v="9"/>
    <s v="09458"/>
    <s v="1"/>
    <x v="1"/>
  </r>
  <r>
    <x v="5"/>
    <x v="1"/>
    <x v="2"/>
    <x v="1"/>
    <x v="1"/>
    <x v="4"/>
    <x v="1"/>
    <x v="1"/>
    <x v="1"/>
    <x v="1"/>
    <x v="1"/>
    <x v="1"/>
    <s v="09459"/>
    <s v="1"/>
    <x v="8"/>
  </r>
  <r>
    <x v="14"/>
    <x v="13"/>
    <x v="4"/>
    <x v="7"/>
    <x v="20"/>
    <x v="18"/>
    <x v="29"/>
    <x v="19"/>
    <x v="16"/>
    <x v="20"/>
    <x v="5"/>
    <x v="5"/>
    <s v="09460"/>
    <s v="7"/>
    <x v="10"/>
  </r>
  <r>
    <x v="2"/>
    <x v="5"/>
    <x v="6"/>
    <x v="0"/>
    <x v="11"/>
    <x v="14"/>
    <x v="4"/>
    <x v="4"/>
    <x v="7"/>
    <x v="10"/>
    <x v="2"/>
    <x v="6"/>
    <s v="09461"/>
    <s v="3"/>
    <x v="10"/>
  </r>
  <r>
    <x v="4"/>
    <x v="11"/>
    <x v="4"/>
    <x v="15"/>
    <x v="19"/>
    <x v="7"/>
    <x v="24"/>
    <x v="8"/>
    <x v="17"/>
    <x v="8"/>
    <x v="6"/>
    <x v="8"/>
    <s v="09462"/>
    <s v="6"/>
    <x v="8"/>
  </r>
  <r>
    <x v="2"/>
    <x v="7"/>
    <x v="0"/>
    <x v="4"/>
    <x v="11"/>
    <x v="3"/>
    <x v="8"/>
    <x v="13"/>
    <x v="4"/>
    <x v="11"/>
    <x v="2"/>
    <x v="3"/>
    <s v="09463"/>
    <s v="3"/>
    <x v="1"/>
  </r>
  <r>
    <x v="7"/>
    <x v="9"/>
    <x v="5"/>
    <x v="4"/>
    <x v="12"/>
    <x v="15"/>
    <x v="24"/>
    <x v="0"/>
    <x v="8"/>
    <x v="17"/>
    <x v="10"/>
    <x v="8"/>
    <s v="09464"/>
    <s v="5"/>
    <x v="4"/>
  </r>
  <r>
    <x v="2"/>
    <x v="1"/>
    <x v="3"/>
    <x v="3"/>
    <x v="3"/>
    <x v="5"/>
    <x v="3"/>
    <x v="3"/>
    <x v="2"/>
    <x v="14"/>
    <x v="0"/>
    <x v="1"/>
    <s v="09465"/>
    <s v="2"/>
    <x v="0"/>
  </r>
  <r>
    <x v="4"/>
    <x v="3"/>
    <x v="5"/>
    <x v="8"/>
    <x v="10"/>
    <x v="12"/>
    <x v="4"/>
    <x v="7"/>
    <x v="15"/>
    <x v="7"/>
    <x v="7"/>
    <x v="3"/>
    <s v="09466"/>
    <s v="3"/>
    <x v="12"/>
  </r>
  <r>
    <x v="2"/>
    <x v="6"/>
    <x v="3"/>
    <x v="4"/>
    <x v="10"/>
    <x v="11"/>
    <x v="10"/>
    <x v="4"/>
    <x v="3"/>
    <x v="2"/>
    <x v="0"/>
    <x v="4"/>
    <s v="09467"/>
    <s v="3"/>
    <x v="14"/>
  </r>
  <r>
    <x v="0"/>
    <x v="5"/>
    <x v="6"/>
    <x v="4"/>
    <x v="12"/>
    <x v="8"/>
    <x v="16"/>
    <x v="0"/>
    <x v="5"/>
    <x v="4"/>
    <x v="9"/>
    <x v="0"/>
    <s v="09468"/>
    <s v="4"/>
    <x v="7"/>
  </r>
  <r>
    <x v="8"/>
    <x v="12"/>
    <x v="11"/>
    <x v="13"/>
    <x v="15"/>
    <x v="15"/>
    <x v="0"/>
    <x v="22"/>
    <x v="5"/>
    <x v="13"/>
    <x v="10"/>
    <x v="10"/>
    <s v="09469"/>
    <s v="5"/>
    <x v="2"/>
  </r>
  <r>
    <x v="0"/>
    <x v="6"/>
    <x v="13"/>
    <x v="5"/>
    <x v="12"/>
    <x v="23"/>
    <x v="20"/>
    <x v="18"/>
    <x v="5"/>
    <x v="16"/>
    <x v="9"/>
    <x v="6"/>
    <s v="09470"/>
    <s v="6"/>
    <x v="6"/>
  </r>
  <r>
    <x v="1"/>
    <x v="3"/>
    <x v="6"/>
    <x v="3"/>
    <x v="2"/>
    <x v="2"/>
    <x v="2"/>
    <x v="9"/>
    <x v="14"/>
    <x v="5"/>
    <x v="1"/>
    <x v="2"/>
    <s v="09471"/>
    <s v="2"/>
    <x v="10"/>
  </r>
  <r>
    <x v="11"/>
    <x v="9"/>
    <x v="12"/>
    <x v="13"/>
    <x v="8"/>
    <x v="16"/>
    <x v="24"/>
    <x v="8"/>
    <x v="5"/>
    <x v="6"/>
    <x v="6"/>
    <x v="8"/>
    <s v="09472"/>
    <s v="6"/>
    <x v="13"/>
  </r>
  <r>
    <x v="2"/>
    <x v="2"/>
    <x v="6"/>
    <x v="6"/>
    <x v="2"/>
    <x v="13"/>
    <x v="2"/>
    <x v="9"/>
    <x v="3"/>
    <x v="14"/>
    <x v="1"/>
    <x v="1"/>
    <s v="09473"/>
    <s v="2"/>
    <x v="10"/>
  </r>
  <r>
    <x v="2"/>
    <x v="3"/>
    <x v="6"/>
    <x v="3"/>
    <x v="6"/>
    <x v="13"/>
    <x v="2"/>
    <x v="9"/>
    <x v="3"/>
    <x v="2"/>
    <x v="1"/>
    <x v="2"/>
    <s v="09474"/>
    <s v="2"/>
    <x v="5"/>
  </r>
  <r>
    <x v="3"/>
    <x v="2"/>
    <x v="6"/>
    <x v="0"/>
    <x v="14"/>
    <x v="14"/>
    <x v="4"/>
    <x v="7"/>
    <x v="3"/>
    <x v="2"/>
    <x v="7"/>
    <x v="6"/>
    <s v="09475"/>
    <s v="3"/>
    <x v="1"/>
  </r>
  <r>
    <x v="9"/>
    <x v="13"/>
    <x v="12"/>
    <x v="7"/>
    <x v="20"/>
    <x v="19"/>
    <x v="27"/>
    <x v="21"/>
    <x v="20"/>
    <x v="15"/>
    <x v="12"/>
    <x v="0"/>
    <s v="09476"/>
    <s v="7"/>
    <x v="11"/>
  </r>
  <r>
    <x v="2"/>
    <x v="3"/>
    <x v="4"/>
    <x v="4"/>
    <x v="6"/>
    <x v="14"/>
    <x v="17"/>
    <x v="4"/>
    <x v="7"/>
    <x v="11"/>
    <x v="7"/>
    <x v="7"/>
    <s v="09477"/>
    <s v="3"/>
    <x v="1"/>
  </r>
  <r>
    <x v="6"/>
    <x v="3"/>
    <x v="5"/>
    <x v="4"/>
    <x v="11"/>
    <x v="10"/>
    <x v="9"/>
    <x v="4"/>
    <x v="15"/>
    <x v="2"/>
    <x v="8"/>
    <x v="4"/>
    <s v="09478"/>
    <s v="3"/>
    <x v="13"/>
  </r>
  <r>
    <x v="13"/>
    <x v="8"/>
    <x v="7"/>
    <x v="17"/>
    <x v="13"/>
    <x v="21"/>
    <x v="28"/>
    <x v="19"/>
    <x v="19"/>
    <x v="13"/>
    <x v="4"/>
    <x v="8"/>
    <s v="09479"/>
    <s v="7"/>
    <x v="7"/>
  </r>
  <r>
    <x v="3"/>
    <x v="3"/>
    <x v="6"/>
    <x v="3"/>
    <x v="2"/>
    <x v="5"/>
    <x v="19"/>
    <x v="3"/>
    <x v="2"/>
    <x v="14"/>
    <x v="0"/>
    <x v="2"/>
    <s v="09480"/>
    <s v="2"/>
    <x v="12"/>
  </r>
  <r>
    <x v="4"/>
    <x v="3"/>
    <x v="3"/>
    <x v="2"/>
    <x v="10"/>
    <x v="14"/>
    <x v="9"/>
    <x v="4"/>
    <x v="15"/>
    <x v="7"/>
    <x v="2"/>
    <x v="2"/>
    <s v="09481"/>
    <s v="3"/>
    <x v="9"/>
  </r>
  <r>
    <x v="12"/>
    <x v="0"/>
    <x v="13"/>
    <x v="5"/>
    <x v="7"/>
    <x v="17"/>
    <x v="22"/>
    <x v="18"/>
    <x v="18"/>
    <x v="12"/>
    <x v="13"/>
    <x v="3"/>
    <s v="09482"/>
    <s v="6"/>
    <x v="7"/>
  </r>
  <r>
    <x v="5"/>
    <x v="4"/>
    <x v="2"/>
    <x v="11"/>
    <x v="1"/>
    <x v="4"/>
    <x v="1"/>
    <x v="1"/>
    <x v="1"/>
    <x v="1"/>
    <x v="11"/>
    <x v="1"/>
    <s v="09483"/>
    <s v="1"/>
    <x v="2"/>
  </r>
  <r>
    <x v="0"/>
    <x v="7"/>
    <x v="4"/>
    <x v="9"/>
    <x v="14"/>
    <x v="6"/>
    <x v="14"/>
    <x v="7"/>
    <x v="9"/>
    <x v="0"/>
    <x v="7"/>
    <x v="5"/>
    <s v="09484"/>
    <s v="4"/>
    <x v="12"/>
  </r>
  <r>
    <x v="9"/>
    <x v="6"/>
    <x v="6"/>
    <x v="9"/>
    <x v="0"/>
    <x v="10"/>
    <x v="12"/>
    <x v="15"/>
    <x v="4"/>
    <x v="11"/>
    <x v="0"/>
    <x v="4"/>
    <s v="09485"/>
    <s v="4"/>
    <x v="5"/>
  </r>
  <r>
    <x v="8"/>
    <x v="7"/>
    <x v="7"/>
    <x v="5"/>
    <x v="8"/>
    <x v="23"/>
    <x v="16"/>
    <x v="14"/>
    <x v="5"/>
    <x v="8"/>
    <x v="4"/>
    <x v="10"/>
    <s v="09486"/>
    <s v="5"/>
    <x v="2"/>
  </r>
  <r>
    <x v="7"/>
    <x v="5"/>
    <x v="9"/>
    <x v="8"/>
    <x v="11"/>
    <x v="15"/>
    <x v="8"/>
    <x v="14"/>
    <x v="9"/>
    <x v="6"/>
    <x v="3"/>
    <x v="8"/>
    <s v="09487"/>
    <s v="4"/>
    <x v="1"/>
  </r>
  <r>
    <x v="3"/>
    <x v="2"/>
    <x v="0"/>
    <x v="2"/>
    <x v="10"/>
    <x v="3"/>
    <x v="17"/>
    <x v="6"/>
    <x v="4"/>
    <x v="11"/>
    <x v="3"/>
    <x v="6"/>
    <s v="09488"/>
    <s v="3"/>
    <x v="2"/>
  </r>
  <r>
    <x v="7"/>
    <x v="12"/>
    <x v="5"/>
    <x v="14"/>
    <x v="8"/>
    <x v="7"/>
    <x v="16"/>
    <x v="10"/>
    <x v="13"/>
    <x v="9"/>
    <x v="3"/>
    <x v="0"/>
    <s v="09489"/>
    <s v="5"/>
    <x v="0"/>
  </r>
  <r>
    <x v="3"/>
    <x v="2"/>
    <x v="6"/>
    <x v="6"/>
    <x v="2"/>
    <x v="2"/>
    <x v="2"/>
    <x v="2"/>
    <x v="14"/>
    <x v="5"/>
    <x v="2"/>
    <x v="2"/>
    <s v="09490"/>
    <s v="2"/>
    <x v="0"/>
  </r>
  <r>
    <x v="4"/>
    <x v="6"/>
    <x v="8"/>
    <x v="5"/>
    <x v="0"/>
    <x v="11"/>
    <x v="8"/>
    <x v="14"/>
    <x v="11"/>
    <x v="9"/>
    <x v="8"/>
    <x v="4"/>
    <s v="09491"/>
    <s v="4"/>
    <x v="4"/>
  </r>
  <r>
    <x v="6"/>
    <x v="5"/>
    <x v="6"/>
    <x v="4"/>
    <x v="6"/>
    <x v="10"/>
    <x v="4"/>
    <x v="4"/>
    <x v="3"/>
    <x v="0"/>
    <x v="2"/>
    <x v="7"/>
    <s v="09492"/>
    <s v="3"/>
    <x v="11"/>
  </r>
  <r>
    <x v="2"/>
    <x v="2"/>
    <x v="2"/>
    <x v="6"/>
    <x v="2"/>
    <x v="5"/>
    <x v="3"/>
    <x v="2"/>
    <x v="2"/>
    <x v="5"/>
    <x v="0"/>
    <x v="4"/>
    <s v="09493"/>
    <s v="2"/>
    <x v="15"/>
  </r>
  <r>
    <x v="3"/>
    <x v="3"/>
    <x v="3"/>
    <x v="2"/>
    <x v="6"/>
    <x v="13"/>
    <x v="2"/>
    <x v="2"/>
    <x v="2"/>
    <x v="5"/>
    <x v="2"/>
    <x v="1"/>
    <s v="09494"/>
    <s v="2"/>
    <x v="13"/>
  </r>
  <r>
    <x v="5"/>
    <x v="4"/>
    <x v="1"/>
    <x v="1"/>
    <x v="5"/>
    <x v="4"/>
    <x v="1"/>
    <x v="1"/>
    <x v="10"/>
    <x v="1"/>
    <x v="1"/>
    <x v="1"/>
    <s v="09495"/>
    <s v="1"/>
    <x v="11"/>
  </r>
  <r>
    <x v="3"/>
    <x v="2"/>
    <x v="5"/>
    <x v="8"/>
    <x v="14"/>
    <x v="11"/>
    <x v="10"/>
    <x v="15"/>
    <x v="4"/>
    <x v="2"/>
    <x v="8"/>
    <x v="7"/>
    <s v="09496"/>
    <s v="3"/>
    <x v="8"/>
  </r>
  <r>
    <x v="4"/>
    <x v="6"/>
    <x v="0"/>
    <x v="12"/>
    <x v="8"/>
    <x v="10"/>
    <x v="12"/>
    <x v="14"/>
    <x v="8"/>
    <x v="0"/>
    <x v="7"/>
    <x v="7"/>
    <s v="09497"/>
    <s v="4"/>
    <x v="6"/>
  </r>
  <r>
    <x v="2"/>
    <x v="2"/>
    <x v="4"/>
    <x v="0"/>
    <x v="8"/>
    <x v="6"/>
    <x v="6"/>
    <x v="11"/>
    <x v="4"/>
    <x v="11"/>
    <x v="3"/>
    <x v="6"/>
    <s v="09498"/>
    <s v="4"/>
    <x v="4"/>
  </r>
  <r>
    <x v="3"/>
    <x v="3"/>
    <x v="2"/>
    <x v="3"/>
    <x v="6"/>
    <x v="5"/>
    <x v="2"/>
    <x v="2"/>
    <x v="3"/>
    <x v="2"/>
    <x v="2"/>
    <x v="4"/>
    <s v="09499"/>
    <s v="2"/>
    <x v="2"/>
  </r>
  <r>
    <x v="1"/>
    <x v="1"/>
    <x v="3"/>
    <x v="3"/>
    <x v="2"/>
    <x v="5"/>
    <x v="19"/>
    <x v="9"/>
    <x v="14"/>
    <x v="2"/>
    <x v="1"/>
    <x v="4"/>
    <s v="09500"/>
    <s v="2"/>
    <x v="16"/>
  </r>
  <r>
    <x v="4"/>
    <x v="8"/>
    <x v="4"/>
    <x v="13"/>
    <x v="8"/>
    <x v="10"/>
    <x v="12"/>
    <x v="11"/>
    <x v="4"/>
    <x v="6"/>
    <x v="8"/>
    <x v="0"/>
    <s v="09501"/>
    <s v="4"/>
    <x v="10"/>
  </r>
  <r>
    <x v="3"/>
    <x v="2"/>
    <x v="2"/>
    <x v="2"/>
    <x v="6"/>
    <x v="13"/>
    <x v="2"/>
    <x v="2"/>
    <x v="3"/>
    <x v="14"/>
    <x v="1"/>
    <x v="1"/>
    <s v="09502"/>
    <s v="2"/>
    <x v="9"/>
  </r>
  <r>
    <x v="6"/>
    <x v="7"/>
    <x v="4"/>
    <x v="0"/>
    <x v="4"/>
    <x v="10"/>
    <x v="4"/>
    <x v="15"/>
    <x v="4"/>
    <x v="11"/>
    <x v="8"/>
    <x v="7"/>
    <s v="09503"/>
    <s v="3"/>
    <x v="11"/>
  </r>
  <r>
    <x v="1"/>
    <x v="3"/>
    <x v="2"/>
    <x v="3"/>
    <x v="2"/>
    <x v="13"/>
    <x v="3"/>
    <x v="9"/>
    <x v="2"/>
    <x v="5"/>
    <x v="1"/>
    <x v="2"/>
    <s v="09504"/>
    <s v="2"/>
    <x v="11"/>
  </r>
  <r>
    <x v="1"/>
    <x v="1"/>
    <x v="2"/>
    <x v="2"/>
    <x v="2"/>
    <x v="2"/>
    <x v="3"/>
    <x v="3"/>
    <x v="3"/>
    <x v="14"/>
    <x v="1"/>
    <x v="2"/>
    <s v="09505"/>
    <s v="2"/>
    <x v="12"/>
  </r>
  <r>
    <x v="3"/>
    <x v="5"/>
    <x v="5"/>
    <x v="10"/>
    <x v="14"/>
    <x v="3"/>
    <x v="4"/>
    <x v="6"/>
    <x v="3"/>
    <x v="7"/>
    <x v="7"/>
    <x v="7"/>
    <s v="09506"/>
    <s v="3"/>
    <x v="2"/>
  </r>
  <r>
    <x v="2"/>
    <x v="2"/>
    <x v="6"/>
    <x v="6"/>
    <x v="2"/>
    <x v="2"/>
    <x v="2"/>
    <x v="2"/>
    <x v="3"/>
    <x v="14"/>
    <x v="0"/>
    <x v="4"/>
    <s v="09507"/>
    <s v="2"/>
    <x v="6"/>
  </r>
  <r>
    <x v="5"/>
    <x v="4"/>
    <x v="2"/>
    <x v="1"/>
    <x v="5"/>
    <x v="1"/>
    <x v="1"/>
    <x v="5"/>
    <x v="10"/>
    <x v="3"/>
    <x v="1"/>
    <x v="1"/>
    <s v="09508"/>
    <s v="1"/>
    <x v="11"/>
  </r>
  <r>
    <x v="1"/>
    <x v="3"/>
    <x v="3"/>
    <x v="6"/>
    <x v="3"/>
    <x v="5"/>
    <x v="19"/>
    <x v="3"/>
    <x v="3"/>
    <x v="2"/>
    <x v="2"/>
    <x v="1"/>
    <s v="09509"/>
    <s v="2"/>
    <x v="3"/>
  </r>
  <r>
    <x v="1"/>
    <x v="1"/>
    <x v="2"/>
    <x v="1"/>
    <x v="5"/>
    <x v="1"/>
    <x v="1"/>
    <x v="1"/>
    <x v="10"/>
    <x v="1"/>
    <x v="11"/>
    <x v="9"/>
    <s v="09510"/>
    <s v="1"/>
    <x v="11"/>
  </r>
  <r>
    <x v="2"/>
    <x v="2"/>
    <x v="2"/>
    <x v="3"/>
    <x v="2"/>
    <x v="2"/>
    <x v="3"/>
    <x v="2"/>
    <x v="14"/>
    <x v="5"/>
    <x v="2"/>
    <x v="4"/>
    <s v="09511"/>
    <s v="2"/>
    <x v="10"/>
  </r>
  <r>
    <x v="0"/>
    <x v="2"/>
    <x v="5"/>
    <x v="5"/>
    <x v="10"/>
    <x v="11"/>
    <x v="0"/>
    <x v="8"/>
    <x v="8"/>
    <x v="9"/>
    <x v="3"/>
    <x v="0"/>
    <s v="09512"/>
    <s v="4"/>
    <x v="4"/>
  </r>
  <r>
    <x v="6"/>
    <x v="6"/>
    <x v="3"/>
    <x v="4"/>
    <x v="11"/>
    <x v="11"/>
    <x v="17"/>
    <x v="13"/>
    <x v="7"/>
    <x v="2"/>
    <x v="7"/>
    <x v="4"/>
    <s v="09513"/>
    <s v="3"/>
    <x v="1"/>
  </r>
  <r>
    <x v="2"/>
    <x v="6"/>
    <x v="6"/>
    <x v="8"/>
    <x v="10"/>
    <x v="3"/>
    <x v="17"/>
    <x v="15"/>
    <x v="4"/>
    <x v="10"/>
    <x v="0"/>
    <x v="2"/>
    <s v="09514"/>
    <s v="3"/>
    <x v="4"/>
  </r>
  <r>
    <x v="4"/>
    <x v="6"/>
    <x v="3"/>
    <x v="0"/>
    <x v="14"/>
    <x v="10"/>
    <x v="8"/>
    <x v="15"/>
    <x v="4"/>
    <x v="2"/>
    <x v="2"/>
    <x v="3"/>
    <s v="09515"/>
    <s v="3"/>
    <x v="6"/>
  </r>
  <r>
    <x v="2"/>
    <x v="2"/>
    <x v="6"/>
    <x v="2"/>
    <x v="10"/>
    <x v="10"/>
    <x v="4"/>
    <x v="7"/>
    <x v="15"/>
    <x v="11"/>
    <x v="3"/>
    <x v="4"/>
    <s v="09516"/>
    <s v="3"/>
    <x v="11"/>
  </r>
  <r>
    <x v="0"/>
    <x v="9"/>
    <x v="0"/>
    <x v="5"/>
    <x v="10"/>
    <x v="6"/>
    <x v="15"/>
    <x v="12"/>
    <x v="7"/>
    <x v="9"/>
    <x v="5"/>
    <x v="0"/>
    <s v="09517"/>
    <s v="4"/>
    <x v="15"/>
  </r>
  <r>
    <x v="4"/>
    <x v="5"/>
    <x v="6"/>
    <x v="10"/>
    <x v="10"/>
    <x v="12"/>
    <x v="4"/>
    <x v="4"/>
    <x v="15"/>
    <x v="7"/>
    <x v="3"/>
    <x v="2"/>
    <s v="09518"/>
    <s v="3"/>
    <x v="8"/>
  </r>
  <r>
    <x v="3"/>
    <x v="1"/>
    <x v="2"/>
    <x v="2"/>
    <x v="2"/>
    <x v="2"/>
    <x v="3"/>
    <x v="3"/>
    <x v="14"/>
    <x v="2"/>
    <x v="1"/>
    <x v="4"/>
    <s v="09519"/>
    <s v="2"/>
    <x v="11"/>
  </r>
  <r>
    <x v="0"/>
    <x v="5"/>
    <x v="0"/>
    <x v="0"/>
    <x v="11"/>
    <x v="6"/>
    <x v="15"/>
    <x v="7"/>
    <x v="8"/>
    <x v="8"/>
    <x v="3"/>
    <x v="6"/>
    <s v="09520"/>
    <s v="4"/>
    <x v="7"/>
  </r>
  <r>
    <x v="1"/>
    <x v="2"/>
    <x v="2"/>
    <x v="6"/>
    <x v="3"/>
    <x v="2"/>
    <x v="3"/>
    <x v="9"/>
    <x v="3"/>
    <x v="14"/>
    <x v="1"/>
    <x v="2"/>
    <s v="09521"/>
    <s v="2"/>
    <x v="12"/>
  </r>
  <r>
    <x v="7"/>
    <x v="7"/>
    <x v="9"/>
    <x v="13"/>
    <x v="9"/>
    <x v="8"/>
    <x v="11"/>
    <x v="8"/>
    <x v="0"/>
    <x v="7"/>
    <x v="4"/>
    <x v="5"/>
    <s v="09522"/>
    <s v="4"/>
    <x v="0"/>
  </r>
  <r>
    <x v="3"/>
    <x v="3"/>
    <x v="3"/>
    <x v="6"/>
    <x v="2"/>
    <x v="5"/>
    <x v="19"/>
    <x v="9"/>
    <x v="3"/>
    <x v="14"/>
    <x v="1"/>
    <x v="2"/>
    <s v="09523"/>
    <s v="2"/>
    <x v="9"/>
  </r>
  <r>
    <x v="4"/>
    <x v="5"/>
    <x v="5"/>
    <x v="13"/>
    <x v="0"/>
    <x v="6"/>
    <x v="8"/>
    <x v="15"/>
    <x v="9"/>
    <x v="4"/>
    <x v="0"/>
    <x v="8"/>
    <s v="09524"/>
    <s v="4"/>
    <x v="11"/>
  </r>
  <r>
    <x v="7"/>
    <x v="3"/>
    <x v="4"/>
    <x v="10"/>
    <x v="11"/>
    <x v="3"/>
    <x v="10"/>
    <x v="13"/>
    <x v="15"/>
    <x v="11"/>
    <x v="3"/>
    <x v="6"/>
    <s v="09525"/>
    <s v="3"/>
    <x v="16"/>
  </r>
  <r>
    <x v="1"/>
    <x v="1"/>
    <x v="6"/>
    <x v="2"/>
    <x v="3"/>
    <x v="2"/>
    <x v="19"/>
    <x v="3"/>
    <x v="2"/>
    <x v="2"/>
    <x v="2"/>
    <x v="2"/>
    <s v="09526"/>
    <s v="2"/>
    <x v="4"/>
  </r>
  <r>
    <x v="13"/>
    <x v="10"/>
    <x v="4"/>
    <x v="13"/>
    <x v="13"/>
    <x v="7"/>
    <x v="18"/>
    <x v="8"/>
    <x v="13"/>
    <x v="20"/>
    <x v="6"/>
    <x v="12"/>
    <s v="09527"/>
    <s v="6"/>
    <x v="10"/>
  </r>
  <r>
    <x v="2"/>
    <x v="7"/>
    <x v="0"/>
    <x v="2"/>
    <x v="4"/>
    <x v="12"/>
    <x v="10"/>
    <x v="15"/>
    <x v="0"/>
    <x v="10"/>
    <x v="2"/>
    <x v="6"/>
    <s v="09528"/>
    <s v="3"/>
    <x v="10"/>
  </r>
  <r>
    <x v="8"/>
    <x v="14"/>
    <x v="12"/>
    <x v="19"/>
    <x v="20"/>
    <x v="25"/>
    <x v="21"/>
    <x v="20"/>
    <x v="20"/>
    <x v="12"/>
    <x v="10"/>
    <x v="10"/>
    <s v="09529"/>
    <s v="7"/>
    <x v="16"/>
  </r>
  <r>
    <x v="2"/>
    <x v="8"/>
    <x v="8"/>
    <x v="13"/>
    <x v="7"/>
    <x v="6"/>
    <x v="12"/>
    <x v="15"/>
    <x v="8"/>
    <x v="7"/>
    <x v="3"/>
    <x v="6"/>
    <s v="09530"/>
    <s v="4"/>
    <x v="5"/>
  </r>
  <r>
    <x v="7"/>
    <x v="2"/>
    <x v="3"/>
    <x v="2"/>
    <x v="11"/>
    <x v="12"/>
    <x v="4"/>
    <x v="13"/>
    <x v="15"/>
    <x v="2"/>
    <x v="8"/>
    <x v="3"/>
    <s v="09531"/>
    <s v="3"/>
    <x v="0"/>
  </r>
  <r>
    <x v="8"/>
    <x v="6"/>
    <x v="4"/>
    <x v="5"/>
    <x v="10"/>
    <x v="15"/>
    <x v="12"/>
    <x v="7"/>
    <x v="5"/>
    <x v="8"/>
    <x v="5"/>
    <x v="4"/>
    <s v="09532"/>
    <s v="4"/>
    <x v="1"/>
  </r>
  <r>
    <x v="8"/>
    <x v="2"/>
    <x v="8"/>
    <x v="4"/>
    <x v="8"/>
    <x v="9"/>
    <x v="0"/>
    <x v="14"/>
    <x v="9"/>
    <x v="8"/>
    <x v="5"/>
    <x v="0"/>
    <s v="09533"/>
    <s v="4"/>
    <x v="16"/>
  </r>
  <r>
    <x v="3"/>
    <x v="2"/>
    <x v="3"/>
    <x v="6"/>
    <x v="6"/>
    <x v="5"/>
    <x v="19"/>
    <x v="3"/>
    <x v="3"/>
    <x v="5"/>
    <x v="1"/>
    <x v="2"/>
    <s v="09534"/>
    <s v="2"/>
    <x v="10"/>
  </r>
  <r>
    <x v="0"/>
    <x v="8"/>
    <x v="5"/>
    <x v="4"/>
    <x v="0"/>
    <x v="0"/>
    <x v="12"/>
    <x v="14"/>
    <x v="9"/>
    <x v="4"/>
    <x v="4"/>
    <x v="4"/>
    <s v="09535"/>
    <s v="4"/>
    <x v="1"/>
  </r>
  <r>
    <x v="0"/>
    <x v="9"/>
    <x v="4"/>
    <x v="12"/>
    <x v="7"/>
    <x v="10"/>
    <x v="14"/>
    <x v="11"/>
    <x v="0"/>
    <x v="9"/>
    <x v="8"/>
    <x v="3"/>
    <s v="09536"/>
    <s v="4"/>
    <x v="11"/>
  </r>
  <r>
    <x v="3"/>
    <x v="6"/>
    <x v="6"/>
    <x v="2"/>
    <x v="4"/>
    <x v="10"/>
    <x v="10"/>
    <x v="13"/>
    <x v="0"/>
    <x v="11"/>
    <x v="8"/>
    <x v="3"/>
    <s v="09537"/>
    <s v="3"/>
    <x v="16"/>
  </r>
  <r>
    <x v="2"/>
    <x v="0"/>
    <x v="6"/>
    <x v="4"/>
    <x v="11"/>
    <x v="15"/>
    <x v="6"/>
    <x v="0"/>
    <x v="8"/>
    <x v="8"/>
    <x v="7"/>
    <x v="7"/>
    <s v="09538"/>
    <s v="4"/>
    <x v="15"/>
  </r>
  <r>
    <x v="2"/>
    <x v="7"/>
    <x v="6"/>
    <x v="0"/>
    <x v="6"/>
    <x v="14"/>
    <x v="9"/>
    <x v="4"/>
    <x v="0"/>
    <x v="2"/>
    <x v="8"/>
    <x v="3"/>
    <s v="09539"/>
    <s v="3"/>
    <x v="7"/>
  </r>
  <r>
    <x v="1"/>
    <x v="4"/>
    <x v="2"/>
    <x v="1"/>
    <x v="1"/>
    <x v="1"/>
    <x v="1"/>
    <x v="1"/>
    <x v="1"/>
    <x v="3"/>
    <x v="11"/>
    <x v="1"/>
    <s v="09540"/>
    <s v="1"/>
    <x v="4"/>
  </r>
  <r>
    <x v="1"/>
    <x v="2"/>
    <x v="3"/>
    <x v="3"/>
    <x v="3"/>
    <x v="2"/>
    <x v="19"/>
    <x v="2"/>
    <x v="3"/>
    <x v="2"/>
    <x v="2"/>
    <x v="1"/>
    <s v="09541"/>
    <s v="2"/>
    <x v="7"/>
  </r>
  <r>
    <x v="11"/>
    <x v="9"/>
    <x v="9"/>
    <x v="12"/>
    <x v="14"/>
    <x v="23"/>
    <x v="7"/>
    <x v="14"/>
    <x v="12"/>
    <x v="4"/>
    <x v="5"/>
    <x v="7"/>
    <s v="09542"/>
    <s v="5"/>
    <x v="4"/>
  </r>
  <r>
    <x v="3"/>
    <x v="1"/>
    <x v="2"/>
    <x v="6"/>
    <x v="3"/>
    <x v="13"/>
    <x v="2"/>
    <x v="2"/>
    <x v="2"/>
    <x v="2"/>
    <x v="2"/>
    <x v="2"/>
    <s v="09543"/>
    <s v="2"/>
    <x v="1"/>
  </r>
  <r>
    <x v="8"/>
    <x v="6"/>
    <x v="8"/>
    <x v="5"/>
    <x v="7"/>
    <x v="23"/>
    <x v="16"/>
    <x v="0"/>
    <x v="11"/>
    <x v="11"/>
    <x v="8"/>
    <x v="10"/>
    <s v="09544"/>
    <s v="5"/>
    <x v="0"/>
  </r>
  <r>
    <x v="7"/>
    <x v="3"/>
    <x v="0"/>
    <x v="8"/>
    <x v="4"/>
    <x v="10"/>
    <x v="17"/>
    <x v="7"/>
    <x v="4"/>
    <x v="7"/>
    <x v="3"/>
    <x v="4"/>
    <s v="09545"/>
    <s v="3"/>
    <x v="16"/>
  </r>
  <r>
    <x v="2"/>
    <x v="2"/>
    <x v="0"/>
    <x v="8"/>
    <x v="4"/>
    <x v="14"/>
    <x v="17"/>
    <x v="6"/>
    <x v="15"/>
    <x v="0"/>
    <x v="7"/>
    <x v="3"/>
    <s v="09546"/>
    <s v="3"/>
    <x v="1"/>
  </r>
  <r>
    <x v="6"/>
    <x v="7"/>
    <x v="4"/>
    <x v="0"/>
    <x v="4"/>
    <x v="12"/>
    <x v="17"/>
    <x v="4"/>
    <x v="3"/>
    <x v="11"/>
    <x v="8"/>
    <x v="4"/>
    <s v="09547"/>
    <s v="3"/>
    <x v="13"/>
  </r>
  <r>
    <x v="2"/>
    <x v="1"/>
    <x v="3"/>
    <x v="3"/>
    <x v="2"/>
    <x v="2"/>
    <x v="2"/>
    <x v="3"/>
    <x v="2"/>
    <x v="5"/>
    <x v="1"/>
    <x v="4"/>
    <s v="09548"/>
    <s v="2"/>
    <x v="3"/>
  </r>
  <r>
    <x v="1"/>
    <x v="3"/>
    <x v="2"/>
    <x v="6"/>
    <x v="3"/>
    <x v="13"/>
    <x v="2"/>
    <x v="9"/>
    <x v="14"/>
    <x v="2"/>
    <x v="1"/>
    <x v="2"/>
    <s v="09549"/>
    <s v="2"/>
    <x v="5"/>
  </r>
  <r>
    <x v="7"/>
    <x v="5"/>
    <x v="5"/>
    <x v="4"/>
    <x v="14"/>
    <x v="6"/>
    <x v="14"/>
    <x v="12"/>
    <x v="7"/>
    <x v="8"/>
    <x v="8"/>
    <x v="5"/>
    <s v="09550"/>
    <s v="4"/>
    <x v="12"/>
  </r>
  <r>
    <x v="3"/>
    <x v="3"/>
    <x v="3"/>
    <x v="2"/>
    <x v="3"/>
    <x v="5"/>
    <x v="3"/>
    <x v="2"/>
    <x v="3"/>
    <x v="2"/>
    <x v="2"/>
    <x v="1"/>
    <s v="09551"/>
    <s v="2"/>
    <x v="2"/>
  </r>
  <r>
    <x v="5"/>
    <x v="4"/>
    <x v="1"/>
    <x v="1"/>
    <x v="1"/>
    <x v="1"/>
    <x v="1"/>
    <x v="5"/>
    <x v="10"/>
    <x v="3"/>
    <x v="1"/>
    <x v="1"/>
    <s v="09552"/>
    <s v="1"/>
    <x v="5"/>
  </r>
  <r>
    <x v="6"/>
    <x v="2"/>
    <x v="3"/>
    <x v="8"/>
    <x v="14"/>
    <x v="3"/>
    <x v="9"/>
    <x v="15"/>
    <x v="0"/>
    <x v="0"/>
    <x v="2"/>
    <x v="6"/>
    <s v="09553"/>
    <s v="3"/>
    <x v="16"/>
  </r>
  <r>
    <x v="7"/>
    <x v="2"/>
    <x v="0"/>
    <x v="13"/>
    <x v="8"/>
    <x v="9"/>
    <x v="14"/>
    <x v="8"/>
    <x v="0"/>
    <x v="7"/>
    <x v="7"/>
    <x v="8"/>
    <s v="09554"/>
    <s v="4"/>
    <x v="3"/>
  </r>
  <r>
    <x v="2"/>
    <x v="3"/>
    <x v="3"/>
    <x v="6"/>
    <x v="2"/>
    <x v="2"/>
    <x v="3"/>
    <x v="3"/>
    <x v="3"/>
    <x v="2"/>
    <x v="1"/>
    <x v="2"/>
    <s v="09555"/>
    <s v="2"/>
    <x v="11"/>
  </r>
  <r>
    <x v="3"/>
    <x v="3"/>
    <x v="4"/>
    <x v="4"/>
    <x v="11"/>
    <x v="10"/>
    <x v="10"/>
    <x v="4"/>
    <x v="0"/>
    <x v="0"/>
    <x v="8"/>
    <x v="2"/>
    <s v="09556"/>
    <s v="3"/>
    <x v="7"/>
  </r>
  <r>
    <x v="9"/>
    <x v="7"/>
    <x v="6"/>
    <x v="4"/>
    <x v="8"/>
    <x v="6"/>
    <x v="0"/>
    <x v="0"/>
    <x v="8"/>
    <x v="11"/>
    <x v="7"/>
    <x v="6"/>
    <s v="09557"/>
    <s v="4"/>
    <x v="4"/>
  </r>
  <r>
    <x v="8"/>
    <x v="8"/>
    <x v="8"/>
    <x v="5"/>
    <x v="7"/>
    <x v="8"/>
    <x v="12"/>
    <x v="14"/>
    <x v="8"/>
    <x v="8"/>
    <x v="4"/>
    <x v="6"/>
    <s v="09558"/>
    <s v="4"/>
    <x v="3"/>
  </r>
  <r>
    <x v="8"/>
    <x v="8"/>
    <x v="6"/>
    <x v="8"/>
    <x v="9"/>
    <x v="9"/>
    <x v="14"/>
    <x v="11"/>
    <x v="11"/>
    <x v="4"/>
    <x v="7"/>
    <x v="0"/>
    <s v="09559"/>
    <s v="4"/>
    <x v="10"/>
  </r>
  <r>
    <x v="0"/>
    <x v="12"/>
    <x v="4"/>
    <x v="20"/>
    <x v="12"/>
    <x v="18"/>
    <x v="26"/>
    <x v="17"/>
    <x v="12"/>
    <x v="19"/>
    <x v="13"/>
    <x v="12"/>
    <s v="09560"/>
    <s v="7"/>
    <x v="13"/>
  </r>
  <r>
    <x v="2"/>
    <x v="9"/>
    <x v="6"/>
    <x v="9"/>
    <x v="0"/>
    <x v="10"/>
    <x v="11"/>
    <x v="12"/>
    <x v="0"/>
    <x v="8"/>
    <x v="9"/>
    <x v="6"/>
    <s v="09561"/>
    <s v="4"/>
    <x v="6"/>
  </r>
  <r>
    <x v="3"/>
    <x v="2"/>
    <x v="2"/>
    <x v="6"/>
    <x v="2"/>
    <x v="5"/>
    <x v="2"/>
    <x v="2"/>
    <x v="14"/>
    <x v="2"/>
    <x v="0"/>
    <x v="1"/>
    <s v="09562"/>
    <s v="2"/>
    <x v="7"/>
  </r>
  <r>
    <x v="3"/>
    <x v="5"/>
    <x v="3"/>
    <x v="4"/>
    <x v="11"/>
    <x v="3"/>
    <x v="4"/>
    <x v="15"/>
    <x v="15"/>
    <x v="10"/>
    <x v="2"/>
    <x v="7"/>
    <s v="09563"/>
    <s v="3"/>
    <x v="6"/>
  </r>
  <r>
    <x v="3"/>
    <x v="3"/>
    <x v="3"/>
    <x v="2"/>
    <x v="6"/>
    <x v="2"/>
    <x v="3"/>
    <x v="2"/>
    <x v="14"/>
    <x v="2"/>
    <x v="2"/>
    <x v="2"/>
    <s v="09564"/>
    <s v="2"/>
    <x v="4"/>
  </r>
  <r>
    <x v="6"/>
    <x v="5"/>
    <x v="0"/>
    <x v="0"/>
    <x v="4"/>
    <x v="11"/>
    <x v="4"/>
    <x v="6"/>
    <x v="15"/>
    <x v="0"/>
    <x v="3"/>
    <x v="2"/>
    <s v="09565"/>
    <s v="3"/>
    <x v="2"/>
  </r>
  <r>
    <x v="5"/>
    <x v="1"/>
    <x v="1"/>
    <x v="1"/>
    <x v="5"/>
    <x v="4"/>
    <x v="1"/>
    <x v="1"/>
    <x v="10"/>
    <x v="1"/>
    <x v="1"/>
    <x v="1"/>
    <s v="09566"/>
    <s v="1"/>
    <x v="16"/>
  </r>
  <r>
    <x v="6"/>
    <x v="7"/>
    <x v="4"/>
    <x v="2"/>
    <x v="6"/>
    <x v="11"/>
    <x v="17"/>
    <x v="13"/>
    <x v="4"/>
    <x v="7"/>
    <x v="8"/>
    <x v="4"/>
    <s v="09567"/>
    <s v="3"/>
    <x v="3"/>
  </r>
  <r>
    <x v="1"/>
    <x v="4"/>
    <x v="2"/>
    <x v="1"/>
    <x v="5"/>
    <x v="4"/>
    <x v="5"/>
    <x v="5"/>
    <x v="1"/>
    <x v="3"/>
    <x v="1"/>
    <x v="1"/>
    <s v="09568"/>
    <s v="1"/>
    <x v="8"/>
  </r>
  <r>
    <x v="6"/>
    <x v="6"/>
    <x v="6"/>
    <x v="8"/>
    <x v="6"/>
    <x v="3"/>
    <x v="8"/>
    <x v="7"/>
    <x v="3"/>
    <x v="0"/>
    <x v="0"/>
    <x v="3"/>
    <s v="09569"/>
    <s v="3"/>
    <x v="10"/>
  </r>
  <r>
    <x v="11"/>
    <x v="8"/>
    <x v="4"/>
    <x v="9"/>
    <x v="14"/>
    <x v="15"/>
    <x v="12"/>
    <x v="20"/>
    <x v="8"/>
    <x v="11"/>
    <x v="6"/>
    <x v="7"/>
    <s v="09570"/>
    <s v="5"/>
    <x v="12"/>
  </r>
  <r>
    <x v="4"/>
    <x v="11"/>
    <x v="11"/>
    <x v="16"/>
    <x v="17"/>
    <x v="23"/>
    <x v="25"/>
    <x v="20"/>
    <x v="5"/>
    <x v="20"/>
    <x v="5"/>
    <x v="5"/>
    <s v="09571"/>
    <s v="7"/>
    <x v="14"/>
  </r>
  <r>
    <x v="8"/>
    <x v="6"/>
    <x v="4"/>
    <x v="4"/>
    <x v="14"/>
    <x v="15"/>
    <x v="8"/>
    <x v="7"/>
    <x v="11"/>
    <x v="4"/>
    <x v="5"/>
    <x v="5"/>
    <s v="09572"/>
    <s v="4"/>
    <x v="2"/>
  </r>
  <r>
    <x v="2"/>
    <x v="5"/>
    <x v="4"/>
    <x v="8"/>
    <x v="10"/>
    <x v="12"/>
    <x v="17"/>
    <x v="7"/>
    <x v="3"/>
    <x v="10"/>
    <x v="3"/>
    <x v="6"/>
    <s v="09573"/>
    <s v="3"/>
    <x v="16"/>
  </r>
  <r>
    <x v="9"/>
    <x v="8"/>
    <x v="11"/>
    <x v="7"/>
    <x v="16"/>
    <x v="20"/>
    <x v="21"/>
    <x v="21"/>
    <x v="16"/>
    <x v="18"/>
    <x v="14"/>
    <x v="3"/>
    <s v="09574"/>
    <s v="7"/>
    <x v="11"/>
  </r>
  <r>
    <x v="5"/>
    <x v="1"/>
    <x v="2"/>
    <x v="1"/>
    <x v="1"/>
    <x v="1"/>
    <x v="1"/>
    <x v="5"/>
    <x v="1"/>
    <x v="1"/>
    <x v="1"/>
    <x v="9"/>
    <s v="09575"/>
    <s v="1"/>
    <x v="3"/>
  </r>
  <r>
    <x v="0"/>
    <x v="9"/>
    <x v="0"/>
    <x v="5"/>
    <x v="11"/>
    <x v="0"/>
    <x v="0"/>
    <x v="7"/>
    <x v="0"/>
    <x v="9"/>
    <x v="8"/>
    <x v="8"/>
    <s v="09576"/>
    <s v="4"/>
    <x v="3"/>
  </r>
  <r>
    <x v="11"/>
    <x v="5"/>
    <x v="10"/>
    <x v="19"/>
    <x v="0"/>
    <x v="25"/>
    <x v="26"/>
    <x v="20"/>
    <x v="17"/>
    <x v="18"/>
    <x v="12"/>
    <x v="12"/>
    <s v="09577"/>
    <s v="7"/>
    <x v="12"/>
  </r>
  <r>
    <x v="2"/>
    <x v="2"/>
    <x v="3"/>
    <x v="6"/>
    <x v="6"/>
    <x v="2"/>
    <x v="19"/>
    <x v="3"/>
    <x v="14"/>
    <x v="14"/>
    <x v="0"/>
    <x v="2"/>
    <s v="09578"/>
    <s v="2"/>
    <x v="7"/>
  </r>
  <r>
    <x v="1"/>
    <x v="2"/>
    <x v="3"/>
    <x v="6"/>
    <x v="6"/>
    <x v="2"/>
    <x v="3"/>
    <x v="3"/>
    <x v="2"/>
    <x v="5"/>
    <x v="1"/>
    <x v="1"/>
    <s v="09579"/>
    <s v="2"/>
    <x v="7"/>
  </r>
  <r>
    <x v="3"/>
    <x v="7"/>
    <x v="4"/>
    <x v="10"/>
    <x v="11"/>
    <x v="3"/>
    <x v="9"/>
    <x v="15"/>
    <x v="0"/>
    <x v="0"/>
    <x v="7"/>
    <x v="6"/>
    <s v="09580"/>
    <s v="3"/>
    <x v="15"/>
  </r>
  <r>
    <x v="6"/>
    <x v="6"/>
    <x v="4"/>
    <x v="8"/>
    <x v="11"/>
    <x v="10"/>
    <x v="10"/>
    <x v="7"/>
    <x v="0"/>
    <x v="7"/>
    <x v="3"/>
    <x v="3"/>
    <s v="09581"/>
    <s v="3"/>
    <x v="12"/>
  </r>
  <r>
    <x v="2"/>
    <x v="0"/>
    <x v="0"/>
    <x v="13"/>
    <x v="0"/>
    <x v="9"/>
    <x v="6"/>
    <x v="14"/>
    <x v="9"/>
    <x v="4"/>
    <x v="3"/>
    <x v="4"/>
    <s v="09582"/>
    <s v="4"/>
    <x v="12"/>
  </r>
  <r>
    <x v="5"/>
    <x v="4"/>
    <x v="2"/>
    <x v="1"/>
    <x v="5"/>
    <x v="4"/>
    <x v="5"/>
    <x v="5"/>
    <x v="10"/>
    <x v="1"/>
    <x v="11"/>
    <x v="1"/>
    <s v="09583"/>
    <s v="1"/>
    <x v="0"/>
  </r>
  <r>
    <x v="2"/>
    <x v="7"/>
    <x v="3"/>
    <x v="10"/>
    <x v="14"/>
    <x v="12"/>
    <x v="9"/>
    <x v="7"/>
    <x v="3"/>
    <x v="11"/>
    <x v="2"/>
    <x v="7"/>
    <s v="09584"/>
    <s v="3"/>
    <x v="4"/>
  </r>
  <r>
    <x v="2"/>
    <x v="7"/>
    <x v="4"/>
    <x v="8"/>
    <x v="6"/>
    <x v="14"/>
    <x v="8"/>
    <x v="13"/>
    <x v="3"/>
    <x v="7"/>
    <x v="7"/>
    <x v="2"/>
    <s v="09585"/>
    <s v="3"/>
    <x v="12"/>
  </r>
  <r>
    <x v="7"/>
    <x v="5"/>
    <x v="5"/>
    <x v="4"/>
    <x v="4"/>
    <x v="12"/>
    <x v="4"/>
    <x v="13"/>
    <x v="7"/>
    <x v="11"/>
    <x v="2"/>
    <x v="2"/>
    <s v="09586"/>
    <s v="3"/>
    <x v="12"/>
  </r>
  <r>
    <x v="7"/>
    <x v="2"/>
    <x v="9"/>
    <x v="5"/>
    <x v="8"/>
    <x v="6"/>
    <x v="6"/>
    <x v="8"/>
    <x v="8"/>
    <x v="6"/>
    <x v="9"/>
    <x v="8"/>
    <s v="09587"/>
    <s v="4"/>
    <x v="14"/>
  </r>
  <r>
    <x v="7"/>
    <x v="8"/>
    <x v="10"/>
    <x v="5"/>
    <x v="11"/>
    <x v="8"/>
    <x v="14"/>
    <x v="14"/>
    <x v="7"/>
    <x v="7"/>
    <x v="9"/>
    <x v="6"/>
    <s v="09588"/>
    <s v="4"/>
    <x v="9"/>
  </r>
  <r>
    <x v="0"/>
    <x v="12"/>
    <x v="10"/>
    <x v="17"/>
    <x v="16"/>
    <x v="18"/>
    <x v="18"/>
    <x v="8"/>
    <x v="6"/>
    <x v="4"/>
    <x v="9"/>
    <x v="6"/>
    <s v="09589"/>
    <s v="6"/>
    <x v="14"/>
  </r>
  <r>
    <x v="1"/>
    <x v="3"/>
    <x v="2"/>
    <x v="6"/>
    <x v="3"/>
    <x v="2"/>
    <x v="3"/>
    <x v="2"/>
    <x v="2"/>
    <x v="14"/>
    <x v="1"/>
    <x v="1"/>
    <s v="09590"/>
    <s v="2"/>
    <x v="16"/>
  </r>
  <r>
    <x v="8"/>
    <x v="6"/>
    <x v="0"/>
    <x v="13"/>
    <x v="9"/>
    <x v="11"/>
    <x v="11"/>
    <x v="8"/>
    <x v="4"/>
    <x v="7"/>
    <x v="0"/>
    <x v="8"/>
    <s v="09591"/>
    <s v="4"/>
    <x v="14"/>
  </r>
  <r>
    <x v="8"/>
    <x v="0"/>
    <x v="9"/>
    <x v="8"/>
    <x v="11"/>
    <x v="8"/>
    <x v="0"/>
    <x v="0"/>
    <x v="5"/>
    <x v="6"/>
    <x v="7"/>
    <x v="6"/>
    <s v="09592"/>
    <s v="4"/>
    <x v="2"/>
  </r>
  <r>
    <x v="4"/>
    <x v="6"/>
    <x v="6"/>
    <x v="4"/>
    <x v="4"/>
    <x v="11"/>
    <x v="4"/>
    <x v="7"/>
    <x v="15"/>
    <x v="10"/>
    <x v="8"/>
    <x v="2"/>
    <s v="09593"/>
    <s v="3"/>
    <x v="14"/>
  </r>
  <r>
    <x v="7"/>
    <x v="0"/>
    <x v="10"/>
    <x v="12"/>
    <x v="8"/>
    <x v="0"/>
    <x v="14"/>
    <x v="15"/>
    <x v="8"/>
    <x v="11"/>
    <x v="8"/>
    <x v="7"/>
    <s v="09594"/>
    <s v="4"/>
    <x v="1"/>
  </r>
  <r>
    <x v="3"/>
    <x v="1"/>
    <x v="6"/>
    <x v="3"/>
    <x v="6"/>
    <x v="13"/>
    <x v="2"/>
    <x v="9"/>
    <x v="2"/>
    <x v="2"/>
    <x v="2"/>
    <x v="2"/>
    <s v="09595"/>
    <s v="2"/>
    <x v="5"/>
  </r>
  <r>
    <x v="1"/>
    <x v="1"/>
    <x v="2"/>
    <x v="11"/>
    <x v="5"/>
    <x v="1"/>
    <x v="5"/>
    <x v="1"/>
    <x v="1"/>
    <x v="1"/>
    <x v="1"/>
    <x v="9"/>
    <s v="09596"/>
    <s v="1"/>
    <x v="6"/>
  </r>
  <r>
    <x v="0"/>
    <x v="9"/>
    <x v="6"/>
    <x v="8"/>
    <x v="10"/>
    <x v="11"/>
    <x v="15"/>
    <x v="12"/>
    <x v="0"/>
    <x v="6"/>
    <x v="7"/>
    <x v="6"/>
    <s v="09597"/>
    <s v="4"/>
    <x v="5"/>
  </r>
  <r>
    <x v="9"/>
    <x v="8"/>
    <x v="0"/>
    <x v="9"/>
    <x v="7"/>
    <x v="11"/>
    <x v="14"/>
    <x v="12"/>
    <x v="0"/>
    <x v="0"/>
    <x v="3"/>
    <x v="4"/>
    <s v="09598"/>
    <s v="4"/>
    <x v="2"/>
  </r>
  <r>
    <x v="1"/>
    <x v="1"/>
    <x v="1"/>
    <x v="1"/>
    <x v="5"/>
    <x v="4"/>
    <x v="1"/>
    <x v="1"/>
    <x v="1"/>
    <x v="3"/>
    <x v="1"/>
    <x v="9"/>
    <s v="09599"/>
    <s v="1"/>
    <x v="11"/>
  </r>
  <r>
    <x v="4"/>
    <x v="7"/>
    <x v="6"/>
    <x v="0"/>
    <x v="14"/>
    <x v="3"/>
    <x v="8"/>
    <x v="15"/>
    <x v="15"/>
    <x v="2"/>
    <x v="8"/>
    <x v="2"/>
    <s v="09600"/>
    <s v="3"/>
    <x v="15"/>
  </r>
  <r>
    <x v="5"/>
    <x v="1"/>
    <x v="2"/>
    <x v="1"/>
    <x v="1"/>
    <x v="1"/>
    <x v="5"/>
    <x v="5"/>
    <x v="1"/>
    <x v="1"/>
    <x v="11"/>
    <x v="9"/>
    <s v="09601"/>
    <s v="1"/>
    <x v="1"/>
  </r>
  <r>
    <x v="6"/>
    <x v="9"/>
    <x v="6"/>
    <x v="4"/>
    <x v="8"/>
    <x v="9"/>
    <x v="14"/>
    <x v="8"/>
    <x v="9"/>
    <x v="9"/>
    <x v="7"/>
    <x v="5"/>
    <s v="09602"/>
    <s v="4"/>
    <x v="12"/>
  </r>
  <r>
    <x v="1"/>
    <x v="1"/>
    <x v="6"/>
    <x v="2"/>
    <x v="6"/>
    <x v="13"/>
    <x v="3"/>
    <x v="3"/>
    <x v="2"/>
    <x v="14"/>
    <x v="2"/>
    <x v="2"/>
    <s v="09603"/>
    <s v="2"/>
    <x v="13"/>
  </r>
  <r>
    <x v="11"/>
    <x v="9"/>
    <x v="9"/>
    <x v="4"/>
    <x v="15"/>
    <x v="17"/>
    <x v="7"/>
    <x v="11"/>
    <x v="12"/>
    <x v="13"/>
    <x v="5"/>
    <x v="6"/>
    <s v="09604"/>
    <s v="5"/>
    <x v="14"/>
  </r>
  <r>
    <x v="6"/>
    <x v="0"/>
    <x v="8"/>
    <x v="0"/>
    <x v="0"/>
    <x v="0"/>
    <x v="15"/>
    <x v="11"/>
    <x v="0"/>
    <x v="4"/>
    <x v="9"/>
    <x v="6"/>
    <s v="09605"/>
    <s v="4"/>
    <x v="1"/>
  </r>
  <r>
    <x v="3"/>
    <x v="2"/>
    <x v="3"/>
    <x v="3"/>
    <x v="6"/>
    <x v="2"/>
    <x v="19"/>
    <x v="3"/>
    <x v="2"/>
    <x v="5"/>
    <x v="2"/>
    <x v="1"/>
    <s v="09606"/>
    <s v="2"/>
    <x v="2"/>
  </r>
  <r>
    <x v="0"/>
    <x v="9"/>
    <x v="4"/>
    <x v="13"/>
    <x v="9"/>
    <x v="0"/>
    <x v="0"/>
    <x v="0"/>
    <x v="9"/>
    <x v="11"/>
    <x v="0"/>
    <x v="6"/>
    <s v="09607"/>
    <s v="4"/>
    <x v="9"/>
  </r>
  <r>
    <x v="4"/>
    <x v="5"/>
    <x v="5"/>
    <x v="4"/>
    <x v="10"/>
    <x v="11"/>
    <x v="17"/>
    <x v="15"/>
    <x v="3"/>
    <x v="2"/>
    <x v="2"/>
    <x v="4"/>
    <s v="09608"/>
    <s v="3"/>
    <x v="15"/>
  </r>
  <r>
    <x v="6"/>
    <x v="8"/>
    <x v="8"/>
    <x v="4"/>
    <x v="0"/>
    <x v="6"/>
    <x v="14"/>
    <x v="0"/>
    <x v="11"/>
    <x v="6"/>
    <x v="0"/>
    <x v="7"/>
    <s v="09609"/>
    <s v="4"/>
    <x v="12"/>
  </r>
  <r>
    <x v="7"/>
    <x v="8"/>
    <x v="0"/>
    <x v="13"/>
    <x v="9"/>
    <x v="6"/>
    <x v="0"/>
    <x v="16"/>
    <x v="12"/>
    <x v="13"/>
    <x v="5"/>
    <x v="5"/>
    <s v="09610"/>
    <s v="5"/>
    <x v="3"/>
  </r>
  <r>
    <x v="2"/>
    <x v="7"/>
    <x v="5"/>
    <x v="0"/>
    <x v="6"/>
    <x v="10"/>
    <x v="8"/>
    <x v="13"/>
    <x v="7"/>
    <x v="11"/>
    <x v="3"/>
    <x v="6"/>
    <s v="09611"/>
    <s v="3"/>
    <x v="12"/>
  </r>
  <r>
    <x v="3"/>
    <x v="2"/>
    <x v="6"/>
    <x v="10"/>
    <x v="4"/>
    <x v="14"/>
    <x v="17"/>
    <x v="4"/>
    <x v="4"/>
    <x v="10"/>
    <x v="8"/>
    <x v="6"/>
    <s v="09612"/>
    <s v="3"/>
    <x v="10"/>
  </r>
  <r>
    <x v="3"/>
    <x v="3"/>
    <x v="6"/>
    <x v="6"/>
    <x v="6"/>
    <x v="13"/>
    <x v="19"/>
    <x v="9"/>
    <x v="3"/>
    <x v="5"/>
    <x v="0"/>
    <x v="2"/>
    <s v="09613"/>
    <s v="2"/>
    <x v="15"/>
  </r>
  <r>
    <x v="2"/>
    <x v="6"/>
    <x v="3"/>
    <x v="0"/>
    <x v="11"/>
    <x v="11"/>
    <x v="4"/>
    <x v="6"/>
    <x v="7"/>
    <x v="10"/>
    <x v="7"/>
    <x v="4"/>
    <s v="09614"/>
    <s v="3"/>
    <x v="5"/>
  </r>
  <r>
    <x v="4"/>
    <x v="6"/>
    <x v="3"/>
    <x v="8"/>
    <x v="4"/>
    <x v="10"/>
    <x v="9"/>
    <x v="13"/>
    <x v="15"/>
    <x v="2"/>
    <x v="3"/>
    <x v="6"/>
    <s v="09615"/>
    <s v="3"/>
    <x v="1"/>
  </r>
  <r>
    <x v="1"/>
    <x v="2"/>
    <x v="2"/>
    <x v="2"/>
    <x v="3"/>
    <x v="13"/>
    <x v="3"/>
    <x v="2"/>
    <x v="14"/>
    <x v="5"/>
    <x v="2"/>
    <x v="1"/>
    <s v="09616"/>
    <s v="2"/>
    <x v="12"/>
  </r>
  <r>
    <x v="7"/>
    <x v="8"/>
    <x v="10"/>
    <x v="5"/>
    <x v="9"/>
    <x v="10"/>
    <x v="8"/>
    <x v="7"/>
    <x v="0"/>
    <x v="9"/>
    <x v="4"/>
    <x v="4"/>
    <s v="09617"/>
    <s v="4"/>
    <x v="1"/>
  </r>
  <r>
    <x v="2"/>
    <x v="2"/>
    <x v="6"/>
    <x v="3"/>
    <x v="2"/>
    <x v="13"/>
    <x v="2"/>
    <x v="2"/>
    <x v="14"/>
    <x v="2"/>
    <x v="0"/>
    <x v="4"/>
    <s v="09618"/>
    <s v="2"/>
    <x v="4"/>
  </r>
  <r>
    <x v="0"/>
    <x v="5"/>
    <x v="10"/>
    <x v="9"/>
    <x v="9"/>
    <x v="8"/>
    <x v="15"/>
    <x v="15"/>
    <x v="4"/>
    <x v="7"/>
    <x v="9"/>
    <x v="7"/>
    <s v="09619"/>
    <s v="4"/>
    <x v="11"/>
  </r>
  <r>
    <x v="1"/>
    <x v="1"/>
    <x v="6"/>
    <x v="6"/>
    <x v="3"/>
    <x v="5"/>
    <x v="3"/>
    <x v="9"/>
    <x v="14"/>
    <x v="14"/>
    <x v="1"/>
    <x v="1"/>
    <s v="09620"/>
    <s v="2"/>
    <x v="1"/>
  </r>
  <r>
    <x v="6"/>
    <x v="3"/>
    <x v="3"/>
    <x v="10"/>
    <x v="6"/>
    <x v="12"/>
    <x v="9"/>
    <x v="15"/>
    <x v="7"/>
    <x v="0"/>
    <x v="8"/>
    <x v="4"/>
    <s v="09621"/>
    <s v="3"/>
    <x v="2"/>
  </r>
  <r>
    <x v="3"/>
    <x v="1"/>
    <x v="2"/>
    <x v="6"/>
    <x v="2"/>
    <x v="5"/>
    <x v="2"/>
    <x v="9"/>
    <x v="2"/>
    <x v="5"/>
    <x v="1"/>
    <x v="1"/>
    <s v="09622"/>
    <s v="2"/>
    <x v="11"/>
  </r>
  <r>
    <x v="8"/>
    <x v="7"/>
    <x v="4"/>
    <x v="13"/>
    <x v="0"/>
    <x v="6"/>
    <x v="0"/>
    <x v="0"/>
    <x v="9"/>
    <x v="0"/>
    <x v="9"/>
    <x v="6"/>
    <s v="09623"/>
    <s v="4"/>
    <x v="9"/>
  </r>
  <r>
    <x v="9"/>
    <x v="8"/>
    <x v="12"/>
    <x v="7"/>
    <x v="16"/>
    <x v="16"/>
    <x v="7"/>
    <x v="21"/>
    <x v="5"/>
    <x v="18"/>
    <x v="6"/>
    <x v="3"/>
    <s v="09624"/>
    <s v="6"/>
    <x v="12"/>
  </r>
  <r>
    <x v="3"/>
    <x v="3"/>
    <x v="2"/>
    <x v="2"/>
    <x v="2"/>
    <x v="2"/>
    <x v="2"/>
    <x v="9"/>
    <x v="14"/>
    <x v="5"/>
    <x v="2"/>
    <x v="4"/>
    <s v="09625"/>
    <s v="2"/>
    <x v="3"/>
  </r>
  <r>
    <x v="1"/>
    <x v="4"/>
    <x v="2"/>
    <x v="1"/>
    <x v="5"/>
    <x v="1"/>
    <x v="5"/>
    <x v="1"/>
    <x v="1"/>
    <x v="3"/>
    <x v="11"/>
    <x v="9"/>
    <s v="09626"/>
    <s v="1"/>
    <x v="3"/>
  </r>
  <r>
    <x v="1"/>
    <x v="2"/>
    <x v="2"/>
    <x v="6"/>
    <x v="6"/>
    <x v="5"/>
    <x v="19"/>
    <x v="9"/>
    <x v="3"/>
    <x v="2"/>
    <x v="0"/>
    <x v="2"/>
    <s v="09627"/>
    <s v="2"/>
    <x v="1"/>
  </r>
  <r>
    <x v="6"/>
    <x v="5"/>
    <x v="3"/>
    <x v="8"/>
    <x v="14"/>
    <x v="14"/>
    <x v="9"/>
    <x v="7"/>
    <x v="4"/>
    <x v="0"/>
    <x v="3"/>
    <x v="4"/>
    <s v="09628"/>
    <s v="3"/>
    <x v="3"/>
  </r>
  <r>
    <x v="3"/>
    <x v="1"/>
    <x v="2"/>
    <x v="2"/>
    <x v="6"/>
    <x v="2"/>
    <x v="2"/>
    <x v="3"/>
    <x v="14"/>
    <x v="14"/>
    <x v="2"/>
    <x v="2"/>
    <s v="09629"/>
    <s v="2"/>
    <x v="3"/>
  </r>
  <r>
    <x v="1"/>
    <x v="3"/>
    <x v="2"/>
    <x v="2"/>
    <x v="6"/>
    <x v="13"/>
    <x v="19"/>
    <x v="2"/>
    <x v="2"/>
    <x v="14"/>
    <x v="1"/>
    <x v="1"/>
    <s v="09630"/>
    <s v="2"/>
    <x v="5"/>
  </r>
  <r>
    <x v="4"/>
    <x v="2"/>
    <x v="5"/>
    <x v="0"/>
    <x v="10"/>
    <x v="3"/>
    <x v="10"/>
    <x v="4"/>
    <x v="15"/>
    <x v="0"/>
    <x v="2"/>
    <x v="2"/>
    <s v="09631"/>
    <s v="3"/>
    <x v="0"/>
  </r>
  <r>
    <x v="3"/>
    <x v="2"/>
    <x v="6"/>
    <x v="2"/>
    <x v="10"/>
    <x v="12"/>
    <x v="10"/>
    <x v="13"/>
    <x v="4"/>
    <x v="2"/>
    <x v="7"/>
    <x v="4"/>
    <s v="09632"/>
    <s v="3"/>
    <x v="13"/>
  </r>
  <r>
    <x v="6"/>
    <x v="5"/>
    <x v="0"/>
    <x v="0"/>
    <x v="10"/>
    <x v="11"/>
    <x v="8"/>
    <x v="6"/>
    <x v="15"/>
    <x v="10"/>
    <x v="0"/>
    <x v="6"/>
    <s v="09633"/>
    <s v="3"/>
    <x v="12"/>
  </r>
  <r>
    <x v="1"/>
    <x v="1"/>
    <x v="2"/>
    <x v="11"/>
    <x v="1"/>
    <x v="4"/>
    <x v="5"/>
    <x v="5"/>
    <x v="1"/>
    <x v="3"/>
    <x v="1"/>
    <x v="9"/>
    <s v="09634"/>
    <s v="1"/>
    <x v="9"/>
  </r>
  <r>
    <x v="3"/>
    <x v="3"/>
    <x v="6"/>
    <x v="6"/>
    <x v="2"/>
    <x v="2"/>
    <x v="19"/>
    <x v="9"/>
    <x v="14"/>
    <x v="14"/>
    <x v="2"/>
    <x v="2"/>
    <s v="09635"/>
    <s v="2"/>
    <x v="8"/>
  </r>
  <r>
    <x v="2"/>
    <x v="3"/>
    <x v="5"/>
    <x v="4"/>
    <x v="6"/>
    <x v="12"/>
    <x v="17"/>
    <x v="15"/>
    <x v="15"/>
    <x v="11"/>
    <x v="8"/>
    <x v="7"/>
    <s v="09636"/>
    <s v="3"/>
    <x v="12"/>
  </r>
  <r>
    <x v="4"/>
    <x v="7"/>
    <x v="3"/>
    <x v="4"/>
    <x v="11"/>
    <x v="3"/>
    <x v="4"/>
    <x v="6"/>
    <x v="15"/>
    <x v="10"/>
    <x v="3"/>
    <x v="7"/>
    <s v="09637"/>
    <s v="3"/>
    <x v="10"/>
  </r>
  <r>
    <x v="2"/>
    <x v="6"/>
    <x v="3"/>
    <x v="4"/>
    <x v="14"/>
    <x v="14"/>
    <x v="8"/>
    <x v="13"/>
    <x v="7"/>
    <x v="7"/>
    <x v="0"/>
    <x v="6"/>
    <s v="09638"/>
    <s v="3"/>
    <x v="10"/>
  </r>
  <r>
    <x v="7"/>
    <x v="7"/>
    <x v="5"/>
    <x v="4"/>
    <x v="6"/>
    <x v="12"/>
    <x v="8"/>
    <x v="15"/>
    <x v="0"/>
    <x v="2"/>
    <x v="2"/>
    <x v="6"/>
    <s v="09639"/>
    <s v="3"/>
    <x v="15"/>
  </r>
  <r>
    <x v="3"/>
    <x v="2"/>
    <x v="2"/>
    <x v="6"/>
    <x v="2"/>
    <x v="5"/>
    <x v="19"/>
    <x v="2"/>
    <x v="14"/>
    <x v="5"/>
    <x v="1"/>
    <x v="1"/>
    <s v="09640"/>
    <s v="2"/>
    <x v="6"/>
  </r>
  <r>
    <x v="7"/>
    <x v="2"/>
    <x v="6"/>
    <x v="8"/>
    <x v="6"/>
    <x v="3"/>
    <x v="10"/>
    <x v="4"/>
    <x v="0"/>
    <x v="0"/>
    <x v="7"/>
    <x v="2"/>
    <s v="09641"/>
    <s v="3"/>
    <x v="14"/>
  </r>
  <r>
    <x v="2"/>
    <x v="2"/>
    <x v="6"/>
    <x v="3"/>
    <x v="6"/>
    <x v="2"/>
    <x v="2"/>
    <x v="9"/>
    <x v="14"/>
    <x v="5"/>
    <x v="1"/>
    <x v="2"/>
    <s v="09642"/>
    <s v="2"/>
    <x v="13"/>
  </r>
  <r>
    <x v="1"/>
    <x v="4"/>
    <x v="2"/>
    <x v="11"/>
    <x v="1"/>
    <x v="4"/>
    <x v="5"/>
    <x v="1"/>
    <x v="10"/>
    <x v="3"/>
    <x v="1"/>
    <x v="9"/>
    <s v="09643"/>
    <s v="1"/>
    <x v="6"/>
  </r>
  <r>
    <x v="3"/>
    <x v="5"/>
    <x v="4"/>
    <x v="2"/>
    <x v="6"/>
    <x v="11"/>
    <x v="8"/>
    <x v="7"/>
    <x v="7"/>
    <x v="11"/>
    <x v="3"/>
    <x v="6"/>
    <s v="09644"/>
    <s v="3"/>
    <x v="0"/>
  </r>
  <r>
    <x v="3"/>
    <x v="2"/>
    <x v="5"/>
    <x v="10"/>
    <x v="6"/>
    <x v="14"/>
    <x v="4"/>
    <x v="7"/>
    <x v="15"/>
    <x v="0"/>
    <x v="8"/>
    <x v="2"/>
    <s v="09645"/>
    <s v="3"/>
    <x v="12"/>
  </r>
  <r>
    <x v="4"/>
    <x v="5"/>
    <x v="3"/>
    <x v="0"/>
    <x v="11"/>
    <x v="12"/>
    <x v="9"/>
    <x v="4"/>
    <x v="7"/>
    <x v="0"/>
    <x v="3"/>
    <x v="4"/>
    <s v="09646"/>
    <s v="3"/>
    <x v="5"/>
  </r>
  <r>
    <x v="9"/>
    <x v="7"/>
    <x v="10"/>
    <x v="13"/>
    <x v="9"/>
    <x v="10"/>
    <x v="15"/>
    <x v="8"/>
    <x v="0"/>
    <x v="0"/>
    <x v="8"/>
    <x v="3"/>
    <s v="09647"/>
    <s v="4"/>
    <x v="9"/>
  </r>
  <r>
    <x v="7"/>
    <x v="2"/>
    <x v="0"/>
    <x v="2"/>
    <x v="4"/>
    <x v="3"/>
    <x v="4"/>
    <x v="7"/>
    <x v="0"/>
    <x v="0"/>
    <x v="3"/>
    <x v="6"/>
    <s v="09648"/>
    <s v="3"/>
    <x v="3"/>
  </r>
  <r>
    <x v="1"/>
    <x v="3"/>
    <x v="6"/>
    <x v="3"/>
    <x v="2"/>
    <x v="2"/>
    <x v="19"/>
    <x v="2"/>
    <x v="3"/>
    <x v="14"/>
    <x v="0"/>
    <x v="4"/>
    <s v="09649"/>
    <s v="2"/>
    <x v="3"/>
  </r>
  <r>
    <x v="7"/>
    <x v="6"/>
    <x v="5"/>
    <x v="12"/>
    <x v="7"/>
    <x v="23"/>
    <x v="7"/>
    <x v="16"/>
    <x v="8"/>
    <x v="4"/>
    <x v="6"/>
    <x v="7"/>
    <s v="09650"/>
    <s v="5"/>
    <x v="7"/>
  </r>
  <r>
    <x v="9"/>
    <x v="14"/>
    <x v="9"/>
    <x v="16"/>
    <x v="13"/>
    <x v="15"/>
    <x v="13"/>
    <x v="20"/>
    <x v="8"/>
    <x v="17"/>
    <x v="5"/>
    <x v="5"/>
    <s v="09651"/>
    <s v="5"/>
    <x v="3"/>
  </r>
  <r>
    <x v="1"/>
    <x v="1"/>
    <x v="1"/>
    <x v="11"/>
    <x v="5"/>
    <x v="1"/>
    <x v="5"/>
    <x v="1"/>
    <x v="1"/>
    <x v="1"/>
    <x v="11"/>
    <x v="1"/>
    <s v="09652"/>
    <s v="1"/>
    <x v="1"/>
  </r>
  <r>
    <x v="6"/>
    <x v="3"/>
    <x v="3"/>
    <x v="8"/>
    <x v="14"/>
    <x v="14"/>
    <x v="4"/>
    <x v="4"/>
    <x v="7"/>
    <x v="0"/>
    <x v="8"/>
    <x v="4"/>
    <s v="09653"/>
    <s v="3"/>
    <x v="5"/>
  </r>
  <r>
    <x v="1"/>
    <x v="1"/>
    <x v="2"/>
    <x v="6"/>
    <x v="6"/>
    <x v="2"/>
    <x v="2"/>
    <x v="9"/>
    <x v="3"/>
    <x v="2"/>
    <x v="1"/>
    <x v="4"/>
    <s v="09654"/>
    <s v="2"/>
    <x v="16"/>
  </r>
  <r>
    <x v="0"/>
    <x v="8"/>
    <x v="10"/>
    <x v="9"/>
    <x v="9"/>
    <x v="6"/>
    <x v="11"/>
    <x v="14"/>
    <x v="5"/>
    <x v="6"/>
    <x v="9"/>
    <x v="6"/>
    <s v="09655"/>
    <s v="4"/>
    <x v="8"/>
  </r>
  <r>
    <x v="7"/>
    <x v="6"/>
    <x v="6"/>
    <x v="4"/>
    <x v="6"/>
    <x v="11"/>
    <x v="9"/>
    <x v="4"/>
    <x v="0"/>
    <x v="11"/>
    <x v="3"/>
    <x v="6"/>
    <s v="09656"/>
    <s v="3"/>
    <x v="15"/>
  </r>
  <r>
    <x v="3"/>
    <x v="1"/>
    <x v="6"/>
    <x v="3"/>
    <x v="6"/>
    <x v="13"/>
    <x v="3"/>
    <x v="2"/>
    <x v="14"/>
    <x v="5"/>
    <x v="0"/>
    <x v="4"/>
    <s v="09657"/>
    <s v="2"/>
    <x v="2"/>
  </r>
  <r>
    <x v="7"/>
    <x v="2"/>
    <x v="0"/>
    <x v="0"/>
    <x v="0"/>
    <x v="9"/>
    <x v="11"/>
    <x v="0"/>
    <x v="4"/>
    <x v="0"/>
    <x v="9"/>
    <x v="3"/>
    <s v="09658"/>
    <s v="4"/>
    <x v="3"/>
  </r>
  <r>
    <x v="3"/>
    <x v="2"/>
    <x v="3"/>
    <x v="6"/>
    <x v="3"/>
    <x v="5"/>
    <x v="3"/>
    <x v="9"/>
    <x v="14"/>
    <x v="14"/>
    <x v="1"/>
    <x v="1"/>
    <s v="09659"/>
    <s v="2"/>
    <x v="3"/>
  </r>
  <r>
    <x v="2"/>
    <x v="2"/>
    <x v="6"/>
    <x v="2"/>
    <x v="3"/>
    <x v="2"/>
    <x v="3"/>
    <x v="9"/>
    <x v="14"/>
    <x v="5"/>
    <x v="2"/>
    <x v="4"/>
    <s v="09660"/>
    <s v="2"/>
    <x v="5"/>
  </r>
  <r>
    <x v="4"/>
    <x v="8"/>
    <x v="9"/>
    <x v="8"/>
    <x v="7"/>
    <x v="10"/>
    <x v="12"/>
    <x v="15"/>
    <x v="4"/>
    <x v="0"/>
    <x v="0"/>
    <x v="6"/>
    <s v="09661"/>
    <s v="4"/>
    <x v="3"/>
  </r>
  <r>
    <x v="6"/>
    <x v="2"/>
    <x v="5"/>
    <x v="2"/>
    <x v="14"/>
    <x v="12"/>
    <x v="4"/>
    <x v="4"/>
    <x v="15"/>
    <x v="11"/>
    <x v="3"/>
    <x v="7"/>
    <s v="09662"/>
    <s v="3"/>
    <x v="14"/>
  </r>
  <r>
    <x v="7"/>
    <x v="2"/>
    <x v="9"/>
    <x v="8"/>
    <x v="7"/>
    <x v="6"/>
    <x v="12"/>
    <x v="11"/>
    <x v="9"/>
    <x v="8"/>
    <x v="3"/>
    <x v="5"/>
    <s v="09663"/>
    <s v="4"/>
    <x v="0"/>
  </r>
  <r>
    <x v="8"/>
    <x v="0"/>
    <x v="0"/>
    <x v="0"/>
    <x v="10"/>
    <x v="8"/>
    <x v="15"/>
    <x v="15"/>
    <x v="11"/>
    <x v="7"/>
    <x v="7"/>
    <x v="3"/>
    <s v="09664"/>
    <s v="4"/>
    <x v="14"/>
  </r>
  <r>
    <x v="5"/>
    <x v="4"/>
    <x v="2"/>
    <x v="1"/>
    <x v="5"/>
    <x v="4"/>
    <x v="1"/>
    <x v="1"/>
    <x v="10"/>
    <x v="3"/>
    <x v="1"/>
    <x v="9"/>
    <s v="09665"/>
    <s v="1"/>
    <x v="0"/>
  </r>
  <r>
    <x v="4"/>
    <x v="5"/>
    <x v="3"/>
    <x v="4"/>
    <x v="10"/>
    <x v="3"/>
    <x v="10"/>
    <x v="4"/>
    <x v="3"/>
    <x v="10"/>
    <x v="8"/>
    <x v="2"/>
    <s v="09666"/>
    <s v="3"/>
    <x v="1"/>
  </r>
  <r>
    <x v="3"/>
    <x v="3"/>
    <x v="3"/>
    <x v="2"/>
    <x v="2"/>
    <x v="5"/>
    <x v="3"/>
    <x v="9"/>
    <x v="2"/>
    <x v="14"/>
    <x v="2"/>
    <x v="4"/>
    <s v="09667"/>
    <s v="2"/>
    <x v="12"/>
  </r>
  <r>
    <x v="3"/>
    <x v="2"/>
    <x v="6"/>
    <x v="3"/>
    <x v="6"/>
    <x v="2"/>
    <x v="19"/>
    <x v="2"/>
    <x v="2"/>
    <x v="14"/>
    <x v="1"/>
    <x v="1"/>
    <s v="09668"/>
    <s v="2"/>
    <x v="8"/>
  </r>
  <r>
    <x v="4"/>
    <x v="5"/>
    <x v="10"/>
    <x v="12"/>
    <x v="8"/>
    <x v="8"/>
    <x v="12"/>
    <x v="11"/>
    <x v="5"/>
    <x v="11"/>
    <x v="8"/>
    <x v="7"/>
    <s v="09669"/>
    <s v="4"/>
    <x v="11"/>
  </r>
  <r>
    <x v="2"/>
    <x v="1"/>
    <x v="2"/>
    <x v="2"/>
    <x v="6"/>
    <x v="2"/>
    <x v="19"/>
    <x v="2"/>
    <x v="2"/>
    <x v="14"/>
    <x v="0"/>
    <x v="2"/>
    <s v="09670"/>
    <s v="2"/>
    <x v="2"/>
  </r>
  <r>
    <x v="3"/>
    <x v="1"/>
    <x v="3"/>
    <x v="3"/>
    <x v="6"/>
    <x v="5"/>
    <x v="3"/>
    <x v="2"/>
    <x v="3"/>
    <x v="14"/>
    <x v="1"/>
    <x v="1"/>
    <s v="09671"/>
    <s v="2"/>
    <x v="5"/>
  </r>
  <r>
    <x v="9"/>
    <x v="6"/>
    <x v="6"/>
    <x v="13"/>
    <x v="0"/>
    <x v="15"/>
    <x v="11"/>
    <x v="12"/>
    <x v="7"/>
    <x v="8"/>
    <x v="0"/>
    <x v="0"/>
    <s v="09672"/>
    <s v="4"/>
    <x v="14"/>
  </r>
  <r>
    <x v="6"/>
    <x v="6"/>
    <x v="3"/>
    <x v="8"/>
    <x v="6"/>
    <x v="10"/>
    <x v="17"/>
    <x v="7"/>
    <x v="3"/>
    <x v="10"/>
    <x v="8"/>
    <x v="7"/>
    <s v="09673"/>
    <s v="3"/>
    <x v="7"/>
  </r>
  <r>
    <x v="6"/>
    <x v="6"/>
    <x v="3"/>
    <x v="4"/>
    <x v="6"/>
    <x v="3"/>
    <x v="17"/>
    <x v="4"/>
    <x v="15"/>
    <x v="7"/>
    <x v="0"/>
    <x v="6"/>
    <s v="09674"/>
    <s v="3"/>
    <x v="11"/>
  </r>
  <r>
    <x v="9"/>
    <x v="6"/>
    <x v="0"/>
    <x v="5"/>
    <x v="10"/>
    <x v="15"/>
    <x v="0"/>
    <x v="15"/>
    <x v="9"/>
    <x v="8"/>
    <x v="3"/>
    <x v="6"/>
    <s v="09675"/>
    <s v="4"/>
    <x v="15"/>
  </r>
  <r>
    <x v="9"/>
    <x v="8"/>
    <x v="7"/>
    <x v="5"/>
    <x v="19"/>
    <x v="23"/>
    <x v="25"/>
    <x v="18"/>
    <x v="19"/>
    <x v="13"/>
    <x v="4"/>
    <x v="12"/>
    <s v="09676"/>
    <s v="7"/>
    <x v="15"/>
  </r>
  <r>
    <x v="1"/>
    <x v="3"/>
    <x v="6"/>
    <x v="3"/>
    <x v="2"/>
    <x v="2"/>
    <x v="19"/>
    <x v="2"/>
    <x v="3"/>
    <x v="2"/>
    <x v="2"/>
    <x v="4"/>
    <s v="09677"/>
    <s v="2"/>
    <x v="8"/>
  </r>
  <r>
    <x v="2"/>
    <x v="2"/>
    <x v="2"/>
    <x v="2"/>
    <x v="6"/>
    <x v="2"/>
    <x v="2"/>
    <x v="9"/>
    <x v="2"/>
    <x v="2"/>
    <x v="2"/>
    <x v="1"/>
    <s v="09678"/>
    <s v="2"/>
    <x v="16"/>
  </r>
  <r>
    <x v="4"/>
    <x v="7"/>
    <x v="0"/>
    <x v="10"/>
    <x v="4"/>
    <x v="10"/>
    <x v="10"/>
    <x v="13"/>
    <x v="15"/>
    <x v="2"/>
    <x v="7"/>
    <x v="3"/>
    <s v="09679"/>
    <s v="3"/>
    <x v="8"/>
  </r>
  <r>
    <x v="7"/>
    <x v="6"/>
    <x v="3"/>
    <x v="0"/>
    <x v="10"/>
    <x v="3"/>
    <x v="10"/>
    <x v="6"/>
    <x v="15"/>
    <x v="2"/>
    <x v="8"/>
    <x v="7"/>
    <s v="09680"/>
    <s v="3"/>
    <x v="7"/>
  </r>
  <r>
    <x v="0"/>
    <x v="2"/>
    <x v="8"/>
    <x v="5"/>
    <x v="8"/>
    <x v="9"/>
    <x v="6"/>
    <x v="0"/>
    <x v="4"/>
    <x v="0"/>
    <x v="4"/>
    <x v="0"/>
    <s v="09681"/>
    <s v="4"/>
    <x v="0"/>
  </r>
  <r>
    <x v="7"/>
    <x v="2"/>
    <x v="8"/>
    <x v="9"/>
    <x v="10"/>
    <x v="15"/>
    <x v="8"/>
    <x v="11"/>
    <x v="11"/>
    <x v="4"/>
    <x v="9"/>
    <x v="3"/>
    <s v="09682"/>
    <s v="4"/>
    <x v="14"/>
  </r>
  <r>
    <x v="11"/>
    <x v="14"/>
    <x v="0"/>
    <x v="12"/>
    <x v="7"/>
    <x v="7"/>
    <x v="0"/>
    <x v="16"/>
    <x v="13"/>
    <x v="6"/>
    <x v="5"/>
    <x v="10"/>
    <s v="09683"/>
    <s v="5"/>
    <x v="15"/>
  </r>
  <r>
    <x v="9"/>
    <x v="9"/>
    <x v="0"/>
    <x v="8"/>
    <x v="14"/>
    <x v="10"/>
    <x v="11"/>
    <x v="7"/>
    <x v="8"/>
    <x v="7"/>
    <x v="0"/>
    <x v="7"/>
    <s v="09684"/>
    <s v="4"/>
    <x v="13"/>
  </r>
  <r>
    <x v="3"/>
    <x v="2"/>
    <x v="6"/>
    <x v="6"/>
    <x v="2"/>
    <x v="13"/>
    <x v="19"/>
    <x v="2"/>
    <x v="3"/>
    <x v="2"/>
    <x v="0"/>
    <x v="4"/>
    <s v="09685"/>
    <s v="2"/>
    <x v="3"/>
  </r>
  <r>
    <x v="8"/>
    <x v="0"/>
    <x v="4"/>
    <x v="9"/>
    <x v="12"/>
    <x v="15"/>
    <x v="15"/>
    <x v="8"/>
    <x v="6"/>
    <x v="11"/>
    <x v="5"/>
    <x v="5"/>
    <s v="09686"/>
    <s v="5"/>
    <x v="13"/>
  </r>
  <r>
    <x v="4"/>
    <x v="9"/>
    <x v="4"/>
    <x v="16"/>
    <x v="16"/>
    <x v="20"/>
    <x v="29"/>
    <x v="24"/>
    <x v="20"/>
    <x v="15"/>
    <x v="10"/>
    <x v="11"/>
    <s v="09687"/>
    <s v="7"/>
    <x v="14"/>
  </r>
  <r>
    <x v="4"/>
    <x v="5"/>
    <x v="4"/>
    <x v="0"/>
    <x v="7"/>
    <x v="10"/>
    <x v="6"/>
    <x v="0"/>
    <x v="7"/>
    <x v="7"/>
    <x v="0"/>
    <x v="0"/>
    <s v="09688"/>
    <s v="4"/>
    <x v="4"/>
  </r>
  <r>
    <x v="2"/>
    <x v="8"/>
    <x v="10"/>
    <x v="4"/>
    <x v="10"/>
    <x v="15"/>
    <x v="15"/>
    <x v="11"/>
    <x v="9"/>
    <x v="11"/>
    <x v="3"/>
    <x v="6"/>
    <s v="09689"/>
    <s v="4"/>
    <x v="1"/>
  </r>
  <r>
    <x v="2"/>
    <x v="3"/>
    <x v="3"/>
    <x v="6"/>
    <x v="2"/>
    <x v="13"/>
    <x v="19"/>
    <x v="3"/>
    <x v="14"/>
    <x v="14"/>
    <x v="0"/>
    <x v="4"/>
    <s v="09690"/>
    <s v="2"/>
    <x v="7"/>
  </r>
  <r>
    <x v="12"/>
    <x v="14"/>
    <x v="13"/>
    <x v="15"/>
    <x v="17"/>
    <x v="17"/>
    <x v="16"/>
    <x v="8"/>
    <x v="17"/>
    <x v="4"/>
    <x v="6"/>
    <x v="8"/>
    <s v="09691"/>
    <s v="6"/>
    <x v="3"/>
  </r>
  <r>
    <x v="5"/>
    <x v="4"/>
    <x v="2"/>
    <x v="1"/>
    <x v="1"/>
    <x v="4"/>
    <x v="5"/>
    <x v="5"/>
    <x v="1"/>
    <x v="3"/>
    <x v="11"/>
    <x v="9"/>
    <s v="09692"/>
    <s v="1"/>
    <x v="14"/>
  </r>
  <r>
    <x v="3"/>
    <x v="6"/>
    <x v="3"/>
    <x v="8"/>
    <x v="11"/>
    <x v="11"/>
    <x v="9"/>
    <x v="15"/>
    <x v="0"/>
    <x v="11"/>
    <x v="8"/>
    <x v="6"/>
    <s v="09693"/>
    <s v="3"/>
    <x v="15"/>
  </r>
  <r>
    <x v="5"/>
    <x v="1"/>
    <x v="1"/>
    <x v="11"/>
    <x v="5"/>
    <x v="1"/>
    <x v="5"/>
    <x v="1"/>
    <x v="10"/>
    <x v="1"/>
    <x v="11"/>
    <x v="1"/>
    <s v="09694"/>
    <s v="1"/>
    <x v="7"/>
  </r>
  <r>
    <x v="2"/>
    <x v="8"/>
    <x v="4"/>
    <x v="4"/>
    <x v="7"/>
    <x v="15"/>
    <x v="6"/>
    <x v="7"/>
    <x v="9"/>
    <x v="9"/>
    <x v="5"/>
    <x v="3"/>
    <s v="09695"/>
    <s v="4"/>
    <x v="10"/>
  </r>
  <r>
    <x v="0"/>
    <x v="12"/>
    <x v="10"/>
    <x v="13"/>
    <x v="9"/>
    <x v="7"/>
    <x v="16"/>
    <x v="20"/>
    <x v="5"/>
    <x v="9"/>
    <x v="4"/>
    <x v="0"/>
    <s v="09696"/>
    <s v="5"/>
    <x v="0"/>
  </r>
  <r>
    <x v="6"/>
    <x v="2"/>
    <x v="0"/>
    <x v="0"/>
    <x v="6"/>
    <x v="12"/>
    <x v="9"/>
    <x v="6"/>
    <x v="7"/>
    <x v="0"/>
    <x v="0"/>
    <x v="3"/>
    <s v="09697"/>
    <s v="3"/>
    <x v="2"/>
  </r>
  <r>
    <x v="1"/>
    <x v="3"/>
    <x v="3"/>
    <x v="2"/>
    <x v="3"/>
    <x v="5"/>
    <x v="2"/>
    <x v="9"/>
    <x v="14"/>
    <x v="14"/>
    <x v="2"/>
    <x v="1"/>
    <s v="09698"/>
    <s v="2"/>
    <x v="0"/>
  </r>
  <r>
    <x v="2"/>
    <x v="1"/>
    <x v="3"/>
    <x v="3"/>
    <x v="6"/>
    <x v="13"/>
    <x v="3"/>
    <x v="9"/>
    <x v="2"/>
    <x v="5"/>
    <x v="0"/>
    <x v="4"/>
    <s v="09699"/>
    <s v="2"/>
    <x v="2"/>
  </r>
  <r>
    <x v="3"/>
    <x v="6"/>
    <x v="6"/>
    <x v="0"/>
    <x v="4"/>
    <x v="14"/>
    <x v="10"/>
    <x v="13"/>
    <x v="3"/>
    <x v="11"/>
    <x v="7"/>
    <x v="3"/>
    <s v="09700"/>
    <s v="3"/>
    <x v="4"/>
  </r>
  <r>
    <x v="3"/>
    <x v="2"/>
    <x v="3"/>
    <x v="6"/>
    <x v="6"/>
    <x v="2"/>
    <x v="19"/>
    <x v="3"/>
    <x v="14"/>
    <x v="14"/>
    <x v="0"/>
    <x v="2"/>
    <s v="09701"/>
    <s v="2"/>
    <x v="4"/>
  </r>
  <r>
    <x v="3"/>
    <x v="2"/>
    <x v="5"/>
    <x v="10"/>
    <x v="14"/>
    <x v="11"/>
    <x v="17"/>
    <x v="4"/>
    <x v="7"/>
    <x v="10"/>
    <x v="8"/>
    <x v="4"/>
    <s v="09702"/>
    <s v="3"/>
    <x v="10"/>
  </r>
  <r>
    <x v="8"/>
    <x v="7"/>
    <x v="9"/>
    <x v="12"/>
    <x v="9"/>
    <x v="11"/>
    <x v="12"/>
    <x v="15"/>
    <x v="7"/>
    <x v="4"/>
    <x v="9"/>
    <x v="6"/>
    <s v="09703"/>
    <s v="4"/>
    <x v="2"/>
  </r>
  <r>
    <x v="3"/>
    <x v="1"/>
    <x v="3"/>
    <x v="2"/>
    <x v="3"/>
    <x v="5"/>
    <x v="19"/>
    <x v="3"/>
    <x v="2"/>
    <x v="2"/>
    <x v="1"/>
    <x v="1"/>
    <s v="09704"/>
    <s v="2"/>
    <x v="10"/>
  </r>
  <r>
    <x v="0"/>
    <x v="9"/>
    <x v="5"/>
    <x v="4"/>
    <x v="10"/>
    <x v="6"/>
    <x v="14"/>
    <x v="14"/>
    <x v="8"/>
    <x v="0"/>
    <x v="5"/>
    <x v="8"/>
    <s v="09705"/>
    <s v="4"/>
    <x v="14"/>
  </r>
  <r>
    <x v="3"/>
    <x v="6"/>
    <x v="4"/>
    <x v="4"/>
    <x v="11"/>
    <x v="12"/>
    <x v="10"/>
    <x v="4"/>
    <x v="0"/>
    <x v="2"/>
    <x v="2"/>
    <x v="2"/>
    <s v="09706"/>
    <s v="3"/>
    <x v="13"/>
  </r>
  <r>
    <x v="3"/>
    <x v="7"/>
    <x v="4"/>
    <x v="10"/>
    <x v="10"/>
    <x v="14"/>
    <x v="8"/>
    <x v="15"/>
    <x v="4"/>
    <x v="7"/>
    <x v="2"/>
    <x v="3"/>
    <s v="09707"/>
    <s v="3"/>
    <x v="13"/>
  </r>
  <r>
    <x v="3"/>
    <x v="3"/>
    <x v="2"/>
    <x v="2"/>
    <x v="2"/>
    <x v="5"/>
    <x v="2"/>
    <x v="9"/>
    <x v="3"/>
    <x v="5"/>
    <x v="2"/>
    <x v="1"/>
    <s v="09708"/>
    <s v="2"/>
    <x v="1"/>
  </r>
  <r>
    <x v="4"/>
    <x v="7"/>
    <x v="4"/>
    <x v="2"/>
    <x v="10"/>
    <x v="11"/>
    <x v="10"/>
    <x v="4"/>
    <x v="4"/>
    <x v="10"/>
    <x v="0"/>
    <x v="2"/>
    <s v="09709"/>
    <s v="3"/>
    <x v="10"/>
  </r>
  <r>
    <x v="1"/>
    <x v="4"/>
    <x v="2"/>
    <x v="1"/>
    <x v="1"/>
    <x v="1"/>
    <x v="1"/>
    <x v="5"/>
    <x v="10"/>
    <x v="1"/>
    <x v="1"/>
    <x v="1"/>
    <s v="09710"/>
    <s v="1"/>
    <x v="8"/>
  </r>
  <r>
    <x v="6"/>
    <x v="6"/>
    <x v="6"/>
    <x v="10"/>
    <x v="14"/>
    <x v="10"/>
    <x v="8"/>
    <x v="6"/>
    <x v="4"/>
    <x v="2"/>
    <x v="7"/>
    <x v="7"/>
    <s v="09711"/>
    <s v="3"/>
    <x v="8"/>
  </r>
  <r>
    <x v="2"/>
    <x v="1"/>
    <x v="2"/>
    <x v="2"/>
    <x v="6"/>
    <x v="13"/>
    <x v="3"/>
    <x v="2"/>
    <x v="2"/>
    <x v="5"/>
    <x v="2"/>
    <x v="4"/>
    <s v="09712"/>
    <s v="2"/>
    <x v="15"/>
  </r>
  <r>
    <x v="1"/>
    <x v="4"/>
    <x v="2"/>
    <x v="11"/>
    <x v="5"/>
    <x v="1"/>
    <x v="5"/>
    <x v="1"/>
    <x v="10"/>
    <x v="1"/>
    <x v="1"/>
    <x v="9"/>
    <s v="09713"/>
    <s v="1"/>
    <x v="15"/>
  </r>
  <r>
    <x v="9"/>
    <x v="9"/>
    <x v="0"/>
    <x v="5"/>
    <x v="0"/>
    <x v="6"/>
    <x v="15"/>
    <x v="8"/>
    <x v="11"/>
    <x v="7"/>
    <x v="5"/>
    <x v="0"/>
    <s v="09714"/>
    <s v="4"/>
    <x v="10"/>
  </r>
  <r>
    <x v="5"/>
    <x v="1"/>
    <x v="2"/>
    <x v="1"/>
    <x v="1"/>
    <x v="1"/>
    <x v="5"/>
    <x v="1"/>
    <x v="1"/>
    <x v="3"/>
    <x v="11"/>
    <x v="9"/>
    <s v="09715"/>
    <s v="1"/>
    <x v="14"/>
  </r>
  <r>
    <x v="1"/>
    <x v="2"/>
    <x v="3"/>
    <x v="6"/>
    <x v="6"/>
    <x v="2"/>
    <x v="3"/>
    <x v="9"/>
    <x v="3"/>
    <x v="2"/>
    <x v="2"/>
    <x v="4"/>
    <s v="09716"/>
    <s v="2"/>
    <x v="16"/>
  </r>
  <r>
    <x v="4"/>
    <x v="6"/>
    <x v="4"/>
    <x v="10"/>
    <x v="6"/>
    <x v="14"/>
    <x v="9"/>
    <x v="15"/>
    <x v="15"/>
    <x v="7"/>
    <x v="2"/>
    <x v="6"/>
    <s v="09717"/>
    <s v="3"/>
    <x v="5"/>
  </r>
  <r>
    <x v="2"/>
    <x v="3"/>
    <x v="3"/>
    <x v="2"/>
    <x v="2"/>
    <x v="13"/>
    <x v="19"/>
    <x v="2"/>
    <x v="14"/>
    <x v="14"/>
    <x v="0"/>
    <x v="4"/>
    <s v="09718"/>
    <s v="2"/>
    <x v="10"/>
  </r>
  <r>
    <x v="7"/>
    <x v="7"/>
    <x v="4"/>
    <x v="8"/>
    <x v="7"/>
    <x v="10"/>
    <x v="15"/>
    <x v="7"/>
    <x v="5"/>
    <x v="8"/>
    <x v="0"/>
    <x v="8"/>
    <s v="09719"/>
    <s v="4"/>
    <x v="15"/>
  </r>
  <r>
    <x v="4"/>
    <x v="2"/>
    <x v="4"/>
    <x v="2"/>
    <x v="14"/>
    <x v="10"/>
    <x v="9"/>
    <x v="4"/>
    <x v="0"/>
    <x v="0"/>
    <x v="2"/>
    <x v="7"/>
    <s v="09720"/>
    <s v="3"/>
    <x v="0"/>
  </r>
  <r>
    <x v="2"/>
    <x v="3"/>
    <x v="2"/>
    <x v="6"/>
    <x v="2"/>
    <x v="5"/>
    <x v="2"/>
    <x v="2"/>
    <x v="14"/>
    <x v="5"/>
    <x v="2"/>
    <x v="2"/>
    <s v="09721"/>
    <s v="2"/>
    <x v="7"/>
  </r>
  <r>
    <x v="4"/>
    <x v="6"/>
    <x v="4"/>
    <x v="0"/>
    <x v="4"/>
    <x v="11"/>
    <x v="4"/>
    <x v="6"/>
    <x v="4"/>
    <x v="2"/>
    <x v="7"/>
    <x v="7"/>
    <s v="09722"/>
    <s v="3"/>
    <x v="8"/>
  </r>
  <r>
    <x v="1"/>
    <x v="2"/>
    <x v="3"/>
    <x v="6"/>
    <x v="3"/>
    <x v="2"/>
    <x v="19"/>
    <x v="2"/>
    <x v="3"/>
    <x v="14"/>
    <x v="1"/>
    <x v="4"/>
    <s v="09723"/>
    <s v="2"/>
    <x v="5"/>
  </r>
  <r>
    <x v="6"/>
    <x v="9"/>
    <x v="4"/>
    <x v="0"/>
    <x v="14"/>
    <x v="9"/>
    <x v="14"/>
    <x v="11"/>
    <x v="4"/>
    <x v="11"/>
    <x v="9"/>
    <x v="8"/>
    <s v="09724"/>
    <s v="4"/>
    <x v="6"/>
  </r>
  <r>
    <x v="5"/>
    <x v="1"/>
    <x v="1"/>
    <x v="11"/>
    <x v="5"/>
    <x v="4"/>
    <x v="1"/>
    <x v="1"/>
    <x v="1"/>
    <x v="3"/>
    <x v="11"/>
    <x v="1"/>
    <s v="09725"/>
    <s v="1"/>
    <x v="13"/>
  </r>
  <r>
    <x v="6"/>
    <x v="5"/>
    <x v="5"/>
    <x v="2"/>
    <x v="14"/>
    <x v="11"/>
    <x v="17"/>
    <x v="4"/>
    <x v="15"/>
    <x v="7"/>
    <x v="3"/>
    <x v="2"/>
    <s v="09726"/>
    <s v="3"/>
    <x v="1"/>
  </r>
  <r>
    <x v="9"/>
    <x v="9"/>
    <x v="0"/>
    <x v="8"/>
    <x v="8"/>
    <x v="6"/>
    <x v="12"/>
    <x v="11"/>
    <x v="8"/>
    <x v="0"/>
    <x v="5"/>
    <x v="7"/>
    <s v="09727"/>
    <s v="4"/>
    <x v="0"/>
  </r>
  <r>
    <x v="3"/>
    <x v="1"/>
    <x v="6"/>
    <x v="6"/>
    <x v="6"/>
    <x v="5"/>
    <x v="3"/>
    <x v="3"/>
    <x v="14"/>
    <x v="2"/>
    <x v="0"/>
    <x v="1"/>
    <s v="09728"/>
    <s v="2"/>
    <x v="15"/>
  </r>
  <r>
    <x v="2"/>
    <x v="3"/>
    <x v="3"/>
    <x v="2"/>
    <x v="2"/>
    <x v="2"/>
    <x v="3"/>
    <x v="3"/>
    <x v="14"/>
    <x v="2"/>
    <x v="0"/>
    <x v="4"/>
    <s v="09729"/>
    <s v="2"/>
    <x v="8"/>
  </r>
  <r>
    <x v="7"/>
    <x v="7"/>
    <x v="3"/>
    <x v="10"/>
    <x v="4"/>
    <x v="14"/>
    <x v="8"/>
    <x v="7"/>
    <x v="3"/>
    <x v="0"/>
    <x v="3"/>
    <x v="4"/>
    <s v="09730"/>
    <s v="3"/>
    <x v="1"/>
  </r>
  <r>
    <x v="3"/>
    <x v="3"/>
    <x v="2"/>
    <x v="3"/>
    <x v="3"/>
    <x v="13"/>
    <x v="2"/>
    <x v="2"/>
    <x v="14"/>
    <x v="2"/>
    <x v="2"/>
    <x v="1"/>
    <s v="09731"/>
    <s v="2"/>
    <x v="1"/>
  </r>
  <r>
    <x v="3"/>
    <x v="1"/>
    <x v="2"/>
    <x v="6"/>
    <x v="3"/>
    <x v="2"/>
    <x v="3"/>
    <x v="2"/>
    <x v="14"/>
    <x v="5"/>
    <x v="1"/>
    <x v="2"/>
    <s v="09732"/>
    <s v="2"/>
    <x v="1"/>
  </r>
  <r>
    <x v="10"/>
    <x v="12"/>
    <x v="10"/>
    <x v="9"/>
    <x v="0"/>
    <x v="17"/>
    <x v="15"/>
    <x v="0"/>
    <x v="11"/>
    <x v="6"/>
    <x v="5"/>
    <x v="6"/>
    <s v="09733"/>
    <s v="5"/>
    <x v="0"/>
  </r>
  <r>
    <x v="0"/>
    <x v="7"/>
    <x v="10"/>
    <x v="12"/>
    <x v="0"/>
    <x v="8"/>
    <x v="0"/>
    <x v="11"/>
    <x v="8"/>
    <x v="9"/>
    <x v="3"/>
    <x v="3"/>
    <s v="09734"/>
    <s v="4"/>
    <x v="12"/>
  </r>
  <r>
    <x v="3"/>
    <x v="3"/>
    <x v="6"/>
    <x v="4"/>
    <x v="6"/>
    <x v="10"/>
    <x v="17"/>
    <x v="15"/>
    <x v="3"/>
    <x v="7"/>
    <x v="3"/>
    <x v="6"/>
    <s v="09735"/>
    <s v="3"/>
    <x v="16"/>
  </r>
  <r>
    <x v="2"/>
    <x v="5"/>
    <x v="5"/>
    <x v="9"/>
    <x v="0"/>
    <x v="11"/>
    <x v="14"/>
    <x v="0"/>
    <x v="9"/>
    <x v="6"/>
    <x v="7"/>
    <x v="7"/>
    <s v="09736"/>
    <s v="4"/>
    <x v="2"/>
  </r>
  <r>
    <x v="7"/>
    <x v="7"/>
    <x v="4"/>
    <x v="0"/>
    <x v="6"/>
    <x v="14"/>
    <x v="17"/>
    <x v="7"/>
    <x v="0"/>
    <x v="7"/>
    <x v="8"/>
    <x v="7"/>
    <s v="09737"/>
    <s v="3"/>
    <x v="12"/>
  </r>
  <r>
    <x v="6"/>
    <x v="2"/>
    <x v="5"/>
    <x v="2"/>
    <x v="4"/>
    <x v="3"/>
    <x v="17"/>
    <x v="15"/>
    <x v="3"/>
    <x v="7"/>
    <x v="8"/>
    <x v="2"/>
    <s v="09738"/>
    <s v="3"/>
    <x v="9"/>
  </r>
  <r>
    <x v="1"/>
    <x v="3"/>
    <x v="6"/>
    <x v="6"/>
    <x v="3"/>
    <x v="5"/>
    <x v="3"/>
    <x v="2"/>
    <x v="2"/>
    <x v="5"/>
    <x v="2"/>
    <x v="2"/>
    <s v="09739"/>
    <s v="2"/>
    <x v="14"/>
  </r>
  <r>
    <x v="3"/>
    <x v="1"/>
    <x v="2"/>
    <x v="2"/>
    <x v="2"/>
    <x v="13"/>
    <x v="2"/>
    <x v="2"/>
    <x v="14"/>
    <x v="14"/>
    <x v="0"/>
    <x v="4"/>
    <s v="09740"/>
    <s v="2"/>
    <x v="0"/>
  </r>
  <r>
    <x v="2"/>
    <x v="8"/>
    <x v="0"/>
    <x v="4"/>
    <x v="10"/>
    <x v="11"/>
    <x v="12"/>
    <x v="0"/>
    <x v="7"/>
    <x v="4"/>
    <x v="0"/>
    <x v="5"/>
    <s v="09741"/>
    <s v="4"/>
    <x v="16"/>
  </r>
  <r>
    <x v="2"/>
    <x v="0"/>
    <x v="10"/>
    <x v="9"/>
    <x v="14"/>
    <x v="8"/>
    <x v="12"/>
    <x v="7"/>
    <x v="7"/>
    <x v="6"/>
    <x v="9"/>
    <x v="8"/>
    <s v="09742"/>
    <s v="4"/>
    <x v="2"/>
  </r>
  <r>
    <x v="7"/>
    <x v="0"/>
    <x v="10"/>
    <x v="8"/>
    <x v="11"/>
    <x v="9"/>
    <x v="6"/>
    <x v="11"/>
    <x v="5"/>
    <x v="11"/>
    <x v="7"/>
    <x v="5"/>
    <s v="09743"/>
    <s v="4"/>
    <x v="4"/>
  </r>
  <r>
    <x v="7"/>
    <x v="2"/>
    <x v="0"/>
    <x v="10"/>
    <x v="6"/>
    <x v="14"/>
    <x v="9"/>
    <x v="15"/>
    <x v="3"/>
    <x v="7"/>
    <x v="8"/>
    <x v="2"/>
    <s v="09744"/>
    <s v="3"/>
    <x v="6"/>
  </r>
  <r>
    <x v="7"/>
    <x v="2"/>
    <x v="6"/>
    <x v="4"/>
    <x v="11"/>
    <x v="14"/>
    <x v="10"/>
    <x v="15"/>
    <x v="7"/>
    <x v="2"/>
    <x v="3"/>
    <x v="3"/>
    <s v="09745"/>
    <s v="3"/>
    <x v="12"/>
  </r>
  <r>
    <x v="12"/>
    <x v="8"/>
    <x v="10"/>
    <x v="5"/>
    <x v="17"/>
    <x v="16"/>
    <x v="26"/>
    <x v="25"/>
    <x v="17"/>
    <x v="18"/>
    <x v="9"/>
    <x v="14"/>
    <s v="09746"/>
    <s v="7"/>
    <x v="14"/>
  </r>
  <r>
    <x v="0"/>
    <x v="8"/>
    <x v="4"/>
    <x v="0"/>
    <x v="0"/>
    <x v="15"/>
    <x v="0"/>
    <x v="12"/>
    <x v="11"/>
    <x v="4"/>
    <x v="9"/>
    <x v="8"/>
    <s v="09747"/>
    <s v="4"/>
    <x v="1"/>
  </r>
  <r>
    <x v="6"/>
    <x v="10"/>
    <x v="9"/>
    <x v="12"/>
    <x v="15"/>
    <x v="0"/>
    <x v="16"/>
    <x v="22"/>
    <x v="9"/>
    <x v="6"/>
    <x v="6"/>
    <x v="6"/>
    <s v="09748"/>
    <s v="6"/>
    <x v="11"/>
  </r>
  <r>
    <x v="7"/>
    <x v="3"/>
    <x v="5"/>
    <x v="8"/>
    <x v="11"/>
    <x v="11"/>
    <x v="4"/>
    <x v="15"/>
    <x v="3"/>
    <x v="0"/>
    <x v="7"/>
    <x v="4"/>
    <s v="09749"/>
    <s v="3"/>
    <x v="10"/>
  </r>
  <r>
    <x v="4"/>
    <x v="9"/>
    <x v="9"/>
    <x v="8"/>
    <x v="14"/>
    <x v="11"/>
    <x v="6"/>
    <x v="15"/>
    <x v="9"/>
    <x v="4"/>
    <x v="7"/>
    <x v="6"/>
    <s v="09750"/>
    <s v="4"/>
    <x v="3"/>
  </r>
  <r>
    <x v="7"/>
    <x v="9"/>
    <x v="6"/>
    <x v="4"/>
    <x v="14"/>
    <x v="8"/>
    <x v="14"/>
    <x v="8"/>
    <x v="11"/>
    <x v="8"/>
    <x v="5"/>
    <x v="6"/>
    <s v="09751"/>
    <s v="4"/>
    <x v="1"/>
  </r>
  <r>
    <x v="6"/>
    <x v="6"/>
    <x v="5"/>
    <x v="8"/>
    <x v="10"/>
    <x v="14"/>
    <x v="10"/>
    <x v="15"/>
    <x v="0"/>
    <x v="10"/>
    <x v="7"/>
    <x v="6"/>
    <s v="09752"/>
    <s v="3"/>
    <x v="6"/>
  </r>
  <r>
    <x v="3"/>
    <x v="1"/>
    <x v="3"/>
    <x v="2"/>
    <x v="2"/>
    <x v="13"/>
    <x v="3"/>
    <x v="3"/>
    <x v="2"/>
    <x v="14"/>
    <x v="0"/>
    <x v="1"/>
    <s v="09753"/>
    <s v="2"/>
    <x v="6"/>
  </r>
  <r>
    <x v="5"/>
    <x v="1"/>
    <x v="2"/>
    <x v="11"/>
    <x v="1"/>
    <x v="1"/>
    <x v="1"/>
    <x v="5"/>
    <x v="10"/>
    <x v="3"/>
    <x v="1"/>
    <x v="9"/>
    <s v="09754"/>
    <s v="1"/>
    <x v="12"/>
  </r>
  <r>
    <x v="2"/>
    <x v="1"/>
    <x v="3"/>
    <x v="2"/>
    <x v="3"/>
    <x v="5"/>
    <x v="19"/>
    <x v="9"/>
    <x v="2"/>
    <x v="14"/>
    <x v="1"/>
    <x v="2"/>
    <s v="09755"/>
    <s v="2"/>
    <x v="16"/>
  </r>
  <r>
    <x v="6"/>
    <x v="9"/>
    <x v="4"/>
    <x v="5"/>
    <x v="11"/>
    <x v="11"/>
    <x v="14"/>
    <x v="0"/>
    <x v="9"/>
    <x v="0"/>
    <x v="4"/>
    <x v="6"/>
    <s v="09756"/>
    <s v="4"/>
    <x v="4"/>
  </r>
  <r>
    <x v="0"/>
    <x v="11"/>
    <x v="5"/>
    <x v="17"/>
    <x v="0"/>
    <x v="22"/>
    <x v="26"/>
    <x v="19"/>
    <x v="16"/>
    <x v="18"/>
    <x v="6"/>
    <x v="5"/>
    <s v="09757"/>
    <s v="6"/>
    <x v="10"/>
  </r>
  <r>
    <x v="10"/>
    <x v="14"/>
    <x v="10"/>
    <x v="13"/>
    <x v="8"/>
    <x v="23"/>
    <x v="26"/>
    <x v="21"/>
    <x v="13"/>
    <x v="4"/>
    <x v="5"/>
    <x v="13"/>
    <s v="09758"/>
    <s v="6"/>
    <x v="2"/>
  </r>
  <r>
    <x v="8"/>
    <x v="2"/>
    <x v="8"/>
    <x v="12"/>
    <x v="14"/>
    <x v="9"/>
    <x v="12"/>
    <x v="12"/>
    <x v="9"/>
    <x v="11"/>
    <x v="0"/>
    <x v="7"/>
    <s v="09759"/>
    <s v="4"/>
    <x v="11"/>
  </r>
  <r>
    <x v="2"/>
    <x v="2"/>
    <x v="3"/>
    <x v="6"/>
    <x v="6"/>
    <x v="2"/>
    <x v="2"/>
    <x v="2"/>
    <x v="14"/>
    <x v="14"/>
    <x v="2"/>
    <x v="4"/>
    <s v="09760"/>
    <s v="2"/>
    <x v="6"/>
  </r>
  <r>
    <x v="2"/>
    <x v="2"/>
    <x v="2"/>
    <x v="2"/>
    <x v="3"/>
    <x v="5"/>
    <x v="2"/>
    <x v="2"/>
    <x v="3"/>
    <x v="14"/>
    <x v="0"/>
    <x v="2"/>
    <s v="09761"/>
    <s v="2"/>
    <x v="5"/>
  </r>
  <r>
    <x v="7"/>
    <x v="5"/>
    <x v="4"/>
    <x v="10"/>
    <x v="6"/>
    <x v="11"/>
    <x v="8"/>
    <x v="13"/>
    <x v="15"/>
    <x v="7"/>
    <x v="8"/>
    <x v="7"/>
    <s v="09762"/>
    <s v="3"/>
    <x v="9"/>
  </r>
  <r>
    <x v="2"/>
    <x v="2"/>
    <x v="3"/>
    <x v="2"/>
    <x v="6"/>
    <x v="2"/>
    <x v="19"/>
    <x v="9"/>
    <x v="14"/>
    <x v="2"/>
    <x v="0"/>
    <x v="1"/>
    <s v="09763"/>
    <s v="2"/>
    <x v="12"/>
  </r>
  <r>
    <x v="1"/>
    <x v="1"/>
    <x v="1"/>
    <x v="11"/>
    <x v="1"/>
    <x v="4"/>
    <x v="5"/>
    <x v="1"/>
    <x v="10"/>
    <x v="3"/>
    <x v="11"/>
    <x v="9"/>
    <s v="09764"/>
    <s v="1"/>
    <x v="6"/>
  </r>
  <r>
    <x v="9"/>
    <x v="9"/>
    <x v="0"/>
    <x v="9"/>
    <x v="0"/>
    <x v="9"/>
    <x v="12"/>
    <x v="15"/>
    <x v="5"/>
    <x v="8"/>
    <x v="4"/>
    <x v="0"/>
    <s v="09765"/>
    <s v="4"/>
    <x v="8"/>
  </r>
  <r>
    <x v="9"/>
    <x v="6"/>
    <x v="6"/>
    <x v="9"/>
    <x v="9"/>
    <x v="0"/>
    <x v="8"/>
    <x v="8"/>
    <x v="0"/>
    <x v="4"/>
    <x v="9"/>
    <x v="3"/>
    <s v="09766"/>
    <s v="4"/>
    <x v="7"/>
  </r>
  <r>
    <x v="8"/>
    <x v="2"/>
    <x v="0"/>
    <x v="8"/>
    <x v="14"/>
    <x v="0"/>
    <x v="0"/>
    <x v="0"/>
    <x v="8"/>
    <x v="6"/>
    <x v="5"/>
    <x v="7"/>
    <s v="09767"/>
    <s v="4"/>
    <x v="5"/>
  </r>
  <r>
    <x v="7"/>
    <x v="6"/>
    <x v="6"/>
    <x v="12"/>
    <x v="10"/>
    <x v="15"/>
    <x v="8"/>
    <x v="11"/>
    <x v="5"/>
    <x v="11"/>
    <x v="0"/>
    <x v="6"/>
    <s v="09768"/>
    <s v="4"/>
    <x v="14"/>
  </r>
  <r>
    <x v="0"/>
    <x v="5"/>
    <x v="10"/>
    <x v="4"/>
    <x v="14"/>
    <x v="15"/>
    <x v="12"/>
    <x v="14"/>
    <x v="11"/>
    <x v="0"/>
    <x v="4"/>
    <x v="3"/>
    <s v="09769"/>
    <s v="4"/>
    <x v="12"/>
  </r>
  <r>
    <x v="3"/>
    <x v="7"/>
    <x v="4"/>
    <x v="10"/>
    <x v="6"/>
    <x v="11"/>
    <x v="17"/>
    <x v="7"/>
    <x v="15"/>
    <x v="11"/>
    <x v="8"/>
    <x v="4"/>
    <s v="09770"/>
    <s v="3"/>
    <x v="13"/>
  </r>
  <r>
    <x v="6"/>
    <x v="6"/>
    <x v="5"/>
    <x v="2"/>
    <x v="11"/>
    <x v="3"/>
    <x v="9"/>
    <x v="13"/>
    <x v="7"/>
    <x v="2"/>
    <x v="2"/>
    <x v="3"/>
    <s v="09771"/>
    <s v="3"/>
    <x v="14"/>
  </r>
  <r>
    <x v="0"/>
    <x v="0"/>
    <x v="10"/>
    <x v="9"/>
    <x v="14"/>
    <x v="15"/>
    <x v="20"/>
    <x v="20"/>
    <x v="8"/>
    <x v="13"/>
    <x v="5"/>
    <x v="5"/>
    <s v="09772"/>
    <s v="5"/>
    <x v="7"/>
  </r>
  <r>
    <x v="1"/>
    <x v="4"/>
    <x v="2"/>
    <x v="1"/>
    <x v="5"/>
    <x v="4"/>
    <x v="5"/>
    <x v="1"/>
    <x v="1"/>
    <x v="3"/>
    <x v="1"/>
    <x v="9"/>
    <s v="09773"/>
    <s v="1"/>
    <x v="7"/>
  </r>
  <r>
    <x v="8"/>
    <x v="9"/>
    <x v="0"/>
    <x v="4"/>
    <x v="11"/>
    <x v="6"/>
    <x v="14"/>
    <x v="11"/>
    <x v="7"/>
    <x v="11"/>
    <x v="4"/>
    <x v="4"/>
    <s v="09774"/>
    <s v="4"/>
    <x v="6"/>
  </r>
  <r>
    <x v="3"/>
    <x v="2"/>
    <x v="0"/>
    <x v="10"/>
    <x v="6"/>
    <x v="12"/>
    <x v="8"/>
    <x v="13"/>
    <x v="15"/>
    <x v="2"/>
    <x v="0"/>
    <x v="6"/>
    <s v="09775"/>
    <s v="3"/>
    <x v="12"/>
  </r>
  <r>
    <x v="4"/>
    <x v="5"/>
    <x v="6"/>
    <x v="10"/>
    <x v="10"/>
    <x v="14"/>
    <x v="9"/>
    <x v="13"/>
    <x v="3"/>
    <x v="0"/>
    <x v="2"/>
    <x v="2"/>
    <s v="09776"/>
    <s v="3"/>
    <x v="16"/>
  </r>
  <r>
    <x v="1"/>
    <x v="2"/>
    <x v="2"/>
    <x v="6"/>
    <x v="6"/>
    <x v="13"/>
    <x v="2"/>
    <x v="2"/>
    <x v="3"/>
    <x v="14"/>
    <x v="0"/>
    <x v="2"/>
    <s v="09777"/>
    <s v="2"/>
    <x v="11"/>
  </r>
  <r>
    <x v="7"/>
    <x v="2"/>
    <x v="0"/>
    <x v="4"/>
    <x v="11"/>
    <x v="11"/>
    <x v="9"/>
    <x v="13"/>
    <x v="4"/>
    <x v="11"/>
    <x v="2"/>
    <x v="7"/>
    <s v="09778"/>
    <s v="3"/>
    <x v="12"/>
  </r>
  <r>
    <x v="10"/>
    <x v="11"/>
    <x v="8"/>
    <x v="16"/>
    <x v="15"/>
    <x v="22"/>
    <x v="22"/>
    <x v="22"/>
    <x v="9"/>
    <x v="20"/>
    <x v="10"/>
    <x v="12"/>
    <s v="09779"/>
    <s v="6"/>
    <x v="11"/>
  </r>
  <r>
    <x v="3"/>
    <x v="7"/>
    <x v="3"/>
    <x v="4"/>
    <x v="14"/>
    <x v="14"/>
    <x v="10"/>
    <x v="7"/>
    <x v="4"/>
    <x v="2"/>
    <x v="0"/>
    <x v="7"/>
    <s v="09780"/>
    <s v="3"/>
    <x v="4"/>
  </r>
  <r>
    <x v="3"/>
    <x v="7"/>
    <x v="5"/>
    <x v="8"/>
    <x v="10"/>
    <x v="10"/>
    <x v="10"/>
    <x v="6"/>
    <x v="3"/>
    <x v="0"/>
    <x v="7"/>
    <x v="6"/>
    <s v="09781"/>
    <s v="3"/>
    <x v="5"/>
  </r>
  <r>
    <x v="1"/>
    <x v="1"/>
    <x v="2"/>
    <x v="1"/>
    <x v="1"/>
    <x v="1"/>
    <x v="5"/>
    <x v="5"/>
    <x v="10"/>
    <x v="1"/>
    <x v="1"/>
    <x v="1"/>
    <s v="09782"/>
    <s v="1"/>
    <x v="15"/>
  </r>
  <r>
    <x v="0"/>
    <x v="8"/>
    <x v="6"/>
    <x v="5"/>
    <x v="7"/>
    <x v="10"/>
    <x v="14"/>
    <x v="8"/>
    <x v="4"/>
    <x v="0"/>
    <x v="7"/>
    <x v="4"/>
    <s v="09783"/>
    <s v="4"/>
    <x v="15"/>
  </r>
  <r>
    <x v="2"/>
    <x v="1"/>
    <x v="2"/>
    <x v="6"/>
    <x v="6"/>
    <x v="13"/>
    <x v="19"/>
    <x v="2"/>
    <x v="2"/>
    <x v="2"/>
    <x v="2"/>
    <x v="4"/>
    <s v="09784"/>
    <s v="2"/>
    <x v="16"/>
  </r>
  <r>
    <x v="1"/>
    <x v="4"/>
    <x v="1"/>
    <x v="11"/>
    <x v="1"/>
    <x v="1"/>
    <x v="5"/>
    <x v="5"/>
    <x v="1"/>
    <x v="3"/>
    <x v="1"/>
    <x v="1"/>
    <s v="09785"/>
    <s v="1"/>
    <x v="8"/>
  </r>
  <r>
    <x v="6"/>
    <x v="0"/>
    <x v="4"/>
    <x v="5"/>
    <x v="10"/>
    <x v="15"/>
    <x v="12"/>
    <x v="8"/>
    <x v="0"/>
    <x v="8"/>
    <x v="3"/>
    <x v="6"/>
    <s v="09786"/>
    <s v="4"/>
    <x v="14"/>
  </r>
  <r>
    <x v="2"/>
    <x v="1"/>
    <x v="2"/>
    <x v="3"/>
    <x v="3"/>
    <x v="2"/>
    <x v="2"/>
    <x v="3"/>
    <x v="2"/>
    <x v="5"/>
    <x v="0"/>
    <x v="2"/>
    <s v="09787"/>
    <s v="2"/>
    <x v="6"/>
  </r>
  <r>
    <x v="6"/>
    <x v="2"/>
    <x v="5"/>
    <x v="0"/>
    <x v="11"/>
    <x v="12"/>
    <x v="17"/>
    <x v="4"/>
    <x v="0"/>
    <x v="10"/>
    <x v="0"/>
    <x v="2"/>
    <s v="09788"/>
    <s v="3"/>
    <x v="5"/>
  </r>
  <r>
    <x v="2"/>
    <x v="2"/>
    <x v="0"/>
    <x v="8"/>
    <x v="6"/>
    <x v="11"/>
    <x v="10"/>
    <x v="4"/>
    <x v="7"/>
    <x v="10"/>
    <x v="8"/>
    <x v="3"/>
    <s v="09789"/>
    <s v="3"/>
    <x v="14"/>
  </r>
  <r>
    <x v="2"/>
    <x v="7"/>
    <x v="4"/>
    <x v="4"/>
    <x v="6"/>
    <x v="10"/>
    <x v="8"/>
    <x v="15"/>
    <x v="3"/>
    <x v="7"/>
    <x v="0"/>
    <x v="7"/>
    <s v="09790"/>
    <s v="3"/>
    <x v="7"/>
  </r>
  <r>
    <x v="5"/>
    <x v="1"/>
    <x v="2"/>
    <x v="1"/>
    <x v="1"/>
    <x v="1"/>
    <x v="1"/>
    <x v="5"/>
    <x v="1"/>
    <x v="1"/>
    <x v="1"/>
    <x v="1"/>
    <s v="09791"/>
    <s v="1"/>
    <x v="5"/>
  </r>
  <r>
    <x v="1"/>
    <x v="4"/>
    <x v="2"/>
    <x v="11"/>
    <x v="5"/>
    <x v="4"/>
    <x v="5"/>
    <x v="1"/>
    <x v="10"/>
    <x v="3"/>
    <x v="11"/>
    <x v="1"/>
    <s v="09792"/>
    <s v="1"/>
    <x v="14"/>
  </r>
  <r>
    <x v="4"/>
    <x v="2"/>
    <x v="3"/>
    <x v="8"/>
    <x v="10"/>
    <x v="14"/>
    <x v="17"/>
    <x v="7"/>
    <x v="7"/>
    <x v="0"/>
    <x v="3"/>
    <x v="7"/>
    <s v="09793"/>
    <s v="3"/>
    <x v="6"/>
  </r>
  <r>
    <x v="2"/>
    <x v="7"/>
    <x v="0"/>
    <x v="0"/>
    <x v="6"/>
    <x v="11"/>
    <x v="9"/>
    <x v="4"/>
    <x v="0"/>
    <x v="0"/>
    <x v="2"/>
    <x v="2"/>
    <s v="09794"/>
    <s v="3"/>
    <x v="6"/>
  </r>
  <r>
    <x v="7"/>
    <x v="2"/>
    <x v="3"/>
    <x v="8"/>
    <x v="10"/>
    <x v="10"/>
    <x v="10"/>
    <x v="7"/>
    <x v="4"/>
    <x v="2"/>
    <x v="0"/>
    <x v="2"/>
    <s v="09795"/>
    <s v="3"/>
    <x v="1"/>
  </r>
  <r>
    <x v="9"/>
    <x v="2"/>
    <x v="8"/>
    <x v="8"/>
    <x v="11"/>
    <x v="11"/>
    <x v="0"/>
    <x v="7"/>
    <x v="7"/>
    <x v="0"/>
    <x v="5"/>
    <x v="5"/>
    <s v="09796"/>
    <s v="4"/>
    <x v="8"/>
  </r>
  <r>
    <x v="5"/>
    <x v="4"/>
    <x v="2"/>
    <x v="11"/>
    <x v="5"/>
    <x v="1"/>
    <x v="1"/>
    <x v="5"/>
    <x v="10"/>
    <x v="3"/>
    <x v="11"/>
    <x v="1"/>
    <s v="09797"/>
    <s v="1"/>
    <x v="9"/>
  </r>
  <r>
    <x v="3"/>
    <x v="2"/>
    <x v="2"/>
    <x v="3"/>
    <x v="2"/>
    <x v="5"/>
    <x v="3"/>
    <x v="3"/>
    <x v="14"/>
    <x v="2"/>
    <x v="0"/>
    <x v="4"/>
    <s v="09798"/>
    <s v="2"/>
    <x v="2"/>
  </r>
  <r>
    <x v="4"/>
    <x v="7"/>
    <x v="3"/>
    <x v="8"/>
    <x v="11"/>
    <x v="10"/>
    <x v="9"/>
    <x v="6"/>
    <x v="15"/>
    <x v="0"/>
    <x v="3"/>
    <x v="2"/>
    <s v="09799"/>
    <s v="3"/>
    <x v="10"/>
  </r>
  <r>
    <x v="7"/>
    <x v="6"/>
    <x v="4"/>
    <x v="5"/>
    <x v="7"/>
    <x v="15"/>
    <x v="6"/>
    <x v="8"/>
    <x v="5"/>
    <x v="4"/>
    <x v="8"/>
    <x v="0"/>
    <s v="09800"/>
    <s v="4"/>
    <x v="10"/>
  </r>
  <r>
    <x v="8"/>
    <x v="2"/>
    <x v="4"/>
    <x v="13"/>
    <x v="8"/>
    <x v="15"/>
    <x v="6"/>
    <x v="15"/>
    <x v="7"/>
    <x v="11"/>
    <x v="4"/>
    <x v="8"/>
    <s v="09801"/>
    <s v="4"/>
    <x v="0"/>
  </r>
  <r>
    <x v="4"/>
    <x v="3"/>
    <x v="0"/>
    <x v="2"/>
    <x v="6"/>
    <x v="12"/>
    <x v="8"/>
    <x v="7"/>
    <x v="4"/>
    <x v="10"/>
    <x v="2"/>
    <x v="7"/>
    <s v="09802"/>
    <s v="3"/>
    <x v="14"/>
  </r>
  <r>
    <x v="3"/>
    <x v="2"/>
    <x v="2"/>
    <x v="6"/>
    <x v="2"/>
    <x v="13"/>
    <x v="2"/>
    <x v="9"/>
    <x v="3"/>
    <x v="5"/>
    <x v="1"/>
    <x v="1"/>
    <s v="09803"/>
    <s v="2"/>
    <x v="8"/>
  </r>
  <r>
    <x v="10"/>
    <x v="5"/>
    <x v="10"/>
    <x v="5"/>
    <x v="0"/>
    <x v="6"/>
    <x v="12"/>
    <x v="0"/>
    <x v="5"/>
    <x v="13"/>
    <x v="8"/>
    <x v="7"/>
    <s v="09804"/>
    <s v="5"/>
    <x v="7"/>
  </r>
  <r>
    <x v="3"/>
    <x v="1"/>
    <x v="3"/>
    <x v="3"/>
    <x v="2"/>
    <x v="13"/>
    <x v="3"/>
    <x v="2"/>
    <x v="14"/>
    <x v="14"/>
    <x v="0"/>
    <x v="2"/>
    <s v="09805"/>
    <s v="2"/>
    <x v="16"/>
  </r>
  <r>
    <x v="2"/>
    <x v="5"/>
    <x v="10"/>
    <x v="5"/>
    <x v="8"/>
    <x v="6"/>
    <x v="6"/>
    <x v="7"/>
    <x v="4"/>
    <x v="8"/>
    <x v="5"/>
    <x v="7"/>
    <s v="09806"/>
    <s v="4"/>
    <x v="5"/>
  </r>
  <r>
    <x v="4"/>
    <x v="7"/>
    <x v="0"/>
    <x v="10"/>
    <x v="4"/>
    <x v="12"/>
    <x v="17"/>
    <x v="4"/>
    <x v="4"/>
    <x v="0"/>
    <x v="8"/>
    <x v="2"/>
    <s v="09807"/>
    <s v="3"/>
    <x v="9"/>
  </r>
  <r>
    <x v="6"/>
    <x v="3"/>
    <x v="3"/>
    <x v="10"/>
    <x v="6"/>
    <x v="12"/>
    <x v="10"/>
    <x v="13"/>
    <x v="7"/>
    <x v="2"/>
    <x v="3"/>
    <x v="2"/>
    <s v="09808"/>
    <s v="3"/>
    <x v="5"/>
  </r>
  <r>
    <x v="1"/>
    <x v="4"/>
    <x v="1"/>
    <x v="1"/>
    <x v="5"/>
    <x v="1"/>
    <x v="5"/>
    <x v="1"/>
    <x v="10"/>
    <x v="3"/>
    <x v="1"/>
    <x v="9"/>
    <s v="09809"/>
    <s v="1"/>
    <x v="10"/>
  </r>
  <r>
    <x v="6"/>
    <x v="6"/>
    <x v="0"/>
    <x v="4"/>
    <x v="10"/>
    <x v="10"/>
    <x v="4"/>
    <x v="13"/>
    <x v="3"/>
    <x v="7"/>
    <x v="8"/>
    <x v="7"/>
    <s v="09810"/>
    <s v="3"/>
    <x v="8"/>
  </r>
  <r>
    <x v="2"/>
    <x v="2"/>
    <x v="5"/>
    <x v="10"/>
    <x v="14"/>
    <x v="14"/>
    <x v="8"/>
    <x v="13"/>
    <x v="7"/>
    <x v="2"/>
    <x v="3"/>
    <x v="3"/>
    <s v="09811"/>
    <s v="3"/>
    <x v="10"/>
  </r>
  <r>
    <x v="0"/>
    <x v="8"/>
    <x v="4"/>
    <x v="4"/>
    <x v="10"/>
    <x v="10"/>
    <x v="15"/>
    <x v="0"/>
    <x v="5"/>
    <x v="6"/>
    <x v="5"/>
    <x v="5"/>
    <s v="09812"/>
    <s v="4"/>
    <x v="5"/>
  </r>
  <r>
    <x v="3"/>
    <x v="3"/>
    <x v="2"/>
    <x v="3"/>
    <x v="6"/>
    <x v="5"/>
    <x v="3"/>
    <x v="2"/>
    <x v="2"/>
    <x v="14"/>
    <x v="1"/>
    <x v="4"/>
    <s v="09813"/>
    <s v="2"/>
    <x v="3"/>
  </r>
  <r>
    <x v="8"/>
    <x v="0"/>
    <x v="4"/>
    <x v="13"/>
    <x v="0"/>
    <x v="15"/>
    <x v="6"/>
    <x v="0"/>
    <x v="5"/>
    <x v="9"/>
    <x v="3"/>
    <x v="3"/>
    <s v="09814"/>
    <s v="4"/>
    <x v="8"/>
  </r>
  <r>
    <x v="7"/>
    <x v="2"/>
    <x v="4"/>
    <x v="10"/>
    <x v="10"/>
    <x v="11"/>
    <x v="10"/>
    <x v="4"/>
    <x v="7"/>
    <x v="11"/>
    <x v="2"/>
    <x v="4"/>
    <s v="09815"/>
    <s v="3"/>
    <x v="8"/>
  </r>
  <r>
    <x v="4"/>
    <x v="3"/>
    <x v="0"/>
    <x v="8"/>
    <x v="4"/>
    <x v="10"/>
    <x v="8"/>
    <x v="4"/>
    <x v="3"/>
    <x v="0"/>
    <x v="2"/>
    <x v="2"/>
    <s v="09816"/>
    <s v="3"/>
    <x v="8"/>
  </r>
  <r>
    <x v="6"/>
    <x v="7"/>
    <x v="0"/>
    <x v="0"/>
    <x v="10"/>
    <x v="3"/>
    <x v="17"/>
    <x v="15"/>
    <x v="4"/>
    <x v="7"/>
    <x v="0"/>
    <x v="3"/>
    <s v="09817"/>
    <s v="3"/>
    <x v="5"/>
  </r>
  <r>
    <x v="10"/>
    <x v="12"/>
    <x v="9"/>
    <x v="14"/>
    <x v="13"/>
    <x v="17"/>
    <x v="0"/>
    <x v="10"/>
    <x v="5"/>
    <x v="13"/>
    <x v="10"/>
    <x v="0"/>
    <s v="09818"/>
    <s v="5"/>
    <x v="16"/>
  </r>
  <r>
    <x v="2"/>
    <x v="1"/>
    <x v="2"/>
    <x v="2"/>
    <x v="3"/>
    <x v="13"/>
    <x v="19"/>
    <x v="2"/>
    <x v="14"/>
    <x v="5"/>
    <x v="2"/>
    <x v="2"/>
    <s v="09819"/>
    <s v="2"/>
    <x v="15"/>
  </r>
  <r>
    <x v="4"/>
    <x v="6"/>
    <x v="5"/>
    <x v="10"/>
    <x v="11"/>
    <x v="14"/>
    <x v="8"/>
    <x v="4"/>
    <x v="7"/>
    <x v="2"/>
    <x v="2"/>
    <x v="3"/>
    <s v="09820"/>
    <s v="3"/>
    <x v="10"/>
  </r>
  <r>
    <x v="3"/>
    <x v="3"/>
    <x v="3"/>
    <x v="2"/>
    <x v="3"/>
    <x v="2"/>
    <x v="19"/>
    <x v="3"/>
    <x v="2"/>
    <x v="14"/>
    <x v="1"/>
    <x v="4"/>
    <s v="09821"/>
    <s v="2"/>
    <x v="16"/>
  </r>
  <r>
    <x v="2"/>
    <x v="1"/>
    <x v="2"/>
    <x v="3"/>
    <x v="6"/>
    <x v="13"/>
    <x v="2"/>
    <x v="9"/>
    <x v="14"/>
    <x v="2"/>
    <x v="0"/>
    <x v="1"/>
    <s v="09822"/>
    <s v="2"/>
    <x v="10"/>
  </r>
  <r>
    <x v="8"/>
    <x v="9"/>
    <x v="4"/>
    <x v="12"/>
    <x v="8"/>
    <x v="8"/>
    <x v="15"/>
    <x v="15"/>
    <x v="4"/>
    <x v="7"/>
    <x v="8"/>
    <x v="0"/>
    <s v="09823"/>
    <s v="4"/>
    <x v="10"/>
  </r>
  <r>
    <x v="6"/>
    <x v="12"/>
    <x v="0"/>
    <x v="9"/>
    <x v="9"/>
    <x v="0"/>
    <x v="15"/>
    <x v="14"/>
    <x v="11"/>
    <x v="6"/>
    <x v="3"/>
    <x v="6"/>
    <s v="09824"/>
    <s v="5"/>
    <x v="1"/>
  </r>
  <r>
    <x v="0"/>
    <x v="8"/>
    <x v="0"/>
    <x v="9"/>
    <x v="11"/>
    <x v="0"/>
    <x v="8"/>
    <x v="12"/>
    <x v="8"/>
    <x v="8"/>
    <x v="7"/>
    <x v="5"/>
    <s v="09825"/>
    <s v="4"/>
    <x v="0"/>
  </r>
  <r>
    <x v="6"/>
    <x v="7"/>
    <x v="9"/>
    <x v="5"/>
    <x v="14"/>
    <x v="0"/>
    <x v="11"/>
    <x v="11"/>
    <x v="4"/>
    <x v="8"/>
    <x v="8"/>
    <x v="3"/>
    <s v="09826"/>
    <s v="4"/>
    <x v="1"/>
  </r>
  <r>
    <x v="2"/>
    <x v="2"/>
    <x v="3"/>
    <x v="2"/>
    <x v="14"/>
    <x v="14"/>
    <x v="8"/>
    <x v="15"/>
    <x v="4"/>
    <x v="0"/>
    <x v="7"/>
    <x v="4"/>
    <s v="09827"/>
    <s v="3"/>
    <x v="4"/>
  </r>
  <r>
    <x v="1"/>
    <x v="2"/>
    <x v="2"/>
    <x v="2"/>
    <x v="3"/>
    <x v="2"/>
    <x v="19"/>
    <x v="3"/>
    <x v="2"/>
    <x v="2"/>
    <x v="1"/>
    <x v="2"/>
    <s v="09828"/>
    <s v="2"/>
    <x v="2"/>
  </r>
  <r>
    <x v="1"/>
    <x v="2"/>
    <x v="6"/>
    <x v="2"/>
    <x v="2"/>
    <x v="5"/>
    <x v="19"/>
    <x v="2"/>
    <x v="2"/>
    <x v="14"/>
    <x v="1"/>
    <x v="1"/>
    <s v="09829"/>
    <s v="2"/>
    <x v="7"/>
  </r>
  <r>
    <x v="1"/>
    <x v="1"/>
    <x v="1"/>
    <x v="1"/>
    <x v="5"/>
    <x v="4"/>
    <x v="1"/>
    <x v="1"/>
    <x v="10"/>
    <x v="3"/>
    <x v="11"/>
    <x v="9"/>
    <s v="09830"/>
    <s v="1"/>
    <x v="5"/>
  </r>
  <r>
    <x v="11"/>
    <x v="14"/>
    <x v="11"/>
    <x v="5"/>
    <x v="8"/>
    <x v="17"/>
    <x v="13"/>
    <x v="10"/>
    <x v="8"/>
    <x v="8"/>
    <x v="3"/>
    <x v="8"/>
    <s v="09831"/>
    <s v="5"/>
    <x v="3"/>
  </r>
  <r>
    <x v="2"/>
    <x v="7"/>
    <x v="3"/>
    <x v="10"/>
    <x v="6"/>
    <x v="12"/>
    <x v="4"/>
    <x v="4"/>
    <x v="15"/>
    <x v="11"/>
    <x v="0"/>
    <x v="3"/>
    <s v="09832"/>
    <s v="3"/>
    <x v="3"/>
  </r>
  <r>
    <x v="2"/>
    <x v="3"/>
    <x v="0"/>
    <x v="8"/>
    <x v="10"/>
    <x v="11"/>
    <x v="17"/>
    <x v="7"/>
    <x v="15"/>
    <x v="0"/>
    <x v="2"/>
    <x v="2"/>
    <s v="09833"/>
    <s v="3"/>
    <x v="8"/>
  </r>
  <r>
    <x v="2"/>
    <x v="6"/>
    <x v="4"/>
    <x v="0"/>
    <x v="8"/>
    <x v="6"/>
    <x v="0"/>
    <x v="11"/>
    <x v="7"/>
    <x v="4"/>
    <x v="9"/>
    <x v="5"/>
    <s v="09834"/>
    <s v="4"/>
    <x v="16"/>
  </r>
  <r>
    <x v="4"/>
    <x v="8"/>
    <x v="5"/>
    <x v="13"/>
    <x v="9"/>
    <x v="8"/>
    <x v="11"/>
    <x v="11"/>
    <x v="5"/>
    <x v="6"/>
    <x v="4"/>
    <x v="3"/>
    <s v="09835"/>
    <s v="4"/>
    <x v="2"/>
  </r>
  <r>
    <x v="4"/>
    <x v="8"/>
    <x v="6"/>
    <x v="9"/>
    <x v="10"/>
    <x v="6"/>
    <x v="0"/>
    <x v="8"/>
    <x v="7"/>
    <x v="6"/>
    <x v="4"/>
    <x v="5"/>
    <s v="09836"/>
    <s v="4"/>
    <x v="12"/>
  </r>
  <r>
    <x v="3"/>
    <x v="3"/>
    <x v="4"/>
    <x v="10"/>
    <x v="6"/>
    <x v="14"/>
    <x v="8"/>
    <x v="13"/>
    <x v="7"/>
    <x v="7"/>
    <x v="8"/>
    <x v="4"/>
    <s v="09837"/>
    <s v="3"/>
    <x v="13"/>
  </r>
  <r>
    <x v="0"/>
    <x v="14"/>
    <x v="7"/>
    <x v="5"/>
    <x v="18"/>
    <x v="17"/>
    <x v="26"/>
    <x v="19"/>
    <x v="6"/>
    <x v="20"/>
    <x v="5"/>
    <x v="10"/>
    <s v="09838"/>
    <s v="7"/>
    <x v="9"/>
  </r>
  <r>
    <x v="6"/>
    <x v="0"/>
    <x v="9"/>
    <x v="12"/>
    <x v="10"/>
    <x v="0"/>
    <x v="15"/>
    <x v="8"/>
    <x v="9"/>
    <x v="8"/>
    <x v="0"/>
    <x v="6"/>
    <s v="09839"/>
    <s v="4"/>
    <x v="12"/>
  </r>
  <r>
    <x v="3"/>
    <x v="5"/>
    <x v="3"/>
    <x v="2"/>
    <x v="6"/>
    <x v="3"/>
    <x v="4"/>
    <x v="7"/>
    <x v="15"/>
    <x v="0"/>
    <x v="2"/>
    <x v="7"/>
    <s v="09840"/>
    <s v="3"/>
    <x v="16"/>
  </r>
  <r>
    <x v="1"/>
    <x v="3"/>
    <x v="2"/>
    <x v="3"/>
    <x v="6"/>
    <x v="2"/>
    <x v="19"/>
    <x v="3"/>
    <x v="3"/>
    <x v="2"/>
    <x v="2"/>
    <x v="4"/>
    <s v="09841"/>
    <s v="2"/>
    <x v="7"/>
  </r>
  <r>
    <x v="4"/>
    <x v="2"/>
    <x v="0"/>
    <x v="0"/>
    <x v="6"/>
    <x v="14"/>
    <x v="10"/>
    <x v="6"/>
    <x v="7"/>
    <x v="7"/>
    <x v="7"/>
    <x v="2"/>
    <s v="09842"/>
    <s v="3"/>
    <x v="16"/>
  </r>
  <r>
    <x v="7"/>
    <x v="7"/>
    <x v="5"/>
    <x v="10"/>
    <x v="4"/>
    <x v="14"/>
    <x v="8"/>
    <x v="15"/>
    <x v="0"/>
    <x v="10"/>
    <x v="0"/>
    <x v="6"/>
    <s v="09843"/>
    <s v="3"/>
    <x v="14"/>
  </r>
  <r>
    <x v="4"/>
    <x v="9"/>
    <x v="9"/>
    <x v="5"/>
    <x v="8"/>
    <x v="10"/>
    <x v="0"/>
    <x v="8"/>
    <x v="11"/>
    <x v="6"/>
    <x v="3"/>
    <x v="4"/>
    <s v="09844"/>
    <s v="4"/>
    <x v="13"/>
  </r>
  <r>
    <x v="1"/>
    <x v="4"/>
    <x v="2"/>
    <x v="1"/>
    <x v="1"/>
    <x v="4"/>
    <x v="1"/>
    <x v="5"/>
    <x v="10"/>
    <x v="1"/>
    <x v="1"/>
    <x v="1"/>
    <s v="09845"/>
    <s v="1"/>
    <x v="12"/>
  </r>
  <r>
    <x v="2"/>
    <x v="2"/>
    <x v="6"/>
    <x v="3"/>
    <x v="3"/>
    <x v="13"/>
    <x v="19"/>
    <x v="3"/>
    <x v="14"/>
    <x v="5"/>
    <x v="1"/>
    <x v="4"/>
    <s v="09846"/>
    <s v="2"/>
    <x v="9"/>
  </r>
  <r>
    <x v="2"/>
    <x v="1"/>
    <x v="2"/>
    <x v="3"/>
    <x v="3"/>
    <x v="13"/>
    <x v="3"/>
    <x v="2"/>
    <x v="3"/>
    <x v="2"/>
    <x v="0"/>
    <x v="2"/>
    <s v="09847"/>
    <s v="2"/>
    <x v="16"/>
  </r>
  <r>
    <x v="7"/>
    <x v="2"/>
    <x v="0"/>
    <x v="8"/>
    <x v="6"/>
    <x v="12"/>
    <x v="4"/>
    <x v="15"/>
    <x v="7"/>
    <x v="10"/>
    <x v="3"/>
    <x v="7"/>
    <s v="09848"/>
    <s v="3"/>
    <x v="16"/>
  </r>
  <r>
    <x v="1"/>
    <x v="4"/>
    <x v="2"/>
    <x v="1"/>
    <x v="1"/>
    <x v="1"/>
    <x v="1"/>
    <x v="1"/>
    <x v="1"/>
    <x v="3"/>
    <x v="11"/>
    <x v="1"/>
    <s v="09849"/>
    <s v="1"/>
    <x v="4"/>
  </r>
  <r>
    <x v="3"/>
    <x v="3"/>
    <x v="6"/>
    <x v="4"/>
    <x v="11"/>
    <x v="11"/>
    <x v="9"/>
    <x v="6"/>
    <x v="7"/>
    <x v="0"/>
    <x v="0"/>
    <x v="7"/>
    <s v="09850"/>
    <s v="3"/>
    <x v="7"/>
  </r>
  <r>
    <x v="7"/>
    <x v="7"/>
    <x v="0"/>
    <x v="8"/>
    <x v="7"/>
    <x v="6"/>
    <x v="6"/>
    <x v="0"/>
    <x v="5"/>
    <x v="6"/>
    <x v="8"/>
    <x v="5"/>
    <s v="09851"/>
    <s v="4"/>
    <x v="9"/>
  </r>
  <r>
    <x v="1"/>
    <x v="3"/>
    <x v="2"/>
    <x v="2"/>
    <x v="2"/>
    <x v="2"/>
    <x v="3"/>
    <x v="3"/>
    <x v="3"/>
    <x v="5"/>
    <x v="2"/>
    <x v="1"/>
    <s v="09852"/>
    <s v="2"/>
    <x v="0"/>
  </r>
  <r>
    <x v="7"/>
    <x v="2"/>
    <x v="4"/>
    <x v="2"/>
    <x v="14"/>
    <x v="3"/>
    <x v="4"/>
    <x v="6"/>
    <x v="0"/>
    <x v="0"/>
    <x v="7"/>
    <x v="2"/>
    <s v="09853"/>
    <s v="3"/>
    <x v="10"/>
  </r>
  <r>
    <x v="3"/>
    <x v="2"/>
    <x v="3"/>
    <x v="2"/>
    <x v="3"/>
    <x v="5"/>
    <x v="3"/>
    <x v="3"/>
    <x v="14"/>
    <x v="2"/>
    <x v="0"/>
    <x v="2"/>
    <s v="09854"/>
    <s v="2"/>
    <x v="13"/>
  </r>
  <r>
    <x v="2"/>
    <x v="2"/>
    <x v="2"/>
    <x v="6"/>
    <x v="2"/>
    <x v="5"/>
    <x v="2"/>
    <x v="9"/>
    <x v="3"/>
    <x v="2"/>
    <x v="0"/>
    <x v="2"/>
    <s v="09855"/>
    <s v="2"/>
    <x v="13"/>
  </r>
  <r>
    <x v="5"/>
    <x v="1"/>
    <x v="1"/>
    <x v="1"/>
    <x v="5"/>
    <x v="1"/>
    <x v="5"/>
    <x v="1"/>
    <x v="10"/>
    <x v="3"/>
    <x v="1"/>
    <x v="9"/>
    <s v="09856"/>
    <s v="1"/>
    <x v="16"/>
  </r>
  <r>
    <x v="1"/>
    <x v="1"/>
    <x v="2"/>
    <x v="6"/>
    <x v="6"/>
    <x v="2"/>
    <x v="3"/>
    <x v="2"/>
    <x v="3"/>
    <x v="2"/>
    <x v="2"/>
    <x v="1"/>
    <s v="09857"/>
    <s v="2"/>
    <x v="4"/>
  </r>
  <r>
    <x v="0"/>
    <x v="9"/>
    <x v="10"/>
    <x v="16"/>
    <x v="8"/>
    <x v="15"/>
    <x v="15"/>
    <x v="20"/>
    <x v="8"/>
    <x v="13"/>
    <x v="6"/>
    <x v="8"/>
    <s v="09858"/>
    <s v="5"/>
    <x v="14"/>
  </r>
  <r>
    <x v="3"/>
    <x v="5"/>
    <x v="3"/>
    <x v="0"/>
    <x v="4"/>
    <x v="14"/>
    <x v="8"/>
    <x v="15"/>
    <x v="7"/>
    <x v="11"/>
    <x v="3"/>
    <x v="7"/>
    <s v="09859"/>
    <s v="3"/>
    <x v="1"/>
  </r>
  <r>
    <x v="1"/>
    <x v="2"/>
    <x v="3"/>
    <x v="2"/>
    <x v="6"/>
    <x v="5"/>
    <x v="3"/>
    <x v="3"/>
    <x v="3"/>
    <x v="5"/>
    <x v="1"/>
    <x v="4"/>
    <s v="09860"/>
    <s v="2"/>
    <x v="14"/>
  </r>
  <r>
    <x v="2"/>
    <x v="3"/>
    <x v="3"/>
    <x v="6"/>
    <x v="2"/>
    <x v="13"/>
    <x v="2"/>
    <x v="3"/>
    <x v="3"/>
    <x v="14"/>
    <x v="1"/>
    <x v="2"/>
    <s v="09861"/>
    <s v="2"/>
    <x v="1"/>
  </r>
  <r>
    <x v="2"/>
    <x v="2"/>
    <x v="10"/>
    <x v="4"/>
    <x v="9"/>
    <x v="9"/>
    <x v="12"/>
    <x v="11"/>
    <x v="11"/>
    <x v="7"/>
    <x v="4"/>
    <x v="0"/>
    <s v="09862"/>
    <s v="4"/>
    <x v="13"/>
  </r>
  <r>
    <x v="12"/>
    <x v="9"/>
    <x v="10"/>
    <x v="7"/>
    <x v="12"/>
    <x v="16"/>
    <x v="25"/>
    <x v="21"/>
    <x v="12"/>
    <x v="18"/>
    <x v="12"/>
    <x v="8"/>
    <s v="09863"/>
    <s v="7"/>
    <x v="0"/>
  </r>
  <r>
    <x v="6"/>
    <x v="3"/>
    <x v="0"/>
    <x v="8"/>
    <x v="10"/>
    <x v="14"/>
    <x v="9"/>
    <x v="4"/>
    <x v="15"/>
    <x v="7"/>
    <x v="2"/>
    <x v="7"/>
    <s v="09864"/>
    <s v="3"/>
    <x v="11"/>
  </r>
  <r>
    <x v="3"/>
    <x v="1"/>
    <x v="2"/>
    <x v="3"/>
    <x v="6"/>
    <x v="2"/>
    <x v="2"/>
    <x v="3"/>
    <x v="3"/>
    <x v="14"/>
    <x v="1"/>
    <x v="2"/>
    <s v="09865"/>
    <s v="2"/>
    <x v="13"/>
  </r>
  <r>
    <x v="6"/>
    <x v="2"/>
    <x v="6"/>
    <x v="0"/>
    <x v="11"/>
    <x v="8"/>
    <x v="14"/>
    <x v="12"/>
    <x v="0"/>
    <x v="0"/>
    <x v="8"/>
    <x v="7"/>
    <s v="09866"/>
    <s v="4"/>
    <x v="5"/>
  </r>
  <r>
    <x v="10"/>
    <x v="12"/>
    <x v="9"/>
    <x v="5"/>
    <x v="0"/>
    <x v="7"/>
    <x v="16"/>
    <x v="18"/>
    <x v="9"/>
    <x v="18"/>
    <x v="4"/>
    <x v="10"/>
    <s v="09867"/>
    <s v="6"/>
    <x v="10"/>
  </r>
  <r>
    <x v="6"/>
    <x v="8"/>
    <x v="10"/>
    <x v="4"/>
    <x v="14"/>
    <x v="10"/>
    <x v="12"/>
    <x v="11"/>
    <x v="0"/>
    <x v="6"/>
    <x v="0"/>
    <x v="3"/>
    <s v="09868"/>
    <s v="4"/>
    <x v="3"/>
  </r>
  <r>
    <x v="7"/>
    <x v="6"/>
    <x v="4"/>
    <x v="4"/>
    <x v="14"/>
    <x v="10"/>
    <x v="9"/>
    <x v="6"/>
    <x v="15"/>
    <x v="11"/>
    <x v="8"/>
    <x v="6"/>
    <s v="09869"/>
    <s v="3"/>
    <x v="3"/>
  </r>
  <r>
    <x v="2"/>
    <x v="2"/>
    <x v="2"/>
    <x v="6"/>
    <x v="3"/>
    <x v="2"/>
    <x v="2"/>
    <x v="3"/>
    <x v="3"/>
    <x v="14"/>
    <x v="1"/>
    <x v="4"/>
    <s v="09870"/>
    <s v="2"/>
    <x v="16"/>
  </r>
  <r>
    <x v="6"/>
    <x v="6"/>
    <x v="5"/>
    <x v="4"/>
    <x v="4"/>
    <x v="3"/>
    <x v="10"/>
    <x v="13"/>
    <x v="0"/>
    <x v="7"/>
    <x v="8"/>
    <x v="3"/>
    <s v="09871"/>
    <s v="3"/>
    <x v="5"/>
  </r>
  <r>
    <x v="2"/>
    <x v="3"/>
    <x v="6"/>
    <x v="2"/>
    <x v="2"/>
    <x v="2"/>
    <x v="3"/>
    <x v="9"/>
    <x v="14"/>
    <x v="2"/>
    <x v="1"/>
    <x v="2"/>
    <s v="09872"/>
    <s v="2"/>
    <x v="6"/>
  </r>
  <r>
    <x v="3"/>
    <x v="2"/>
    <x v="6"/>
    <x v="3"/>
    <x v="2"/>
    <x v="5"/>
    <x v="2"/>
    <x v="2"/>
    <x v="3"/>
    <x v="2"/>
    <x v="0"/>
    <x v="2"/>
    <s v="09873"/>
    <s v="2"/>
    <x v="13"/>
  </r>
  <r>
    <x v="2"/>
    <x v="3"/>
    <x v="6"/>
    <x v="6"/>
    <x v="6"/>
    <x v="2"/>
    <x v="3"/>
    <x v="3"/>
    <x v="2"/>
    <x v="14"/>
    <x v="1"/>
    <x v="4"/>
    <s v="09874"/>
    <s v="2"/>
    <x v="0"/>
  </r>
  <r>
    <x v="1"/>
    <x v="2"/>
    <x v="3"/>
    <x v="3"/>
    <x v="6"/>
    <x v="5"/>
    <x v="19"/>
    <x v="9"/>
    <x v="3"/>
    <x v="2"/>
    <x v="2"/>
    <x v="4"/>
    <s v="09875"/>
    <s v="2"/>
    <x v="10"/>
  </r>
  <r>
    <x v="7"/>
    <x v="6"/>
    <x v="4"/>
    <x v="4"/>
    <x v="10"/>
    <x v="11"/>
    <x v="10"/>
    <x v="4"/>
    <x v="0"/>
    <x v="10"/>
    <x v="8"/>
    <x v="4"/>
    <s v="09876"/>
    <s v="3"/>
    <x v="14"/>
  </r>
  <r>
    <x v="2"/>
    <x v="1"/>
    <x v="2"/>
    <x v="3"/>
    <x v="2"/>
    <x v="2"/>
    <x v="19"/>
    <x v="9"/>
    <x v="3"/>
    <x v="5"/>
    <x v="1"/>
    <x v="4"/>
    <s v="09877"/>
    <s v="2"/>
    <x v="5"/>
  </r>
  <r>
    <x v="7"/>
    <x v="7"/>
    <x v="0"/>
    <x v="13"/>
    <x v="9"/>
    <x v="15"/>
    <x v="6"/>
    <x v="14"/>
    <x v="4"/>
    <x v="11"/>
    <x v="8"/>
    <x v="3"/>
    <s v="09878"/>
    <s v="4"/>
    <x v="7"/>
  </r>
  <r>
    <x v="1"/>
    <x v="1"/>
    <x v="2"/>
    <x v="1"/>
    <x v="5"/>
    <x v="4"/>
    <x v="1"/>
    <x v="1"/>
    <x v="10"/>
    <x v="1"/>
    <x v="1"/>
    <x v="9"/>
    <s v="09879"/>
    <s v="1"/>
    <x v="6"/>
  </r>
  <r>
    <x v="2"/>
    <x v="7"/>
    <x v="4"/>
    <x v="2"/>
    <x v="4"/>
    <x v="12"/>
    <x v="4"/>
    <x v="13"/>
    <x v="15"/>
    <x v="7"/>
    <x v="7"/>
    <x v="4"/>
    <s v="09880"/>
    <s v="3"/>
    <x v="16"/>
  </r>
  <r>
    <x v="2"/>
    <x v="5"/>
    <x v="6"/>
    <x v="8"/>
    <x v="4"/>
    <x v="3"/>
    <x v="9"/>
    <x v="13"/>
    <x v="0"/>
    <x v="0"/>
    <x v="7"/>
    <x v="6"/>
    <s v="09881"/>
    <s v="3"/>
    <x v="11"/>
  </r>
  <r>
    <x v="6"/>
    <x v="5"/>
    <x v="3"/>
    <x v="10"/>
    <x v="11"/>
    <x v="14"/>
    <x v="17"/>
    <x v="7"/>
    <x v="0"/>
    <x v="0"/>
    <x v="2"/>
    <x v="3"/>
    <s v="09882"/>
    <s v="3"/>
    <x v="16"/>
  </r>
  <r>
    <x v="1"/>
    <x v="2"/>
    <x v="2"/>
    <x v="3"/>
    <x v="2"/>
    <x v="5"/>
    <x v="19"/>
    <x v="9"/>
    <x v="3"/>
    <x v="2"/>
    <x v="1"/>
    <x v="4"/>
    <s v="09883"/>
    <s v="2"/>
    <x v="1"/>
  </r>
  <r>
    <x v="1"/>
    <x v="2"/>
    <x v="6"/>
    <x v="3"/>
    <x v="2"/>
    <x v="13"/>
    <x v="3"/>
    <x v="9"/>
    <x v="2"/>
    <x v="5"/>
    <x v="0"/>
    <x v="2"/>
    <s v="09884"/>
    <s v="2"/>
    <x v="4"/>
  </r>
  <r>
    <x v="2"/>
    <x v="5"/>
    <x v="3"/>
    <x v="0"/>
    <x v="11"/>
    <x v="11"/>
    <x v="17"/>
    <x v="13"/>
    <x v="15"/>
    <x v="0"/>
    <x v="8"/>
    <x v="3"/>
    <s v="09885"/>
    <s v="3"/>
    <x v="10"/>
  </r>
  <r>
    <x v="3"/>
    <x v="3"/>
    <x v="6"/>
    <x v="0"/>
    <x v="14"/>
    <x v="11"/>
    <x v="17"/>
    <x v="15"/>
    <x v="15"/>
    <x v="2"/>
    <x v="0"/>
    <x v="2"/>
    <s v="09886"/>
    <s v="3"/>
    <x v="14"/>
  </r>
  <r>
    <x v="5"/>
    <x v="1"/>
    <x v="1"/>
    <x v="1"/>
    <x v="5"/>
    <x v="1"/>
    <x v="1"/>
    <x v="1"/>
    <x v="1"/>
    <x v="3"/>
    <x v="1"/>
    <x v="1"/>
    <s v="09887"/>
    <s v="1"/>
    <x v="16"/>
  </r>
  <r>
    <x v="2"/>
    <x v="3"/>
    <x v="6"/>
    <x v="2"/>
    <x v="3"/>
    <x v="13"/>
    <x v="2"/>
    <x v="3"/>
    <x v="3"/>
    <x v="14"/>
    <x v="1"/>
    <x v="2"/>
    <s v="09888"/>
    <s v="2"/>
    <x v="1"/>
  </r>
  <r>
    <x v="8"/>
    <x v="14"/>
    <x v="0"/>
    <x v="5"/>
    <x v="9"/>
    <x v="8"/>
    <x v="24"/>
    <x v="11"/>
    <x v="13"/>
    <x v="9"/>
    <x v="3"/>
    <x v="8"/>
    <s v="09889"/>
    <s v="5"/>
    <x v="9"/>
  </r>
  <r>
    <x v="1"/>
    <x v="3"/>
    <x v="3"/>
    <x v="6"/>
    <x v="2"/>
    <x v="2"/>
    <x v="3"/>
    <x v="2"/>
    <x v="2"/>
    <x v="2"/>
    <x v="1"/>
    <x v="1"/>
    <s v="09890"/>
    <s v="2"/>
    <x v="0"/>
  </r>
  <r>
    <x v="4"/>
    <x v="0"/>
    <x v="10"/>
    <x v="0"/>
    <x v="7"/>
    <x v="8"/>
    <x v="14"/>
    <x v="0"/>
    <x v="7"/>
    <x v="0"/>
    <x v="3"/>
    <x v="8"/>
    <s v="09891"/>
    <s v="4"/>
    <x v="6"/>
  </r>
  <r>
    <x v="3"/>
    <x v="2"/>
    <x v="3"/>
    <x v="3"/>
    <x v="3"/>
    <x v="5"/>
    <x v="2"/>
    <x v="9"/>
    <x v="14"/>
    <x v="5"/>
    <x v="0"/>
    <x v="4"/>
    <s v="09892"/>
    <s v="2"/>
    <x v="11"/>
  </r>
  <r>
    <x v="2"/>
    <x v="5"/>
    <x v="3"/>
    <x v="10"/>
    <x v="14"/>
    <x v="3"/>
    <x v="17"/>
    <x v="7"/>
    <x v="15"/>
    <x v="11"/>
    <x v="0"/>
    <x v="2"/>
    <s v="09893"/>
    <s v="3"/>
    <x v="7"/>
  </r>
  <r>
    <x v="1"/>
    <x v="1"/>
    <x v="1"/>
    <x v="1"/>
    <x v="5"/>
    <x v="1"/>
    <x v="1"/>
    <x v="1"/>
    <x v="10"/>
    <x v="3"/>
    <x v="1"/>
    <x v="1"/>
    <s v="09894"/>
    <s v="1"/>
    <x v="0"/>
  </r>
  <r>
    <x v="2"/>
    <x v="2"/>
    <x v="0"/>
    <x v="4"/>
    <x v="11"/>
    <x v="3"/>
    <x v="9"/>
    <x v="6"/>
    <x v="0"/>
    <x v="11"/>
    <x v="8"/>
    <x v="7"/>
    <s v="09895"/>
    <s v="3"/>
    <x v="8"/>
  </r>
  <r>
    <x v="7"/>
    <x v="7"/>
    <x v="4"/>
    <x v="0"/>
    <x v="10"/>
    <x v="3"/>
    <x v="17"/>
    <x v="6"/>
    <x v="3"/>
    <x v="7"/>
    <x v="3"/>
    <x v="3"/>
    <s v="09896"/>
    <s v="3"/>
    <x v="9"/>
  </r>
  <r>
    <x v="4"/>
    <x v="14"/>
    <x v="8"/>
    <x v="5"/>
    <x v="13"/>
    <x v="22"/>
    <x v="15"/>
    <x v="22"/>
    <x v="13"/>
    <x v="11"/>
    <x v="3"/>
    <x v="8"/>
    <s v="09897"/>
    <s v="5"/>
    <x v="4"/>
  </r>
  <r>
    <x v="3"/>
    <x v="1"/>
    <x v="6"/>
    <x v="6"/>
    <x v="6"/>
    <x v="2"/>
    <x v="19"/>
    <x v="3"/>
    <x v="14"/>
    <x v="14"/>
    <x v="0"/>
    <x v="2"/>
    <s v="09898"/>
    <s v="2"/>
    <x v="7"/>
  </r>
  <r>
    <x v="3"/>
    <x v="2"/>
    <x v="6"/>
    <x v="0"/>
    <x v="11"/>
    <x v="12"/>
    <x v="10"/>
    <x v="6"/>
    <x v="4"/>
    <x v="2"/>
    <x v="3"/>
    <x v="7"/>
    <s v="09899"/>
    <s v="3"/>
    <x v="16"/>
  </r>
  <r>
    <x v="2"/>
    <x v="7"/>
    <x v="3"/>
    <x v="2"/>
    <x v="11"/>
    <x v="14"/>
    <x v="9"/>
    <x v="6"/>
    <x v="3"/>
    <x v="10"/>
    <x v="3"/>
    <x v="4"/>
    <s v="09900"/>
    <s v="3"/>
    <x v="6"/>
  </r>
  <r>
    <x v="15"/>
    <x v="15"/>
    <x v="15"/>
    <x v="21"/>
    <x v="21"/>
    <x v="26"/>
    <x v="30"/>
    <x v="26"/>
    <x v="21"/>
    <x v="21"/>
    <x v="15"/>
    <x v="15"/>
    <m/>
    <m/>
    <x v="17"/>
  </r>
  <r>
    <x v="15"/>
    <x v="15"/>
    <x v="15"/>
    <x v="21"/>
    <x v="21"/>
    <x v="26"/>
    <x v="30"/>
    <x v="26"/>
    <x v="21"/>
    <x v="21"/>
    <x v="15"/>
    <x v="15"/>
    <m/>
    <m/>
    <x v="17"/>
  </r>
  <r>
    <x v="15"/>
    <x v="15"/>
    <x v="15"/>
    <x v="21"/>
    <x v="21"/>
    <x v="26"/>
    <x v="30"/>
    <x v="26"/>
    <x v="21"/>
    <x v="21"/>
    <x v="15"/>
    <x v="15"/>
    <m/>
    <m/>
    <x v="17"/>
  </r>
  <r>
    <x v="15"/>
    <x v="15"/>
    <x v="15"/>
    <x v="21"/>
    <x v="21"/>
    <x v="26"/>
    <x v="30"/>
    <x v="26"/>
    <x v="21"/>
    <x v="21"/>
    <x v="15"/>
    <x v="15"/>
    <m/>
    <m/>
    <x v="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04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2"/>
    <x v="2"/>
    <x v="2"/>
    <x v="2"/>
    <x v="2"/>
    <x v="2"/>
    <x v="2"/>
    <x v="2"/>
    <x v="2"/>
    <x v="2"/>
  </r>
  <r>
    <x v="3"/>
    <x v="3"/>
    <x v="3"/>
    <x v="3"/>
    <x v="3"/>
    <x v="2"/>
    <x v="3"/>
    <x v="3"/>
    <x v="2"/>
    <x v="2"/>
    <x v="1"/>
    <x v="1"/>
  </r>
  <r>
    <x v="4"/>
    <x v="3"/>
    <x v="4"/>
    <x v="0"/>
    <x v="4"/>
    <x v="3"/>
    <x v="4"/>
    <x v="4"/>
    <x v="3"/>
    <x v="0"/>
    <x v="3"/>
    <x v="3"/>
  </r>
  <r>
    <x v="5"/>
    <x v="4"/>
    <x v="2"/>
    <x v="1"/>
    <x v="5"/>
    <x v="4"/>
    <x v="5"/>
    <x v="5"/>
    <x v="1"/>
    <x v="3"/>
    <x v="1"/>
    <x v="1"/>
  </r>
  <r>
    <x v="3"/>
    <x v="5"/>
    <x v="5"/>
    <x v="4"/>
    <x v="6"/>
    <x v="3"/>
    <x v="4"/>
    <x v="6"/>
    <x v="4"/>
    <x v="2"/>
    <x v="0"/>
    <x v="3"/>
  </r>
  <r>
    <x v="4"/>
    <x v="5"/>
    <x v="4"/>
    <x v="0"/>
    <x v="7"/>
    <x v="0"/>
    <x v="6"/>
    <x v="7"/>
    <x v="5"/>
    <x v="0"/>
    <x v="4"/>
    <x v="4"/>
  </r>
  <r>
    <x v="3"/>
    <x v="1"/>
    <x v="6"/>
    <x v="2"/>
    <x v="2"/>
    <x v="5"/>
    <x v="2"/>
    <x v="2"/>
    <x v="3"/>
    <x v="2"/>
    <x v="0"/>
    <x v="2"/>
  </r>
  <r>
    <x v="2"/>
    <x v="6"/>
    <x v="0"/>
    <x v="5"/>
    <x v="8"/>
    <x v="6"/>
    <x v="0"/>
    <x v="8"/>
    <x v="4"/>
    <x v="4"/>
    <x v="5"/>
    <x v="5"/>
  </r>
  <r>
    <x v="1"/>
    <x v="3"/>
    <x v="6"/>
    <x v="6"/>
    <x v="3"/>
    <x v="5"/>
    <x v="2"/>
    <x v="9"/>
    <x v="2"/>
    <x v="5"/>
    <x v="0"/>
    <x v="4"/>
  </r>
  <r>
    <x v="6"/>
    <x v="0"/>
    <x v="7"/>
    <x v="7"/>
    <x v="9"/>
    <x v="7"/>
    <x v="7"/>
    <x v="10"/>
    <x v="6"/>
    <x v="4"/>
    <x v="6"/>
    <x v="6"/>
  </r>
  <r>
    <x v="7"/>
    <x v="2"/>
    <x v="5"/>
    <x v="4"/>
    <x v="8"/>
    <x v="8"/>
    <x v="8"/>
    <x v="8"/>
    <x v="7"/>
    <x v="6"/>
    <x v="3"/>
    <x v="7"/>
  </r>
  <r>
    <x v="4"/>
    <x v="7"/>
    <x v="8"/>
    <x v="8"/>
    <x v="10"/>
    <x v="9"/>
    <x v="8"/>
    <x v="0"/>
    <x v="0"/>
    <x v="7"/>
    <x v="7"/>
    <x v="8"/>
  </r>
  <r>
    <x v="0"/>
    <x v="5"/>
    <x v="5"/>
    <x v="9"/>
    <x v="8"/>
    <x v="10"/>
    <x v="0"/>
    <x v="11"/>
    <x v="0"/>
    <x v="8"/>
    <x v="7"/>
    <x v="6"/>
  </r>
  <r>
    <x v="8"/>
    <x v="5"/>
    <x v="4"/>
    <x v="9"/>
    <x v="9"/>
    <x v="11"/>
    <x v="6"/>
    <x v="12"/>
    <x v="8"/>
    <x v="4"/>
    <x v="8"/>
    <x v="4"/>
  </r>
  <r>
    <x v="3"/>
    <x v="2"/>
    <x v="6"/>
    <x v="2"/>
    <x v="6"/>
    <x v="5"/>
    <x v="3"/>
    <x v="3"/>
    <x v="3"/>
    <x v="5"/>
    <x v="0"/>
    <x v="1"/>
  </r>
  <r>
    <x v="6"/>
    <x v="6"/>
    <x v="4"/>
    <x v="10"/>
    <x v="4"/>
    <x v="3"/>
    <x v="9"/>
    <x v="13"/>
    <x v="7"/>
    <x v="0"/>
    <x v="2"/>
    <x v="7"/>
  </r>
  <r>
    <x v="7"/>
    <x v="7"/>
    <x v="9"/>
    <x v="5"/>
    <x v="8"/>
    <x v="6"/>
    <x v="8"/>
    <x v="14"/>
    <x v="7"/>
    <x v="9"/>
    <x v="8"/>
    <x v="0"/>
  </r>
  <r>
    <x v="1"/>
    <x v="1"/>
    <x v="1"/>
    <x v="1"/>
    <x v="1"/>
    <x v="4"/>
    <x v="5"/>
    <x v="1"/>
    <x v="1"/>
    <x v="1"/>
    <x v="1"/>
    <x v="1"/>
  </r>
  <r>
    <x v="2"/>
    <x v="2"/>
    <x v="0"/>
    <x v="4"/>
    <x v="8"/>
    <x v="11"/>
    <x v="6"/>
    <x v="12"/>
    <x v="0"/>
    <x v="0"/>
    <x v="5"/>
    <x v="6"/>
  </r>
  <r>
    <x v="4"/>
    <x v="5"/>
    <x v="6"/>
    <x v="10"/>
    <x v="11"/>
    <x v="3"/>
    <x v="10"/>
    <x v="4"/>
    <x v="0"/>
    <x v="2"/>
    <x v="3"/>
    <x v="4"/>
  </r>
  <r>
    <x v="6"/>
    <x v="8"/>
    <x v="8"/>
    <x v="0"/>
    <x v="9"/>
    <x v="9"/>
    <x v="11"/>
    <x v="14"/>
    <x v="9"/>
    <x v="7"/>
    <x v="8"/>
    <x v="7"/>
  </r>
  <r>
    <x v="7"/>
    <x v="7"/>
    <x v="0"/>
    <x v="2"/>
    <x v="6"/>
    <x v="12"/>
    <x v="9"/>
    <x v="15"/>
    <x v="3"/>
    <x v="0"/>
    <x v="0"/>
    <x v="2"/>
  </r>
  <r>
    <x v="1"/>
    <x v="4"/>
    <x v="1"/>
    <x v="11"/>
    <x v="1"/>
    <x v="4"/>
    <x v="5"/>
    <x v="5"/>
    <x v="10"/>
    <x v="3"/>
    <x v="1"/>
    <x v="9"/>
  </r>
  <r>
    <x v="1"/>
    <x v="4"/>
    <x v="1"/>
    <x v="1"/>
    <x v="1"/>
    <x v="4"/>
    <x v="1"/>
    <x v="1"/>
    <x v="1"/>
    <x v="1"/>
    <x v="1"/>
    <x v="1"/>
  </r>
  <r>
    <x v="3"/>
    <x v="3"/>
    <x v="5"/>
    <x v="2"/>
    <x v="4"/>
    <x v="3"/>
    <x v="8"/>
    <x v="6"/>
    <x v="7"/>
    <x v="10"/>
    <x v="0"/>
    <x v="4"/>
  </r>
  <r>
    <x v="6"/>
    <x v="3"/>
    <x v="6"/>
    <x v="10"/>
    <x v="11"/>
    <x v="12"/>
    <x v="4"/>
    <x v="15"/>
    <x v="4"/>
    <x v="2"/>
    <x v="7"/>
    <x v="3"/>
  </r>
  <r>
    <x v="2"/>
    <x v="9"/>
    <x v="10"/>
    <x v="9"/>
    <x v="11"/>
    <x v="6"/>
    <x v="0"/>
    <x v="0"/>
    <x v="5"/>
    <x v="8"/>
    <x v="5"/>
    <x v="0"/>
  </r>
  <r>
    <x v="6"/>
    <x v="8"/>
    <x v="9"/>
    <x v="12"/>
    <x v="10"/>
    <x v="11"/>
    <x v="11"/>
    <x v="12"/>
    <x v="9"/>
    <x v="11"/>
    <x v="4"/>
    <x v="7"/>
  </r>
  <r>
    <x v="1"/>
    <x v="1"/>
    <x v="3"/>
    <x v="6"/>
    <x v="6"/>
    <x v="13"/>
    <x v="3"/>
    <x v="9"/>
    <x v="2"/>
    <x v="2"/>
    <x v="0"/>
    <x v="1"/>
  </r>
  <r>
    <x v="8"/>
    <x v="7"/>
    <x v="9"/>
    <x v="12"/>
    <x v="9"/>
    <x v="10"/>
    <x v="12"/>
    <x v="7"/>
    <x v="11"/>
    <x v="6"/>
    <x v="0"/>
    <x v="7"/>
  </r>
  <r>
    <x v="6"/>
    <x v="0"/>
    <x v="5"/>
    <x v="12"/>
    <x v="8"/>
    <x v="8"/>
    <x v="13"/>
    <x v="10"/>
    <x v="5"/>
    <x v="12"/>
    <x v="4"/>
    <x v="8"/>
  </r>
  <r>
    <x v="6"/>
    <x v="8"/>
    <x v="0"/>
    <x v="5"/>
    <x v="8"/>
    <x v="9"/>
    <x v="6"/>
    <x v="7"/>
    <x v="8"/>
    <x v="8"/>
    <x v="4"/>
    <x v="4"/>
  </r>
  <r>
    <x v="7"/>
    <x v="5"/>
    <x v="6"/>
    <x v="4"/>
    <x v="0"/>
    <x v="0"/>
    <x v="14"/>
    <x v="7"/>
    <x v="5"/>
    <x v="4"/>
    <x v="3"/>
    <x v="4"/>
  </r>
  <r>
    <x v="9"/>
    <x v="9"/>
    <x v="10"/>
    <x v="5"/>
    <x v="8"/>
    <x v="6"/>
    <x v="14"/>
    <x v="7"/>
    <x v="7"/>
    <x v="0"/>
    <x v="9"/>
    <x v="7"/>
  </r>
  <r>
    <x v="0"/>
    <x v="7"/>
    <x v="4"/>
    <x v="13"/>
    <x v="0"/>
    <x v="10"/>
    <x v="15"/>
    <x v="8"/>
    <x v="5"/>
    <x v="8"/>
    <x v="8"/>
    <x v="7"/>
  </r>
  <r>
    <x v="4"/>
    <x v="6"/>
    <x v="6"/>
    <x v="8"/>
    <x v="10"/>
    <x v="14"/>
    <x v="8"/>
    <x v="15"/>
    <x v="3"/>
    <x v="10"/>
    <x v="7"/>
    <x v="3"/>
  </r>
  <r>
    <x v="4"/>
    <x v="9"/>
    <x v="8"/>
    <x v="5"/>
    <x v="12"/>
    <x v="15"/>
    <x v="15"/>
    <x v="16"/>
    <x v="12"/>
    <x v="8"/>
    <x v="3"/>
    <x v="10"/>
  </r>
  <r>
    <x v="6"/>
    <x v="6"/>
    <x v="0"/>
    <x v="0"/>
    <x v="7"/>
    <x v="10"/>
    <x v="15"/>
    <x v="15"/>
    <x v="7"/>
    <x v="6"/>
    <x v="0"/>
    <x v="8"/>
  </r>
  <r>
    <x v="10"/>
    <x v="9"/>
    <x v="8"/>
    <x v="7"/>
    <x v="12"/>
    <x v="7"/>
    <x v="15"/>
    <x v="14"/>
    <x v="13"/>
    <x v="4"/>
    <x v="3"/>
    <x v="11"/>
  </r>
  <r>
    <x v="0"/>
    <x v="5"/>
    <x v="5"/>
    <x v="12"/>
    <x v="10"/>
    <x v="10"/>
    <x v="11"/>
    <x v="12"/>
    <x v="8"/>
    <x v="9"/>
    <x v="4"/>
    <x v="7"/>
  </r>
  <r>
    <x v="2"/>
    <x v="2"/>
    <x v="3"/>
    <x v="0"/>
    <x v="4"/>
    <x v="12"/>
    <x v="8"/>
    <x v="7"/>
    <x v="3"/>
    <x v="0"/>
    <x v="8"/>
    <x v="2"/>
  </r>
  <r>
    <x v="6"/>
    <x v="6"/>
    <x v="4"/>
    <x v="7"/>
    <x v="13"/>
    <x v="7"/>
    <x v="16"/>
    <x v="11"/>
    <x v="12"/>
    <x v="6"/>
    <x v="10"/>
    <x v="6"/>
  </r>
  <r>
    <x v="3"/>
    <x v="1"/>
    <x v="3"/>
    <x v="3"/>
    <x v="3"/>
    <x v="5"/>
    <x v="2"/>
    <x v="2"/>
    <x v="14"/>
    <x v="2"/>
    <x v="0"/>
    <x v="4"/>
  </r>
  <r>
    <x v="6"/>
    <x v="2"/>
    <x v="3"/>
    <x v="10"/>
    <x v="10"/>
    <x v="3"/>
    <x v="17"/>
    <x v="6"/>
    <x v="4"/>
    <x v="7"/>
    <x v="3"/>
    <x v="7"/>
  </r>
  <r>
    <x v="7"/>
    <x v="7"/>
    <x v="0"/>
    <x v="10"/>
    <x v="4"/>
    <x v="10"/>
    <x v="8"/>
    <x v="6"/>
    <x v="7"/>
    <x v="2"/>
    <x v="3"/>
    <x v="4"/>
  </r>
  <r>
    <x v="1"/>
    <x v="2"/>
    <x v="2"/>
    <x v="2"/>
    <x v="6"/>
    <x v="13"/>
    <x v="3"/>
    <x v="3"/>
    <x v="2"/>
    <x v="2"/>
    <x v="0"/>
    <x v="4"/>
  </r>
  <r>
    <x v="2"/>
    <x v="5"/>
    <x v="3"/>
    <x v="2"/>
    <x v="6"/>
    <x v="10"/>
    <x v="8"/>
    <x v="7"/>
    <x v="15"/>
    <x v="2"/>
    <x v="3"/>
    <x v="7"/>
  </r>
  <r>
    <x v="3"/>
    <x v="3"/>
    <x v="3"/>
    <x v="2"/>
    <x v="3"/>
    <x v="13"/>
    <x v="3"/>
    <x v="9"/>
    <x v="14"/>
    <x v="5"/>
    <x v="1"/>
    <x v="2"/>
  </r>
  <r>
    <x v="7"/>
    <x v="8"/>
    <x v="10"/>
    <x v="9"/>
    <x v="11"/>
    <x v="6"/>
    <x v="14"/>
    <x v="8"/>
    <x v="5"/>
    <x v="6"/>
    <x v="4"/>
    <x v="7"/>
  </r>
  <r>
    <x v="2"/>
    <x v="5"/>
    <x v="5"/>
    <x v="4"/>
    <x v="10"/>
    <x v="10"/>
    <x v="10"/>
    <x v="6"/>
    <x v="15"/>
    <x v="2"/>
    <x v="8"/>
    <x v="3"/>
  </r>
  <r>
    <x v="9"/>
    <x v="7"/>
    <x v="4"/>
    <x v="4"/>
    <x v="12"/>
    <x v="6"/>
    <x v="13"/>
    <x v="8"/>
    <x v="6"/>
    <x v="4"/>
    <x v="7"/>
    <x v="11"/>
  </r>
  <r>
    <x v="1"/>
    <x v="1"/>
    <x v="6"/>
    <x v="6"/>
    <x v="2"/>
    <x v="2"/>
    <x v="2"/>
    <x v="2"/>
    <x v="14"/>
    <x v="5"/>
    <x v="2"/>
    <x v="2"/>
  </r>
  <r>
    <x v="2"/>
    <x v="7"/>
    <x v="4"/>
    <x v="13"/>
    <x v="0"/>
    <x v="9"/>
    <x v="11"/>
    <x v="7"/>
    <x v="0"/>
    <x v="4"/>
    <x v="0"/>
    <x v="3"/>
  </r>
  <r>
    <x v="6"/>
    <x v="6"/>
    <x v="3"/>
    <x v="4"/>
    <x v="10"/>
    <x v="10"/>
    <x v="17"/>
    <x v="15"/>
    <x v="7"/>
    <x v="0"/>
    <x v="7"/>
    <x v="6"/>
  </r>
  <r>
    <x v="7"/>
    <x v="0"/>
    <x v="8"/>
    <x v="12"/>
    <x v="9"/>
    <x v="15"/>
    <x v="8"/>
    <x v="14"/>
    <x v="9"/>
    <x v="11"/>
    <x v="4"/>
    <x v="7"/>
  </r>
  <r>
    <x v="0"/>
    <x v="6"/>
    <x v="4"/>
    <x v="4"/>
    <x v="8"/>
    <x v="15"/>
    <x v="11"/>
    <x v="0"/>
    <x v="4"/>
    <x v="9"/>
    <x v="5"/>
    <x v="6"/>
  </r>
  <r>
    <x v="3"/>
    <x v="6"/>
    <x v="0"/>
    <x v="10"/>
    <x v="6"/>
    <x v="12"/>
    <x v="9"/>
    <x v="7"/>
    <x v="7"/>
    <x v="7"/>
    <x v="7"/>
    <x v="2"/>
  </r>
  <r>
    <x v="5"/>
    <x v="4"/>
    <x v="1"/>
    <x v="11"/>
    <x v="1"/>
    <x v="1"/>
    <x v="1"/>
    <x v="1"/>
    <x v="1"/>
    <x v="1"/>
    <x v="11"/>
    <x v="9"/>
  </r>
  <r>
    <x v="2"/>
    <x v="3"/>
    <x v="0"/>
    <x v="0"/>
    <x v="11"/>
    <x v="11"/>
    <x v="17"/>
    <x v="13"/>
    <x v="0"/>
    <x v="11"/>
    <x v="0"/>
    <x v="2"/>
  </r>
  <r>
    <x v="9"/>
    <x v="2"/>
    <x v="4"/>
    <x v="9"/>
    <x v="14"/>
    <x v="0"/>
    <x v="15"/>
    <x v="12"/>
    <x v="7"/>
    <x v="4"/>
    <x v="9"/>
    <x v="7"/>
  </r>
  <r>
    <x v="7"/>
    <x v="7"/>
    <x v="4"/>
    <x v="2"/>
    <x v="4"/>
    <x v="10"/>
    <x v="8"/>
    <x v="15"/>
    <x v="15"/>
    <x v="10"/>
    <x v="7"/>
    <x v="3"/>
  </r>
  <r>
    <x v="7"/>
    <x v="6"/>
    <x v="10"/>
    <x v="0"/>
    <x v="14"/>
    <x v="0"/>
    <x v="14"/>
    <x v="8"/>
    <x v="8"/>
    <x v="7"/>
    <x v="5"/>
    <x v="8"/>
  </r>
  <r>
    <x v="7"/>
    <x v="5"/>
    <x v="6"/>
    <x v="5"/>
    <x v="14"/>
    <x v="10"/>
    <x v="14"/>
    <x v="8"/>
    <x v="0"/>
    <x v="4"/>
    <x v="5"/>
    <x v="5"/>
  </r>
  <r>
    <x v="3"/>
    <x v="3"/>
    <x v="6"/>
    <x v="8"/>
    <x v="10"/>
    <x v="10"/>
    <x v="10"/>
    <x v="13"/>
    <x v="0"/>
    <x v="11"/>
    <x v="7"/>
    <x v="6"/>
  </r>
  <r>
    <x v="2"/>
    <x v="1"/>
    <x v="6"/>
    <x v="2"/>
    <x v="6"/>
    <x v="5"/>
    <x v="2"/>
    <x v="3"/>
    <x v="2"/>
    <x v="5"/>
    <x v="0"/>
    <x v="2"/>
  </r>
  <r>
    <x v="11"/>
    <x v="0"/>
    <x v="11"/>
    <x v="7"/>
    <x v="12"/>
    <x v="0"/>
    <x v="0"/>
    <x v="10"/>
    <x v="13"/>
    <x v="4"/>
    <x v="8"/>
    <x v="0"/>
  </r>
  <r>
    <x v="2"/>
    <x v="3"/>
    <x v="6"/>
    <x v="6"/>
    <x v="3"/>
    <x v="5"/>
    <x v="3"/>
    <x v="9"/>
    <x v="14"/>
    <x v="5"/>
    <x v="0"/>
    <x v="2"/>
  </r>
  <r>
    <x v="4"/>
    <x v="10"/>
    <x v="12"/>
    <x v="7"/>
    <x v="13"/>
    <x v="16"/>
    <x v="18"/>
    <x v="17"/>
    <x v="16"/>
    <x v="13"/>
    <x v="12"/>
    <x v="8"/>
  </r>
  <r>
    <x v="2"/>
    <x v="2"/>
    <x v="2"/>
    <x v="3"/>
    <x v="6"/>
    <x v="5"/>
    <x v="2"/>
    <x v="9"/>
    <x v="3"/>
    <x v="14"/>
    <x v="1"/>
    <x v="1"/>
  </r>
  <r>
    <x v="6"/>
    <x v="6"/>
    <x v="5"/>
    <x v="10"/>
    <x v="11"/>
    <x v="14"/>
    <x v="9"/>
    <x v="4"/>
    <x v="3"/>
    <x v="7"/>
    <x v="8"/>
    <x v="6"/>
  </r>
  <r>
    <x v="3"/>
    <x v="2"/>
    <x v="6"/>
    <x v="3"/>
    <x v="3"/>
    <x v="5"/>
    <x v="19"/>
    <x v="2"/>
    <x v="14"/>
    <x v="5"/>
    <x v="1"/>
    <x v="1"/>
  </r>
  <r>
    <x v="4"/>
    <x v="3"/>
    <x v="0"/>
    <x v="8"/>
    <x v="14"/>
    <x v="12"/>
    <x v="10"/>
    <x v="7"/>
    <x v="15"/>
    <x v="0"/>
    <x v="0"/>
    <x v="7"/>
  </r>
  <r>
    <x v="4"/>
    <x v="0"/>
    <x v="4"/>
    <x v="4"/>
    <x v="9"/>
    <x v="15"/>
    <x v="7"/>
    <x v="8"/>
    <x v="8"/>
    <x v="11"/>
    <x v="8"/>
    <x v="8"/>
  </r>
  <r>
    <x v="8"/>
    <x v="8"/>
    <x v="10"/>
    <x v="13"/>
    <x v="14"/>
    <x v="11"/>
    <x v="11"/>
    <x v="8"/>
    <x v="7"/>
    <x v="6"/>
    <x v="3"/>
    <x v="0"/>
  </r>
  <r>
    <x v="1"/>
    <x v="1"/>
    <x v="3"/>
    <x v="2"/>
    <x v="6"/>
    <x v="2"/>
    <x v="3"/>
    <x v="2"/>
    <x v="2"/>
    <x v="2"/>
    <x v="1"/>
    <x v="4"/>
  </r>
  <r>
    <x v="8"/>
    <x v="9"/>
    <x v="12"/>
    <x v="14"/>
    <x v="12"/>
    <x v="7"/>
    <x v="16"/>
    <x v="10"/>
    <x v="17"/>
    <x v="13"/>
    <x v="10"/>
    <x v="3"/>
  </r>
  <r>
    <x v="1"/>
    <x v="3"/>
    <x v="6"/>
    <x v="3"/>
    <x v="3"/>
    <x v="2"/>
    <x v="3"/>
    <x v="3"/>
    <x v="14"/>
    <x v="5"/>
    <x v="1"/>
    <x v="1"/>
  </r>
  <r>
    <x v="2"/>
    <x v="2"/>
    <x v="5"/>
    <x v="2"/>
    <x v="6"/>
    <x v="3"/>
    <x v="4"/>
    <x v="13"/>
    <x v="7"/>
    <x v="0"/>
    <x v="3"/>
    <x v="7"/>
  </r>
  <r>
    <x v="6"/>
    <x v="2"/>
    <x v="6"/>
    <x v="4"/>
    <x v="4"/>
    <x v="3"/>
    <x v="17"/>
    <x v="13"/>
    <x v="3"/>
    <x v="2"/>
    <x v="3"/>
    <x v="3"/>
  </r>
  <r>
    <x v="2"/>
    <x v="3"/>
    <x v="5"/>
    <x v="2"/>
    <x v="10"/>
    <x v="10"/>
    <x v="10"/>
    <x v="7"/>
    <x v="3"/>
    <x v="0"/>
    <x v="3"/>
    <x v="4"/>
  </r>
  <r>
    <x v="3"/>
    <x v="1"/>
    <x v="6"/>
    <x v="2"/>
    <x v="6"/>
    <x v="13"/>
    <x v="19"/>
    <x v="3"/>
    <x v="3"/>
    <x v="5"/>
    <x v="0"/>
    <x v="1"/>
  </r>
  <r>
    <x v="1"/>
    <x v="3"/>
    <x v="3"/>
    <x v="6"/>
    <x v="3"/>
    <x v="2"/>
    <x v="3"/>
    <x v="9"/>
    <x v="2"/>
    <x v="14"/>
    <x v="0"/>
    <x v="4"/>
  </r>
  <r>
    <x v="8"/>
    <x v="0"/>
    <x v="0"/>
    <x v="13"/>
    <x v="7"/>
    <x v="15"/>
    <x v="0"/>
    <x v="15"/>
    <x v="4"/>
    <x v="11"/>
    <x v="0"/>
    <x v="0"/>
  </r>
  <r>
    <x v="7"/>
    <x v="2"/>
    <x v="3"/>
    <x v="10"/>
    <x v="10"/>
    <x v="11"/>
    <x v="17"/>
    <x v="4"/>
    <x v="15"/>
    <x v="2"/>
    <x v="2"/>
    <x v="3"/>
  </r>
  <r>
    <x v="9"/>
    <x v="0"/>
    <x v="4"/>
    <x v="7"/>
    <x v="12"/>
    <x v="17"/>
    <x v="20"/>
    <x v="11"/>
    <x v="6"/>
    <x v="9"/>
    <x v="8"/>
    <x v="11"/>
  </r>
  <r>
    <x v="2"/>
    <x v="7"/>
    <x v="3"/>
    <x v="10"/>
    <x v="10"/>
    <x v="11"/>
    <x v="10"/>
    <x v="13"/>
    <x v="15"/>
    <x v="2"/>
    <x v="0"/>
    <x v="6"/>
  </r>
  <r>
    <x v="2"/>
    <x v="3"/>
    <x v="3"/>
    <x v="2"/>
    <x v="4"/>
    <x v="14"/>
    <x v="4"/>
    <x v="15"/>
    <x v="15"/>
    <x v="0"/>
    <x v="2"/>
    <x v="2"/>
  </r>
  <r>
    <x v="7"/>
    <x v="9"/>
    <x v="4"/>
    <x v="0"/>
    <x v="9"/>
    <x v="8"/>
    <x v="12"/>
    <x v="7"/>
    <x v="7"/>
    <x v="6"/>
    <x v="0"/>
    <x v="4"/>
  </r>
  <r>
    <x v="1"/>
    <x v="2"/>
    <x v="6"/>
    <x v="2"/>
    <x v="2"/>
    <x v="13"/>
    <x v="3"/>
    <x v="3"/>
    <x v="14"/>
    <x v="5"/>
    <x v="2"/>
    <x v="1"/>
  </r>
  <r>
    <x v="0"/>
    <x v="8"/>
    <x v="7"/>
    <x v="4"/>
    <x v="15"/>
    <x v="6"/>
    <x v="13"/>
    <x v="14"/>
    <x v="5"/>
    <x v="6"/>
    <x v="9"/>
    <x v="3"/>
  </r>
  <r>
    <x v="5"/>
    <x v="4"/>
    <x v="1"/>
    <x v="11"/>
    <x v="1"/>
    <x v="4"/>
    <x v="1"/>
    <x v="1"/>
    <x v="1"/>
    <x v="1"/>
    <x v="1"/>
    <x v="9"/>
  </r>
  <r>
    <x v="12"/>
    <x v="11"/>
    <x v="8"/>
    <x v="12"/>
    <x v="7"/>
    <x v="18"/>
    <x v="20"/>
    <x v="18"/>
    <x v="9"/>
    <x v="6"/>
    <x v="5"/>
    <x v="3"/>
  </r>
  <r>
    <x v="3"/>
    <x v="5"/>
    <x v="0"/>
    <x v="2"/>
    <x v="6"/>
    <x v="3"/>
    <x v="9"/>
    <x v="13"/>
    <x v="7"/>
    <x v="2"/>
    <x v="3"/>
    <x v="4"/>
  </r>
  <r>
    <x v="0"/>
    <x v="9"/>
    <x v="9"/>
    <x v="5"/>
    <x v="11"/>
    <x v="15"/>
    <x v="11"/>
    <x v="0"/>
    <x v="0"/>
    <x v="9"/>
    <x v="5"/>
    <x v="8"/>
  </r>
  <r>
    <x v="2"/>
    <x v="9"/>
    <x v="4"/>
    <x v="5"/>
    <x v="8"/>
    <x v="15"/>
    <x v="8"/>
    <x v="0"/>
    <x v="5"/>
    <x v="0"/>
    <x v="0"/>
    <x v="5"/>
  </r>
  <r>
    <x v="2"/>
    <x v="7"/>
    <x v="4"/>
    <x v="4"/>
    <x v="10"/>
    <x v="11"/>
    <x v="17"/>
    <x v="13"/>
    <x v="3"/>
    <x v="10"/>
    <x v="0"/>
    <x v="7"/>
  </r>
  <r>
    <x v="7"/>
    <x v="2"/>
    <x v="5"/>
    <x v="5"/>
    <x v="8"/>
    <x v="0"/>
    <x v="14"/>
    <x v="12"/>
    <x v="8"/>
    <x v="0"/>
    <x v="8"/>
    <x v="0"/>
  </r>
  <r>
    <x v="11"/>
    <x v="0"/>
    <x v="13"/>
    <x v="7"/>
    <x v="16"/>
    <x v="19"/>
    <x v="21"/>
    <x v="19"/>
    <x v="5"/>
    <x v="15"/>
    <x v="3"/>
    <x v="12"/>
  </r>
  <r>
    <x v="0"/>
    <x v="9"/>
    <x v="12"/>
    <x v="15"/>
    <x v="15"/>
    <x v="20"/>
    <x v="18"/>
    <x v="19"/>
    <x v="6"/>
    <x v="16"/>
    <x v="6"/>
    <x v="13"/>
  </r>
  <r>
    <x v="2"/>
    <x v="0"/>
    <x v="6"/>
    <x v="13"/>
    <x v="7"/>
    <x v="11"/>
    <x v="15"/>
    <x v="14"/>
    <x v="5"/>
    <x v="8"/>
    <x v="0"/>
    <x v="3"/>
  </r>
  <r>
    <x v="1"/>
    <x v="2"/>
    <x v="6"/>
    <x v="6"/>
    <x v="2"/>
    <x v="13"/>
    <x v="3"/>
    <x v="9"/>
    <x v="2"/>
    <x v="2"/>
    <x v="0"/>
    <x v="1"/>
  </r>
  <r>
    <x v="0"/>
    <x v="2"/>
    <x v="4"/>
    <x v="0"/>
    <x v="14"/>
    <x v="6"/>
    <x v="14"/>
    <x v="14"/>
    <x v="9"/>
    <x v="7"/>
    <x v="5"/>
    <x v="8"/>
  </r>
  <r>
    <x v="1"/>
    <x v="3"/>
    <x v="6"/>
    <x v="3"/>
    <x v="6"/>
    <x v="5"/>
    <x v="19"/>
    <x v="9"/>
    <x v="2"/>
    <x v="5"/>
    <x v="1"/>
    <x v="2"/>
  </r>
  <r>
    <x v="2"/>
    <x v="7"/>
    <x v="6"/>
    <x v="8"/>
    <x v="4"/>
    <x v="11"/>
    <x v="9"/>
    <x v="15"/>
    <x v="3"/>
    <x v="11"/>
    <x v="3"/>
    <x v="7"/>
  </r>
  <r>
    <x v="9"/>
    <x v="7"/>
    <x v="9"/>
    <x v="9"/>
    <x v="14"/>
    <x v="6"/>
    <x v="15"/>
    <x v="7"/>
    <x v="9"/>
    <x v="8"/>
    <x v="9"/>
    <x v="8"/>
  </r>
  <r>
    <x v="7"/>
    <x v="5"/>
    <x v="4"/>
    <x v="0"/>
    <x v="11"/>
    <x v="11"/>
    <x v="17"/>
    <x v="13"/>
    <x v="4"/>
    <x v="0"/>
    <x v="8"/>
    <x v="3"/>
  </r>
  <r>
    <x v="6"/>
    <x v="6"/>
    <x v="6"/>
    <x v="9"/>
    <x v="0"/>
    <x v="11"/>
    <x v="15"/>
    <x v="11"/>
    <x v="11"/>
    <x v="6"/>
    <x v="9"/>
    <x v="5"/>
  </r>
  <r>
    <x v="3"/>
    <x v="3"/>
    <x v="6"/>
    <x v="0"/>
    <x v="4"/>
    <x v="12"/>
    <x v="8"/>
    <x v="7"/>
    <x v="0"/>
    <x v="7"/>
    <x v="8"/>
    <x v="7"/>
  </r>
  <r>
    <x v="6"/>
    <x v="0"/>
    <x v="10"/>
    <x v="5"/>
    <x v="9"/>
    <x v="11"/>
    <x v="14"/>
    <x v="15"/>
    <x v="4"/>
    <x v="4"/>
    <x v="9"/>
    <x v="6"/>
  </r>
  <r>
    <x v="6"/>
    <x v="9"/>
    <x v="5"/>
    <x v="8"/>
    <x v="0"/>
    <x v="9"/>
    <x v="11"/>
    <x v="0"/>
    <x v="7"/>
    <x v="4"/>
    <x v="8"/>
    <x v="3"/>
  </r>
  <r>
    <x v="0"/>
    <x v="7"/>
    <x v="6"/>
    <x v="0"/>
    <x v="11"/>
    <x v="8"/>
    <x v="15"/>
    <x v="0"/>
    <x v="7"/>
    <x v="11"/>
    <x v="8"/>
    <x v="0"/>
  </r>
  <r>
    <x v="3"/>
    <x v="1"/>
    <x v="2"/>
    <x v="6"/>
    <x v="6"/>
    <x v="5"/>
    <x v="2"/>
    <x v="2"/>
    <x v="2"/>
    <x v="14"/>
    <x v="1"/>
    <x v="1"/>
  </r>
  <r>
    <x v="3"/>
    <x v="2"/>
    <x v="3"/>
    <x v="6"/>
    <x v="3"/>
    <x v="5"/>
    <x v="19"/>
    <x v="9"/>
    <x v="3"/>
    <x v="14"/>
    <x v="1"/>
    <x v="2"/>
  </r>
  <r>
    <x v="3"/>
    <x v="1"/>
    <x v="3"/>
    <x v="2"/>
    <x v="6"/>
    <x v="13"/>
    <x v="19"/>
    <x v="9"/>
    <x v="3"/>
    <x v="2"/>
    <x v="0"/>
    <x v="4"/>
  </r>
  <r>
    <x v="4"/>
    <x v="6"/>
    <x v="4"/>
    <x v="8"/>
    <x v="6"/>
    <x v="12"/>
    <x v="8"/>
    <x v="6"/>
    <x v="0"/>
    <x v="2"/>
    <x v="7"/>
    <x v="3"/>
  </r>
  <r>
    <x v="10"/>
    <x v="5"/>
    <x v="7"/>
    <x v="7"/>
    <x v="7"/>
    <x v="15"/>
    <x v="13"/>
    <x v="16"/>
    <x v="5"/>
    <x v="6"/>
    <x v="9"/>
    <x v="10"/>
  </r>
  <r>
    <x v="6"/>
    <x v="6"/>
    <x v="3"/>
    <x v="8"/>
    <x v="11"/>
    <x v="10"/>
    <x v="10"/>
    <x v="6"/>
    <x v="4"/>
    <x v="7"/>
    <x v="0"/>
    <x v="6"/>
  </r>
  <r>
    <x v="2"/>
    <x v="3"/>
    <x v="6"/>
    <x v="8"/>
    <x v="6"/>
    <x v="12"/>
    <x v="10"/>
    <x v="4"/>
    <x v="4"/>
    <x v="7"/>
    <x v="7"/>
    <x v="7"/>
  </r>
  <r>
    <x v="2"/>
    <x v="5"/>
    <x v="10"/>
    <x v="0"/>
    <x v="7"/>
    <x v="10"/>
    <x v="6"/>
    <x v="14"/>
    <x v="8"/>
    <x v="11"/>
    <x v="5"/>
    <x v="0"/>
  </r>
  <r>
    <x v="7"/>
    <x v="2"/>
    <x v="4"/>
    <x v="10"/>
    <x v="14"/>
    <x v="11"/>
    <x v="4"/>
    <x v="15"/>
    <x v="15"/>
    <x v="11"/>
    <x v="3"/>
    <x v="3"/>
  </r>
  <r>
    <x v="11"/>
    <x v="6"/>
    <x v="10"/>
    <x v="16"/>
    <x v="17"/>
    <x v="21"/>
    <x v="22"/>
    <x v="20"/>
    <x v="9"/>
    <x v="13"/>
    <x v="6"/>
    <x v="5"/>
  </r>
  <r>
    <x v="2"/>
    <x v="5"/>
    <x v="0"/>
    <x v="0"/>
    <x v="14"/>
    <x v="12"/>
    <x v="17"/>
    <x v="15"/>
    <x v="4"/>
    <x v="2"/>
    <x v="2"/>
    <x v="4"/>
  </r>
  <r>
    <x v="8"/>
    <x v="9"/>
    <x v="9"/>
    <x v="9"/>
    <x v="0"/>
    <x v="22"/>
    <x v="0"/>
    <x v="0"/>
    <x v="6"/>
    <x v="6"/>
    <x v="6"/>
    <x v="5"/>
  </r>
  <r>
    <x v="1"/>
    <x v="1"/>
    <x v="1"/>
    <x v="11"/>
    <x v="5"/>
    <x v="4"/>
    <x v="1"/>
    <x v="5"/>
    <x v="10"/>
    <x v="1"/>
    <x v="11"/>
    <x v="9"/>
  </r>
  <r>
    <x v="6"/>
    <x v="2"/>
    <x v="3"/>
    <x v="10"/>
    <x v="4"/>
    <x v="10"/>
    <x v="17"/>
    <x v="13"/>
    <x v="3"/>
    <x v="10"/>
    <x v="2"/>
    <x v="7"/>
  </r>
  <r>
    <x v="1"/>
    <x v="1"/>
    <x v="1"/>
    <x v="1"/>
    <x v="5"/>
    <x v="1"/>
    <x v="5"/>
    <x v="1"/>
    <x v="10"/>
    <x v="1"/>
    <x v="11"/>
    <x v="9"/>
  </r>
  <r>
    <x v="7"/>
    <x v="7"/>
    <x v="3"/>
    <x v="0"/>
    <x v="14"/>
    <x v="14"/>
    <x v="4"/>
    <x v="4"/>
    <x v="7"/>
    <x v="11"/>
    <x v="3"/>
    <x v="3"/>
  </r>
  <r>
    <x v="3"/>
    <x v="7"/>
    <x v="0"/>
    <x v="8"/>
    <x v="4"/>
    <x v="10"/>
    <x v="4"/>
    <x v="6"/>
    <x v="15"/>
    <x v="10"/>
    <x v="3"/>
    <x v="7"/>
  </r>
  <r>
    <x v="5"/>
    <x v="1"/>
    <x v="2"/>
    <x v="11"/>
    <x v="5"/>
    <x v="1"/>
    <x v="1"/>
    <x v="1"/>
    <x v="1"/>
    <x v="3"/>
    <x v="1"/>
    <x v="9"/>
  </r>
  <r>
    <x v="2"/>
    <x v="0"/>
    <x v="5"/>
    <x v="0"/>
    <x v="8"/>
    <x v="6"/>
    <x v="15"/>
    <x v="14"/>
    <x v="5"/>
    <x v="8"/>
    <x v="5"/>
    <x v="8"/>
  </r>
  <r>
    <x v="1"/>
    <x v="1"/>
    <x v="2"/>
    <x v="2"/>
    <x v="6"/>
    <x v="5"/>
    <x v="19"/>
    <x v="2"/>
    <x v="14"/>
    <x v="2"/>
    <x v="1"/>
    <x v="1"/>
  </r>
  <r>
    <x v="6"/>
    <x v="7"/>
    <x v="4"/>
    <x v="13"/>
    <x v="14"/>
    <x v="7"/>
    <x v="12"/>
    <x v="10"/>
    <x v="12"/>
    <x v="9"/>
    <x v="7"/>
    <x v="8"/>
  </r>
  <r>
    <x v="4"/>
    <x v="2"/>
    <x v="8"/>
    <x v="8"/>
    <x v="0"/>
    <x v="11"/>
    <x v="14"/>
    <x v="12"/>
    <x v="7"/>
    <x v="6"/>
    <x v="5"/>
    <x v="7"/>
  </r>
  <r>
    <x v="2"/>
    <x v="1"/>
    <x v="2"/>
    <x v="3"/>
    <x v="3"/>
    <x v="2"/>
    <x v="3"/>
    <x v="3"/>
    <x v="2"/>
    <x v="5"/>
    <x v="1"/>
    <x v="1"/>
  </r>
  <r>
    <x v="3"/>
    <x v="1"/>
    <x v="3"/>
    <x v="3"/>
    <x v="6"/>
    <x v="5"/>
    <x v="3"/>
    <x v="2"/>
    <x v="14"/>
    <x v="5"/>
    <x v="2"/>
    <x v="1"/>
  </r>
  <r>
    <x v="3"/>
    <x v="5"/>
    <x v="0"/>
    <x v="2"/>
    <x v="14"/>
    <x v="11"/>
    <x v="8"/>
    <x v="15"/>
    <x v="4"/>
    <x v="10"/>
    <x v="3"/>
    <x v="4"/>
  </r>
  <r>
    <x v="3"/>
    <x v="6"/>
    <x v="5"/>
    <x v="4"/>
    <x v="10"/>
    <x v="10"/>
    <x v="4"/>
    <x v="13"/>
    <x v="7"/>
    <x v="10"/>
    <x v="2"/>
    <x v="6"/>
  </r>
  <r>
    <x v="11"/>
    <x v="9"/>
    <x v="7"/>
    <x v="12"/>
    <x v="15"/>
    <x v="23"/>
    <x v="16"/>
    <x v="8"/>
    <x v="0"/>
    <x v="9"/>
    <x v="3"/>
    <x v="10"/>
  </r>
  <r>
    <x v="1"/>
    <x v="1"/>
    <x v="2"/>
    <x v="11"/>
    <x v="1"/>
    <x v="4"/>
    <x v="1"/>
    <x v="5"/>
    <x v="10"/>
    <x v="1"/>
    <x v="1"/>
    <x v="9"/>
  </r>
  <r>
    <x v="6"/>
    <x v="0"/>
    <x v="5"/>
    <x v="8"/>
    <x v="0"/>
    <x v="0"/>
    <x v="6"/>
    <x v="12"/>
    <x v="11"/>
    <x v="4"/>
    <x v="4"/>
    <x v="8"/>
  </r>
  <r>
    <x v="9"/>
    <x v="8"/>
    <x v="4"/>
    <x v="15"/>
    <x v="17"/>
    <x v="7"/>
    <x v="22"/>
    <x v="16"/>
    <x v="5"/>
    <x v="8"/>
    <x v="13"/>
    <x v="11"/>
  </r>
  <r>
    <x v="2"/>
    <x v="2"/>
    <x v="2"/>
    <x v="6"/>
    <x v="6"/>
    <x v="5"/>
    <x v="19"/>
    <x v="2"/>
    <x v="2"/>
    <x v="5"/>
    <x v="0"/>
    <x v="2"/>
  </r>
  <r>
    <x v="11"/>
    <x v="6"/>
    <x v="11"/>
    <x v="4"/>
    <x v="15"/>
    <x v="8"/>
    <x v="13"/>
    <x v="10"/>
    <x v="8"/>
    <x v="9"/>
    <x v="6"/>
    <x v="3"/>
  </r>
  <r>
    <x v="4"/>
    <x v="0"/>
    <x v="0"/>
    <x v="12"/>
    <x v="0"/>
    <x v="10"/>
    <x v="15"/>
    <x v="11"/>
    <x v="8"/>
    <x v="9"/>
    <x v="7"/>
    <x v="5"/>
  </r>
  <r>
    <x v="5"/>
    <x v="1"/>
    <x v="1"/>
    <x v="1"/>
    <x v="5"/>
    <x v="4"/>
    <x v="5"/>
    <x v="5"/>
    <x v="1"/>
    <x v="3"/>
    <x v="1"/>
    <x v="1"/>
  </r>
  <r>
    <x v="4"/>
    <x v="9"/>
    <x v="4"/>
    <x v="15"/>
    <x v="18"/>
    <x v="18"/>
    <x v="23"/>
    <x v="20"/>
    <x v="6"/>
    <x v="12"/>
    <x v="6"/>
    <x v="12"/>
  </r>
  <r>
    <x v="1"/>
    <x v="3"/>
    <x v="6"/>
    <x v="3"/>
    <x v="6"/>
    <x v="2"/>
    <x v="2"/>
    <x v="2"/>
    <x v="3"/>
    <x v="14"/>
    <x v="0"/>
    <x v="2"/>
  </r>
  <r>
    <x v="4"/>
    <x v="9"/>
    <x v="5"/>
    <x v="14"/>
    <x v="7"/>
    <x v="7"/>
    <x v="0"/>
    <x v="8"/>
    <x v="11"/>
    <x v="17"/>
    <x v="3"/>
    <x v="6"/>
  </r>
  <r>
    <x v="2"/>
    <x v="2"/>
    <x v="6"/>
    <x v="4"/>
    <x v="11"/>
    <x v="10"/>
    <x v="10"/>
    <x v="7"/>
    <x v="4"/>
    <x v="10"/>
    <x v="8"/>
    <x v="7"/>
  </r>
  <r>
    <x v="12"/>
    <x v="12"/>
    <x v="10"/>
    <x v="17"/>
    <x v="0"/>
    <x v="18"/>
    <x v="18"/>
    <x v="10"/>
    <x v="11"/>
    <x v="4"/>
    <x v="3"/>
    <x v="0"/>
  </r>
  <r>
    <x v="9"/>
    <x v="5"/>
    <x v="11"/>
    <x v="7"/>
    <x v="9"/>
    <x v="7"/>
    <x v="12"/>
    <x v="11"/>
    <x v="5"/>
    <x v="9"/>
    <x v="4"/>
    <x v="7"/>
  </r>
  <r>
    <x v="9"/>
    <x v="6"/>
    <x v="8"/>
    <x v="13"/>
    <x v="11"/>
    <x v="10"/>
    <x v="0"/>
    <x v="12"/>
    <x v="11"/>
    <x v="8"/>
    <x v="8"/>
    <x v="7"/>
  </r>
  <r>
    <x v="9"/>
    <x v="7"/>
    <x v="8"/>
    <x v="4"/>
    <x v="11"/>
    <x v="0"/>
    <x v="0"/>
    <x v="15"/>
    <x v="0"/>
    <x v="0"/>
    <x v="7"/>
    <x v="0"/>
  </r>
  <r>
    <x v="8"/>
    <x v="2"/>
    <x v="6"/>
    <x v="0"/>
    <x v="9"/>
    <x v="6"/>
    <x v="6"/>
    <x v="8"/>
    <x v="8"/>
    <x v="11"/>
    <x v="0"/>
    <x v="5"/>
  </r>
  <r>
    <x v="7"/>
    <x v="5"/>
    <x v="5"/>
    <x v="10"/>
    <x v="4"/>
    <x v="12"/>
    <x v="8"/>
    <x v="13"/>
    <x v="0"/>
    <x v="0"/>
    <x v="7"/>
    <x v="6"/>
  </r>
  <r>
    <x v="11"/>
    <x v="6"/>
    <x v="9"/>
    <x v="16"/>
    <x v="7"/>
    <x v="18"/>
    <x v="24"/>
    <x v="21"/>
    <x v="18"/>
    <x v="4"/>
    <x v="12"/>
    <x v="10"/>
  </r>
  <r>
    <x v="6"/>
    <x v="7"/>
    <x v="5"/>
    <x v="10"/>
    <x v="14"/>
    <x v="12"/>
    <x v="4"/>
    <x v="13"/>
    <x v="3"/>
    <x v="7"/>
    <x v="8"/>
    <x v="4"/>
  </r>
  <r>
    <x v="7"/>
    <x v="7"/>
    <x v="6"/>
    <x v="2"/>
    <x v="6"/>
    <x v="12"/>
    <x v="9"/>
    <x v="13"/>
    <x v="0"/>
    <x v="0"/>
    <x v="7"/>
    <x v="6"/>
  </r>
  <r>
    <x v="2"/>
    <x v="8"/>
    <x v="4"/>
    <x v="8"/>
    <x v="8"/>
    <x v="10"/>
    <x v="6"/>
    <x v="11"/>
    <x v="4"/>
    <x v="9"/>
    <x v="3"/>
    <x v="6"/>
  </r>
  <r>
    <x v="4"/>
    <x v="5"/>
    <x v="5"/>
    <x v="2"/>
    <x v="4"/>
    <x v="3"/>
    <x v="17"/>
    <x v="15"/>
    <x v="0"/>
    <x v="10"/>
    <x v="8"/>
    <x v="3"/>
  </r>
  <r>
    <x v="3"/>
    <x v="3"/>
    <x v="3"/>
    <x v="2"/>
    <x v="3"/>
    <x v="2"/>
    <x v="2"/>
    <x v="2"/>
    <x v="14"/>
    <x v="14"/>
    <x v="1"/>
    <x v="4"/>
  </r>
  <r>
    <x v="7"/>
    <x v="5"/>
    <x v="0"/>
    <x v="9"/>
    <x v="10"/>
    <x v="6"/>
    <x v="12"/>
    <x v="15"/>
    <x v="8"/>
    <x v="7"/>
    <x v="3"/>
    <x v="0"/>
  </r>
  <r>
    <x v="7"/>
    <x v="6"/>
    <x v="0"/>
    <x v="4"/>
    <x v="14"/>
    <x v="3"/>
    <x v="17"/>
    <x v="7"/>
    <x v="4"/>
    <x v="7"/>
    <x v="8"/>
    <x v="6"/>
  </r>
  <r>
    <x v="4"/>
    <x v="3"/>
    <x v="3"/>
    <x v="10"/>
    <x v="11"/>
    <x v="10"/>
    <x v="17"/>
    <x v="15"/>
    <x v="4"/>
    <x v="0"/>
    <x v="8"/>
    <x v="7"/>
  </r>
  <r>
    <x v="3"/>
    <x v="2"/>
    <x v="5"/>
    <x v="10"/>
    <x v="10"/>
    <x v="11"/>
    <x v="4"/>
    <x v="4"/>
    <x v="7"/>
    <x v="10"/>
    <x v="3"/>
    <x v="4"/>
  </r>
  <r>
    <x v="13"/>
    <x v="12"/>
    <x v="12"/>
    <x v="12"/>
    <x v="8"/>
    <x v="0"/>
    <x v="16"/>
    <x v="10"/>
    <x v="12"/>
    <x v="18"/>
    <x v="13"/>
    <x v="11"/>
  </r>
  <r>
    <x v="7"/>
    <x v="0"/>
    <x v="5"/>
    <x v="14"/>
    <x v="7"/>
    <x v="22"/>
    <x v="15"/>
    <x v="10"/>
    <x v="0"/>
    <x v="17"/>
    <x v="8"/>
    <x v="6"/>
  </r>
  <r>
    <x v="1"/>
    <x v="1"/>
    <x v="6"/>
    <x v="3"/>
    <x v="3"/>
    <x v="5"/>
    <x v="3"/>
    <x v="3"/>
    <x v="14"/>
    <x v="14"/>
    <x v="0"/>
    <x v="4"/>
  </r>
  <r>
    <x v="4"/>
    <x v="8"/>
    <x v="0"/>
    <x v="5"/>
    <x v="9"/>
    <x v="15"/>
    <x v="15"/>
    <x v="0"/>
    <x v="8"/>
    <x v="7"/>
    <x v="5"/>
    <x v="4"/>
  </r>
  <r>
    <x v="1"/>
    <x v="4"/>
    <x v="2"/>
    <x v="11"/>
    <x v="1"/>
    <x v="1"/>
    <x v="5"/>
    <x v="5"/>
    <x v="1"/>
    <x v="1"/>
    <x v="11"/>
    <x v="9"/>
  </r>
  <r>
    <x v="11"/>
    <x v="6"/>
    <x v="10"/>
    <x v="16"/>
    <x v="13"/>
    <x v="23"/>
    <x v="15"/>
    <x v="10"/>
    <x v="5"/>
    <x v="12"/>
    <x v="10"/>
    <x v="3"/>
  </r>
  <r>
    <x v="6"/>
    <x v="2"/>
    <x v="3"/>
    <x v="0"/>
    <x v="4"/>
    <x v="11"/>
    <x v="9"/>
    <x v="6"/>
    <x v="0"/>
    <x v="0"/>
    <x v="2"/>
    <x v="7"/>
  </r>
  <r>
    <x v="1"/>
    <x v="4"/>
    <x v="1"/>
    <x v="11"/>
    <x v="1"/>
    <x v="1"/>
    <x v="1"/>
    <x v="5"/>
    <x v="1"/>
    <x v="1"/>
    <x v="11"/>
    <x v="1"/>
  </r>
  <r>
    <x v="1"/>
    <x v="1"/>
    <x v="1"/>
    <x v="11"/>
    <x v="5"/>
    <x v="4"/>
    <x v="1"/>
    <x v="5"/>
    <x v="10"/>
    <x v="3"/>
    <x v="1"/>
    <x v="1"/>
  </r>
  <r>
    <x v="7"/>
    <x v="5"/>
    <x v="10"/>
    <x v="0"/>
    <x v="10"/>
    <x v="8"/>
    <x v="11"/>
    <x v="14"/>
    <x v="4"/>
    <x v="7"/>
    <x v="9"/>
    <x v="0"/>
  </r>
  <r>
    <x v="13"/>
    <x v="9"/>
    <x v="9"/>
    <x v="17"/>
    <x v="8"/>
    <x v="23"/>
    <x v="22"/>
    <x v="22"/>
    <x v="6"/>
    <x v="6"/>
    <x v="12"/>
    <x v="0"/>
  </r>
  <r>
    <x v="5"/>
    <x v="1"/>
    <x v="2"/>
    <x v="11"/>
    <x v="1"/>
    <x v="4"/>
    <x v="1"/>
    <x v="5"/>
    <x v="10"/>
    <x v="1"/>
    <x v="11"/>
    <x v="1"/>
  </r>
  <r>
    <x v="11"/>
    <x v="0"/>
    <x v="8"/>
    <x v="7"/>
    <x v="12"/>
    <x v="15"/>
    <x v="0"/>
    <x v="20"/>
    <x v="11"/>
    <x v="4"/>
    <x v="4"/>
    <x v="3"/>
  </r>
  <r>
    <x v="4"/>
    <x v="3"/>
    <x v="6"/>
    <x v="4"/>
    <x v="4"/>
    <x v="10"/>
    <x v="4"/>
    <x v="7"/>
    <x v="7"/>
    <x v="7"/>
    <x v="0"/>
    <x v="6"/>
  </r>
  <r>
    <x v="0"/>
    <x v="0"/>
    <x v="8"/>
    <x v="9"/>
    <x v="8"/>
    <x v="6"/>
    <x v="6"/>
    <x v="12"/>
    <x v="8"/>
    <x v="7"/>
    <x v="4"/>
    <x v="4"/>
  </r>
  <r>
    <x v="2"/>
    <x v="8"/>
    <x v="4"/>
    <x v="0"/>
    <x v="8"/>
    <x v="15"/>
    <x v="14"/>
    <x v="7"/>
    <x v="8"/>
    <x v="11"/>
    <x v="5"/>
    <x v="4"/>
  </r>
  <r>
    <x v="1"/>
    <x v="1"/>
    <x v="6"/>
    <x v="2"/>
    <x v="2"/>
    <x v="13"/>
    <x v="19"/>
    <x v="9"/>
    <x v="14"/>
    <x v="14"/>
    <x v="0"/>
    <x v="2"/>
  </r>
  <r>
    <x v="1"/>
    <x v="3"/>
    <x v="6"/>
    <x v="3"/>
    <x v="3"/>
    <x v="13"/>
    <x v="19"/>
    <x v="2"/>
    <x v="14"/>
    <x v="5"/>
    <x v="2"/>
    <x v="4"/>
  </r>
  <r>
    <x v="2"/>
    <x v="8"/>
    <x v="10"/>
    <x v="8"/>
    <x v="0"/>
    <x v="11"/>
    <x v="6"/>
    <x v="15"/>
    <x v="4"/>
    <x v="9"/>
    <x v="8"/>
    <x v="5"/>
  </r>
  <r>
    <x v="5"/>
    <x v="1"/>
    <x v="2"/>
    <x v="1"/>
    <x v="1"/>
    <x v="4"/>
    <x v="1"/>
    <x v="1"/>
    <x v="1"/>
    <x v="3"/>
    <x v="11"/>
    <x v="1"/>
  </r>
  <r>
    <x v="4"/>
    <x v="9"/>
    <x v="7"/>
    <x v="13"/>
    <x v="16"/>
    <x v="0"/>
    <x v="22"/>
    <x v="16"/>
    <x v="18"/>
    <x v="17"/>
    <x v="12"/>
    <x v="10"/>
  </r>
  <r>
    <x v="2"/>
    <x v="2"/>
    <x v="6"/>
    <x v="6"/>
    <x v="3"/>
    <x v="13"/>
    <x v="2"/>
    <x v="2"/>
    <x v="2"/>
    <x v="2"/>
    <x v="0"/>
    <x v="2"/>
  </r>
  <r>
    <x v="3"/>
    <x v="1"/>
    <x v="3"/>
    <x v="6"/>
    <x v="3"/>
    <x v="2"/>
    <x v="2"/>
    <x v="3"/>
    <x v="14"/>
    <x v="14"/>
    <x v="2"/>
    <x v="1"/>
  </r>
  <r>
    <x v="3"/>
    <x v="2"/>
    <x v="4"/>
    <x v="10"/>
    <x v="4"/>
    <x v="11"/>
    <x v="10"/>
    <x v="15"/>
    <x v="15"/>
    <x v="11"/>
    <x v="0"/>
    <x v="4"/>
  </r>
  <r>
    <x v="8"/>
    <x v="2"/>
    <x v="5"/>
    <x v="12"/>
    <x v="7"/>
    <x v="11"/>
    <x v="15"/>
    <x v="12"/>
    <x v="11"/>
    <x v="6"/>
    <x v="7"/>
    <x v="7"/>
  </r>
  <r>
    <x v="1"/>
    <x v="4"/>
    <x v="1"/>
    <x v="1"/>
    <x v="5"/>
    <x v="1"/>
    <x v="5"/>
    <x v="5"/>
    <x v="10"/>
    <x v="3"/>
    <x v="1"/>
    <x v="9"/>
  </r>
  <r>
    <x v="9"/>
    <x v="9"/>
    <x v="0"/>
    <x v="13"/>
    <x v="7"/>
    <x v="0"/>
    <x v="6"/>
    <x v="14"/>
    <x v="0"/>
    <x v="11"/>
    <x v="7"/>
    <x v="3"/>
  </r>
  <r>
    <x v="7"/>
    <x v="6"/>
    <x v="9"/>
    <x v="5"/>
    <x v="0"/>
    <x v="10"/>
    <x v="14"/>
    <x v="11"/>
    <x v="9"/>
    <x v="9"/>
    <x v="9"/>
    <x v="4"/>
  </r>
  <r>
    <x v="11"/>
    <x v="11"/>
    <x v="4"/>
    <x v="17"/>
    <x v="13"/>
    <x v="24"/>
    <x v="22"/>
    <x v="21"/>
    <x v="13"/>
    <x v="6"/>
    <x v="6"/>
    <x v="3"/>
  </r>
  <r>
    <x v="3"/>
    <x v="6"/>
    <x v="5"/>
    <x v="0"/>
    <x v="4"/>
    <x v="11"/>
    <x v="4"/>
    <x v="15"/>
    <x v="7"/>
    <x v="2"/>
    <x v="7"/>
    <x v="3"/>
  </r>
  <r>
    <x v="4"/>
    <x v="2"/>
    <x v="3"/>
    <x v="10"/>
    <x v="14"/>
    <x v="14"/>
    <x v="9"/>
    <x v="4"/>
    <x v="0"/>
    <x v="10"/>
    <x v="2"/>
    <x v="4"/>
  </r>
  <r>
    <x v="3"/>
    <x v="3"/>
    <x v="0"/>
    <x v="2"/>
    <x v="14"/>
    <x v="3"/>
    <x v="9"/>
    <x v="15"/>
    <x v="7"/>
    <x v="0"/>
    <x v="3"/>
    <x v="3"/>
  </r>
  <r>
    <x v="2"/>
    <x v="3"/>
    <x v="4"/>
    <x v="2"/>
    <x v="10"/>
    <x v="10"/>
    <x v="4"/>
    <x v="15"/>
    <x v="4"/>
    <x v="11"/>
    <x v="0"/>
    <x v="4"/>
  </r>
  <r>
    <x v="6"/>
    <x v="9"/>
    <x v="5"/>
    <x v="9"/>
    <x v="14"/>
    <x v="0"/>
    <x v="0"/>
    <x v="12"/>
    <x v="4"/>
    <x v="8"/>
    <x v="3"/>
    <x v="6"/>
  </r>
  <r>
    <x v="0"/>
    <x v="6"/>
    <x v="8"/>
    <x v="12"/>
    <x v="8"/>
    <x v="15"/>
    <x v="11"/>
    <x v="12"/>
    <x v="5"/>
    <x v="8"/>
    <x v="5"/>
    <x v="5"/>
  </r>
  <r>
    <x v="5"/>
    <x v="1"/>
    <x v="1"/>
    <x v="1"/>
    <x v="5"/>
    <x v="1"/>
    <x v="5"/>
    <x v="1"/>
    <x v="1"/>
    <x v="3"/>
    <x v="11"/>
    <x v="1"/>
  </r>
  <r>
    <x v="3"/>
    <x v="3"/>
    <x v="6"/>
    <x v="6"/>
    <x v="6"/>
    <x v="5"/>
    <x v="2"/>
    <x v="3"/>
    <x v="3"/>
    <x v="5"/>
    <x v="2"/>
    <x v="1"/>
  </r>
  <r>
    <x v="2"/>
    <x v="6"/>
    <x v="0"/>
    <x v="10"/>
    <x v="10"/>
    <x v="3"/>
    <x v="10"/>
    <x v="6"/>
    <x v="4"/>
    <x v="11"/>
    <x v="3"/>
    <x v="4"/>
  </r>
  <r>
    <x v="8"/>
    <x v="5"/>
    <x v="9"/>
    <x v="7"/>
    <x v="14"/>
    <x v="8"/>
    <x v="0"/>
    <x v="8"/>
    <x v="13"/>
    <x v="11"/>
    <x v="5"/>
    <x v="5"/>
  </r>
  <r>
    <x v="7"/>
    <x v="12"/>
    <x v="4"/>
    <x v="7"/>
    <x v="14"/>
    <x v="23"/>
    <x v="0"/>
    <x v="0"/>
    <x v="9"/>
    <x v="6"/>
    <x v="4"/>
    <x v="3"/>
  </r>
  <r>
    <x v="1"/>
    <x v="2"/>
    <x v="3"/>
    <x v="6"/>
    <x v="3"/>
    <x v="13"/>
    <x v="19"/>
    <x v="9"/>
    <x v="2"/>
    <x v="5"/>
    <x v="2"/>
    <x v="4"/>
  </r>
  <r>
    <x v="7"/>
    <x v="7"/>
    <x v="0"/>
    <x v="4"/>
    <x v="11"/>
    <x v="11"/>
    <x v="17"/>
    <x v="15"/>
    <x v="4"/>
    <x v="7"/>
    <x v="8"/>
    <x v="4"/>
  </r>
  <r>
    <x v="6"/>
    <x v="6"/>
    <x v="0"/>
    <x v="12"/>
    <x v="7"/>
    <x v="8"/>
    <x v="14"/>
    <x v="7"/>
    <x v="11"/>
    <x v="4"/>
    <x v="0"/>
    <x v="4"/>
  </r>
  <r>
    <x v="1"/>
    <x v="2"/>
    <x v="3"/>
    <x v="3"/>
    <x v="6"/>
    <x v="2"/>
    <x v="3"/>
    <x v="3"/>
    <x v="2"/>
    <x v="14"/>
    <x v="1"/>
    <x v="1"/>
  </r>
  <r>
    <x v="2"/>
    <x v="3"/>
    <x v="2"/>
    <x v="6"/>
    <x v="2"/>
    <x v="2"/>
    <x v="2"/>
    <x v="9"/>
    <x v="2"/>
    <x v="2"/>
    <x v="2"/>
    <x v="1"/>
  </r>
  <r>
    <x v="1"/>
    <x v="1"/>
    <x v="1"/>
    <x v="11"/>
    <x v="5"/>
    <x v="4"/>
    <x v="5"/>
    <x v="5"/>
    <x v="10"/>
    <x v="3"/>
    <x v="11"/>
    <x v="9"/>
  </r>
  <r>
    <x v="2"/>
    <x v="5"/>
    <x v="0"/>
    <x v="8"/>
    <x v="8"/>
    <x v="11"/>
    <x v="15"/>
    <x v="11"/>
    <x v="7"/>
    <x v="9"/>
    <x v="0"/>
    <x v="8"/>
  </r>
  <r>
    <x v="3"/>
    <x v="1"/>
    <x v="3"/>
    <x v="3"/>
    <x v="6"/>
    <x v="5"/>
    <x v="3"/>
    <x v="2"/>
    <x v="14"/>
    <x v="2"/>
    <x v="1"/>
    <x v="4"/>
  </r>
  <r>
    <x v="7"/>
    <x v="5"/>
    <x v="4"/>
    <x v="4"/>
    <x v="11"/>
    <x v="10"/>
    <x v="8"/>
    <x v="4"/>
    <x v="7"/>
    <x v="2"/>
    <x v="0"/>
    <x v="7"/>
  </r>
  <r>
    <x v="2"/>
    <x v="2"/>
    <x v="5"/>
    <x v="8"/>
    <x v="6"/>
    <x v="3"/>
    <x v="8"/>
    <x v="13"/>
    <x v="3"/>
    <x v="0"/>
    <x v="2"/>
    <x v="2"/>
  </r>
  <r>
    <x v="7"/>
    <x v="3"/>
    <x v="5"/>
    <x v="10"/>
    <x v="10"/>
    <x v="12"/>
    <x v="10"/>
    <x v="13"/>
    <x v="4"/>
    <x v="2"/>
    <x v="7"/>
    <x v="4"/>
  </r>
  <r>
    <x v="2"/>
    <x v="1"/>
    <x v="6"/>
    <x v="6"/>
    <x v="3"/>
    <x v="5"/>
    <x v="3"/>
    <x v="9"/>
    <x v="2"/>
    <x v="2"/>
    <x v="2"/>
    <x v="2"/>
  </r>
  <r>
    <x v="8"/>
    <x v="6"/>
    <x v="10"/>
    <x v="12"/>
    <x v="14"/>
    <x v="10"/>
    <x v="12"/>
    <x v="15"/>
    <x v="11"/>
    <x v="6"/>
    <x v="5"/>
    <x v="5"/>
  </r>
  <r>
    <x v="5"/>
    <x v="4"/>
    <x v="2"/>
    <x v="11"/>
    <x v="1"/>
    <x v="4"/>
    <x v="1"/>
    <x v="1"/>
    <x v="10"/>
    <x v="3"/>
    <x v="11"/>
    <x v="9"/>
  </r>
  <r>
    <x v="7"/>
    <x v="2"/>
    <x v="5"/>
    <x v="8"/>
    <x v="11"/>
    <x v="3"/>
    <x v="17"/>
    <x v="15"/>
    <x v="4"/>
    <x v="10"/>
    <x v="0"/>
    <x v="7"/>
  </r>
  <r>
    <x v="4"/>
    <x v="9"/>
    <x v="5"/>
    <x v="13"/>
    <x v="10"/>
    <x v="11"/>
    <x v="0"/>
    <x v="11"/>
    <x v="8"/>
    <x v="4"/>
    <x v="0"/>
    <x v="8"/>
  </r>
  <r>
    <x v="2"/>
    <x v="3"/>
    <x v="6"/>
    <x v="3"/>
    <x v="6"/>
    <x v="5"/>
    <x v="2"/>
    <x v="3"/>
    <x v="14"/>
    <x v="14"/>
    <x v="1"/>
    <x v="2"/>
  </r>
  <r>
    <x v="6"/>
    <x v="3"/>
    <x v="5"/>
    <x v="2"/>
    <x v="10"/>
    <x v="14"/>
    <x v="4"/>
    <x v="15"/>
    <x v="4"/>
    <x v="7"/>
    <x v="3"/>
    <x v="4"/>
  </r>
  <r>
    <x v="6"/>
    <x v="3"/>
    <x v="6"/>
    <x v="8"/>
    <x v="11"/>
    <x v="12"/>
    <x v="17"/>
    <x v="15"/>
    <x v="0"/>
    <x v="10"/>
    <x v="3"/>
    <x v="4"/>
  </r>
  <r>
    <x v="2"/>
    <x v="1"/>
    <x v="3"/>
    <x v="2"/>
    <x v="3"/>
    <x v="5"/>
    <x v="19"/>
    <x v="3"/>
    <x v="2"/>
    <x v="5"/>
    <x v="1"/>
    <x v="2"/>
  </r>
  <r>
    <x v="1"/>
    <x v="2"/>
    <x v="3"/>
    <x v="6"/>
    <x v="6"/>
    <x v="5"/>
    <x v="19"/>
    <x v="3"/>
    <x v="14"/>
    <x v="2"/>
    <x v="0"/>
    <x v="2"/>
  </r>
  <r>
    <x v="4"/>
    <x v="9"/>
    <x v="11"/>
    <x v="17"/>
    <x v="13"/>
    <x v="25"/>
    <x v="22"/>
    <x v="18"/>
    <x v="13"/>
    <x v="19"/>
    <x v="12"/>
    <x v="10"/>
  </r>
  <r>
    <x v="2"/>
    <x v="6"/>
    <x v="9"/>
    <x v="8"/>
    <x v="0"/>
    <x v="8"/>
    <x v="12"/>
    <x v="8"/>
    <x v="9"/>
    <x v="4"/>
    <x v="0"/>
    <x v="0"/>
  </r>
  <r>
    <x v="1"/>
    <x v="1"/>
    <x v="3"/>
    <x v="6"/>
    <x v="3"/>
    <x v="5"/>
    <x v="19"/>
    <x v="9"/>
    <x v="2"/>
    <x v="14"/>
    <x v="1"/>
    <x v="2"/>
  </r>
  <r>
    <x v="1"/>
    <x v="4"/>
    <x v="1"/>
    <x v="11"/>
    <x v="1"/>
    <x v="4"/>
    <x v="5"/>
    <x v="1"/>
    <x v="1"/>
    <x v="1"/>
    <x v="11"/>
    <x v="9"/>
  </r>
  <r>
    <x v="2"/>
    <x v="3"/>
    <x v="6"/>
    <x v="6"/>
    <x v="6"/>
    <x v="2"/>
    <x v="19"/>
    <x v="9"/>
    <x v="14"/>
    <x v="2"/>
    <x v="2"/>
    <x v="2"/>
  </r>
  <r>
    <x v="2"/>
    <x v="3"/>
    <x v="2"/>
    <x v="6"/>
    <x v="3"/>
    <x v="2"/>
    <x v="19"/>
    <x v="2"/>
    <x v="3"/>
    <x v="2"/>
    <x v="2"/>
    <x v="1"/>
  </r>
  <r>
    <x v="6"/>
    <x v="8"/>
    <x v="10"/>
    <x v="4"/>
    <x v="11"/>
    <x v="0"/>
    <x v="15"/>
    <x v="7"/>
    <x v="8"/>
    <x v="8"/>
    <x v="8"/>
    <x v="8"/>
  </r>
  <r>
    <x v="3"/>
    <x v="6"/>
    <x v="0"/>
    <x v="0"/>
    <x v="14"/>
    <x v="10"/>
    <x v="8"/>
    <x v="6"/>
    <x v="7"/>
    <x v="0"/>
    <x v="3"/>
    <x v="2"/>
  </r>
  <r>
    <x v="2"/>
    <x v="2"/>
    <x v="4"/>
    <x v="2"/>
    <x v="14"/>
    <x v="10"/>
    <x v="17"/>
    <x v="7"/>
    <x v="15"/>
    <x v="0"/>
    <x v="8"/>
    <x v="2"/>
  </r>
  <r>
    <x v="3"/>
    <x v="3"/>
    <x v="6"/>
    <x v="8"/>
    <x v="10"/>
    <x v="14"/>
    <x v="9"/>
    <x v="13"/>
    <x v="15"/>
    <x v="7"/>
    <x v="7"/>
    <x v="2"/>
  </r>
  <r>
    <x v="6"/>
    <x v="6"/>
    <x v="3"/>
    <x v="8"/>
    <x v="10"/>
    <x v="10"/>
    <x v="9"/>
    <x v="4"/>
    <x v="3"/>
    <x v="0"/>
    <x v="2"/>
    <x v="4"/>
  </r>
  <r>
    <x v="5"/>
    <x v="1"/>
    <x v="1"/>
    <x v="1"/>
    <x v="1"/>
    <x v="4"/>
    <x v="1"/>
    <x v="5"/>
    <x v="1"/>
    <x v="3"/>
    <x v="11"/>
    <x v="9"/>
  </r>
  <r>
    <x v="7"/>
    <x v="5"/>
    <x v="5"/>
    <x v="2"/>
    <x v="14"/>
    <x v="3"/>
    <x v="17"/>
    <x v="6"/>
    <x v="0"/>
    <x v="7"/>
    <x v="0"/>
    <x v="6"/>
  </r>
  <r>
    <x v="9"/>
    <x v="6"/>
    <x v="9"/>
    <x v="8"/>
    <x v="0"/>
    <x v="0"/>
    <x v="8"/>
    <x v="0"/>
    <x v="0"/>
    <x v="7"/>
    <x v="9"/>
    <x v="7"/>
  </r>
  <r>
    <x v="3"/>
    <x v="7"/>
    <x v="6"/>
    <x v="0"/>
    <x v="10"/>
    <x v="3"/>
    <x v="9"/>
    <x v="7"/>
    <x v="3"/>
    <x v="0"/>
    <x v="8"/>
    <x v="6"/>
  </r>
  <r>
    <x v="9"/>
    <x v="8"/>
    <x v="0"/>
    <x v="8"/>
    <x v="10"/>
    <x v="0"/>
    <x v="11"/>
    <x v="11"/>
    <x v="4"/>
    <x v="9"/>
    <x v="7"/>
    <x v="3"/>
  </r>
  <r>
    <x v="2"/>
    <x v="3"/>
    <x v="6"/>
    <x v="2"/>
    <x v="4"/>
    <x v="3"/>
    <x v="17"/>
    <x v="6"/>
    <x v="3"/>
    <x v="11"/>
    <x v="7"/>
    <x v="3"/>
  </r>
  <r>
    <x v="7"/>
    <x v="5"/>
    <x v="5"/>
    <x v="0"/>
    <x v="10"/>
    <x v="11"/>
    <x v="9"/>
    <x v="7"/>
    <x v="15"/>
    <x v="11"/>
    <x v="0"/>
    <x v="7"/>
  </r>
  <r>
    <x v="3"/>
    <x v="7"/>
    <x v="5"/>
    <x v="2"/>
    <x v="10"/>
    <x v="10"/>
    <x v="10"/>
    <x v="13"/>
    <x v="7"/>
    <x v="2"/>
    <x v="7"/>
    <x v="6"/>
  </r>
  <r>
    <x v="4"/>
    <x v="6"/>
    <x v="3"/>
    <x v="2"/>
    <x v="6"/>
    <x v="12"/>
    <x v="10"/>
    <x v="4"/>
    <x v="3"/>
    <x v="7"/>
    <x v="3"/>
    <x v="4"/>
  </r>
  <r>
    <x v="7"/>
    <x v="5"/>
    <x v="4"/>
    <x v="4"/>
    <x v="6"/>
    <x v="11"/>
    <x v="4"/>
    <x v="4"/>
    <x v="4"/>
    <x v="0"/>
    <x v="8"/>
    <x v="4"/>
  </r>
  <r>
    <x v="8"/>
    <x v="9"/>
    <x v="12"/>
    <x v="5"/>
    <x v="16"/>
    <x v="22"/>
    <x v="25"/>
    <x v="17"/>
    <x v="9"/>
    <x v="20"/>
    <x v="12"/>
    <x v="8"/>
  </r>
  <r>
    <x v="10"/>
    <x v="0"/>
    <x v="5"/>
    <x v="16"/>
    <x v="12"/>
    <x v="8"/>
    <x v="12"/>
    <x v="20"/>
    <x v="8"/>
    <x v="12"/>
    <x v="10"/>
    <x v="3"/>
  </r>
  <r>
    <x v="3"/>
    <x v="3"/>
    <x v="0"/>
    <x v="4"/>
    <x v="6"/>
    <x v="12"/>
    <x v="10"/>
    <x v="13"/>
    <x v="0"/>
    <x v="7"/>
    <x v="7"/>
    <x v="2"/>
  </r>
  <r>
    <x v="1"/>
    <x v="3"/>
    <x v="3"/>
    <x v="6"/>
    <x v="2"/>
    <x v="13"/>
    <x v="2"/>
    <x v="2"/>
    <x v="2"/>
    <x v="14"/>
    <x v="2"/>
    <x v="2"/>
  </r>
  <r>
    <x v="8"/>
    <x v="2"/>
    <x v="4"/>
    <x v="12"/>
    <x v="0"/>
    <x v="8"/>
    <x v="0"/>
    <x v="14"/>
    <x v="5"/>
    <x v="4"/>
    <x v="7"/>
    <x v="8"/>
  </r>
  <r>
    <x v="6"/>
    <x v="2"/>
    <x v="6"/>
    <x v="8"/>
    <x v="9"/>
    <x v="9"/>
    <x v="0"/>
    <x v="11"/>
    <x v="11"/>
    <x v="4"/>
    <x v="8"/>
    <x v="3"/>
  </r>
  <r>
    <x v="0"/>
    <x v="7"/>
    <x v="4"/>
    <x v="13"/>
    <x v="0"/>
    <x v="0"/>
    <x v="0"/>
    <x v="15"/>
    <x v="0"/>
    <x v="4"/>
    <x v="0"/>
    <x v="7"/>
  </r>
  <r>
    <x v="10"/>
    <x v="7"/>
    <x v="5"/>
    <x v="4"/>
    <x v="7"/>
    <x v="17"/>
    <x v="16"/>
    <x v="14"/>
    <x v="13"/>
    <x v="9"/>
    <x v="10"/>
    <x v="11"/>
  </r>
  <r>
    <x v="0"/>
    <x v="5"/>
    <x v="9"/>
    <x v="4"/>
    <x v="8"/>
    <x v="10"/>
    <x v="12"/>
    <x v="11"/>
    <x v="7"/>
    <x v="8"/>
    <x v="7"/>
    <x v="5"/>
  </r>
  <r>
    <x v="10"/>
    <x v="8"/>
    <x v="13"/>
    <x v="18"/>
    <x v="12"/>
    <x v="18"/>
    <x v="26"/>
    <x v="21"/>
    <x v="12"/>
    <x v="18"/>
    <x v="7"/>
    <x v="0"/>
  </r>
  <r>
    <x v="3"/>
    <x v="5"/>
    <x v="5"/>
    <x v="4"/>
    <x v="4"/>
    <x v="12"/>
    <x v="9"/>
    <x v="6"/>
    <x v="3"/>
    <x v="7"/>
    <x v="8"/>
    <x v="6"/>
  </r>
  <r>
    <x v="1"/>
    <x v="4"/>
    <x v="1"/>
    <x v="1"/>
    <x v="1"/>
    <x v="4"/>
    <x v="1"/>
    <x v="1"/>
    <x v="1"/>
    <x v="3"/>
    <x v="11"/>
    <x v="1"/>
  </r>
  <r>
    <x v="2"/>
    <x v="5"/>
    <x v="0"/>
    <x v="2"/>
    <x v="6"/>
    <x v="12"/>
    <x v="4"/>
    <x v="4"/>
    <x v="7"/>
    <x v="7"/>
    <x v="3"/>
    <x v="7"/>
  </r>
  <r>
    <x v="4"/>
    <x v="6"/>
    <x v="4"/>
    <x v="8"/>
    <x v="7"/>
    <x v="8"/>
    <x v="0"/>
    <x v="14"/>
    <x v="7"/>
    <x v="9"/>
    <x v="8"/>
    <x v="0"/>
  </r>
  <r>
    <x v="5"/>
    <x v="1"/>
    <x v="2"/>
    <x v="1"/>
    <x v="5"/>
    <x v="1"/>
    <x v="1"/>
    <x v="5"/>
    <x v="1"/>
    <x v="1"/>
    <x v="1"/>
    <x v="9"/>
  </r>
  <r>
    <x v="3"/>
    <x v="2"/>
    <x v="3"/>
    <x v="2"/>
    <x v="6"/>
    <x v="13"/>
    <x v="3"/>
    <x v="3"/>
    <x v="3"/>
    <x v="14"/>
    <x v="2"/>
    <x v="2"/>
  </r>
  <r>
    <x v="7"/>
    <x v="5"/>
    <x v="3"/>
    <x v="2"/>
    <x v="11"/>
    <x v="14"/>
    <x v="10"/>
    <x v="6"/>
    <x v="15"/>
    <x v="11"/>
    <x v="8"/>
    <x v="7"/>
  </r>
  <r>
    <x v="2"/>
    <x v="2"/>
    <x v="5"/>
    <x v="0"/>
    <x v="10"/>
    <x v="12"/>
    <x v="10"/>
    <x v="6"/>
    <x v="4"/>
    <x v="11"/>
    <x v="8"/>
    <x v="2"/>
  </r>
  <r>
    <x v="4"/>
    <x v="7"/>
    <x v="8"/>
    <x v="0"/>
    <x v="7"/>
    <x v="8"/>
    <x v="14"/>
    <x v="8"/>
    <x v="4"/>
    <x v="11"/>
    <x v="3"/>
    <x v="5"/>
  </r>
  <r>
    <x v="0"/>
    <x v="0"/>
    <x v="8"/>
    <x v="5"/>
    <x v="13"/>
    <x v="15"/>
    <x v="20"/>
    <x v="10"/>
    <x v="0"/>
    <x v="6"/>
    <x v="10"/>
    <x v="5"/>
  </r>
  <r>
    <x v="4"/>
    <x v="6"/>
    <x v="6"/>
    <x v="0"/>
    <x v="11"/>
    <x v="10"/>
    <x v="4"/>
    <x v="13"/>
    <x v="7"/>
    <x v="2"/>
    <x v="2"/>
    <x v="2"/>
  </r>
  <r>
    <x v="4"/>
    <x v="11"/>
    <x v="11"/>
    <x v="15"/>
    <x v="19"/>
    <x v="17"/>
    <x v="18"/>
    <x v="20"/>
    <x v="18"/>
    <x v="17"/>
    <x v="10"/>
    <x v="11"/>
  </r>
  <r>
    <x v="6"/>
    <x v="8"/>
    <x v="5"/>
    <x v="7"/>
    <x v="14"/>
    <x v="8"/>
    <x v="0"/>
    <x v="20"/>
    <x v="0"/>
    <x v="12"/>
    <x v="7"/>
    <x v="3"/>
  </r>
  <r>
    <x v="3"/>
    <x v="2"/>
    <x v="3"/>
    <x v="2"/>
    <x v="3"/>
    <x v="5"/>
    <x v="3"/>
    <x v="3"/>
    <x v="2"/>
    <x v="14"/>
    <x v="2"/>
    <x v="1"/>
  </r>
  <r>
    <x v="9"/>
    <x v="13"/>
    <x v="12"/>
    <x v="5"/>
    <x v="18"/>
    <x v="25"/>
    <x v="27"/>
    <x v="17"/>
    <x v="19"/>
    <x v="18"/>
    <x v="13"/>
    <x v="3"/>
  </r>
  <r>
    <x v="3"/>
    <x v="1"/>
    <x v="6"/>
    <x v="6"/>
    <x v="3"/>
    <x v="5"/>
    <x v="2"/>
    <x v="2"/>
    <x v="3"/>
    <x v="5"/>
    <x v="2"/>
    <x v="2"/>
  </r>
  <r>
    <x v="8"/>
    <x v="8"/>
    <x v="0"/>
    <x v="9"/>
    <x v="9"/>
    <x v="0"/>
    <x v="15"/>
    <x v="11"/>
    <x v="5"/>
    <x v="9"/>
    <x v="5"/>
    <x v="5"/>
  </r>
  <r>
    <x v="3"/>
    <x v="6"/>
    <x v="6"/>
    <x v="8"/>
    <x v="6"/>
    <x v="12"/>
    <x v="17"/>
    <x v="13"/>
    <x v="3"/>
    <x v="0"/>
    <x v="0"/>
    <x v="3"/>
  </r>
  <r>
    <x v="3"/>
    <x v="7"/>
    <x v="4"/>
    <x v="2"/>
    <x v="4"/>
    <x v="12"/>
    <x v="17"/>
    <x v="6"/>
    <x v="4"/>
    <x v="2"/>
    <x v="2"/>
    <x v="3"/>
  </r>
  <r>
    <x v="6"/>
    <x v="2"/>
    <x v="4"/>
    <x v="8"/>
    <x v="10"/>
    <x v="12"/>
    <x v="4"/>
    <x v="7"/>
    <x v="3"/>
    <x v="0"/>
    <x v="8"/>
    <x v="4"/>
  </r>
  <r>
    <x v="10"/>
    <x v="7"/>
    <x v="0"/>
    <x v="7"/>
    <x v="8"/>
    <x v="22"/>
    <x v="7"/>
    <x v="22"/>
    <x v="11"/>
    <x v="12"/>
    <x v="5"/>
    <x v="3"/>
  </r>
  <r>
    <x v="7"/>
    <x v="9"/>
    <x v="4"/>
    <x v="12"/>
    <x v="14"/>
    <x v="11"/>
    <x v="6"/>
    <x v="15"/>
    <x v="4"/>
    <x v="9"/>
    <x v="4"/>
    <x v="6"/>
  </r>
  <r>
    <x v="2"/>
    <x v="3"/>
    <x v="6"/>
    <x v="2"/>
    <x v="3"/>
    <x v="13"/>
    <x v="2"/>
    <x v="2"/>
    <x v="14"/>
    <x v="2"/>
    <x v="0"/>
    <x v="1"/>
  </r>
  <r>
    <x v="3"/>
    <x v="1"/>
    <x v="3"/>
    <x v="2"/>
    <x v="2"/>
    <x v="2"/>
    <x v="2"/>
    <x v="9"/>
    <x v="2"/>
    <x v="2"/>
    <x v="1"/>
    <x v="1"/>
  </r>
  <r>
    <x v="8"/>
    <x v="5"/>
    <x v="5"/>
    <x v="9"/>
    <x v="11"/>
    <x v="10"/>
    <x v="8"/>
    <x v="12"/>
    <x v="5"/>
    <x v="8"/>
    <x v="5"/>
    <x v="3"/>
  </r>
  <r>
    <x v="8"/>
    <x v="8"/>
    <x v="5"/>
    <x v="4"/>
    <x v="10"/>
    <x v="15"/>
    <x v="0"/>
    <x v="11"/>
    <x v="9"/>
    <x v="7"/>
    <x v="0"/>
    <x v="7"/>
  </r>
  <r>
    <x v="7"/>
    <x v="7"/>
    <x v="4"/>
    <x v="0"/>
    <x v="10"/>
    <x v="11"/>
    <x v="9"/>
    <x v="4"/>
    <x v="3"/>
    <x v="10"/>
    <x v="8"/>
    <x v="7"/>
  </r>
  <r>
    <x v="6"/>
    <x v="5"/>
    <x v="4"/>
    <x v="8"/>
    <x v="10"/>
    <x v="0"/>
    <x v="6"/>
    <x v="8"/>
    <x v="5"/>
    <x v="4"/>
    <x v="8"/>
    <x v="0"/>
  </r>
  <r>
    <x v="2"/>
    <x v="7"/>
    <x v="6"/>
    <x v="4"/>
    <x v="6"/>
    <x v="11"/>
    <x v="17"/>
    <x v="7"/>
    <x v="0"/>
    <x v="7"/>
    <x v="0"/>
    <x v="3"/>
  </r>
  <r>
    <x v="3"/>
    <x v="2"/>
    <x v="6"/>
    <x v="8"/>
    <x v="10"/>
    <x v="14"/>
    <x v="8"/>
    <x v="6"/>
    <x v="15"/>
    <x v="11"/>
    <x v="8"/>
    <x v="4"/>
  </r>
  <r>
    <x v="7"/>
    <x v="5"/>
    <x v="0"/>
    <x v="10"/>
    <x v="11"/>
    <x v="12"/>
    <x v="4"/>
    <x v="15"/>
    <x v="3"/>
    <x v="11"/>
    <x v="8"/>
    <x v="3"/>
  </r>
  <r>
    <x v="2"/>
    <x v="7"/>
    <x v="4"/>
    <x v="10"/>
    <x v="4"/>
    <x v="3"/>
    <x v="9"/>
    <x v="4"/>
    <x v="15"/>
    <x v="7"/>
    <x v="2"/>
    <x v="6"/>
  </r>
  <r>
    <x v="8"/>
    <x v="6"/>
    <x v="7"/>
    <x v="14"/>
    <x v="14"/>
    <x v="17"/>
    <x v="0"/>
    <x v="16"/>
    <x v="12"/>
    <x v="6"/>
    <x v="9"/>
    <x v="7"/>
  </r>
  <r>
    <x v="3"/>
    <x v="2"/>
    <x v="4"/>
    <x v="8"/>
    <x v="6"/>
    <x v="12"/>
    <x v="4"/>
    <x v="15"/>
    <x v="15"/>
    <x v="11"/>
    <x v="0"/>
    <x v="6"/>
  </r>
  <r>
    <x v="3"/>
    <x v="2"/>
    <x v="3"/>
    <x v="2"/>
    <x v="2"/>
    <x v="2"/>
    <x v="19"/>
    <x v="9"/>
    <x v="3"/>
    <x v="14"/>
    <x v="2"/>
    <x v="2"/>
  </r>
  <r>
    <x v="4"/>
    <x v="7"/>
    <x v="3"/>
    <x v="4"/>
    <x v="4"/>
    <x v="10"/>
    <x v="8"/>
    <x v="4"/>
    <x v="0"/>
    <x v="10"/>
    <x v="8"/>
    <x v="7"/>
  </r>
  <r>
    <x v="6"/>
    <x v="7"/>
    <x v="6"/>
    <x v="4"/>
    <x v="4"/>
    <x v="12"/>
    <x v="17"/>
    <x v="15"/>
    <x v="4"/>
    <x v="0"/>
    <x v="0"/>
    <x v="6"/>
  </r>
  <r>
    <x v="3"/>
    <x v="1"/>
    <x v="6"/>
    <x v="3"/>
    <x v="3"/>
    <x v="5"/>
    <x v="2"/>
    <x v="3"/>
    <x v="14"/>
    <x v="14"/>
    <x v="2"/>
    <x v="4"/>
  </r>
  <r>
    <x v="1"/>
    <x v="3"/>
    <x v="3"/>
    <x v="3"/>
    <x v="3"/>
    <x v="13"/>
    <x v="3"/>
    <x v="3"/>
    <x v="2"/>
    <x v="14"/>
    <x v="1"/>
    <x v="4"/>
  </r>
  <r>
    <x v="7"/>
    <x v="6"/>
    <x v="8"/>
    <x v="12"/>
    <x v="11"/>
    <x v="10"/>
    <x v="6"/>
    <x v="12"/>
    <x v="7"/>
    <x v="4"/>
    <x v="4"/>
    <x v="3"/>
  </r>
  <r>
    <x v="4"/>
    <x v="2"/>
    <x v="3"/>
    <x v="4"/>
    <x v="11"/>
    <x v="14"/>
    <x v="8"/>
    <x v="6"/>
    <x v="3"/>
    <x v="2"/>
    <x v="7"/>
    <x v="6"/>
  </r>
  <r>
    <x v="2"/>
    <x v="2"/>
    <x v="4"/>
    <x v="8"/>
    <x v="6"/>
    <x v="12"/>
    <x v="4"/>
    <x v="13"/>
    <x v="15"/>
    <x v="2"/>
    <x v="0"/>
    <x v="4"/>
  </r>
  <r>
    <x v="2"/>
    <x v="3"/>
    <x v="6"/>
    <x v="2"/>
    <x v="6"/>
    <x v="2"/>
    <x v="19"/>
    <x v="3"/>
    <x v="2"/>
    <x v="5"/>
    <x v="1"/>
    <x v="1"/>
  </r>
  <r>
    <x v="2"/>
    <x v="3"/>
    <x v="6"/>
    <x v="3"/>
    <x v="3"/>
    <x v="5"/>
    <x v="19"/>
    <x v="2"/>
    <x v="3"/>
    <x v="14"/>
    <x v="1"/>
    <x v="2"/>
  </r>
  <r>
    <x v="5"/>
    <x v="4"/>
    <x v="1"/>
    <x v="11"/>
    <x v="5"/>
    <x v="4"/>
    <x v="1"/>
    <x v="5"/>
    <x v="10"/>
    <x v="3"/>
    <x v="1"/>
    <x v="1"/>
  </r>
  <r>
    <x v="5"/>
    <x v="1"/>
    <x v="2"/>
    <x v="1"/>
    <x v="5"/>
    <x v="4"/>
    <x v="1"/>
    <x v="5"/>
    <x v="10"/>
    <x v="1"/>
    <x v="1"/>
    <x v="9"/>
  </r>
  <r>
    <x v="3"/>
    <x v="3"/>
    <x v="3"/>
    <x v="2"/>
    <x v="4"/>
    <x v="10"/>
    <x v="17"/>
    <x v="15"/>
    <x v="4"/>
    <x v="11"/>
    <x v="7"/>
    <x v="6"/>
  </r>
  <r>
    <x v="9"/>
    <x v="7"/>
    <x v="9"/>
    <x v="8"/>
    <x v="11"/>
    <x v="15"/>
    <x v="11"/>
    <x v="11"/>
    <x v="8"/>
    <x v="0"/>
    <x v="8"/>
    <x v="7"/>
  </r>
  <r>
    <x v="4"/>
    <x v="3"/>
    <x v="6"/>
    <x v="0"/>
    <x v="10"/>
    <x v="14"/>
    <x v="9"/>
    <x v="15"/>
    <x v="15"/>
    <x v="11"/>
    <x v="2"/>
    <x v="6"/>
  </r>
  <r>
    <x v="7"/>
    <x v="7"/>
    <x v="4"/>
    <x v="8"/>
    <x v="10"/>
    <x v="12"/>
    <x v="9"/>
    <x v="15"/>
    <x v="4"/>
    <x v="11"/>
    <x v="0"/>
    <x v="4"/>
  </r>
  <r>
    <x v="3"/>
    <x v="7"/>
    <x v="6"/>
    <x v="0"/>
    <x v="6"/>
    <x v="14"/>
    <x v="10"/>
    <x v="4"/>
    <x v="15"/>
    <x v="7"/>
    <x v="0"/>
    <x v="3"/>
  </r>
  <r>
    <x v="7"/>
    <x v="0"/>
    <x v="10"/>
    <x v="5"/>
    <x v="10"/>
    <x v="10"/>
    <x v="11"/>
    <x v="8"/>
    <x v="5"/>
    <x v="0"/>
    <x v="4"/>
    <x v="7"/>
  </r>
  <r>
    <x v="12"/>
    <x v="5"/>
    <x v="9"/>
    <x v="13"/>
    <x v="17"/>
    <x v="24"/>
    <x v="28"/>
    <x v="10"/>
    <x v="6"/>
    <x v="17"/>
    <x v="13"/>
    <x v="8"/>
  </r>
  <r>
    <x v="2"/>
    <x v="1"/>
    <x v="3"/>
    <x v="2"/>
    <x v="3"/>
    <x v="13"/>
    <x v="2"/>
    <x v="9"/>
    <x v="14"/>
    <x v="5"/>
    <x v="0"/>
    <x v="2"/>
  </r>
  <r>
    <x v="8"/>
    <x v="7"/>
    <x v="5"/>
    <x v="5"/>
    <x v="9"/>
    <x v="0"/>
    <x v="8"/>
    <x v="8"/>
    <x v="5"/>
    <x v="11"/>
    <x v="0"/>
    <x v="4"/>
  </r>
  <r>
    <x v="12"/>
    <x v="11"/>
    <x v="13"/>
    <x v="14"/>
    <x v="15"/>
    <x v="7"/>
    <x v="22"/>
    <x v="16"/>
    <x v="13"/>
    <x v="8"/>
    <x v="10"/>
    <x v="11"/>
  </r>
  <r>
    <x v="4"/>
    <x v="7"/>
    <x v="0"/>
    <x v="2"/>
    <x v="4"/>
    <x v="14"/>
    <x v="4"/>
    <x v="7"/>
    <x v="4"/>
    <x v="10"/>
    <x v="3"/>
    <x v="3"/>
  </r>
  <r>
    <x v="10"/>
    <x v="14"/>
    <x v="12"/>
    <x v="12"/>
    <x v="0"/>
    <x v="23"/>
    <x v="16"/>
    <x v="21"/>
    <x v="9"/>
    <x v="13"/>
    <x v="6"/>
    <x v="11"/>
  </r>
  <r>
    <x v="5"/>
    <x v="4"/>
    <x v="2"/>
    <x v="1"/>
    <x v="5"/>
    <x v="1"/>
    <x v="1"/>
    <x v="1"/>
    <x v="1"/>
    <x v="1"/>
    <x v="1"/>
    <x v="1"/>
  </r>
  <r>
    <x v="7"/>
    <x v="7"/>
    <x v="10"/>
    <x v="14"/>
    <x v="13"/>
    <x v="23"/>
    <x v="12"/>
    <x v="20"/>
    <x v="13"/>
    <x v="11"/>
    <x v="6"/>
    <x v="3"/>
  </r>
  <r>
    <x v="3"/>
    <x v="7"/>
    <x v="0"/>
    <x v="0"/>
    <x v="11"/>
    <x v="3"/>
    <x v="10"/>
    <x v="6"/>
    <x v="15"/>
    <x v="11"/>
    <x v="8"/>
    <x v="3"/>
  </r>
  <r>
    <x v="7"/>
    <x v="5"/>
    <x v="4"/>
    <x v="8"/>
    <x v="10"/>
    <x v="12"/>
    <x v="10"/>
    <x v="4"/>
    <x v="3"/>
    <x v="0"/>
    <x v="3"/>
    <x v="3"/>
  </r>
  <r>
    <x v="4"/>
    <x v="5"/>
    <x v="4"/>
    <x v="19"/>
    <x v="15"/>
    <x v="19"/>
    <x v="18"/>
    <x v="18"/>
    <x v="19"/>
    <x v="18"/>
    <x v="5"/>
    <x v="0"/>
  </r>
  <r>
    <x v="9"/>
    <x v="11"/>
    <x v="10"/>
    <x v="16"/>
    <x v="0"/>
    <x v="24"/>
    <x v="18"/>
    <x v="21"/>
    <x v="16"/>
    <x v="18"/>
    <x v="3"/>
    <x v="13"/>
  </r>
  <r>
    <x v="1"/>
    <x v="4"/>
    <x v="1"/>
    <x v="1"/>
    <x v="5"/>
    <x v="4"/>
    <x v="5"/>
    <x v="5"/>
    <x v="10"/>
    <x v="1"/>
    <x v="11"/>
    <x v="9"/>
  </r>
  <r>
    <x v="5"/>
    <x v="4"/>
    <x v="2"/>
    <x v="1"/>
    <x v="1"/>
    <x v="1"/>
    <x v="5"/>
    <x v="1"/>
    <x v="1"/>
    <x v="3"/>
    <x v="1"/>
    <x v="1"/>
  </r>
  <r>
    <x v="1"/>
    <x v="3"/>
    <x v="3"/>
    <x v="2"/>
    <x v="3"/>
    <x v="2"/>
    <x v="19"/>
    <x v="3"/>
    <x v="3"/>
    <x v="2"/>
    <x v="0"/>
    <x v="2"/>
  </r>
  <r>
    <x v="3"/>
    <x v="2"/>
    <x v="6"/>
    <x v="2"/>
    <x v="2"/>
    <x v="2"/>
    <x v="3"/>
    <x v="9"/>
    <x v="3"/>
    <x v="2"/>
    <x v="1"/>
    <x v="2"/>
  </r>
  <r>
    <x v="9"/>
    <x v="8"/>
    <x v="4"/>
    <x v="0"/>
    <x v="11"/>
    <x v="10"/>
    <x v="14"/>
    <x v="11"/>
    <x v="7"/>
    <x v="7"/>
    <x v="7"/>
    <x v="7"/>
  </r>
  <r>
    <x v="7"/>
    <x v="6"/>
    <x v="8"/>
    <x v="12"/>
    <x v="8"/>
    <x v="15"/>
    <x v="11"/>
    <x v="11"/>
    <x v="11"/>
    <x v="7"/>
    <x v="3"/>
    <x v="4"/>
  </r>
  <r>
    <x v="10"/>
    <x v="5"/>
    <x v="5"/>
    <x v="13"/>
    <x v="7"/>
    <x v="23"/>
    <x v="24"/>
    <x v="0"/>
    <x v="0"/>
    <x v="8"/>
    <x v="10"/>
    <x v="3"/>
  </r>
  <r>
    <x v="7"/>
    <x v="2"/>
    <x v="6"/>
    <x v="13"/>
    <x v="0"/>
    <x v="6"/>
    <x v="8"/>
    <x v="14"/>
    <x v="8"/>
    <x v="8"/>
    <x v="8"/>
    <x v="7"/>
  </r>
  <r>
    <x v="6"/>
    <x v="6"/>
    <x v="0"/>
    <x v="8"/>
    <x v="11"/>
    <x v="11"/>
    <x v="4"/>
    <x v="15"/>
    <x v="15"/>
    <x v="10"/>
    <x v="2"/>
    <x v="7"/>
  </r>
  <r>
    <x v="1"/>
    <x v="2"/>
    <x v="3"/>
    <x v="2"/>
    <x v="6"/>
    <x v="13"/>
    <x v="3"/>
    <x v="3"/>
    <x v="14"/>
    <x v="2"/>
    <x v="1"/>
    <x v="4"/>
  </r>
  <r>
    <x v="6"/>
    <x v="3"/>
    <x v="0"/>
    <x v="4"/>
    <x v="4"/>
    <x v="3"/>
    <x v="8"/>
    <x v="15"/>
    <x v="4"/>
    <x v="10"/>
    <x v="2"/>
    <x v="6"/>
  </r>
  <r>
    <x v="8"/>
    <x v="0"/>
    <x v="10"/>
    <x v="4"/>
    <x v="11"/>
    <x v="8"/>
    <x v="6"/>
    <x v="7"/>
    <x v="4"/>
    <x v="0"/>
    <x v="8"/>
    <x v="8"/>
  </r>
  <r>
    <x v="4"/>
    <x v="6"/>
    <x v="4"/>
    <x v="4"/>
    <x v="6"/>
    <x v="10"/>
    <x v="9"/>
    <x v="13"/>
    <x v="0"/>
    <x v="11"/>
    <x v="0"/>
    <x v="2"/>
  </r>
  <r>
    <x v="6"/>
    <x v="6"/>
    <x v="0"/>
    <x v="0"/>
    <x v="6"/>
    <x v="14"/>
    <x v="8"/>
    <x v="15"/>
    <x v="0"/>
    <x v="10"/>
    <x v="8"/>
    <x v="3"/>
  </r>
  <r>
    <x v="3"/>
    <x v="5"/>
    <x v="4"/>
    <x v="0"/>
    <x v="4"/>
    <x v="14"/>
    <x v="17"/>
    <x v="7"/>
    <x v="7"/>
    <x v="0"/>
    <x v="3"/>
    <x v="3"/>
  </r>
  <r>
    <x v="13"/>
    <x v="14"/>
    <x v="5"/>
    <x v="13"/>
    <x v="17"/>
    <x v="7"/>
    <x v="20"/>
    <x v="19"/>
    <x v="12"/>
    <x v="12"/>
    <x v="3"/>
    <x v="5"/>
  </r>
  <r>
    <x v="2"/>
    <x v="2"/>
    <x v="2"/>
    <x v="2"/>
    <x v="3"/>
    <x v="13"/>
    <x v="3"/>
    <x v="3"/>
    <x v="3"/>
    <x v="5"/>
    <x v="2"/>
    <x v="2"/>
  </r>
  <r>
    <x v="3"/>
    <x v="1"/>
    <x v="2"/>
    <x v="3"/>
    <x v="6"/>
    <x v="5"/>
    <x v="3"/>
    <x v="3"/>
    <x v="3"/>
    <x v="5"/>
    <x v="2"/>
    <x v="2"/>
  </r>
  <r>
    <x v="2"/>
    <x v="6"/>
    <x v="4"/>
    <x v="8"/>
    <x v="0"/>
    <x v="8"/>
    <x v="12"/>
    <x v="0"/>
    <x v="4"/>
    <x v="4"/>
    <x v="5"/>
    <x v="0"/>
  </r>
  <r>
    <x v="3"/>
    <x v="2"/>
    <x v="0"/>
    <x v="0"/>
    <x v="10"/>
    <x v="3"/>
    <x v="17"/>
    <x v="15"/>
    <x v="7"/>
    <x v="0"/>
    <x v="3"/>
    <x v="7"/>
  </r>
  <r>
    <x v="5"/>
    <x v="4"/>
    <x v="2"/>
    <x v="11"/>
    <x v="5"/>
    <x v="1"/>
    <x v="5"/>
    <x v="5"/>
    <x v="1"/>
    <x v="1"/>
    <x v="11"/>
    <x v="9"/>
  </r>
  <r>
    <x v="4"/>
    <x v="12"/>
    <x v="7"/>
    <x v="12"/>
    <x v="7"/>
    <x v="0"/>
    <x v="12"/>
    <x v="22"/>
    <x v="0"/>
    <x v="11"/>
    <x v="3"/>
    <x v="6"/>
  </r>
  <r>
    <x v="9"/>
    <x v="6"/>
    <x v="8"/>
    <x v="12"/>
    <x v="10"/>
    <x v="9"/>
    <x v="0"/>
    <x v="11"/>
    <x v="11"/>
    <x v="7"/>
    <x v="4"/>
    <x v="6"/>
  </r>
  <r>
    <x v="2"/>
    <x v="7"/>
    <x v="0"/>
    <x v="13"/>
    <x v="7"/>
    <x v="15"/>
    <x v="8"/>
    <x v="11"/>
    <x v="5"/>
    <x v="0"/>
    <x v="8"/>
    <x v="0"/>
  </r>
  <r>
    <x v="7"/>
    <x v="8"/>
    <x v="5"/>
    <x v="5"/>
    <x v="10"/>
    <x v="9"/>
    <x v="15"/>
    <x v="0"/>
    <x v="0"/>
    <x v="11"/>
    <x v="4"/>
    <x v="4"/>
  </r>
  <r>
    <x v="3"/>
    <x v="1"/>
    <x v="2"/>
    <x v="3"/>
    <x v="3"/>
    <x v="2"/>
    <x v="2"/>
    <x v="9"/>
    <x v="2"/>
    <x v="2"/>
    <x v="0"/>
    <x v="1"/>
  </r>
  <r>
    <x v="8"/>
    <x v="10"/>
    <x v="9"/>
    <x v="18"/>
    <x v="8"/>
    <x v="7"/>
    <x v="25"/>
    <x v="22"/>
    <x v="12"/>
    <x v="16"/>
    <x v="12"/>
    <x v="0"/>
  </r>
  <r>
    <x v="7"/>
    <x v="5"/>
    <x v="6"/>
    <x v="8"/>
    <x v="6"/>
    <x v="10"/>
    <x v="17"/>
    <x v="4"/>
    <x v="4"/>
    <x v="0"/>
    <x v="7"/>
    <x v="7"/>
  </r>
  <r>
    <x v="3"/>
    <x v="3"/>
    <x v="2"/>
    <x v="3"/>
    <x v="2"/>
    <x v="13"/>
    <x v="2"/>
    <x v="3"/>
    <x v="2"/>
    <x v="5"/>
    <x v="1"/>
    <x v="1"/>
  </r>
  <r>
    <x v="7"/>
    <x v="9"/>
    <x v="5"/>
    <x v="13"/>
    <x v="11"/>
    <x v="9"/>
    <x v="12"/>
    <x v="11"/>
    <x v="5"/>
    <x v="11"/>
    <x v="0"/>
    <x v="5"/>
  </r>
  <r>
    <x v="4"/>
    <x v="6"/>
    <x v="0"/>
    <x v="8"/>
    <x v="14"/>
    <x v="12"/>
    <x v="10"/>
    <x v="7"/>
    <x v="3"/>
    <x v="7"/>
    <x v="2"/>
    <x v="2"/>
  </r>
  <r>
    <x v="9"/>
    <x v="9"/>
    <x v="4"/>
    <x v="14"/>
    <x v="13"/>
    <x v="16"/>
    <x v="25"/>
    <x v="19"/>
    <x v="12"/>
    <x v="20"/>
    <x v="6"/>
    <x v="8"/>
  </r>
  <r>
    <x v="1"/>
    <x v="2"/>
    <x v="3"/>
    <x v="3"/>
    <x v="6"/>
    <x v="13"/>
    <x v="2"/>
    <x v="3"/>
    <x v="3"/>
    <x v="5"/>
    <x v="0"/>
    <x v="4"/>
  </r>
  <r>
    <x v="8"/>
    <x v="2"/>
    <x v="9"/>
    <x v="0"/>
    <x v="9"/>
    <x v="11"/>
    <x v="8"/>
    <x v="7"/>
    <x v="4"/>
    <x v="4"/>
    <x v="8"/>
    <x v="7"/>
  </r>
  <r>
    <x v="1"/>
    <x v="3"/>
    <x v="6"/>
    <x v="2"/>
    <x v="6"/>
    <x v="5"/>
    <x v="3"/>
    <x v="2"/>
    <x v="2"/>
    <x v="5"/>
    <x v="2"/>
    <x v="1"/>
  </r>
  <r>
    <x v="2"/>
    <x v="2"/>
    <x v="4"/>
    <x v="8"/>
    <x v="10"/>
    <x v="10"/>
    <x v="17"/>
    <x v="6"/>
    <x v="7"/>
    <x v="0"/>
    <x v="2"/>
    <x v="3"/>
  </r>
  <r>
    <x v="3"/>
    <x v="3"/>
    <x v="3"/>
    <x v="3"/>
    <x v="3"/>
    <x v="2"/>
    <x v="19"/>
    <x v="3"/>
    <x v="14"/>
    <x v="5"/>
    <x v="0"/>
    <x v="2"/>
  </r>
  <r>
    <x v="5"/>
    <x v="1"/>
    <x v="2"/>
    <x v="1"/>
    <x v="5"/>
    <x v="4"/>
    <x v="5"/>
    <x v="1"/>
    <x v="10"/>
    <x v="1"/>
    <x v="1"/>
    <x v="9"/>
  </r>
  <r>
    <x v="0"/>
    <x v="5"/>
    <x v="10"/>
    <x v="8"/>
    <x v="10"/>
    <x v="9"/>
    <x v="0"/>
    <x v="7"/>
    <x v="4"/>
    <x v="9"/>
    <x v="9"/>
    <x v="6"/>
  </r>
  <r>
    <x v="4"/>
    <x v="3"/>
    <x v="4"/>
    <x v="10"/>
    <x v="4"/>
    <x v="11"/>
    <x v="10"/>
    <x v="15"/>
    <x v="3"/>
    <x v="2"/>
    <x v="0"/>
    <x v="4"/>
  </r>
  <r>
    <x v="11"/>
    <x v="14"/>
    <x v="9"/>
    <x v="4"/>
    <x v="13"/>
    <x v="8"/>
    <x v="20"/>
    <x v="0"/>
    <x v="11"/>
    <x v="17"/>
    <x v="4"/>
    <x v="11"/>
  </r>
  <r>
    <x v="1"/>
    <x v="1"/>
    <x v="3"/>
    <x v="6"/>
    <x v="6"/>
    <x v="13"/>
    <x v="19"/>
    <x v="2"/>
    <x v="14"/>
    <x v="2"/>
    <x v="2"/>
    <x v="2"/>
  </r>
  <r>
    <x v="5"/>
    <x v="1"/>
    <x v="2"/>
    <x v="11"/>
    <x v="5"/>
    <x v="4"/>
    <x v="5"/>
    <x v="1"/>
    <x v="10"/>
    <x v="1"/>
    <x v="11"/>
    <x v="9"/>
  </r>
  <r>
    <x v="6"/>
    <x v="8"/>
    <x v="4"/>
    <x v="13"/>
    <x v="14"/>
    <x v="9"/>
    <x v="6"/>
    <x v="7"/>
    <x v="0"/>
    <x v="9"/>
    <x v="7"/>
    <x v="6"/>
  </r>
  <r>
    <x v="7"/>
    <x v="3"/>
    <x v="4"/>
    <x v="2"/>
    <x v="11"/>
    <x v="3"/>
    <x v="8"/>
    <x v="4"/>
    <x v="15"/>
    <x v="0"/>
    <x v="2"/>
    <x v="6"/>
  </r>
  <r>
    <x v="12"/>
    <x v="6"/>
    <x v="8"/>
    <x v="14"/>
    <x v="0"/>
    <x v="0"/>
    <x v="26"/>
    <x v="20"/>
    <x v="6"/>
    <x v="4"/>
    <x v="7"/>
    <x v="13"/>
  </r>
  <r>
    <x v="1"/>
    <x v="3"/>
    <x v="2"/>
    <x v="6"/>
    <x v="6"/>
    <x v="2"/>
    <x v="19"/>
    <x v="9"/>
    <x v="3"/>
    <x v="5"/>
    <x v="1"/>
    <x v="1"/>
  </r>
  <r>
    <x v="6"/>
    <x v="6"/>
    <x v="4"/>
    <x v="8"/>
    <x v="4"/>
    <x v="14"/>
    <x v="4"/>
    <x v="4"/>
    <x v="7"/>
    <x v="0"/>
    <x v="2"/>
    <x v="2"/>
  </r>
  <r>
    <x v="1"/>
    <x v="4"/>
    <x v="1"/>
    <x v="1"/>
    <x v="5"/>
    <x v="1"/>
    <x v="5"/>
    <x v="1"/>
    <x v="1"/>
    <x v="3"/>
    <x v="11"/>
    <x v="1"/>
  </r>
  <r>
    <x v="5"/>
    <x v="1"/>
    <x v="1"/>
    <x v="11"/>
    <x v="1"/>
    <x v="1"/>
    <x v="5"/>
    <x v="5"/>
    <x v="10"/>
    <x v="1"/>
    <x v="11"/>
    <x v="9"/>
  </r>
  <r>
    <x v="3"/>
    <x v="1"/>
    <x v="6"/>
    <x v="6"/>
    <x v="3"/>
    <x v="13"/>
    <x v="19"/>
    <x v="9"/>
    <x v="14"/>
    <x v="14"/>
    <x v="0"/>
    <x v="1"/>
  </r>
  <r>
    <x v="1"/>
    <x v="2"/>
    <x v="2"/>
    <x v="2"/>
    <x v="6"/>
    <x v="13"/>
    <x v="2"/>
    <x v="9"/>
    <x v="3"/>
    <x v="14"/>
    <x v="1"/>
    <x v="2"/>
  </r>
  <r>
    <x v="8"/>
    <x v="7"/>
    <x v="4"/>
    <x v="4"/>
    <x v="9"/>
    <x v="10"/>
    <x v="14"/>
    <x v="12"/>
    <x v="8"/>
    <x v="7"/>
    <x v="5"/>
    <x v="0"/>
  </r>
  <r>
    <x v="10"/>
    <x v="0"/>
    <x v="5"/>
    <x v="17"/>
    <x v="15"/>
    <x v="16"/>
    <x v="24"/>
    <x v="22"/>
    <x v="12"/>
    <x v="18"/>
    <x v="10"/>
    <x v="13"/>
  </r>
  <r>
    <x v="9"/>
    <x v="2"/>
    <x v="9"/>
    <x v="12"/>
    <x v="7"/>
    <x v="6"/>
    <x v="14"/>
    <x v="14"/>
    <x v="8"/>
    <x v="11"/>
    <x v="3"/>
    <x v="0"/>
  </r>
  <r>
    <x v="10"/>
    <x v="10"/>
    <x v="11"/>
    <x v="15"/>
    <x v="13"/>
    <x v="23"/>
    <x v="26"/>
    <x v="19"/>
    <x v="5"/>
    <x v="17"/>
    <x v="13"/>
    <x v="13"/>
  </r>
  <r>
    <x v="8"/>
    <x v="0"/>
    <x v="12"/>
    <x v="19"/>
    <x v="13"/>
    <x v="25"/>
    <x v="21"/>
    <x v="23"/>
    <x v="17"/>
    <x v="13"/>
    <x v="10"/>
    <x v="5"/>
  </r>
  <r>
    <x v="7"/>
    <x v="7"/>
    <x v="4"/>
    <x v="10"/>
    <x v="11"/>
    <x v="3"/>
    <x v="9"/>
    <x v="4"/>
    <x v="0"/>
    <x v="2"/>
    <x v="7"/>
    <x v="3"/>
  </r>
  <r>
    <x v="2"/>
    <x v="7"/>
    <x v="5"/>
    <x v="4"/>
    <x v="11"/>
    <x v="12"/>
    <x v="8"/>
    <x v="6"/>
    <x v="7"/>
    <x v="0"/>
    <x v="0"/>
    <x v="4"/>
  </r>
  <r>
    <x v="6"/>
    <x v="7"/>
    <x v="6"/>
    <x v="4"/>
    <x v="6"/>
    <x v="11"/>
    <x v="8"/>
    <x v="15"/>
    <x v="3"/>
    <x v="2"/>
    <x v="2"/>
    <x v="4"/>
  </r>
  <r>
    <x v="0"/>
    <x v="14"/>
    <x v="8"/>
    <x v="14"/>
    <x v="12"/>
    <x v="15"/>
    <x v="0"/>
    <x v="16"/>
    <x v="13"/>
    <x v="13"/>
    <x v="4"/>
    <x v="0"/>
  </r>
  <r>
    <x v="2"/>
    <x v="7"/>
    <x v="0"/>
    <x v="10"/>
    <x v="6"/>
    <x v="11"/>
    <x v="4"/>
    <x v="6"/>
    <x v="15"/>
    <x v="0"/>
    <x v="7"/>
    <x v="3"/>
  </r>
  <r>
    <x v="3"/>
    <x v="3"/>
    <x v="6"/>
    <x v="2"/>
    <x v="3"/>
    <x v="2"/>
    <x v="3"/>
    <x v="9"/>
    <x v="3"/>
    <x v="5"/>
    <x v="2"/>
    <x v="1"/>
  </r>
  <r>
    <x v="1"/>
    <x v="2"/>
    <x v="3"/>
    <x v="2"/>
    <x v="2"/>
    <x v="5"/>
    <x v="2"/>
    <x v="9"/>
    <x v="2"/>
    <x v="5"/>
    <x v="0"/>
    <x v="1"/>
  </r>
  <r>
    <x v="3"/>
    <x v="2"/>
    <x v="6"/>
    <x v="2"/>
    <x v="6"/>
    <x v="13"/>
    <x v="2"/>
    <x v="3"/>
    <x v="2"/>
    <x v="14"/>
    <x v="2"/>
    <x v="2"/>
  </r>
  <r>
    <x v="4"/>
    <x v="2"/>
    <x v="3"/>
    <x v="10"/>
    <x v="6"/>
    <x v="11"/>
    <x v="9"/>
    <x v="7"/>
    <x v="3"/>
    <x v="10"/>
    <x v="8"/>
    <x v="3"/>
  </r>
  <r>
    <x v="2"/>
    <x v="0"/>
    <x v="8"/>
    <x v="9"/>
    <x v="14"/>
    <x v="6"/>
    <x v="14"/>
    <x v="11"/>
    <x v="9"/>
    <x v="6"/>
    <x v="4"/>
    <x v="7"/>
  </r>
  <r>
    <x v="0"/>
    <x v="9"/>
    <x v="7"/>
    <x v="14"/>
    <x v="12"/>
    <x v="24"/>
    <x v="25"/>
    <x v="8"/>
    <x v="18"/>
    <x v="4"/>
    <x v="4"/>
    <x v="11"/>
  </r>
  <r>
    <x v="1"/>
    <x v="2"/>
    <x v="3"/>
    <x v="2"/>
    <x v="6"/>
    <x v="13"/>
    <x v="2"/>
    <x v="9"/>
    <x v="2"/>
    <x v="5"/>
    <x v="0"/>
    <x v="4"/>
  </r>
  <r>
    <x v="4"/>
    <x v="7"/>
    <x v="9"/>
    <x v="4"/>
    <x v="10"/>
    <x v="6"/>
    <x v="6"/>
    <x v="8"/>
    <x v="9"/>
    <x v="7"/>
    <x v="8"/>
    <x v="5"/>
  </r>
  <r>
    <x v="8"/>
    <x v="0"/>
    <x v="4"/>
    <x v="13"/>
    <x v="7"/>
    <x v="21"/>
    <x v="18"/>
    <x v="19"/>
    <x v="11"/>
    <x v="13"/>
    <x v="5"/>
    <x v="10"/>
  </r>
  <r>
    <x v="2"/>
    <x v="6"/>
    <x v="4"/>
    <x v="10"/>
    <x v="10"/>
    <x v="10"/>
    <x v="10"/>
    <x v="15"/>
    <x v="7"/>
    <x v="10"/>
    <x v="7"/>
    <x v="6"/>
  </r>
  <r>
    <x v="4"/>
    <x v="2"/>
    <x v="6"/>
    <x v="10"/>
    <x v="14"/>
    <x v="10"/>
    <x v="4"/>
    <x v="4"/>
    <x v="3"/>
    <x v="7"/>
    <x v="3"/>
    <x v="7"/>
  </r>
  <r>
    <x v="6"/>
    <x v="7"/>
    <x v="5"/>
    <x v="2"/>
    <x v="4"/>
    <x v="3"/>
    <x v="9"/>
    <x v="13"/>
    <x v="3"/>
    <x v="0"/>
    <x v="3"/>
    <x v="4"/>
  </r>
  <r>
    <x v="2"/>
    <x v="3"/>
    <x v="2"/>
    <x v="6"/>
    <x v="3"/>
    <x v="5"/>
    <x v="19"/>
    <x v="2"/>
    <x v="3"/>
    <x v="5"/>
    <x v="1"/>
    <x v="2"/>
  </r>
  <r>
    <x v="6"/>
    <x v="5"/>
    <x v="0"/>
    <x v="10"/>
    <x v="14"/>
    <x v="10"/>
    <x v="17"/>
    <x v="13"/>
    <x v="4"/>
    <x v="2"/>
    <x v="0"/>
    <x v="2"/>
  </r>
  <r>
    <x v="4"/>
    <x v="9"/>
    <x v="11"/>
    <x v="4"/>
    <x v="12"/>
    <x v="17"/>
    <x v="20"/>
    <x v="8"/>
    <x v="9"/>
    <x v="11"/>
    <x v="8"/>
    <x v="3"/>
  </r>
  <r>
    <x v="2"/>
    <x v="5"/>
    <x v="0"/>
    <x v="0"/>
    <x v="14"/>
    <x v="14"/>
    <x v="9"/>
    <x v="6"/>
    <x v="4"/>
    <x v="7"/>
    <x v="2"/>
    <x v="7"/>
  </r>
  <r>
    <x v="1"/>
    <x v="3"/>
    <x v="6"/>
    <x v="2"/>
    <x v="3"/>
    <x v="5"/>
    <x v="3"/>
    <x v="9"/>
    <x v="2"/>
    <x v="14"/>
    <x v="1"/>
    <x v="4"/>
  </r>
  <r>
    <x v="0"/>
    <x v="12"/>
    <x v="11"/>
    <x v="9"/>
    <x v="8"/>
    <x v="7"/>
    <x v="12"/>
    <x v="20"/>
    <x v="9"/>
    <x v="17"/>
    <x v="9"/>
    <x v="5"/>
  </r>
  <r>
    <x v="6"/>
    <x v="6"/>
    <x v="4"/>
    <x v="12"/>
    <x v="13"/>
    <x v="23"/>
    <x v="12"/>
    <x v="14"/>
    <x v="13"/>
    <x v="12"/>
    <x v="4"/>
    <x v="10"/>
  </r>
  <r>
    <x v="7"/>
    <x v="2"/>
    <x v="3"/>
    <x v="2"/>
    <x v="14"/>
    <x v="14"/>
    <x v="8"/>
    <x v="7"/>
    <x v="4"/>
    <x v="7"/>
    <x v="2"/>
    <x v="7"/>
  </r>
  <r>
    <x v="9"/>
    <x v="7"/>
    <x v="4"/>
    <x v="4"/>
    <x v="10"/>
    <x v="9"/>
    <x v="8"/>
    <x v="14"/>
    <x v="4"/>
    <x v="8"/>
    <x v="3"/>
    <x v="8"/>
  </r>
  <r>
    <x v="1"/>
    <x v="2"/>
    <x v="6"/>
    <x v="6"/>
    <x v="6"/>
    <x v="13"/>
    <x v="2"/>
    <x v="3"/>
    <x v="2"/>
    <x v="2"/>
    <x v="2"/>
    <x v="4"/>
  </r>
  <r>
    <x v="7"/>
    <x v="5"/>
    <x v="3"/>
    <x v="8"/>
    <x v="10"/>
    <x v="14"/>
    <x v="10"/>
    <x v="15"/>
    <x v="4"/>
    <x v="7"/>
    <x v="7"/>
    <x v="6"/>
  </r>
  <r>
    <x v="6"/>
    <x v="5"/>
    <x v="5"/>
    <x v="10"/>
    <x v="10"/>
    <x v="10"/>
    <x v="17"/>
    <x v="13"/>
    <x v="3"/>
    <x v="0"/>
    <x v="2"/>
    <x v="7"/>
  </r>
  <r>
    <x v="6"/>
    <x v="0"/>
    <x v="4"/>
    <x v="7"/>
    <x v="17"/>
    <x v="18"/>
    <x v="18"/>
    <x v="18"/>
    <x v="18"/>
    <x v="16"/>
    <x v="13"/>
    <x v="10"/>
  </r>
  <r>
    <x v="4"/>
    <x v="12"/>
    <x v="8"/>
    <x v="14"/>
    <x v="17"/>
    <x v="23"/>
    <x v="25"/>
    <x v="20"/>
    <x v="11"/>
    <x v="17"/>
    <x v="10"/>
    <x v="13"/>
  </r>
  <r>
    <x v="7"/>
    <x v="6"/>
    <x v="0"/>
    <x v="10"/>
    <x v="10"/>
    <x v="11"/>
    <x v="10"/>
    <x v="4"/>
    <x v="3"/>
    <x v="0"/>
    <x v="2"/>
    <x v="6"/>
  </r>
  <r>
    <x v="4"/>
    <x v="6"/>
    <x v="6"/>
    <x v="2"/>
    <x v="6"/>
    <x v="10"/>
    <x v="10"/>
    <x v="6"/>
    <x v="3"/>
    <x v="11"/>
    <x v="0"/>
    <x v="7"/>
  </r>
  <r>
    <x v="3"/>
    <x v="1"/>
    <x v="3"/>
    <x v="2"/>
    <x v="3"/>
    <x v="2"/>
    <x v="2"/>
    <x v="3"/>
    <x v="3"/>
    <x v="2"/>
    <x v="0"/>
    <x v="1"/>
  </r>
  <r>
    <x v="2"/>
    <x v="2"/>
    <x v="4"/>
    <x v="0"/>
    <x v="11"/>
    <x v="14"/>
    <x v="4"/>
    <x v="4"/>
    <x v="3"/>
    <x v="10"/>
    <x v="8"/>
    <x v="2"/>
  </r>
  <r>
    <x v="10"/>
    <x v="8"/>
    <x v="5"/>
    <x v="15"/>
    <x v="0"/>
    <x v="17"/>
    <x v="25"/>
    <x v="18"/>
    <x v="13"/>
    <x v="18"/>
    <x v="13"/>
    <x v="8"/>
  </r>
  <r>
    <x v="2"/>
    <x v="1"/>
    <x v="3"/>
    <x v="3"/>
    <x v="2"/>
    <x v="13"/>
    <x v="19"/>
    <x v="9"/>
    <x v="2"/>
    <x v="14"/>
    <x v="0"/>
    <x v="1"/>
  </r>
  <r>
    <x v="12"/>
    <x v="8"/>
    <x v="7"/>
    <x v="16"/>
    <x v="17"/>
    <x v="23"/>
    <x v="25"/>
    <x v="10"/>
    <x v="13"/>
    <x v="6"/>
    <x v="12"/>
    <x v="11"/>
  </r>
  <r>
    <x v="9"/>
    <x v="2"/>
    <x v="9"/>
    <x v="12"/>
    <x v="7"/>
    <x v="9"/>
    <x v="15"/>
    <x v="11"/>
    <x v="7"/>
    <x v="7"/>
    <x v="8"/>
    <x v="6"/>
  </r>
  <r>
    <x v="2"/>
    <x v="2"/>
    <x v="3"/>
    <x v="2"/>
    <x v="6"/>
    <x v="13"/>
    <x v="2"/>
    <x v="3"/>
    <x v="3"/>
    <x v="5"/>
    <x v="0"/>
    <x v="4"/>
  </r>
  <r>
    <x v="4"/>
    <x v="3"/>
    <x v="4"/>
    <x v="2"/>
    <x v="4"/>
    <x v="3"/>
    <x v="4"/>
    <x v="15"/>
    <x v="4"/>
    <x v="11"/>
    <x v="0"/>
    <x v="2"/>
  </r>
  <r>
    <x v="7"/>
    <x v="6"/>
    <x v="10"/>
    <x v="9"/>
    <x v="10"/>
    <x v="10"/>
    <x v="8"/>
    <x v="11"/>
    <x v="9"/>
    <x v="4"/>
    <x v="8"/>
    <x v="5"/>
  </r>
  <r>
    <x v="1"/>
    <x v="1"/>
    <x v="2"/>
    <x v="11"/>
    <x v="5"/>
    <x v="1"/>
    <x v="5"/>
    <x v="1"/>
    <x v="1"/>
    <x v="3"/>
    <x v="1"/>
    <x v="9"/>
  </r>
  <r>
    <x v="9"/>
    <x v="8"/>
    <x v="10"/>
    <x v="13"/>
    <x v="7"/>
    <x v="9"/>
    <x v="11"/>
    <x v="0"/>
    <x v="5"/>
    <x v="4"/>
    <x v="3"/>
    <x v="8"/>
  </r>
  <r>
    <x v="2"/>
    <x v="2"/>
    <x v="6"/>
    <x v="3"/>
    <x v="6"/>
    <x v="5"/>
    <x v="19"/>
    <x v="2"/>
    <x v="2"/>
    <x v="2"/>
    <x v="0"/>
    <x v="1"/>
  </r>
  <r>
    <x v="9"/>
    <x v="0"/>
    <x v="0"/>
    <x v="8"/>
    <x v="8"/>
    <x v="9"/>
    <x v="14"/>
    <x v="15"/>
    <x v="7"/>
    <x v="4"/>
    <x v="5"/>
    <x v="0"/>
  </r>
  <r>
    <x v="3"/>
    <x v="7"/>
    <x v="6"/>
    <x v="10"/>
    <x v="6"/>
    <x v="14"/>
    <x v="8"/>
    <x v="6"/>
    <x v="0"/>
    <x v="10"/>
    <x v="8"/>
    <x v="4"/>
  </r>
  <r>
    <x v="2"/>
    <x v="7"/>
    <x v="6"/>
    <x v="8"/>
    <x v="11"/>
    <x v="0"/>
    <x v="0"/>
    <x v="8"/>
    <x v="5"/>
    <x v="4"/>
    <x v="4"/>
    <x v="8"/>
  </r>
  <r>
    <x v="0"/>
    <x v="9"/>
    <x v="5"/>
    <x v="8"/>
    <x v="0"/>
    <x v="15"/>
    <x v="8"/>
    <x v="15"/>
    <x v="7"/>
    <x v="8"/>
    <x v="9"/>
    <x v="4"/>
  </r>
  <r>
    <x v="7"/>
    <x v="6"/>
    <x v="6"/>
    <x v="10"/>
    <x v="11"/>
    <x v="14"/>
    <x v="9"/>
    <x v="7"/>
    <x v="7"/>
    <x v="0"/>
    <x v="7"/>
    <x v="7"/>
  </r>
  <r>
    <x v="6"/>
    <x v="2"/>
    <x v="4"/>
    <x v="10"/>
    <x v="10"/>
    <x v="11"/>
    <x v="9"/>
    <x v="13"/>
    <x v="15"/>
    <x v="11"/>
    <x v="3"/>
    <x v="3"/>
  </r>
  <r>
    <x v="3"/>
    <x v="5"/>
    <x v="3"/>
    <x v="0"/>
    <x v="4"/>
    <x v="11"/>
    <x v="9"/>
    <x v="7"/>
    <x v="3"/>
    <x v="0"/>
    <x v="3"/>
    <x v="6"/>
  </r>
  <r>
    <x v="4"/>
    <x v="2"/>
    <x v="5"/>
    <x v="2"/>
    <x v="10"/>
    <x v="10"/>
    <x v="9"/>
    <x v="15"/>
    <x v="4"/>
    <x v="11"/>
    <x v="3"/>
    <x v="7"/>
  </r>
  <r>
    <x v="8"/>
    <x v="6"/>
    <x v="9"/>
    <x v="12"/>
    <x v="9"/>
    <x v="6"/>
    <x v="6"/>
    <x v="7"/>
    <x v="11"/>
    <x v="6"/>
    <x v="3"/>
    <x v="4"/>
  </r>
  <r>
    <x v="8"/>
    <x v="8"/>
    <x v="5"/>
    <x v="5"/>
    <x v="14"/>
    <x v="8"/>
    <x v="6"/>
    <x v="7"/>
    <x v="4"/>
    <x v="11"/>
    <x v="4"/>
    <x v="4"/>
  </r>
  <r>
    <x v="4"/>
    <x v="5"/>
    <x v="5"/>
    <x v="4"/>
    <x v="10"/>
    <x v="10"/>
    <x v="4"/>
    <x v="7"/>
    <x v="7"/>
    <x v="10"/>
    <x v="8"/>
    <x v="6"/>
  </r>
  <r>
    <x v="1"/>
    <x v="4"/>
    <x v="1"/>
    <x v="11"/>
    <x v="1"/>
    <x v="4"/>
    <x v="5"/>
    <x v="1"/>
    <x v="10"/>
    <x v="3"/>
    <x v="1"/>
    <x v="1"/>
  </r>
  <r>
    <x v="0"/>
    <x v="9"/>
    <x v="6"/>
    <x v="13"/>
    <x v="14"/>
    <x v="6"/>
    <x v="6"/>
    <x v="12"/>
    <x v="0"/>
    <x v="6"/>
    <x v="0"/>
    <x v="8"/>
  </r>
  <r>
    <x v="5"/>
    <x v="4"/>
    <x v="2"/>
    <x v="11"/>
    <x v="5"/>
    <x v="4"/>
    <x v="1"/>
    <x v="5"/>
    <x v="10"/>
    <x v="3"/>
    <x v="1"/>
    <x v="1"/>
  </r>
  <r>
    <x v="3"/>
    <x v="2"/>
    <x v="6"/>
    <x v="10"/>
    <x v="6"/>
    <x v="10"/>
    <x v="9"/>
    <x v="4"/>
    <x v="0"/>
    <x v="0"/>
    <x v="8"/>
    <x v="3"/>
  </r>
  <r>
    <x v="7"/>
    <x v="6"/>
    <x v="3"/>
    <x v="8"/>
    <x v="10"/>
    <x v="12"/>
    <x v="10"/>
    <x v="15"/>
    <x v="7"/>
    <x v="11"/>
    <x v="7"/>
    <x v="2"/>
  </r>
  <r>
    <x v="2"/>
    <x v="3"/>
    <x v="5"/>
    <x v="0"/>
    <x v="4"/>
    <x v="11"/>
    <x v="9"/>
    <x v="6"/>
    <x v="3"/>
    <x v="2"/>
    <x v="7"/>
    <x v="2"/>
  </r>
  <r>
    <x v="4"/>
    <x v="6"/>
    <x v="0"/>
    <x v="10"/>
    <x v="11"/>
    <x v="3"/>
    <x v="8"/>
    <x v="6"/>
    <x v="0"/>
    <x v="11"/>
    <x v="8"/>
    <x v="6"/>
  </r>
  <r>
    <x v="3"/>
    <x v="5"/>
    <x v="4"/>
    <x v="8"/>
    <x v="10"/>
    <x v="12"/>
    <x v="9"/>
    <x v="13"/>
    <x v="7"/>
    <x v="2"/>
    <x v="7"/>
    <x v="3"/>
  </r>
  <r>
    <x v="4"/>
    <x v="9"/>
    <x v="7"/>
    <x v="17"/>
    <x v="15"/>
    <x v="23"/>
    <x v="21"/>
    <x v="23"/>
    <x v="18"/>
    <x v="17"/>
    <x v="9"/>
    <x v="12"/>
  </r>
  <r>
    <x v="3"/>
    <x v="3"/>
    <x v="6"/>
    <x v="2"/>
    <x v="6"/>
    <x v="5"/>
    <x v="19"/>
    <x v="2"/>
    <x v="2"/>
    <x v="5"/>
    <x v="1"/>
    <x v="4"/>
  </r>
  <r>
    <x v="3"/>
    <x v="1"/>
    <x v="3"/>
    <x v="3"/>
    <x v="3"/>
    <x v="5"/>
    <x v="3"/>
    <x v="2"/>
    <x v="2"/>
    <x v="2"/>
    <x v="2"/>
    <x v="2"/>
  </r>
  <r>
    <x v="4"/>
    <x v="7"/>
    <x v="6"/>
    <x v="4"/>
    <x v="0"/>
    <x v="6"/>
    <x v="0"/>
    <x v="14"/>
    <x v="0"/>
    <x v="11"/>
    <x v="4"/>
    <x v="0"/>
  </r>
  <r>
    <x v="0"/>
    <x v="7"/>
    <x v="5"/>
    <x v="13"/>
    <x v="14"/>
    <x v="8"/>
    <x v="11"/>
    <x v="14"/>
    <x v="7"/>
    <x v="7"/>
    <x v="0"/>
    <x v="5"/>
  </r>
  <r>
    <x v="2"/>
    <x v="2"/>
    <x v="6"/>
    <x v="4"/>
    <x v="4"/>
    <x v="14"/>
    <x v="9"/>
    <x v="7"/>
    <x v="0"/>
    <x v="10"/>
    <x v="7"/>
    <x v="4"/>
  </r>
  <r>
    <x v="2"/>
    <x v="0"/>
    <x v="9"/>
    <x v="9"/>
    <x v="10"/>
    <x v="15"/>
    <x v="15"/>
    <x v="11"/>
    <x v="4"/>
    <x v="8"/>
    <x v="0"/>
    <x v="0"/>
  </r>
  <r>
    <x v="4"/>
    <x v="5"/>
    <x v="6"/>
    <x v="2"/>
    <x v="4"/>
    <x v="14"/>
    <x v="8"/>
    <x v="7"/>
    <x v="7"/>
    <x v="7"/>
    <x v="0"/>
    <x v="7"/>
  </r>
  <r>
    <x v="1"/>
    <x v="2"/>
    <x v="6"/>
    <x v="2"/>
    <x v="3"/>
    <x v="2"/>
    <x v="3"/>
    <x v="3"/>
    <x v="14"/>
    <x v="5"/>
    <x v="2"/>
    <x v="2"/>
  </r>
  <r>
    <x v="9"/>
    <x v="6"/>
    <x v="10"/>
    <x v="13"/>
    <x v="14"/>
    <x v="22"/>
    <x v="13"/>
    <x v="14"/>
    <x v="5"/>
    <x v="11"/>
    <x v="9"/>
    <x v="10"/>
  </r>
  <r>
    <x v="6"/>
    <x v="2"/>
    <x v="0"/>
    <x v="8"/>
    <x v="10"/>
    <x v="11"/>
    <x v="8"/>
    <x v="7"/>
    <x v="15"/>
    <x v="11"/>
    <x v="2"/>
    <x v="6"/>
  </r>
  <r>
    <x v="2"/>
    <x v="6"/>
    <x v="10"/>
    <x v="8"/>
    <x v="7"/>
    <x v="15"/>
    <x v="0"/>
    <x v="8"/>
    <x v="11"/>
    <x v="7"/>
    <x v="3"/>
    <x v="4"/>
  </r>
  <r>
    <x v="7"/>
    <x v="9"/>
    <x v="8"/>
    <x v="13"/>
    <x v="14"/>
    <x v="6"/>
    <x v="11"/>
    <x v="0"/>
    <x v="9"/>
    <x v="9"/>
    <x v="4"/>
    <x v="4"/>
  </r>
  <r>
    <x v="3"/>
    <x v="3"/>
    <x v="6"/>
    <x v="2"/>
    <x v="3"/>
    <x v="5"/>
    <x v="2"/>
    <x v="2"/>
    <x v="14"/>
    <x v="5"/>
    <x v="2"/>
    <x v="4"/>
  </r>
  <r>
    <x v="4"/>
    <x v="2"/>
    <x v="4"/>
    <x v="8"/>
    <x v="6"/>
    <x v="11"/>
    <x v="9"/>
    <x v="13"/>
    <x v="0"/>
    <x v="0"/>
    <x v="3"/>
    <x v="4"/>
  </r>
  <r>
    <x v="4"/>
    <x v="7"/>
    <x v="0"/>
    <x v="5"/>
    <x v="0"/>
    <x v="0"/>
    <x v="12"/>
    <x v="0"/>
    <x v="9"/>
    <x v="0"/>
    <x v="3"/>
    <x v="8"/>
  </r>
  <r>
    <x v="9"/>
    <x v="6"/>
    <x v="9"/>
    <x v="13"/>
    <x v="9"/>
    <x v="9"/>
    <x v="12"/>
    <x v="14"/>
    <x v="11"/>
    <x v="4"/>
    <x v="4"/>
    <x v="5"/>
  </r>
  <r>
    <x v="2"/>
    <x v="1"/>
    <x v="6"/>
    <x v="2"/>
    <x v="6"/>
    <x v="5"/>
    <x v="19"/>
    <x v="3"/>
    <x v="2"/>
    <x v="2"/>
    <x v="1"/>
    <x v="2"/>
  </r>
  <r>
    <x v="6"/>
    <x v="7"/>
    <x v="0"/>
    <x v="4"/>
    <x v="10"/>
    <x v="8"/>
    <x v="0"/>
    <x v="7"/>
    <x v="5"/>
    <x v="11"/>
    <x v="4"/>
    <x v="3"/>
  </r>
  <r>
    <x v="1"/>
    <x v="3"/>
    <x v="6"/>
    <x v="3"/>
    <x v="3"/>
    <x v="13"/>
    <x v="2"/>
    <x v="2"/>
    <x v="2"/>
    <x v="5"/>
    <x v="1"/>
    <x v="4"/>
  </r>
  <r>
    <x v="1"/>
    <x v="3"/>
    <x v="3"/>
    <x v="3"/>
    <x v="3"/>
    <x v="5"/>
    <x v="19"/>
    <x v="3"/>
    <x v="2"/>
    <x v="14"/>
    <x v="0"/>
    <x v="2"/>
  </r>
  <r>
    <x v="4"/>
    <x v="0"/>
    <x v="9"/>
    <x v="5"/>
    <x v="8"/>
    <x v="0"/>
    <x v="0"/>
    <x v="12"/>
    <x v="7"/>
    <x v="11"/>
    <x v="8"/>
    <x v="0"/>
  </r>
  <r>
    <x v="5"/>
    <x v="4"/>
    <x v="2"/>
    <x v="11"/>
    <x v="5"/>
    <x v="4"/>
    <x v="1"/>
    <x v="5"/>
    <x v="1"/>
    <x v="3"/>
    <x v="1"/>
    <x v="1"/>
  </r>
  <r>
    <x v="2"/>
    <x v="2"/>
    <x v="2"/>
    <x v="2"/>
    <x v="2"/>
    <x v="13"/>
    <x v="2"/>
    <x v="3"/>
    <x v="2"/>
    <x v="5"/>
    <x v="1"/>
    <x v="1"/>
  </r>
  <r>
    <x v="6"/>
    <x v="6"/>
    <x v="4"/>
    <x v="8"/>
    <x v="9"/>
    <x v="15"/>
    <x v="11"/>
    <x v="14"/>
    <x v="0"/>
    <x v="4"/>
    <x v="8"/>
    <x v="7"/>
  </r>
  <r>
    <x v="10"/>
    <x v="8"/>
    <x v="9"/>
    <x v="14"/>
    <x v="17"/>
    <x v="17"/>
    <x v="26"/>
    <x v="18"/>
    <x v="16"/>
    <x v="12"/>
    <x v="10"/>
    <x v="13"/>
  </r>
  <r>
    <x v="1"/>
    <x v="3"/>
    <x v="6"/>
    <x v="6"/>
    <x v="6"/>
    <x v="2"/>
    <x v="19"/>
    <x v="9"/>
    <x v="2"/>
    <x v="5"/>
    <x v="0"/>
    <x v="4"/>
  </r>
  <r>
    <x v="4"/>
    <x v="5"/>
    <x v="5"/>
    <x v="8"/>
    <x v="10"/>
    <x v="3"/>
    <x v="17"/>
    <x v="13"/>
    <x v="15"/>
    <x v="0"/>
    <x v="7"/>
    <x v="7"/>
  </r>
  <r>
    <x v="6"/>
    <x v="12"/>
    <x v="13"/>
    <x v="17"/>
    <x v="19"/>
    <x v="18"/>
    <x v="28"/>
    <x v="20"/>
    <x v="13"/>
    <x v="17"/>
    <x v="5"/>
    <x v="11"/>
  </r>
  <r>
    <x v="2"/>
    <x v="3"/>
    <x v="3"/>
    <x v="10"/>
    <x v="6"/>
    <x v="14"/>
    <x v="8"/>
    <x v="15"/>
    <x v="3"/>
    <x v="11"/>
    <x v="0"/>
    <x v="6"/>
  </r>
  <r>
    <x v="6"/>
    <x v="12"/>
    <x v="7"/>
    <x v="5"/>
    <x v="14"/>
    <x v="7"/>
    <x v="24"/>
    <x v="16"/>
    <x v="8"/>
    <x v="13"/>
    <x v="10"/>
    <x v="11"/>
  </r>
  <r>
    <x v="0"/>
    <x v="13"/>
    <x v="12"/>
    <x v="7"/>
    <x v="15"/>
    <x v="21"/>
    <x v="21"/>
    <x v="17"/>
    <x v="17"/>
    <x v="18"/>
    <x v="3"/>
    <x v="5"/>
  </r>
  <r>
    <x v="4"/>
    <x v="7"/>
    <x v="0"/>
    <x v="12"/>
    <x v="10"/>
    <x v="6"/>
    <x v="8"/>
    <x v="14"/>
    <x v="8"/>
    <x v="8"/>
    <x v="4"/>
    <x v="5"/>
  </r>
  <r>
    <x v="6"/>
    <x v="6"/>
    <x v="4"/>
    <x v="9"/>
    <x v="8"/>
    <x v="15"/>
    <x v="0"/>
    <x v="14"/>
    <x v="9"/>
    <x v="9"/>
    <x v="9"/>
    <x v="0"/>
  </r>
  <r>
    <x v="0"/>
    <x v="5"/>
    <x v="10"/>
    <x v="4"/>
    <x v="10"/>
    <x v="11"/>
    <x v="14"/>
    <x v="8"/>
    <x v="5"/>
    <x v="0"/>
    <x v="0"/>
    <x v="0"/>
  </r>
  <r>
    <x v="1"/>
    <x v="3"/>
    <x v="2"/>
    <x v="3"/>
    <x v="6"/>
    <x v="13"/>
    <x v="3"/>
    <x v="3"/>
    <x v="14"/>
    <x v="5"/>
    <x v="1"/>
    <x v="4"/>
  </r>
  <r>
    <x v="4"/>
    <x v="6"/>
    <x v="4"/>
    <x v="2"/>
    <x v="6"/>
    <x v="11"/>
    <x v="4"/>
    <x v="6"/>
    <x v="4"/>
    <x v="0"/>
    <x v="7"/>
    <x v="4"/>
  </r>
  <r>
    <x v="10"/>
    <x v="10"/>
    <x v="10"/>
    <x v="18"/>
    <x v="15"/>
    <x v="21"/>
    <x v="26"/>
    <x v="16"/>
    <x v="18"/>
    <x v="19"/>
    <x v="12"/>
    <x v="11"/>
  </r>
  <r>
    <x v="1"/>
    <x v="4"/>
    <x v="1"/>
    <x v="11"/>
    <x v="1"/>
    <x v="4"/>
    <x v="5"/>
    <x v="1"/>
    <x v="10"/>
    <x v="1"/>
    <x v="1"/>
    <x v="1"/>
  </r>
  <r>
    <x v="4"/>
    <x v="7"/>
    <x v="6"/>
    <x v="0"/>
    <x v="4"/>
    <x v="3"/>
    <x v="4"/>
    <x v="7"/>
    <x v="15"/>
    <x v="7"/>
    <x v="0"/>
    <x v="2"/>
  </r>
  <r>
    <x v="5"/>
    <x v="4"/>
    <x v="1"/>
    <x v="11"/>
    <x v="1"/>
    <x v="1"/>
    <x v="5"/>
    <x v="5"/>
    <x v="1"/>
    <x v="1"/>
    <x v="11"/>
    <x v="9"/>
  </r>
  <r>
    <x v="13"/>
    <x v="6"/>
    <x v="5"/>
    <x v="15"/>
    <x v="12"/>
    <x v="16"/>
    <x v="18"/>
    <x v="21"/>
    <x v="13"/>
    <x v="16"/>
    <x v="4"/>
    <x v="13"/>
  </r>
  <r>
    <x v="7"/>
    <x v="5"/>
    <x v="5"/>
    <x v="4"/>
    <x v="14"/>
    <x v="10"/>
    <x v="9"/>
    <x v="4"/>
    <x v="4"/>
    <x v="0"/>
    <x v="3"/>
    <x v="7"/>
  </r>
  <r>
    <x v="0"/>
    <x v="8"/>
    <x v="8"/>
    <x v="13"/>
    <x v="8"/>
    <x v="0"/>
    <x v="12"/>
    <x v="20"/>
    <x v="11"/>
    <x v="13"/>
    <x v="5"/>
    <x v="10"/>
  </r>
  <r>
    <x v="1"/>
    <x v="3"/>
    <x v="2"/>
    <x v="2"/>
    <x v="2"/>
    <x v="2"/>
    <x v="19"/>
    <x v="2"/>
    <x v="14"/>
    <x v="14"/>
    <x v="0"/>
    <x v="2"/>
  </r>
  <r>
    <x v="7"/>
    <x v="8"/>
    <x v="10"/>
    <x v="12"/>
    <x v="11"/>
    <x v="8"/>
    <x v="11"/>
    <x v="0"/>
    <x v="0"/>
    <x v="4"/>
    <x v="4"/>
    <x v="6"/>
  </r>
  <r>
    <x v="7"/>
    <x v="3"/>
    <x v="0"/>
    <x v="4"/>
    <x v="14"/>
    <x v="3"/>
    <x v="4"/>
    <x v="7"/>
    <x v="3"/>
    <x v="11"/>
    <x v="7"/>
    <x v="3"/>
  </r>
  <r>
    <x v="5"/>
    <x v="1"/>
    <x v="1"/>
    <x v="11"/>
    <x v="5"/>
    <x v="1"/>
    <x v="5"/>
    <x v="1"/>
    <x v="1"/>
    <x v="1"/>
    <x v="11"/>
    <x v="9"/>
  </r>
  <r>
    <x v="0"/>
    <x v="9"/>
    <x v="4"/>
    <x v="0"/>
    <x v="0"/>
    <x v="0"/>
    <x v="6"/>
    <x v="0"/>
    <x v="11"/>
    <x v="9"/>
    <x v="0"/>
    <x v="8"/>
  </r>
  <r>
    <x v="7"/>
    <x v="7"/>
    <x v="6"/>
    <x v="2"/>
    <x v="6"/>
    <x v="10"/>
    <x v="9"/>
    <x v="15"/>
    <x v="7"/>
    <x v="2"/>
    <x v="7"/>
    <x v="7"/>
  </r>
  <r>
    <x v="0"/>
    <x v="0"/>
    <x v="10"/>
    <x v="14"/>
    <x v="12"/>
    <x v="23"/>
    <x v="27"/>
    <x v="17"/>
    <x v="18"/>
    <x v="15"/>
    <x v="5"/>
    <x v="11"/>
  </r>
  <r>
    <x v="2"/>
    <x v="5"/>
    <x v="5"/>
    <x v="2"/>
    <x v="6"/>
    <x v="11"/>
    <x v="4"/>
    <x v="6"/>
    <x v="0"/>
    <x v="0"/>
    <x v="7"/>
    <x v="4"/>
  </r>
  <r>
    <x v="3"/>
    <x v="2"/>
    <x v="6"/>
    <x v="3"/>
    <x v="3"/>
    <x v="5"/>
    <x v="19"/>
    <x v="2"/>
    <x v="2"/>
    <x v="2"/>
    <x v="0"/>
    <x v="2"/>
  </r>
  <r>
    <x v="2"/>
    <x v="9"/>
    <x v="5"/>
    <x v="5"/>
    <x v="14"/>
    <x v="9"/>
    <x v="0"/>
    <x v="12"/>
    <x v="8"/>
    <x v="8"/>
    <x v="8"/>
    <x v="7"/>
  </r>
  <r>
    <x v="3"/>
    <x v="3"/>
    <x v="6"/>
    <x v="2"/>
    <x v="2"/>
    <x v="5"/>
    <x v="3"/>
    <x v="9"/>
    <x v="2"/>
    <x v="14"/>
    <x v="1"/>
    <x v="2"/>
  </r>
  <r>
    <x v="3"/>
    <x v="3"/>
    <x v="0"/>
    <x v="4"/>
    <x v="6"/>
    <x v="3"/>
    <x v="17"/>
    <x v="4"/>
    <x v="7"/>
    <x v="11"/>
    <x v="2"/>
    <x v="7"/>
  </r>
  <r>
    <x v="3"/>
    <x v="1"/>
    <x v="3"/>
    <x v="6"/>
    <x v="2"/>
    <x v="2"/>
    <x v="19"/>
    <x v="3"/>
    <x v="3"/>
    <x v="5"/>
    <x v="0"/>
    <x v="1"/>
  </r>
  <r>
    <x v="6"/>
    <x v="9"/>
    <x v="0"/>
    <x v="4"/>
    <x v="0"/>
    <x v="15"/>
    <x v="11"/>
    <x v="0"/>
    <x v="9"/>
    <x v="9"/>
    <x v="9"/>
    <x v="7"/>
  </r>
  <r>
    <x v="9"/>
    <x v="9"/>
    <x v="4"/>
    <x v="13"/>
    <x v="7"/>
    <x v="15"/>
    <x v="8"/>
    <x v="11"/>
    <x v="0"/>
    <x v="6"/>
    <x v="9"/>
    <x v="7"/>
  </r>
  <r>
    <x v="7"/>
    <x v="5"/>
    <x v="0"/>
    <x v="2"/>
    <x v="14"/>
    <x v="14"/>
    <x v="17"/>
    <x v="15"/>
    <x v="4"/>
    <x v="2"/>
    <x v="8"/>
    <x v="2"/>
  </r>
  <r>
    <x v="3"/>
    <x v="2"/>
    <x v="4"/>
    <x v="4"/>
    <x v="14"/>
    <x v="12"/>
    <x v="10"/>
    <x v="7"/>
    <x v="4"/>
    <x v="0"/>
    <x v="2"/>
    <x v="3"/>
  </r>
  <r>
    <x v="2"/>
    <x v="3"/>
    <x v="6"/>
    <x v="3"/>
    <x v="2"/>
    <x v="13"/>
    <x v="2"/>
    <x v="9"/>
    <x v="14"/>
    <x v="2"/>
    <x v="2"/>
    <x v="4"/>
  </r>
  <r>
    <x v="0"/>
    <x v="7"/>
    <x v="0"/>
    <x v="12"/>
    <x v="11"/>
    <x v="0"/>
    <x v="11"/>
    <x v="15"/>
    <x v="9"/>
    <x v="8"/>
    <x v="0"/>
    <x v="4"/>
  </r>
  <r>
    <x v="1"/>
    <x v="4"/>
    <x v="1"/>
    <x v="1"/>
    <x v="5"/>
    <x v="1"/>
    <x v="5"/>
    <x v="1"/>
    <x v="1"/>
    <x v="1"/>
    <x v="1"/>
    <x v="1"/>
  </r>
  <r>
    <x v="3"/>
    <x v="3"/>
    <x v="2"/>
    <x v="2"/>
    <x v="2"/>
    <x v="2"/>
    <x v="2"/>
    <x v="2"/>
    <x v="14"/>
    <x v="2"/>
    <x v="0"/>
    <x v="4"/>
  </r>
  <r>
    <x v="7"/>
    <x v="12"/>
    <x v="10"/>
    <x v="7"/>
    <x v="7"/>
    <x v="22"/>
    <x v="7"/>
    <x v="16"/>
    <x v="5"/>
    <x v="4"/>
    <x v="9"/>
    <x v="8"/>
  </r>
  <r>
    <x v="1"/>
    <x v="2"/>
    <x v="2"/>
    <x v="6"/>
    <x v="2"/>
    <x v="5"/>
    <x v="19"/>
    <x v="3"/>
    <x v="14"/>
    <x v="5"/>
    <x v="1"/>
    <x v="2"/>
  </r>
  <r>
    <x v="3"/>
    <x v="3"/>
    <x v="2"/>
    <x v="2"/>
    <x v="6"/>
    <x v="2"/>
    <x v="19"/>
    <x v="2"/>
    <x v="14"/>
    <x v="14"/>
    <x v="1"/>
    <x v="2"/>
  </r>
  <r>
    <x v="8"/>
    <x v="12"/>
    <x v="12"/>
    <x v="17"/>
    <x v="17"/>
    <x v="20"/>
    <x v="27"/>
    <x v="24"/>
    <x v="18"/>
    <x v="13"/>
    <x v="12"/>
    <x v="12"/>
  </r>
  <r>
    <x v="2"/>
    <x v="3"/>
    <x v="3"/>
    <x v="2"/>
    <x v="2"/>
    <x v="2"/>
    <x v="2"/>
    <x v="3"/>
    <x v="14"/>
    <x v="2"/>
    <x v="2"/>
    <x v="1"/>
  </r>
  <r>
    <x v="4"/>
    <x v="6"/>
    <x v="0"/>
    <x v="0"/>
    <x v="4"/>
    <x v="14"/>
    <x v="9"/>
    <x v="4"/>
    <x v="3"/>
    <x v="2"/>
    <x v="2"/>
    <x v="7"/>
  </r>
  <r>
    <x v="7"/>
    <x v="3"/>
    <x v="4"/>
    <x v="2"/>
    <x v="4"/>
    <x v="10"/>
    <x v="10"/>
    <x v="7"/>
    <x v="3"/>
    <x v="2"/>
    <x v="0"/>
    <x v="3"/>
  </r>
  <r>
    <x v="4"/>
    <x v="8"/>
    <x v="5"/>
    <x v="0"/>
    <x v="8"/>
    <x v="11"/>
    <x v="0"/>
    <x v="0"/>
    <x v="5"/>
    <x v="6"/>
    <x v="8"/>
    <x v="0"/>
  </r>
  <r>
    <x v="6"/>
    <x v="5"/>
    <x v="4"/>
    <x v="10"/>
    <x v="4"/>
    <x v="10"/>
    <x v="10"/>
    <x v="6"/>
    <x v="0"/>
    <x v="2"/>
    <x v="3"/>
    <x v="2"/>
  </r>
  <r>
    <x v="3"/>
    <x v="3"/>
    <x v="3"/>
    <x v="6"/>
    <x v="3"/>
    <x v="2"/>
    <x v="3"/>
    <x v="9"/>
    <x v="2"/>
    <x v="14"/>
    <x v="0"/>
    <x v="4"/>
  </r>
  <r>
    <x v="6"/>
    <x v="2"/>
    <x v="9"/>
    <x v="5"/>
    <x v="8"/>
    <x v="11"/>
    <x v="0"/>
    <x v="14"/>
    <x v="9"/>
    <x v="11"/>
    <x v="3"/>
    <x v="4"/>
  </r>
  <r>
    <x v="5"/>
    <x v="1"/>
    <x v="1"/>
    <x v="11"/>
    <x v="1"/>
    <x v="1"/>
    <x v="1"/>
    <x v="5"/>
    <x v="1"/>
    <x v="1"/>
    <x v="11"/>
    <x v="9"/>
  </r>
  <r>
    <x v="3"/>
    <x v="1"/>
    <x v="2"/>
    <x v="2"/>
    <x v="6"/>
    <x v="5"/>
    <x v="3"/>
    <x v="2"/>
    <x v="14"/>
    <x v="14"/>
    <x v="2"/>
    <x v="2"/>
  </r>
  <r>
    <x v="1"/>
    <x v="4"/>
    <x v="1"/>
    <x v="11"/>
    <x v="5"/>
    <x v="4"/>
    <x v="1"/>
    <x v="1"/>
    <x v="1"/>
    <x v="1"/>
    <x v="1"/>
    <x v="1"/>
  </r>
  <r>
    <x v="9"/>
    <x v="2"/>
    <x v="9"/>
    <x v="9"/>
    <x v="9"/>
    <x v="8"/>
    <x v="11"/>
    <x v="11"/>
    <x v="9"/>
    <x v="6"/>
    <x v="9"/>
    <x v="8"/>
  </r>
  <r>
    <x v="6"/>
    <x v="5"/>
    <x v="6"/>
    <x v="2"/>
    <x v="6"/>
    <x v="14"/>
    <x v="17"/>
    <x v="15"/>
    <x v="4"/>
    <x v="10"/>
    <x v="8"/>
    <x v="6"/>
  </r>
  <r>
    <x v="2"/>
    <x v="2"/>
    <x v="6"/>
    <x v="3"/>
    <x v="3"/>
    <x v="5"/>
    <x v="2"/>
    <x v="9"/>
    <x v="14"/>
    <x v="5"/>
    <x v="2"/>
    <x v="4"/>
  </r>
  <r>
    <x v="7"/>
    <x v="5"/>
    <x v="0"/>
    <x v="8"/>
    <x v="8"/>
    <x v="11"/>
    <x v="6"/>
    <x v="7"/>
    <x v="7"/>
    <x v="9"/>
    <x v="9"/>
    <x v="4"/>
  </r>
  <r>
    <x v="7"/>
    <x v="7"/>
    <x v="3"/>
    <x v="2"/>
    <x v="10"/>
    <x v="12"/>
    <x v="8"/>
    <x v="6"/>
    <x v="7"/>
    <x v="2"/>
    <x v="7"/>
    <x v="7"/>
  </r>
  <r>
    <x v="6"/>
    <x v="3"/>
    <x v="0"/>
    <x v="10"/>
    <x v="4"/>
    <x v="12"/>
    <x v="10"/>
    <x v="7"/>
    <x v="15"/>
    <x v="2"/>
    <x v="0"/>
    <x v="2"/>
  </r>
  <r>
    <x v="1"/>
    <x v="2"/>
    <x v="3"/>
    <x v="3"/>
    <x v="3"/>
    <x v="5"/>
    <x v="3"/>
    <x v="2"/>
    <x v="14"/>
    <x v="5"/>
    <x v="2"/>
    <x v="4"/>
  </r>
  <r>
    <x v="6"/>
    <x v="9"/>
    <x v="5"/>
    <x v="13"/>
    <x v="9"/>
    <x v="8"/>
    <x v="12"/>
    <x v="14"/>
    <x v="5"/>
    <x v="0"/>
    <x v="9"/>
    <x v="8"/>
  </r>
  <r>
    <x v="1"/>
    <x v="3"/>
    <x v="2"/>
    <x v="2"/>
    <x v="3"/>
    <x v="5"/>
    <x v="19"/>
    <x v="9"/>
    <x v="14"/>
    <x v="2"/>
    <x v="1"/>
    <x v="4"/>
  </r>
  <r>
    <x v="3"/>
    <x v="1"/>
    <x v="6"/>
    <x v="2"/>
    <x v="3"/>
    <x v="5"/>
    <x v="3"/>
    <x v="9"/>
    <x v="2"/>
    <x v="5"/>
    <x v="2"/>
    <x v="2"/>
  </r>
  <r>
    <x v="2"/>
    <x v="0"/>
    <x v="0"/>
    <x v="13"/>
    <x v="9"/>
    <x v="11"/>
    <x v="12"/>
    <x v="0"/>
    <x v="11"/>
    <x v="7"/>
    <x v="5"/>
    <x v="0"/>
  </r>
  <r>
    <x v="4"/>
    <x v="5"/>
    <x v="10"/>
    <x v="9"/>
    <x v="14"/>
    <x v="9"/>
    <x v="0"/>
    <x v="0"/>
    <x v="8"/>
    <x v="8"/>
    <x v="9"/>
    <x v="3"/>
  </r>
  <r>
    <x v="0"/>
    <x v="8"/>
    <x v="5"/>
    <x v="0"/>
    <x v="10"/>
    <x v="11"/>
    <x v="11"/>
    <x v="7"/>
    <x v="4"/>
    <x v="4"/>
    <x v="5"/>
    <x v="7"/>
  </r>
  <r>
    <x v="7"/>
    <x v="7"/>
    <x v="0"/>
    <x v="10"/>
    <x v="4"/>
    <x v="10"/>
    <x v="9"/>
    <x v="6"/>
    <x v="4"/>
    <x v="7"/>
    <x v="0"/>
    <x v="6"/>
  </r>
  <r>
    <x v="4"/>
    <x v="8"/>
    <x v="10"/>
    <x v="9"/>
    <x v="11"/>
    <x v="10"/>
    <x v="8"/>
    <x v="0"/>
    <x v="4"/>
    <x v="9"/>
    <x v="0"/>
    <x v="4"/>
  </r>
  <r>
    <x v="4"/>
    <x v="5"/>
    <x v="0"/>
    <x v="4"/>
    <x v="11"/>
    <x v="3"/>
    <x v="9"/>
    <x v="15"/>
    <x v="3"/>
    <x v="2"/>
    <x v="0"/>
    <x v="4"/>
  </r>
  <r>
    <x v="0"/>
    <x v="14"/>
    <x v="11"/>
    <x v="14"/>
    <x v="13"/>
    <x v="6"/>
    <x v="24"/>
    <x v="0"/>
    <x v="8"/>
    <x v="9"/>
    <x v="8"/>
    <x v="5"/>
  </r>
  <r>
    <x v="4"/>
    <x v="7"/>
    <x v="10"/>
    <x v="0"/>
    <x v="14"/>
    <x v="10"/>
    <x v="6"/>
    <x v="14"/>
    <x v="4"/>
    <x v="7"/>
    <x v="7"/>
    <x v="5"/>
  </r>
  <r>
    <x v="4"/>
    <x v="7"/>
    <x v="6"/>
    <x v="0"/>
    <x v="14"/>
    <x v="11"/>
    <x v="9"/>
    <x v="7"/>
    <x v="7"/>
    <x v="10"/>
    <x v="7"/>
    <x v="6"/>
  </r>
  <r>
    <x v="8"/>
    <x v="5"/>
    <x v="7"/>
    <x v="7"/>
    <x v="12"/>
    <x v="6"/>
    <x v="7"/>
    <x v="0"/>
    <x v="11"/>
    <x v="17"/>
    <x v="9"/>
    <x v="6"/>
  </r>
  <r>
    <x v="3"/>
    <x v="3"/>
    <x v="0"/>
    <x v="10"/>
    <x v="10"/>
    <x v="14"/>
    <x v="10"/>
    <x v="13"/>
    <x v="4"/>
    <x v="7"/>
    <x v="8"/>
    <x v="6"/>
  </r>
  <r>
    <x v="7"/>
    <x v="3"/>
    <x v="4"/>
    <x v="8"/>
    <x v="14"/>
    <x v="11"/>
    <x v="9"/>
    <x v="15"/>
    <x v="15"/>
    <x v="7"/>
    <x v="3"/>
    <x v="7"/>
  </r>
  <r>
    <x v="6"/>
    <x v="6"/>
    <x v="0"/>
    <x v="9"/>
    <x v="7"/>
    <x v="9"/>
    <x v="0"/>
    <x v="0"/>
    <x v="0"/>
    <x v="8"/>
    <x v="8"/>
    <x v="4"/>
  </r>
  <r>
    <x v="2"/>
    <x v="6"/>
    <x v="5"/>
    <x v="0"/>
    <x v="11"/>
    <x v="3"/>
    <x v="17"/>
    <x v="15"/>
    <x v="7"/>
    <x v="0"/>
    <x v="2"/>
    <x v="2"/>
  </r>
  <r>
    <x v="2"/>
    <x v="3"/>
    <x v="6"/>
    <x v="6"/>
    <x v="3"/>
    <x v="13"/>
    <x v="2"/>
    <x v="3"/>
    <x v="14"/>
    <x v="2"/>
    <x v="1"/>
    <x v="2"/>
  </r>
  <r>
    <x v="9"/>
    <x v="7"/>
    <x v="0"/>
    <x v="13"/>
    <x v="0"/>
    <x v="6"/>
    <x v="6"/>
    <x v="12"/>
    <x v="9"/>
    <x v="7"/>
    <x v="7"/>
    <x v="4"/>
  </r>
  <r>
    <x v="2"/>
    <x v="2"/>
    <x v="10"/>
    <x v="4"/>
    <x v="7"/>
    <x v="15"/>
    <x v="11"/>
    <x v="0"/>
    <x v="5"/>
    <x v="4"/>
    <x v="9"/>
    <x v="3"/>
  </r>
  <r>
    <x v="9"/>
    <x v="7"/>
    <x v="4"/>
    <x v="0"/>
    <x v="7"/>
    <x v="10"/>
    <x v="0"/>
    <x v="7"/>
    <x v="0"/>
    <x v="11"/>
    <x v="4"/>
    <x v="4"/>
  </r>
  <r>
    <x v="2"/>
    <x v="7"/>
    <x v="6"/>
    <x v="10"/>
    <x v="10"/>
    <x v="3"/>
    <x v="10"/>
    <x v="7"/>
    <x v="7"/>
    <x v="0"/>
    <x v="8"/>
    <x v="3"/>
  </r>
  <r>
    <x v="11"/>
    <x v="6"/>
    <x v="5"/>
    <x v="18"/>
    <x v="0"/>
    <x v="24"/>
    <x v="24"/>
    <x v="17"/>
    <x v="6"/>
    <x v="8"/>
    <x v="5"/>
    <x v="6"/>
  </r>
  <r>
    <x v="4"/>
    <x v="3"/>
    <x v="5"/>
    <x v="2"/>
    <x v="4"/>
    <x v="3"/>
    <x v="17"/>
    <x v="15"/>
    <x v="0"/>
    <x v="0"/>
    <x v="8"/>
    <x v="4"/>
  </r>
  <r>
    <x v="1"/>
    <x v="3"/>
    <x v="3"/>
    <x v="6"/>
    <x v="3"/>
    <x v="13"/>
    <x v="2"/>
    <x v="2"/>
    <x v="2"/>
    <x v="5"/>
    <x v="1"/>
    <x v="2"/>
  </r>
  <r>
    <x v="2"/>
    <x v="6"/>
    <x v="4"/>
    <x v="2"/>
    <x v="11"/>
    <x v="10"/>
    <x v="9"/>
    <x v="15"/>
    <x v="4"/>
    <x v="11"/>
    <x v="2"/>
    <x v="2"/>
  </r>
  <r>
    <x v="2"/>
    <x v="3"/>
    <x v="5"/>
    <x v="8"/>
    <x v="6"/>
    <x v="14"/>
    <x v="10"/>
    <x v="7"/>
    <x v="7"/>
    <x v="2"/>
    <x v="8"/>
    <x v="4"/>
  </r>
  <r>
    <x v="7"/>
    <x v="6"/>
    <x v="6"/>
    <x v="0"/>
    <x v="14"/>
    <x v="12"/>
    <x v="9"/>
    <x v="13"/>
    <x v="3"/>
    <x v="10"/>
    <x v="0"/>
    <x v="7"/>
  </r>
  <r>
    <x v="2"/>
    <x v="1"/>
    <x v="2"/>
    <x v="2"/>
    <x v="6"/>
    <x v="2"/>
    <x v="2"/>
    <x v="3"/>
    <x v="3"/>
    <x v="5"/>
    <x v="0"/>
    <x v="2"/>
  </r>
  <r>
    <x v="3"/>
    <x v="1"/>
    <x v="3"/>
    <x v="2"/>
    <x v="2"/>
    <x v="2"/>
    <x v="2"/>
    <x v="9"/>
    <x v="2"/>
    <x v="14"/>
    <x v="2"/>
    <x v="2"/>
  </r>
  <r>
    <x v="1"/>
    <x v="3"/>
    <x v="6"/>
    <x v="3"/>
    <x v="3"/>
    <x v="13"/>
    <x v="2"/>
    <x v="3"/>
    <x v="2"/>
    <x v="5"/>
    <x v="2"/>
    <x v="2"/>
  </r>
  <r>
    <x v="2"/>
    <x v="1"/>
    <x v="3"/>
    <x v="3"/>
    <x v="2"/>
    <x v="2"/>
    <x v="19"/>
    <x v="2"/>
    <x v="14"/>
    <x v="14"/>
    <x v="2"/>
    <x v="2"/>
  </r>
  <r>
    <x v="10"/>
    <x v="12"/>
    <x v="9"/>
    <x v="5"/>
    <x v="12"/>
    <x v="22"/>
    <x v="15"/>
    <x v="22"/>
    <x v="9"/>
    <x v="6"/>
    <x v="8"/>
    <x v="3"/>
  </r>
  <r>
    <x v="9"/>
    <x v="5"/>
    <x v="8"/>
    <x v="13"/>
    <x v="9"/>
    <x v="9"/>
    <x v="0"/>
    <x v="7"/>
    <x v="8"/>
    <x v="8"/>
    <x v="0"/>
    <x v="7"/>
  </r>
  <r>
    <x v="0"/>
    <x v="7"/>
    <x v="10"/>
    <x v="5"/>
    <x v="11"/>
    <x v="9"/>
    <x v="0"/>
    <x v="0"/>
    <x v="9"/>
    <x v="0"/>
    <x v="9"/>
    <x v="5"/>
  </r>
  <r>
    <x v="2"/>
    <x v="3"/>
    <x v="2"/>
    <x v="6"/>
    <x v="3"/>
    <x v="2"/>
    <x v="19"/>
    <x v="2"/>
    <x v="2"/>
    <x v="14"/>
    <x v="2"/>
    <x v="1"/>
  </r>
  <r>
    <x v="4"/>
    <x v="6"/>
    <x v="4"/>
    <x v="4"/>
    <x v="14"/>
    <x v="3"/>
    <x v="8"/>
    <x v="4"/>
    <x v="3"/>
    <x v="0"/>
    <x v="7"/>
    <x v="4"/>
  </r>
  <r>
    <x v="7"/>
    <x v="6"/>
    <x v="0"/>
    <x v="8"/>
    <x v="6"/>
    <x v="10"/>
    <x v="17"/>
    <x v="13"/>
    <x v="15"/>
    <x v="0"/>
    <x v="2"/>
    <x v="7"/>
  </r>
  <r>
    <x v="6"/>
    <x v="7"/>
    <x v="3"/>
    <x v="10"/>
    <x v="10"/>
    <x v="3"/>
    <x v="10"/>
    <x v="13"/>
    <x v="7"/>
    <x v="2"/>
    <x v="3"/>
    <x v="3"/>
  </r>
  <r>
    <x v="0"/>
    <x v="8"/>
    <x v="4"/>
    <x v="5"/>
    <x v="0"/>
    <x v="9"/>
    <x v="11"/>
    <x v="0"/>
    <x v="0"/>
    <x v="9"/>
    <x v="5"/>
    <x v="7"/>
  </r>
  <r>
    <x v="9"/>
    <x v="6"/>
    <x v="4"/>
    <x v="9"/>
    <x v="15"/>
    <x v="15"/>
    <x v="16"/>
    <x v="22"/>
    <x v="13"/>
    <x v="6"/>
    <x v="3"/>
    <x v="11"/>
  </r>
  <r>
    <x v="5"/>
    <x v="1"/>
    <x v="2"/>
    <x v="1"/>
    <x v="5"/>
    <x v="1"/>
    <x v="1"/>
    <x v="5"/>
    <x v="10"/>
    <x v="3"/>
    <x v="1"/>
    <x v="1"/>
  </r>
  <r>
    <x v="2"/>
    <x v="6"/>
    <x v="0"/>
    <x v="2"/>
    <x v="4"/>
    <x v="3"/>
    <x v="10"/>
    <x v="6"/>
    <x v="7"/>
    <x v="2"/>
    <x v="2"/>
    <x v="4"/>
  </r>
  <r>
    <x v="11"/>
    <x v="0"/>
    <x v="14"/>
    <x v="17"/>
    <x v="12"/>
    <x v="21"/>
    <x v="21"/>
    <x v="17"/>
    <x v="19"/>
    <x v="18"/>
    <x v="4"/>
    <x v="12"/>
  </r>
  <r>
    <x v="7"/>
    <x v="3"/>
    <x v="4"/>
    <x v="2"/>
    <x v="11"/>
    <x v="14"/>
    <x v="8"/>
    <x v="15"/>
    <x v="7"/>
    <x v="7"/>
    <x v="8"/>
    <x v="4"/>
  </r>
  <r>
    <x v="7"/>
    <x v="6"/>
    <x v="0"/>
    <x v="5"/>
    <x v="14"/>
    <x v="8"/>
    <x v="14"/>
    <x v="15"/>
    <x v="9"/>
    <x v="4"/>
    <x v="8"/>
    <x v="5"/>
  </r>
  <r>
    <x v="7"/>
    <x v="2"/>
    <x v="3"/>
    <x v="10"/>
    <x v="4"/>
    <x v="3"/>
    <x v="4"/>
    <x v="6"/>
    <x v="15"/>
    <x v="0"/>
    <x v="8"/>
    <x v="3"/>
  </r>
  <r>
    <x v="10"/>
    <x v="14"/>
    <x v="0"/>
    <x v="12"/>
    <x v="9"/>
    <x v="8"/>
    <x v="13"/>
    <x v="20"/>
    <x v="11"/>
    <x v="4"/>
    <x v="3"/>
    <x v="6"/>
  </r>
  <r>
    <x v="1"/>
    <x v="2"/>
    <x v="6"/>
    <x v="2"/>
    <x v="3"/>
    <x v="5"/>
    <x v="19"/>
    <x v="3"/>
    <x v="3"/>
    <x v="2"/>
    <x v="0"/>
    <x v="1"/>
  </r>
  <r>
    <x v="9"/>
    <x v="14"/>
    <x v="4"/>
    <x v="12"/>
    <x v="16"/>
    <x v="7"/>
    <x v="16"/>
    <x v="20"/>
    <x v="13"/>
    <x v="8"/>
    <x v="7"/>
    <x v="12"/>
  </r>
  <r>
    <x v="3"/>
    <x v="7"/>
    <x v="3"/>
    <x v="8"/>
    <x v="11"/>
    <x v="3"/>
    <x v="8"/>
    <x v="4"/>
    <x v="15"/>
    <x v="7"/>
    <x v="8"/>
    <x v="7"/>
  </r>
  <r>
    <x v="2"/>
    <x v="2"/>
    <x v="2"/>
    <x v="6"/>
    <x v="6"/>
    <x v="13"/>
    <x v="19"/>
    <x v="9"/>
    <x v="3"/>
    <x v="14"/>
    <x v="0"/>
    <x v="2"/>
  </r>
  <r>
    <x v="3"/>
    <x v="3"/>
    <x v="2"/>
    <x v="2"/>
    <x v="2"/>
    <x v="2"/>
    <x v="2"/>
    <x v="9"/>
    <x v="2"/>
    <x v="2"/>
    <x v="1"/>
    <x v="1"/>
  </r>
  <r>
    <x v="3"/>
    <x v="1"/>
    <x v="6"/>
    <x v="6"/>
    <x v="2"/>
    <x v="2"/>
    <x v="3"/>
    <x v="2"/>
    <x v="2"/>
    <x v="2"/>
    <x v="1"/>
    <x v="2"/>
  </r>
  <r>
    <x v="3"/>
    <x v="3"/>
    <x v="2"/>
    <x v="2"/>
    <x v="2"/>
    <x v="2"/>
    <x v="19"/>
    <x v="3"/>
    <x v="2"/>
    <x v="2"/>
    <x v="2"/>
    <x v="2"/>
  </r>
  <r>
    <x v="3"/>
    <x v="3"/>
    <x v="2"/>
    <x v="2"/>
    <x v="3"/>
    <x v="2"/>
    <x v="3"/>
    <x v="9"/>
    <x v="2"/>
    <x v="2"/>
    <x v="1"/>
    <x v="2"/>
  </r>
  <r>
    <x v="7"/>
    <x v="2"/>
    <x v="5"/>
    <x v="13"/>
    <x v="10"/>
    <x v="8"/>
    <x v="12"/>
    <x v="14"/>
    <x v="0"/>
    <x v="7"/>
    <x v="5"/>
    <x v="8"/>
  </r>
  <r>
    <x v="4"/>
    <x v="2"/>
    <x v="0"/>
    <x v="9"/>
    <x v="11"/>
    <x v="9"/>
    <x v="6"/>
    <x v="15"/>
    <x v="4"/>
    <x v="0"/>
    <x v="0"/>
    <x v="0"/>
  </r>
  <r>
    <x v="4"/>
    <x v="8"/>
    <x v="4"/>
    <x v="5"/>
    <x v="9"/>
    <x v="8"/>
    <x v="0"/>
    <x v="12"/>
    <x v="4"/>
    <x v="11"/>
    <x v="0"/>
    <x v="6"/>
  </r>
  <r>
    <x v="7"/>
    <x v="6"/>
    <x v="3"/>
    <x v="0"/>
    <x v="11"/>
    <x v="11"/>
    <x v="9"/>
    <x v="4"/>
    <x v="4"/>
    <x v="7"/>
    <x v="3"/>
    <x v="6"/>
  </r>
  <r>
    <x v="8"/>
    <x v="8"/>
    <x v="4"/>
    <x v="16"/>
    <x v="18"/>
    <x v="17"/>
    <x v="22"/>
    <x v="16"/>
    <x v="12"/>
    <x v="18"/>
    <x v="5"/>
    <x v="12"/>
  </r>
  <r>
    <x v="2"/>
    <x v="8"/>
    <x v="8"/>
    <x v="12"/>
    <x v="8"/>
    <x v="8"/>
    <x v="11"/>
    <x v="0"/>
    <x v="4"/>
    <x v="9"/>
    <x v="8"/>
    <x v="7"/>
  </r>
  <r>
    <x v="3"/>
    <x v="2"/>
    <x v="3"/>
    <x v="6"/>
    <x v="6"/>
    <x v="2"/>
    <x v="19"/>
    <x v="2"/>
    <x v="14"/>
    <x v="2"/>
    <x v="1"/>
    <x v="1"/>
  </r>
  <r>
    <x v="6"/>
    <x v="6"/>
    <x v="4"/>
    <x v="8"/>
    <x v="11"/>
    <x v="3"/>
    <x v="17"/>
    <x v="15"/>
    <x v="15"/>
    <x v="0"/>
    <x v="7"/>
    <x v="6"/>
  </r>
  <r>
    <x v="8"/>
    <x v="9"/>
    <x v="5"/>
    <x v="14"/>
    <x v="9"/>
    <x v="22"/>
    <x v="7"/>
    <x v="11"/>
    <x v="8"/>
    <x v="13"/>
    <x v="7"/>
    <x v="3"/>
  </r>
  <r>
    <x v="2"/>
    <x v="2"/>
    <x v="2"/>
    <x v="6"/>
    <x v="2"/>
    <x v="5"/>
    <x v="3"/>
    <x v="3"/>
    <x v="3"/>
    <x v="14"/>
    <x v="1"/>
    <x v="2"/>
  </r>
  <r>
    <x v="7"/>
    <x v="6"/>
    <x v="4"/>
    <x v="10"/>
    <x v="6"/>
    <x v="3"/>
    <x v="8"/>
    <x v="7"/>
    <x v="7"/>
    <x v="2"/>
    <x v="0"/>
    <x v="4"/>
  </r>
  <r>
    <x v="7"/>
    <x v="3"/>
    <x v="6"/>
    <x v="8"/>
    <x v="6"/>
    <x v="10"/>
    <x v="8"/>
    <x v="6"/>
    <x v="7"/>
    <x v="7"/>
    <x v="0"/>
    <x v="2"/>
  </r>
  <r>
    <x v="1"/>
    <x v="1"/>
    <x v="1"/>
    <x v="11"/>
    <x v="5"/>
    <x v="4"/>
    <x v="1"/>
    <x v="5"/>
    <x v="10"/>
    <x v="1"/>
    <x v="1"/>
    <x v="9"/>
  </r>
  <r>
    <x v="4"/>
    <x v="3"/>
    <x v="6"/>
    <x v="8"/>
    <x v="14"/>
    <x v="14"/>
    <x v="4"/>
    <x v="4"/>
    <x v="4"/>
    <x v="11"/>
    <x v="7"/>
    <x v="3"/>
  </r>
  <r>
    <x v="6"/>
    <x v="3"/>
    <x v="5"/>
    <x v="2"/>
    <x v="10"/>
    <x v="11"/>
    <x v="10"/>
    <x v="4"/>
    <x v="15"/>
    <x v="2"/>
    <x v="3"/>
    <x v="7"/>
  </r>
  <r>
    <x v="1"/>
    <x v="1"/>
    <x v="2"/>
    <x v="11"/>
    <x v="1"/>
    <x v="1"/>
    <x v="5"/>
    <x v="5"/>
    <x v="10"/>
    <x v="1"/>
    <x v="1"/>
    <x v="1"/>
  </r>
  <r>
    <x v="6"/>
    <x v="6"/>
    <x v="9"/>
    <x v="13"/>
    <x v="9"/>
    <x v="7"/>
    <x v="13"/>
    <x v="22"/>
    <x v="6"/>
    <x v="9"/>
    <x v="8"/>
    <x v="6"/>
  </r>
  <r>
    <x v="0"/>
    <x v="7"/>
    <x v="0"/>
    <x v="5"/>
    <x v="7"/>
    <x v="6"/>
    <x v="14"/>
    <x v="7"/>
    <x v="7"/>
    <x v="8"/>
    <x v="3"/>
    <x v="7"/>
  </r>
  <r>
    <x v="6"/>
    <x v="7"/>
    <x v="3"/>
    <x v="2"/>
    <x v="10"/>
    <x v="10"/>
    <x v="9"/>
    <x v="4"/>
    <x v="0"/>
    <x v="0"/>
    <x v="8"/>
    <x v="2"/>
  </r>
  <r>
    <x v="8"/>
    <x v="10"/>
    <x v="5"/>
    <x v="7"/>
    <x v="7"/>
    <x v="24"/>
    <x v="7"/>
    <x v="22"/>
    <x v="13"/>
    <x v="17"/>
    <x v="10"/>
    <x v="6"/>
  </r>
  <r>
    <x v="8"/>
    <x v="8"/>
    <x v="10"/>
    <x v="0"/>
    <x v="7"/>
    <x v="0"/>
    <x v="8"/>
    <x v="7"/>
    <x v="8"/>
    <x v="7"/>
    <x v="4"/>
    <x v="4"/>
  </r>
  <r>
    <x v="8"/>
    <x v="2"/>
    <x v="0"/>
    <x v="12"/>
    <x v="8"/>
    <x v="0"/>
    <x v="8"/>
    <x v="7"/>
    <x v="11"/>
    <x v="0"/>
    <x v="0"/>
    <x v="4"/>
  </r>
  <r>
    <x v="2"/>
    <x v="1"/>
    <x v="2"/>
    <x v="3"/>
    <x v="6"/>
    <x v="5"/>
    <x v="2"/>
    <x v="9"/>
    <x v="3"/>
    <x v="14"/>
    <x v="0"/>
    <x v="4"/>
  </r>
  <r>
    <x v="4"/>
    <x v="6"/>
    <x v="0"/>
    <x v="10"/>
    <x v="4"/>
    <x v="10"/>
    <x v="9"/>
    <x v="13"/>
    <x v="4"/>
    <x v="0"/>
    <x v="0"/>
    <x v="3"/>
  </r>
  <r>
    <x v="2"/>
    <x v="6"/>
    <x v="0"/>
    <x v="12"/>
    <x v="8"/>
    <x v="0"/>
    <x v="8"/>
    <x v="8"/>
    <x v="9"/>
    <x v="7"/>
    <x v="0"/>
    <x v="5"/>
  </r>
  <r>
    <x v="5"/>
    <x v="4"/>
    <x v="2"/>
    <x v="1"/>
    <x v="1"/>
    <x v="1"/>
    <x v="5"/>
    <x v="5"/>
    <x v="1"/>
    <x v="1"/>
    <x v="11"/>
    <x v="1"/>
  </r>
  <r>
    <x v="6"/>
    <x v="8"/>
    <x v="9"/>
    <x v="9"/>
    <x v="0"/>
    <x v="8"/>
    <x v="0"/>
    <x v="0"/>
    <x v="4"/>
    <x v="9"/>
    <x v="9"/>
    <x v="0"/>
  </r>
  <r>
    <x v="1"/>
    <x v="2"/>
    <x v="6"/>
    <x v="3"/>
    <x v="3"/>
    <x v="2"/>
    <x v="19"/>
    <x v="3"/>
    <x v="14"/>
    <x v="14"/>
    <x v="2"/>
    <x v="1"/>
  </r>
  <r>
    <x v="5"/>
    <x v="1"/>
    <x v="1"/>
    <x v="1"/>
    <x v="5"/>
    <x v="4"/>
    <x v="1"/>
    <x v="1"/>
    <x v="1"/>
    <x v="1"/>
    <x v="1"/>
    <x v="9"/>
  </r>
  <r>
    <x v="5"/>
    <x v="1"/>
    <x v="1"/>
    <x v="11"/>
    <x v="1"/>
    <x v="4"/>
    <x v="1"/>
    <x v="1"/>
    <x v="1"/>
    <x v="3"/>
    <x v="11"/>
    <x v="9"/>
  </r>
  <r>
    <x v="0"/>
    <x v="7"/>
    <x v="9"/>
    <x v="13"/>
    <x v="12"/>
    <x v="7"/>
    <x v="24"/>
    <x v="20"/>
    <x v="0"/>
    <x v="8"/>
    <x v="4"/>
    <x v="11"/>
  </r>
  <r>
    <x v="6"/>
    <x v="5"/>
    <x v="5"/>
    <x v="10"/>
    <x v="11"/>
    <x v="3"/>
    <x v="4"/>
    <x v="13"/>
    <x v="7"/>
    <x v="7"/>
    <x v="8"/>
    <x v="2"/>
  </r>
  <r>
    <x v="1"/>
    <x v="1"/>
    <x v="2"/>
    <x v="3"/>
    <x v="3"/>
    <x v="13"/>
    <x v="3"/>
    <x v="9"/>
    <x v="14"/>
    <x v="14"/>
    <x v="0"/>
    <x v="4"/>
  </r>
  <r>
    <x v="0"/>
    <x v="8"/>
    <x v="4"/>
    <x v="0"/>
    <x v="11"/>
    <x v="8"/>
    <x v="6"/>
    <x v="15"/>
    <x v="11"/>
    <x v="8"/>
    <x v="9"/>
    <x v="0"/>
  </r>
  <r>
    <x v="3"/>
    <x v="3"/>
    <x v="3"/>
    <x v="6"/>
    <x v="2"/>
    <x v="2"/>
    <x v="19"/>
    <x v="3"/>
    <x v="2"/>
    <x v="5"/>
    <x v="2"/>
    <x v="2"/>
  </r>
  <r>
    <x v="1"/>
    <x v="4"/>
    <x v="2"/>
    <x v="11"/>
    <x v="5"/>
    <x v="4"/>
    <x v="1"/>
    <x v="5"/>
    <x v="10"/>
    <x v="3"/>
    <x v="11"/>
    <x v="1"/>
  </r>
  <r>
    <x v="13"/>
    <x v="11"/>
    <x v="8"/>
    <x v="12"/>
    <x v="8"/>
    <x v="24"/>
    <x v="16"/>
    <x v="19"/>
    <x v="5"/>
    <x v="20"/>
    <x v="6"/>
    <x v="0"/>
  </r>
  <r>
    <x v="2"/>
    <x v="1"/>
    <x v="6"/>
    <x v="3"/>
    <x v="6"/>
    <x v="5"/>
    <x v="19"/>
    <x v="9"/>
    <x v="3"/>
    <x v="5"/>
    <x v="1"/>
    <x v="4"/>
  </r>
  <r>
    <x v="7"/>
    <x v="0"/>
    <x v="10"/>
    <x v="8"/>
    <x v="11"/>
    <x v="15"/>
    <x v="0"/>
    <x v="7"/>
    <x v="11"/>
    <x v="8"/>
    <x v="3"/>
    <x v="5"/>
  </r>
  <r>
    <x v="2"/>
    <x v="3"/>
    <x v="0"/>
    <x v="0"/>
    <x v="4"/>
    <x v="12"/>
    <x v="10"/>
    <x v="4"/>
    <x v="4"/>
    <x v="0"/>
    <x v="0"/>
    <x v="6"/>
  </r>
  <r>
    <x v="3"/>
    <x v="3"/>
    <x v="3"/>
    <x v="2"/>
    <x v="6"/>
    <x v="5"/>
    <x v="3"/>
    <x v="2"/>
    <x v="14"/>
    <x v="2"/>
    <x v="2"/>
    <x v="1"/>
  </r>
  <r>
    <x v="7"/>
    <x v="7"/>
    <x v="6"/>
    <x v="10"/>
    <x v="4"/>
    <x v="10"/>
    <x v="8"/>
    <x v="15"/>
    <x v="3"/>
    <x v="10"/>
    <x v="8"/>
    <x v="6"/>
  </r>
  <r>
    <x v="6"/>
    <x v="5"/>
    <x v="0"/>
    <x v="13"/>
    <x v="7"/>
    <x v="11"/>
    <x v="12"/>
    <x v="14"/>
    <x v="9"/>
    <x v="9"/>
    <x v="8"/>
    <x v="3"/>
  </r>
  <r>
    <x v="6"/>
    <x v="9"/>
    <x v="4"/>
    <x v="5"/>
    <x v="9"/>
    <x v="0"/>
    <x v="15"/>
    <x v="15"/>
    <x v="11"/>
    <x v="7"/>
    <x v="0"/>
    <x v="5"/>
  </r>
  <r>
    <x v="3"/>
    <x v="7"/>
    <x v="5"/>
    <x v="0"/>
    <x v="14"/>
    <x v="14"/>
    <x v="4"/>
    <x v="4"/>
    <x v="4"/>
    <x v="11"/>
    <x v="3"/>
    <x v="3"/>
  </r>
  <r>
    <x v="3"/>
    <x v="1"/>
    <x v="3"/>
    <x v="6"/>
    <x v="2"/>
    <x v="2"/>
    <x v="2"/>
    <x v="3"/>
    <x v="2"/>
    <x v="5"/>
    <x v="1"/>
    <x v="1"/>
  </r>
  <r>
    <x v="7"/>
    <x v="9"/>
    <x v="9"/>
    <x v="9"/>
    <x v="0"/>
    <x v="6"/>
    <x v="8"/>
    <x v="8"/>
    <x v="11"/>
    <x v="4"/>
    <x v="7"/>
    <x v="4"/>
  </r>
  <r>
    <x v="9"/>
    <x v="9"/>
    <x v="8"/>
    <x v="9"/>
    <x v="9"/>
    <x v="9"/>
    <x v="0"/>
    <x v="11"/>
    <x v="0"/>
    <x v="8"/>
    <x v="4"/>
    <x v="0"/>
  </r>
  <r>
    <x v="9"/>
    <x v="5"/>
    <x v="0"/>
    <x v="0"/>
    <x v="11"/>
    <x v="10"/>
    <x v="0"/>
    <x v="7"/>
    <x v="7"/>
    <x v="6"/>
    <x v="0"/>
    <x v="6"/>
  </r>
  <r>
    <x v="0"/>
    <x v="9"/>
    <x v="8"/>
    <x v="8"/>
    <x v="9"/>
    <x v="11"/>
    <x v="12"/>
    <x v="7"/>
    <x v="5"/>
    <x v="7"/>
    <x v="0"/>
    <x v="4"/>
  </r>
  <r>
    <x v="7"/>
    <x v="12"/>
    <x v="4"/>
    <x v="14"/>
    <x v="9"/>
    <x v="6"/>
    <x v="20"/>
    <x v="10"/>
    <x v="6"/>
    <x v="4"/>
    <x v="4"/>
    <x v="3"/>
  </r>
  <r>
    <x v="2"/>
    <x v="7"/>
    <x v="6"/>
    <x v="10"/>
    <x v="11"/>
    <x v="12"/>
    <x v="10"/>
    <x v="13"/>
    <x v="7"/>
    <x v="11"/>
    <x v="3"/>
    <x v="6"/>
  </r>
  <r>
    <x v="1"/>
    <x v="2"/>
    <x v="3"/>
    <x v="3"/>
    <x v="3"/>
    <x v="13"/>
    <x v="2"/>
    <x v="3"/>
    <x v="2"/>
    <x v="14"/>
    <x v="0"/>
    <x v="4"/>
  </r>
  <r>
    <x v="4"/>
    <x v="6"/>
    <x v="4"/>
    <x v="5"/>
    <x v="11"/>
    <x v="0"/>
    <x v="14"/>
    <x v="14"/>
    <x v="11"/>
    <x v="6"/>
    <x v="8"/>
    <x v="8"/>
  </r>
  <r>
    <x v="7"/>
    <x v="9"/>
    <x v="0"/>
    <x v="8"/>
    <x v="14"/>
    <x v="0"/>
    <x v="0"/>
    <x v="15"/>
    <x v="8"/>
    <x v="6"/>
    <x v="7"/>
    <x v="6"/>
  </r>
  <r>
    <x v="2"/>
    <x v="6"/>
    <x v="0"/>
    <x v="13"/>
    <x v="10"/>
    <x v="8"/>
    <x v="8"/>
    <x v="15"/>
    <x v="5"/>
    <x v="0"/>
    <x v="9"/>
    <x v="8"/>
  </r>
  <r>
    <x v="6"/>
    <x v="7"/>
    <x v="10"/>
    <x v="5"/>
    <x v="7"/>
    <x v="22"/>
    <x v="0"/>
    <x v="8"/>
    <x v="9"/>
    <x v="4"/>
    <x v="8"/>
    <x v="10"/>
  </r>
  <r>
    <x v="4"/>
    <x v="0"/>
    <x v="4"/>
    <x v="8"/>
    <x v="10"/>
    <x v="8"/>
    <x v="14"/>
    <x v="14"/>
    <x v="5"/>
    <x v="4"/>
    <x v="8"/>
    <x v="6"/>
  </r>
  <r>
    <x v="8"/>
    <x v="8"/>
    <x v="7"/>
    <x v="5"/>
    <x v="7"/>
    <x v="22"/>
    <x v="16"/>
    <x v="0"/>
    <x v="11"/>
    <x v="6"/>
    <x v="9"/>
    <x v="5"/>
  </r>
  <r>
    <x v="2"/>
    <x v="8"/>
    <x v="5"/>
    <x v="4"/>
    <x v="8"/>
    <x v="10"/>
    <x v="15"/>
    <x v="14"/>
    <x v="8"/>
    <x v="11"/>
    <x v="7"/>
    <x v="5"/>
  </r>
  <r>
    <x v="5"/>
    <x v="1"/>
    <x v="1"/>
    <x v="1"/>
    <x v="5"/>
    <x v="4"/>
    <x v="5"/>
    <x v="5"/>
    <x v="10"/>
    <x v="3"/>
    <x v="11"/>
    <x v="9"/>
  </r>
  <r>
    <x v="7"/>
    <x v="7"/>
    <x v="0"/>
    <x v="0"/>
    <x v="10"/>
    <x v="14"/>
    <x v="10"/>
    <x v="4"/>
    <x v="7"/>
    <x v="11"/>
    <x v="3"/>
    <x v="6"/>
  </r>
  <r>
    <x v="1"/>
    <x v="2"/>
    <x v="2"/>
    <x v="2"/>
    <x v="3"/>
    <x v="5"/>
    <x v="19"/>
    <x v="2"/>
    <x v="14"/>
    <x v="14"/>
    <x v="2"/>
    <x v="1"/>
  </r>
  <r>
    <x v="7"/>
    <x v="7"/>
    <x v="6"/>
    <x v="8"/>
    <x v="11"/>
    <x v="11"/>
    <x v="17"/>
    <x v="6"/>
    <x v="4"/>
    <x v="7"/>
    <x v="8"/>
    <x v="6"/>
  </r>
  <r>
    <x v="1"/>
    <x v="3"/>
    <x v="2"/>
    <x v="2"/>
    <x v="6"/>
    <x v="2"/>
    <x v="19"/>
    <x v="9"/>
    <x v="2"/>
    <x v="2"/>
    <x v="2"/>
    <x v="4"/>
  </r>
  <r>
    <x v="4"/>
    <x v="6"/>
    <x v="4"/>
    <x v="0"/>
    <x v="4"/>
    <x v="10"/>
    <x v="4"/>
    <x v="13"/>
    <x v="15"/>
    <x v="0"/>
    <x v="7"/>
    <x v="4"/>
  </r>
  <r>
    <x v="3"/>
    <x v="1"/>
    <x v="6"/>
    <x v="2"/>
    <x v="6"/>
    <x v="5"/>
    <x v="3"/>
    <x v="9"/>
    <x v="14"/>
    <x v="5"/>
    <x v="2"/>
    <x v="2"/>
  </r>
  <r>
    <x v="7"/>
    <x v="2"/>
    <x v="6"/>
    <x v="0"/>
    <x v="4"/>
    <x v="11"/>
    <x v="4"/>
    <x v="13"/>
    <x v="7"/>
    <x v="10"/>
    <x v="3"/>
    <x v="6"/>
  </r>
  <r>
    <x v="3"/>
    <x v="3"/>
    <x v="6"/>
    <x v="6"/>
    <x v="6"/>
    <x v="5"/>
    <x v="3"/>
    <x v="9"/>
    <x v="14"/>
    <x v="5"/>
    <x v="1"/>
    <x v="4"/>
  </r>
  <r>
    <x v="6"/>
    <x v="12"/>
    <x v="11"/>
    <x v="9"/>
    <x v="8"/>
    <x v="22"/>
    <x v="13"/>
    <x v="0"/>
    <x v="6"/>
    <x v="11"/>
    <x v="3"/>
    <x v="0"/>
  </r>
  <r>
    <x v="1"/>
    <x v="1"/>
    <x v="3"/>
    <x v="6"/>
    <x v="6"/>
    <x v="13"/>
    <x v="3"/>
    <x v="2"/>
    <x v="2"/>
    <x v="14"/>
    <x v="1"/>
    <x v="1"/>
  </r>
  <r>
    <x v="2"/>
    <x v="5"/>
    <x v="4"/>
    <x v="4"/>
    <x v="14"/>
    <x v="11"/>
    <x v="9"/>
    <x v="7"/>
    <x v="7"/>
    <x v="0"/>
    <x v="8"/>
    <x v="4"/>
  </r>
  <r>
    <x v="3"/>
    <x v="7"/>
    <x v="6"/>
    <x v="10"/>
    <x v="6"/>
    <x v="12"/>
    <x v="4"/>
    <x v="4"/>
    <x v="4"/>
    <x v="7"/>
    <x v="7"/>
    <x v="4"/>
  </r>
  <r>
    <x v="2"/>
    <x v="9"/>
    <x v="6"/>
    <x v="0"/>
    <x v="14"/>
    <x v="9"/>
    <x v="8"/>
    <x v="0"/>
    <x v="4"/>
    <x v="8"/>
    <x v="7"/>
    <x v="5"/>
  </r>
  <r>
    <x v="0"/>
    <x v="8"/>
    <x v="0"/>
    <x v="8"/>
    <x v="10"/>
    <x v="9"/>
    <x v="12"/>
    <x v="11"/>
    <x v="11"/>
    <x v="9"/>
    <x v="7"/>
    <x v="4"/>
  </r>
  <r>
    <x v="6"/>
    <x v="12"/>
    <x v="0"/>
    <x v="13"/>
    <x v="7"/>
    <x v="0"/>
    <x v="7"/>
    <x v="14"/>
    <x v="0"/>
    <x v="6"/>
    <x v="4"/>
    <x v="5"/>
  </r>
  <r>
    <x v="3"/>
    <x v="2"/>
    <x v="5"/>
    <x v="2"/>
    <x v="6"/>
    <x v="10"/>
    <x v="17"/>
    <x v="13"/>
    <x v="0"/>
    <x v="2"/>
    <x v="8"/>
    <x v="2"/>
  </r>
  <r>
    <x v="7"/>
    <x v="3"/>
    <x v="6"/>
    <x v="8"/>
    <x v="10"/>
    <x v="14"/>
    <x v="17"/>
    <x v="6"/>
    <x v="0"/>
    <x v="2"/>
    <x v="8"/>
    <x v="4"/>
  </r>
  <r>
    <x v="6"/>
    <x v="7"/>
    <x v="3"/>
    <x v="8"/>
    <x v="6"/>
    <x v="10"/>
    <x v="4"/>
    <x v="15"/>
    <x v="4"/>
    <x v="11"/>
    <x v="8"/>
    <x v="4"/>
  </r>
  <r>
    <x v="9"/>
    <x v="9"/>
    <x v="9"/>
    <x v="9"/>
    <x v="9"/>
    <x v="11"/>
    <x v="11"/>
    <x v="15"/>
    <x v="11"/>
    <x v="9"/>
    <x v="8"/>
    <x v="3"/>
  </r>
  <r>
    <x v="7"/>
    <x v="6"/>
    <x v="3"/>
    <x v="10"/>
    <x v="6"/>
    <x v="10"/>
    <x v="4"/>
    <x v="13"/>
    <x v="7"/>
    <x v="2"/>
    <x v="7"/>
    <x v="2"/>
  </r>
  <r>
    <x v="7"/>
    <x v="3"/>
    <x v="5"/>
    <x v="2"/>
    <x v="14"/>
    <x v="10"/>
    <x v="4"/>
    <x v="15"/>
    <x v="4"/>
    <x v="7"/>
    <x v="2"/>
    <x v="7"/>
  </r>
  <r>
    <x v="3"/>
    <x v="2"/>
    <x v="0"/>
    <x v="0"/>
    <x v="11"/>
    <x v="12"/>
    <x v="8"/>
    <x v="13"/>
    <x v="0"/>
    <x v="7"/>
    <x v="2"/>
    <x v="4"/>
  </r>
  <r>
    <x v="0"/>
    <x v="12"/>
    <x v="7"/>
    <x v="4"/>
    <x v="13"/>
    <x v="22"/>
    <x v="0"/>
    <x v="14"/>
    <x v="5"/>
    <x v="9"/>
    <x v="7"/>
    <x v="0"/>
  </r>
  <r>
    <x v="1"/>
    <x v="1"/>
    <x v="1"/>
    <x v="1"/>
    <x v="1"/>
    <x v="1"/>
    <x v="1"/>
    <x v="1"/>
    <x v="10"/>
    <x v="3"/>
    <x v="1"/>
    <x v="9"/>
  </r>
  <r>
    <x v="9"/>
    <x v="6"/>
    <x v="4"/>
    <x v="0"/>
    <x v="11"/>
    <x v="15"/>
    <x v="12"/>
    <x v="15"/>
    <x v="0"/>
    <x v="11"/>
    <x v="5"/>
    <x v="3"/>
  </r>
  <r>
    <x v="7"/>
    <x v="7"/>
    <x v="4"/>
    <x v="0"/>
    <x v="0"/>
    <x v="0"/>
    <x v="15"/>
    <x v="14"/>
    <x v="8"/>
    <x v="6"/>
    <x v="3"/>
    <x v="6"/>
  </r>
  <r>
    <x v="4"/>
    <x v="7"/>
    <x v="3"/>
    <x v="10"/>
    <x v="11"/>
    <x v="10"/>
    <x v="8"/>
    <x v="15"/>
    <x v="15"/>
    <x v="2"/>
    <x v="0"/>
    <x v="6"/>
  </r>
  <r>
    <x v="2"/>
    <x v="3"/>
    <x v="4"/>
    <x v="8"/>
    <x v="11"/>
    <x v="12"/>
    <x v="4"/>
    <x v="13"/>
    <x v="3"/>
    <x v="10"/>
    <x v="3"/>
    <x v="2"/>
  </r>
  <r>
    <x v="7"/>
    <x v="6"/>
    <x v="5"/>
    <x v="2"/>
    <x v="4"/>
    <x v="11"/>
    <x v="10"/>
    <x v="15"/>
    <x v="15"/>
    <x v="2"/>
    <x v="0"/>
    <x v="2"/>
  </r>
  <r>
    <x v="5"/>
    <x v="1"/>
    <x v="2"/>
    <x v="1"/>
    <x v="5"/>
    <x v="4"/>
    <x v="1"/>
    <x v="1"/>
    <x v="10"/>
    <x v="1"/>
    <x v="11"/>
    <x v="9"/>
  </r>
  <r>
    <x v="9"/>
    <x v="14"/>
    <x v="10"/>
    <x v="16"/>
    <x v="7"/>
    <x v="0"/>
    <x v="7"/>
    <x v="14"/>
    <x v="6"/>
    <x v="11"/>
    <x v="9"/>
    <x v="5"/>
  </r>
  <r>
    <x v="1"/>
    <x v="4"/>
    <x v="2"/>
    <x v="11"/>
    <x v="5"/>
    <x v="4"/>
    <x v="1"/>
    <x v="5"/>
    <x v="1"/>
    <x v="1"/>
    <x v="1"/>
    <x v="1"/>
  </r>
  <r>
    <x v="5"/>
    <x v="1"/>
    <x v="1"/>
    <x v="1"/>
    <x v="1"/>
    <x v="1"/>
    <x v="5"/>
    <x v="1"/>
    <x v="1"/>
    <x v="1"/>
    <x v="11"/>
    <x v="1"/>
  </r>
  <r>
    <x v="4"/>
    <x v="12"/>
    <x v="14"/>
    <x v="20"/>
    <x v="15"/>
    <x v="23"/>
    <x v="29"/>
    <x v="23"/>
    <x v="5"/>
    <x v="20"/>
    <x v="3"/>
    <x v="11"/>
  </r>
  <r>
    <x v="8"/>
    <x v="5"/>
    <x v="8"/>
    <x v="7"/>
    <x v="0"/>
    <x v="0"/>
    <x v="0"/>
    <x v="22"/>
    <x v="12"/>
    <x v="11"/>
    <x v="3"/>
    <x v="5"/>
  </r>
  <r>
    <x v="11"/>
    <x v="7"/>
    <x v="7"/>
    <x v="5"/>
    <x v="14"/>
    <x v="17"/>
    <x v="0"/>
    <x v="10"/>
    <x v="12"/>
    <x v="12"/>
    <x v="6"/>
    <x v="7"/>
  </r>
  <r>
    <x v="5"/>
    <x v="1"/>
    <x v="1"/>
    <x v="1"/>
    <x v="1"/>
    <x v="1"/>
    <x v="1"/>
    <x v="5"/>
    <x v="10"/>
    <x v="1"/>
    <x v="1"/>
    <x v="1"/>
  </r>
  <r>
    <x v="3"/>
    <x v="5"/>
    <x v="5"/>
    <x v="4"/>
    <x v="4"/>
    <x v="11"/>
    <x v="4"/>
    <x v="7"/>
    <x v="7"/>
    <x v="2"/>
    <x v="3"/>
    <x v="7"/>
  </r>
  <r>
    <x v="8"/>
    <x v="2"/>
    <x v="6"/>
    <x v="13"/>
    <x v="7"/>
    <x v="8"/>
    <x v="0"/>
    <x v="0"/>
    <x v="9"/>
    <x v="8"/>
    <x v="4"/>
    <x v="0"/>
  </r>
  <r>
    <x v="3"/>
    <x v="3"/>
    <x v="4"/>
    <x v="4"/>
    <x v="10"/>
    <x v="12"/>
    <x v="9"/>
    <x v="13"/>
    <x v="4"/>
    <x v="7"/>
    <x v="3"/>
    <x v="6"/>
  </r>
  <r>
    <x v="9"/>
    <x v="2"/>
    <x v="9"/>
    <x v="4"/>
    <x v="7"/>
    <x v="6"/>
    <x v="6"/>
    <x v="12"/>
    <x v="8"/>
    <x v="4"/>
    <x v="7"/>
    <x v="8"/>
  </r>
  <r>
    <x v="9"/>
    <x v="6"/>
    <x v="4"/>
    <x v="0"/>
    <x v="11"/>
    <x v="0"/>
    <x v="11"/>
    <x v="0"/>
    <x v="4"/>
    <x v="0"/>
    <x v="9"/>
    <x v="7"/>
  </r>
  <r>
    <x v="4"/>
    <x v="6"/>
    <x v="6"/>
    <x v="13"/>
    <x v="14"/>
    <x v="15"/>
    <x v="15"/>
    <x v="0"/>
    <x v="9"/>
    <x v="8"/>
    <x v="0"/>
    <x v="6"/>
  </r>
  <r>
    <x v="1"/>
    <x v="4"/>
    <x v="1"/>
    <x v="11"/>
    <x v="1"/>
    <x v="4"/>
    <x v="1"/>
    <x v="5"/>
    <x v="10"/>
    <x v="3"/>
    <x v="1"/>
    <x v="9"/>
  </r>
  <r>
    <x v="3"/>
    <x v="2"/>
    <x v="3"/>
    <x v="4"/>
    <x v="4"/>
    <x v="11"/>
    <x v="8"/>
    <x v="15"/>
    <x v="3"/>
    <x v="11"/>
    <x v="2"/>
    <x v="3"/>
  </r>
  <r>
    <x v="2"/>
    <x v="6"/>
    <x v="0"/>
    <x v="4"/>
    <x v="4"/>
    <x v="3"/>
    <x v="8"/>
    <x v="6"/>
    <x v="7"/>
    <x v="10"/>
    <x v="3"/>
    <x v="2"/>
  </r>
  <r>
    <x v="1"/>
    <x v="4"/>
    <x v="1"/>
    <x v="1"/>
    <x v="5"/>
    <x v="4"/>
    <x v="1"/>
    <x v="1"/>
    <x v="1"/>
    <x v="3"/>
    <x v="11"/>
    <x v="1"/>
  </r>
  <r>
    <x v="7"/>
    <x v="2"/>
    <x v="4"/>
    <x v="0"/>
    <x v="4"/>
    <x v="14"/>
    <x v="17"/>
    <x v="7"/>
    <x v="7"/>
    <x v="10"/>
    <x v="7"/>
    <x v="6"/>
  </r>
  <r>
    <x v="5"/>
    <x v="4"/>
    <x v="2"/>
    <x v="1"/>
    <x v="5"/>
    <x v="1"/>
    <x v="5"/>
    <x v="1"/>
    <x v="10"/>
    <x v="3"/>
    <x v="1"/>
    <x v="9"/>
  </r>
  <r>
    <x v="1"/>
    <x v="4"/>
    <x v="2"/>
    <x v="11"/>
    <x v="5"/>
    <x v="4"/>
    <x v="1"/>
    <x v="5"/>
    <x v="10"/>
    <x v="1"/>
    <x v="11"/>
    <x v="9"/>
  </r>
  <r>
    <x v="4"/>
    <x v="2"/>
    <x v="5"/>
    <x v="4"/>
    <x v="11"/>
    <x v="11"/>
    <x v="4"/>
    <x v="13"/>
    <x v="3"/>
    <x v="11"/>
    <x v="7"/>
    <x v="6"/>
  </r>
  <r>
    <x v="2"/>
    <x v="5"/>
    <x v="3"/>
    <x v="8"/>
    <x v="4"/>
    <x v="10"/>
    <x v="4"/>
    <x v="7"/>
    <x v="7"/>
    <x v="2"/>
    <x v="3"/>
    <x v="3"/>
  </r>
  <r>
    <x v="4"/>
    <x v="7"/>
    <x v="0"/>
    <x v="9"/>
    <x v="12"/>
    <x v="0"/>
    <x v="7"/>
    <x v="20"/>
    <x v="8"/>
    <x v="12"/>
    <x v="10"/>
    <x v="11"/>
  </r>
  <r>
    <x v="11"/>
    <x v="10"/>
    <x v="8"/>
    <x v="15"/>
    <x v="19"/>
    <x v="23"/>
    <x v="16"/>
    <x v="16"/>
    <x v="13"/>
    <x v="8"/>
    <x v="5"/>
    <x v="5"/>
  </r>
  <r>
    <x v="1"/>
    <x v="1"/>
    <x v="2"/>
    <x v="11"/>
    <x v="1"/>
    <x v="4"/>
    <x v="1"/>
    <x v="5"/>
    <x v="1"/>
    <x v="1"/>
    <x v="11"/>
    <x v="9"/>
  </r>
  <r>
    <x v="2"/>
    <x v="5"/>
    <x v="5"/>
    <x v="4"/>
    <x v="4"/>
    <x v="11"/>
    <x v="8"/>
    <x v="15"/>
    <x v="0"/>
    <x v="0"/>
    <x v="8"/>
    <x v="4"/>
  </r>
  <r>
    <x v="6"/>
    <x v="6"/>
    <x v="5"/>
    <x v="4"/>
    <x v="6"/>
    <x v="11"/>
    <x v="10"/>
    <x v="7"/>
    <x v="0"/>
    <x v="2"/>
    <x v="3"/>
    <x v="7"/>
  </r>
  <r>
    <x v="10"/>
    <x v="11"/>
    <x v="8"/>
    <x v="5"/>
    <x v="7"/>
    <x v="0"/>
    <x v="26"/>
    <x v="16"/>
    <x v="17"/>
    <x v="6"/>
    <x v="12"/>
    <x v="10"/>
  </r>
  <r>
    <x v="4"/>
    <x v="5"/>
    <x v="4"/>
    <x v="2"/>
    <x v="14"/>
    <x v="11"/>
    <x v="4"/>
    <x v="4"/>
    <x v="15"/>
    <x v="7"/>
    <x v="0"/>
    <x v="3"/>
  </r>
  <r>
    <x v="1"/>
    <x v="1"/>
    <x v="2"/>
    <x v="11"/>
    <x v="1"/>
    <x v="4"/>
    <x v="5"/>
    <x v="5"/>
    <x v="1"/>
    <x v="3"/>
    <x v="1"/>
    <x v="1"/>
  </r>
  <r>
    <x v="9"/>
    <x v="5"/>
    <x v="10"/>
    <x v="4"/>
    <x v="8"/>
    <x v="0"/>
    <x v="8"/>
    <x v="0"/>
    <x v="4"/>
    <x v="0"/>
    <x v="0"/>
    <x v="3"/>
  </r>
  <r>
    <x v="11"/>
    <x v="9"/>
    <x v="0"/>
    <x v="7"/>
    <x v="13"/>
    <x v="6"/>
    <x v="13"/>
    <x v="8"/>
    <x v="8"/>
    <x v="9"/>
    <x v="7"/>
    <x v="6"/>
  </r>
  <r>
    <x v="3"/>
    <x v="5"/>
    <x v="0"/>
    <x v="8"/>
    <x v="4"/>
    <x v="11"/>
    <x v="9"/>
    <x v="6"/>
    <x v="0"/>
    <x v="11"/>
    <x v="2"/>
    <x v="6"/>
  </r>
  <r>
    <x v="3"/>
    <x v="6"/>
    <x v="0"/>
    <x v="2"/>
    <x v="10"/>
    <x v="3"/>
    <x v="4"/>
    <x v="6"/>
    <x v="7"/>
    <x v="10"/>
    <x v="2"/>
    <x v="6"/>
  </r>
  <r>
    <x v="9"/>
    <x v="7"/>
    <x v="4"/>
    <x v="9"/>
    <x v="14"/>
    <x v="15"/>
    <x v="24"/>
    <x v="16"/>
    <x v="12"/>
    <x v="4"/>
    <x v="7"/>
    <x v="6"/>
  </r>
  <r>
    <x v="2"/>
    <x v="8"/>
    <x v="0"/>
    <x v="4"/>
    <x v="9"/>
    <x v="6"/>
    <x v="14"/>
    <x v="12"/>
    <x v="8"/>
    <x v="11"/>
    <x v="3"/>
    <x v="0"/>
  </r>
  <r>
    <x v="2"/>
    <x v="2"/>
    <x v="6"/>
    <x v="2"/>
    <x v="6"/>
    <x v="13"/>
    <x v="3"/>
    <x v="9"/>
    <x v="2"/>
    <x v="2"/>
    <x v="0"/>
    <x v="1"/>
  </r>
  <r>
    <x v="2"/>
    <x v="3"/>
    <x v="6"/>
    <x v="3"/>
    <x v="6"/>
    <x v="5"/>
    <x v="2"/>
    <x v="2"/>
    <x v="3"/>
    <x v="14"/>
    <x v="2"/>
    <x v="2"/>
  </r>
  <r>
    <x v="7"/>
    <x v="6"/>
    <x v="10"/>
    <x v="9"/>
    <x v="7"/>
    <x v="9"/>
    <x v="8"/>
    <x v="0"/>
    <x v="7"/>
    <x v="11"/>
    <x v="9"/>
    <x v="6"/>
  </r>
  <r>
    <x v="3"/>
    <x v="6"/>
    <x v="3"/>
    <x v="0"/>
    <x v="14"/>
    <x v="14"/>
    <x v="10"/>
    <x v="13"/>
    <x v="4"/>
    <x v="10"/>
    <x v="3"/>
    <x v="6"/>
  </r>
  <r>
    <x v="0"/>
    <x v="0"/>
    <x v="8"/>
    <x v="4"/>
    <x v="11"/>
    <x v="6"/>
    <x v="15"/>
    <x v="15"/>
    <x v="8"/>
    <x v="0"/>
    <x v="0"/>
    <x v="3"/>
  </r>
  <r>
    <x v="2"/>
    <x v="3"/>
    <x v="3"/>
    <x v="3"/>
    <x v="6"/>
    <x v="13"/>
    <x v="19"/>
    <x v="2"/>
    <x v="14"/>
    <x v="2"/>
    <x v="2"/>
    <x v="4"/>
  </r>
  <r>
    <x v="7"/>
    <x v="5"/>
    <x v="5"/>
    <x v="4"/>
    <x v="10"/>
    <x v="14"/>
    <x v="9"/>
    <x v="7"/>
    <x v="15"/>
    <x v="7"/>
    <x v="3"/>
    <x v="2"/>
  </r>
  <r>
    <x v="5"/>
    <x v="4"/>
    <x v="1"/>
    <x v="11"/>
    <x v="5"/>
    <x v="4"/>
    <x v="5"/>
    <x v="1"/>
    <x v="1"/>
    <x v="1"/>
    <x v="11"/>
    <x v="1"/>
  </r>
  <r>
    <x v="8"/>
    <x v="5"/>
    <x v="0"/>
    <x v="9"/>
    <x v="0"/>
    <x v="15"/>
    <x v="0"/>
    <x v="8"/>
    <x v="0"/>
    <x v="7"/>
    <x v="4"/>
    <x v="4"/>
  </r>
  <r>
    <x v="2"/>
    <x v="7"/>
    <x v="9"/>
    <x v="5"/>
    <x v="11"/>
    <x v="8"/>
    <x v="14"/>
    <x v="11"/>
    <x v="11"/>
    <x v="6"/>
    <x v="5"/>
    <x v="3"/>
  </r>
  <r>
    <x v="2"/>
    <x v="5"/>
    <x v="6"/>
    <x v="8"/>
    <x v="11"/>
    <x v="10"/>
    <x v="17"/>
    <x v="4"/>
    <x v="15"/>
    <x v="7"/>
    <x v="8"/>
    <x v="7"/>
  </r>
  <r>
    <x v="7"/>
    <x v="5"/>
    <x v="4"/>
    <x v="0"/>
    <x v="14"/>
    <x v="3"/>
    <x v="17"/>
    <x v="7"/>
    <x v="3"/>
    <x v="0"/>
    <x v="8"/>
    <x v="7"/>
  </r>
  <r>
    <x v="2"/>
    <x v="6"/>
    <x v="4"/>
    <x v="2"/>
    <x v="10"/>
    <x v="11"/>
    <x v="17"/>
    <x v="15"/>
    <x v="15"/>
    <x v="11"/>
    <x v="3"/>
    <x v="2"/>
  </r>
  <r>
    <x v="2"/>
    <x v="5"/>
    <x v="4"/>
    <x v="10"/>
    <x v="6"/>
    <x v="3"/>
    <x v="4"/>
    <x v="6"/>
    <x v="3"/>
    <x v="11"/>
    <x v="3"/>
    <x v="6"/>
  </r>
  <r>
    <x v="3"/>
    <x v="2"/>
    <x v="2"/>
    <x v="3"/>
    <x v="3"/>
    <x v="13"/>
    <x v="3"/>
    <x v="9"/>
    <x v="2"/>
    <x v="5"/>
    <x v="0"/>
    <x v="1"/>
  </r>
  <r>
    <x v="4"/>
    <x v="9"/>
    <x v="10"/>
    <x v="5"/>
    <x v="10"/>
    <x v="10"/>
    <x v="6"/>
    <x v="11"/>
    <x v="11"/>
    <x v="11"/>
    <x v="0"/>
    <x v="8"/>
  </r>
  <r>
    <x v="9"/>
    <x v="11"/>
    <x v="13"/>
    <x v="14"/>
    <x v="18"/>
    <x v="17"/>
    <x v="25"/>
    <x v="18"/>
    <x v="19"/>
    <x v="12"/>
    <x v="4"/>
    <x v="12"/>
  </r>
  <r>
    <x v="2"/>
    <x v="2"/>
    <x v="5"/>
    <x v="8"/>
    <x v="11"/>
    <x v="14"/>
    <x v="4"/>
    <x v="6"/>
    <x v="15"/>
    <x v="11"/>
    <x v="2"/>
    <x v="2"/>
  </r>
  <r>
    <x v="7"/>
    <x v="5"/>
    <x v="5"/>
    <x v="10"/>
    <x v="6"/>
    <x v="11"/>
    <x v="17"/>
    <x v="7"/>
    <x v="3"/>
    <x v="7"/>
    <x v="7"/>
    <x v="6"/>
  </r>
  <r>
    <x v="6"/>
    <x v="5"/>
    <x v="4"/>
    <x v="10"/>
    <x v="14"/>
    <x v="10"/>
    <x v="4"/>
    <x v="13"/>
    <x v="4"/>
    <x v="0"/>
    <x v="2"/>
    <x v="2"/>
  </r>
  <r>
    <x v="1"/>
    <x v="1"/>
    <x v="2"/>
    <x v="1"/>
    <x v="1"/>
    <x v="1"/>
    <x v="1"/>
    <x v="1"/>
    <x v="10"/>
    <x v="1"/>
    <x v="1"/>
    <x v="9"/>
  </r>
  <r>
    <x v="11"/>
    <x v="0"/>
    <x v="0"/>
    <x v="13"/>
    <x v="0"/>
    <x v="17"/>
    <x v="0"/>
    <x v="16"/>
    <x v="13"/>
    <x v="13"/>
    <x v="5"/>
    <x v="6"/>
  </r>
  <r>
    <x v="3"/>
    <x v="7"/>
    <x v="6"/>
    <x v="4"/>
    <x v="10"/>
    <x v="14"/>
    <x v="8"/>
    <x v="7"/>
    <x v="3"/>
    <x v="2"/>
    <x v="8"/>
    <x v="7"/>
  </r>
  <r>
    <x v="2"/>
    <x v="5"/>
    <x v="6"/>
    <x v="0"/>
    <x v="10"/>
    <x v="11"/>
    <x v="17"/>
    <x v="6"/>
    <x v="7"/>
    <x v="0"/>
    <x v="7"/>
    <x v="6"/>
  </r>
  <r>
    <x v="0"/>
    <x v="8"/>
    <x v="0"/>
    <x v="13"/>
    <x v="0"/>
    <x v="8"/>
    <x v="12"/>
    <x v="12"/>
    <x v="9"/>
    <x v="6"/>
    <x v="8"/>
    <x v="5"/>
  </r>
  <r>
    <x v="0"/>
    <x v="7"/>
    <x v="0"/>
    <x v="5"/>
    <x v="8"/>
    <x v="0"/>
    <x v="14"/>
    <x v="0"/>
    <x v="8"/>
    <x v="8"/>
    <x v="7"/>
    <x v="4"/>
  </r>
  <r>
    <x v="1"/>
    <x v="2"/>
    <x v="2"/>
    <x v="6"/>
    <x v="2"/>
    <x v="13"/>
    <x v="19"/>
    <x v="3"/>
    <x v="3"/>
    <x v="2"/>
    <x v="2"/>
    <x v="2"/>
  </r>
  <r>
    <x v="7"/>
    <x v="5"/>
    <x v="4"/>
    <x v="0"/>
    <x v="11"/>
    <x v="10"/>
    <x v="8"/>
    <x v="15"/>
    <x v="7"/>
    <x v="10"/>
    <x v="0"/>
    <x v="4"/>
  </r>
  <r>
    <x v="7"/>
    <x v="2"/>
    <x v="9"/>
    <x v="9"/>
    <x v="8"/>
    <x v="15"/>
    <x v="11"/>
    <x v="0"/>
    <x v="8"/>
    <x v="8"/>
    <x v="4"/>
    <x v="5"/>
  </r>
  <r>
    <x v="7"/>
    <x v="2"/>
    <x v="5"/>
    <x v="10"/>
    <x v="6"/>
    <x v="3"/>
    <x v="8"/>
    <x v="6"/>
    <x v="15"/>
    <x v="0"/>
    <x v="0"/>
    <x v="3"/>
  </r>
  <r>
    <x v="9"/>
    <x v="2"/>
    <x v="9"/>
    <x v="8"/>
    <x v="8"/>
    <x v="0"/>
    <x v="15"/>
    <x v="11"/>
    <x v="0"/>
    <x v="4"/>
    <x v="3"/>
    <x v="6"/>
  </r>
  <r>
    <x v="4"/>
    <x v="12"/>
    <x v="8"/>
    <x v="5"/>
    <x v="13"/>
    <x v="18"/>
    <x v="22"/>
    <x v="23"/>
    <x v="12"/>
    <x v="18"/>
    <x v="4"/>
    <x v="10"/>
  </r>
  <r>
    <x v="1"/>
    <x v="2"/>
    <x v="2"/>
    <x v="2"/>
    <x v="6"/>
    <x v="13"/>
    <x v="3"/>
    <x v="3"/>
    <x v="2"/>
    <x v="5"/>
    <x v="1"/>
    <x v="2"/>
  </r>
  <r>
    <x v="3"/>
    <x v="1"/>
    <x v="3"/>
    <x v="3"/>
    <x v="2"/>
    <x v="2"/>
    <x v="19"/>
    <x v="2"/>
    <x v="14"/>
    <x v="2"/>
    <x v="0"/>
    <x v="2"/>
  </r>
  <r>
    <x v="3"/>
    <x v="3"/>
    <x v="2"/>
    <x v="3"/>
    <x v="6"/>
    <x v="13"/>
    <x v="2"/>
    <x v="2"/>
    <x v="3"/>
    <x v="5"/>
    <x v="0"/>
    <x v="4"/>
  </r>
  <r>
    <x v="8"/>
    <x v="10"/>
    <x v="10"/>
    <x v="17"/>
    <x v="12"/>
    <x v="24"/>
    <x v="28"/>
    <x v="8"/>
    <x v="5"/>
    <x v="17"/>
    <x v="7"/>
    <x v="12"/>
  </r>
  <r>
    <x v="4"/>
    <x v="6"/>
    <x v="4"/>
    <x v="0"/>
    <x v="6"/>
    <x v="3"/>
    <x v="17"/>
    <x v="4"/>
    <x v="0"/>
    <x v="0"/>
    <x v="7"/>
    <x v="2"/>
  </r>
  <r>
    <x v="5"/>
    <x v="4"/>
    <x v="2"/>
    <x v="1"/>
    <x v="1"/>
    <x v="4"/>
    <x v="5"/>
    <x v="5"/>
    <x v="1"/>
    <x v="1"/>
    <x v="1"/>
    <x v="9"/>
  </r>
  <r>
    <x v="5"/>
    <x v="4"/>
    <x v="1"/>
    <x v="1"/>
    <x v="1"/>
    <x v="1"/>
    <x v="5"/>
    <x v="5"/>
    <x v="1"/>
    <x v="1"/>
    <x v="1"/>
    <x v="1"/>
  </r>
  <r>
    <x v="3"/>
    <x v="6"/>
    <x v="5"/>
    <x v="4"/>
    <x v="11"/>
    <x v="10"/>
    <x v="17"/>
    <x v="13"/>
    <x v="4"/>
    <x v="0"/>
    <x v="3"/>
    <x v="3"/>
  </r>
  <r>
    <x v="1"/>
    <x v="2"/>
    <x v="2"/>
    <x v="3"/>
    <x v="6"/>
    <x v="13"/>
    <x v="3"/>
    <x v="3"/>
    <x v="2"/>
    <x v="5"/>
    <x v="2"/>
    <x v="1"/>
  </r>
  <r>
    <x v="6"/>
    <x v="6"/>
    <x v="5"/>
    <x v="0"/>
    <x v="14"/>
    <x v="12"/>
    <x v="17"/>
    <x v="15"/>
    <x v="4"/>
    <x v="0"/>
    <x v="8"/>
    <x v="6"/>
  </r>
  <r>
    <x v="4"/>
    <x v="5"/>
    <x v="3"/>
    <x v="2"/>
    <x v="10"/>
    <x v="14"/>
    <x v="10"/>
    <x v="7"/>
    <x v="4"/>
    <x v="2"/>
    <x v="0"/>
    <x v="4"/>
  </r>
  <r>
    <x v="2"/>
    <x v="3"/>
    <x v="3"/>
    <x v="6"/>
    <x v="2"/>
    <x v="5"/>
    <x v="3"/>
    <x v="9"/>
    <x v="2"/>
    <x v="14"/>
    <x v="2"/>
    <x v="1"/>
  </r>
  <r>
    <x v="6"/>
    <x v="7"/>
    <x v="8"/>
    <x v="9"/>
    <x v="11"/>
    <x v="11"/>
    <x v="11"/>
    <x v="15"/>
    <x v="7"/>
    <x v="6"/>
    <x v="3"/>
    <x v="7"/>
  </r>
  <r>
    <x v="6"/>
    <x v="5"/>
    <x v="4"/>
    <x v="9"/>
    <x v="7"/>
    <x v="9"/>
    <x v="6"/>
    <x v="8"/>
    <x v="7"/>
    <x v="9"/>
    <x v="3"/>
    <x v="0"/>
  </r>
  <r>
    <x v="4"/>
    <x v="8"/>
    <x v="10"/>
    <x v="4"/>
    <x v="15"/>
    <x v="8"/>
    <x v="0"/>
    <x v="11"/>
    <x v="5"/>
    <x v="12"/>
    <x v="6"/>
    <x v="11"/>
  </r>
  <r>
    <x v="10"/>
    <x v="0"/>
    <x v="8"/>
    <x v="17"/>
    <x v="8"/>
    <x v="21"/>
    <x v="22"/>
    <x v="16"/>
    <x v="16"/>
    <x v="13"/>
    <x v="10"/>
    <x v="12"/>
  </r>
  <r>
    <x v="4"/>
    <x v="7"/>
    <x v="10"/>
    <x v="9"/>
    <x v="10"/>
    <x v="0"/>
    <x v="15"/>
    <x v="0"/>
    <x v="8"/>
    <x v="6"/>
    <x v="8"/>
    <x v="6"/>
  </r>
  <r>
    <x v="1"/>
    <x v="1"/>
    <x v="2"/>
    <x v="11"/>
    <x v="5"/>
    <x v="1"/>
    <x v="1"/>
    <x v="5"/>
    <x v="10"/>
    <x v="3"/>
    <x v="1"/>
    <x v="9"/>
  </r>
  <r>
    <x v="3"/>
    <x v="6"/>
    <x v="6"/>
    <x v="2"/>
    <x v="14"/>
    <x v="3"/>
    <x v="9"/>
    <x v="13"/>
    <x v="3"/>
    <x v="10"/>
    <x v="7"/>
    <x v="6"/>
  </r>
  <r>
    <x v="9"/>
    <x v="6"/>
    <x v="7"/>
    <x v="7"/>
    <x v="7"/>
    <x v="8"/>
    <x v="24"/>
    <x v="10"/>
    <x v="0"/>
    <x v="8"/>
    <x v="6"/>
    <x v="6"/>
  </r>
  <r>
    <x v="5"/>
    <x v="4"/>
    <x v="1"/>
    <x v="1"/>
    <x v="1"/>
    <x v="1"/>
    <x v="1"/>
    <x v="5"/>
    <x v="10"/>
    <x v="3"/>
    <x v="11"/>
    <x v="1"/>
  </r>
  <r>
    <x v="7"/>
    <x v="0"/>
    <x v="4"/>
    <x v="12"/>
    <x v="8"/>
    <x v="0"/>
    <x v="0"/>
    <x v="12"/>
    <x v="4"/>
    <x v="4"/>
    <x v="9"/>
    <x v="7"/>
  </r>
  <r>
    <x v="9"/>
    <x v="0"/>
    <x v="4"/>
    <x v="16"/>
    <x v="0"/>
    <x v="25"/>
    <x v="18"/>
    <x v="16"/>
    <x v="17"/>
    <x v="18"/>
    <x v="3"/>
    <x v="10"/>
  </r>
  <r>
    <x v="2"/>
    <x v="7"/>
    <x v="3"/>
    <x v="4"/>
    <x v="10"/>
    <x v="11"/>
    <x v="9"/>
    <x v="13"/>
    <x v="3"/>
    <x v="10"/>
    <x v="3"/>
    <x v="4"/>
  </r>
  <r>
    <x v="1"/>
    <x v="1"/>
    <x v="1"/>
    <x v="11"/>
    <x v="1"/>
    <x v="1"/>
    <x v="5"/>
    <x v="1"/>
    <x v="1"/>
    <x v="1"/>
    <x v="11"/>
    <x v="9"/>
  </r>
  <r>
    <x v="1"/>
    <x v="1"/>
    <x v="1"/>
    <x v="1"/>
    <x v="1"/>
    <x v="4"/>
    <x v="5"/>
    <x v="5"/>
    <x v="10"/>
    <x v="1"/>
    <x v="1"/>
    <x v="9"/>
  </r>
  <r>
    <x v="2"/>
    <x v="2"/>
    <x v="5"/>
    <x v="4"/>
    <x v="10"/>
    <x v="10"/>
    <x v="9"/>
    <x v="13"/>
    <x v="0"/>
    <x v="10"/>
    <x v="8"/>
    <x v="2"/>
  </r>
  <r>
    <x v="4"/>
    <x v="3"/>
    <x v="4"/>
    <x v="0"/>
    <x v="4"/>
    <x v="10"/>
    <x v="9"/>
    <x v="15"/>
    <x v="7"/>
    <x v="10"/>
    <x v="3"/>
    <x v="7"/>
  </r>
  <r>
    <x v="6"/>
    <x v="6"/>
    <x v="6"/>
    <x v="2"/>
    <x v="6"/>
    <x v="3"/>
    <x v="4"/>
    <x v="15"/>
    <x v="3"/>
    <x v="7"/>
    <x v="7"/>
    <x v="4"/>
  </r>
  <r>
    <x v="3"/>
    <x v="1"/>
    <x v="2"/>
    <x v="3"/>
    <x v="2"/>
    <x v="13"/>
    <x v="3"/>
    <x v="3"/>
    <x v="3"/>
    <x v="5"/>
    <x v="1"/>
    <x v="1"/>
  </r>
  <r>
    <x v="4"/>
    <x v="3"/>
    <x v="6"/>
    <x v="2"/>
    <x v="10"/>
    <x v="12"/>
    <x v="8"/>
    <x v="15"/>
    <x v="15"/>
    <x v="2"/>
    <x v="2"/>
    <x v="3"/>
  </r>
  <r>
    <x v="3"/>
    <x v="1"/>
    <x v="3"/>
    <x v="3"/>
    <x v="6"/>
    <x v="5"/>
    <x v="19"/>
    <x v="9"/>
    <x v="3"/>
    <x v="14"/>
    <x v="2"/>
    <x v="2"/>
  </r>
  <r>
    <x v="8"/>
    <x v="12"/>
    <x v="14"/>
    <x v="19"/>
    <x v="18"/>
    <x v="19"/>
    <x v="22"/>
    <x v="21"/>
    <x v="20"/>
    <x v="19"/>
    <x v="12"/>
    <x v="13"/>
  </r>
  <r>
    <x v="2"/>
    <x v="2"/>
    <x v="0"/>
    <x v="8"/>
    <x v="11"/>
    <x v="14"/>
    <x v="17"/>
    <x v="13"/>
    <x v="15"/>
    <x v="0"/>
    <x v="8"/>
    <x v="6"/>
  </r>
  <r>
    <x v="7"/>
    <x v="5"/>
    <x v="6"/>
    <x v="4"/>
    <x v="10"/>
    <x v="14"/>
    <x v="8"/>
    <x v="13"/>
    <x v="0"/>
    <x v="11"/>
    <x v="7"/>
    <x v="6"/>
  </r>
  <r>
    <x v="2"/>
    <x v="3"/>
    <x v="3"/>
    <x v="3"/>
    <x v="6"/>
    <x v="5"/>
    <x v="3"/>
    <x v="9"/>
    <x v="2"/>
    <x v="2"/>
    <x v="1"/>
    <x v="4"/>
  </r>
  <r>
    <x v="2"/>
    <x v="5"/>
    <x v="5"/>
    <x v="10"/>
    <x v="11"/>
    <x v="11"/>
    <x v="9"/>
    <x v="13"/>
    <x v="3"/>
    <x v="10"/>
    <x v="3"/>
    <x v="4"/>
  </r>
  <r>
    <x v="8"/>
    <x v="5"/>
    <x v="8"/>
    <x v="8"/>
    <x v="14"/>
    <x v="9"/>
    <x v="12"/>
    <x v="0"/>
    <x v="4"/>
    <x v="0"/>
    <x v="8"/>
    <x v="6"/>
  </r>
  <r>
    <x v="7"/>
    <x v="6"/>
    <x v="5"/>
    <x v="9"/>
    <x v="11"/>
    <x v="11"/>
    <x v="15"/>
    <x v="14"/>
    <x v="11"/>
    <x v="11"/>
    <x v="0"/>
    <x v="6"/>
  </r>
  <r>
    <x v="1"/>
    <x v="2"/>
    <x v="2"/>
    <x v="6"/>
    <x v="6"/>
    <x v="13"/>
    <x v="2"/>
    <x v="9"/>
    <x v="3"/>
    <x v="14"/>
    <x v="2"/>
    <x v="4"/>
  </r>
  <r>
    <x v="7"/>
    <x v="5"/>
    <x v="5"/>
    <x v="2"/>
    <x v="11"/>
    <x v="12"/>
    <x v="17"/>
    <x v="6"/>
    <x v="3"/>
    <x v="10"/>
    <x v="8"/>
    <x v="4"/>
  </r>
  <r>
    <x v="3"/>
    <x v="6"/>
    <x v="3"/>
    <x v="0"/>
    <x v="14"/>
    <x v="11"/>
    <x v="10"/>
    <x v="13"/>
    <x v="15"/>
    <x v="2"/>
    <x v="3"/>
    <x v="4"/>
  </r>
  <r>
    <x v="2"/>
    <x v="0"/>
    <x v="4"/>
    <x v="8"/>
    <x v="11"/>
    <x v="15"/>
    <x v="12"/>
    <x v="11"/>
    <x v="11"/>
    <x v="0"/>
    <x v="0"/>
    <x v="0"/>
  </r>
  <r>
    <x v="7"/>
    <x v="5"/>
    <x v="0"/>
    <x v="10"/>
    <x v="11"/>
    <x v="12"/>
    <x v="10"/>
    <x v="15"/>
    <x v="3"/>
    <x v="2"/>
    <x v="8"/>
    <x v="7"/>
  </r>
  <r>
    <x v="0"/>
    <x v="6"/>
    <x v="6"/>
    <x v="0"/>
    <x v="7"/>
    <x v="15"/>
    <x v="0"/>
    <x v="12"/>
    <x v="0"/>
    <x v="8"/>
    <x v="9"/>
    <x v="8"/>
  </r>
  <r>
    <x v="2"/>
    <x v="8"/>
    <x v="5"/>
    <x v="9"/>
    <x v="9"/>
    <x v="11"/>
    <x v="12"/>
    <x v="0"/>
    <x v="8"/>
    <x v="7"/>
    <x v="4"/>
    <x v="8"/>
  </r>
  <r>
    <x v="4"/>
    <x v="3"/>
    <x v="3"/>
    <x v="8"/>
    <x v="4"/>
    <x v="10"/>
    <x v="4"/>
    <x v="15"/>
    <x v="4"/>
    <x v="2"/>
    <x v="0"/>
    <x v="2"/>
  </r>
  <r>
    <x v="3"/>
    <x v="2"/>
    <x v="6"/>
    <x v="10"/>
    <x v="14"/>
    <x v="10"/>
    <x v="17"/>
    <x v="13"/>
    <x v="4"/>
    <x v="10"/>
    <x v="0"/>
    <x v="4"/>
  </r>
  <r>
    <x v="2"/>
    <x v="5"/>
    <x v="4"/>
    <x v="9"/>
    <x v="14"/>
    <x v="11"/>
    <x v="15"/>
    <x v="0"/>
    <x v="11"/>
    <x v="0"/>
    <x v="9"/>
    <x v="7"/>
  </r>
  <r>
    <x v="3"/>
    <x v="3"/>
    <x v="4"/>
    <x v="4"/>
    <x v="14"/>
    <x v="14"/>
    <x v="8"/>
    <x v="6"/>
    <x v="0"/>
    <x v="7"/>
    <x v="3"/>
    <x v="4"/>
  </r>
  <r>
    <x v="2"/>
    <x v="2"/>
    <x v="0"/>
    <x v="0"/>
    <x v="6"/>
    <x v="3"/>
    <x v="17"/>
    <x v="15"/>
    <x v="7"/>
    <x v="11"/>
    <x v="3"/>
    <x v="4"/>
  </r>
  <r>
    <x v="4"/>
    <x v="0"/>
    <x v="4"/>
    <x v="12"/>
    <x v="11"/>
    <x v="15"/>
    <x v="11"/>
    <x v="0"/>
    <x v="0"/>
    <x v="8"/>
    <x v="7"/>
    <x v="3"/>
  </r>
  <r>
    <x v="1"/>
    <x v="1"/>
    <x v="1"/>
    <x v="1"/>
    <x v="1"/>
    <x v="1"/>
    <x v="1"/>
    <x v="5"/>
    <x v="1"/>
    <x v="1"/>
    <x v="11"/>
    <x v="1"/>
  </r>
  <r>
    <x v="1"/>
    <x v="1"/>
    <x v="2"/>
    <x v="11"/>
    <x v="5"/>
    <x v="1"/>
    <x v="1"/>
    <x v="1"/>
    <x v="10"/>
    <x v="3"/>
    <x v="1"/>
    <x v="1"/>
  </r>
  <r>
    <x v="5"/>
    <x v="1"/>
    <x v="1"/>
    <x v="11"/>
    <x v="1"/>
    <x v="4"/>
    <x v="5"/>
    <x v="1"/>
    <x v="1"/>
    <x v="1"/>
    <x v="11"/>
    <x v="9"/>
  </r>
  <r>
    <x v="8"/>
    <x v="6"/>
    <x v="9"/>
    <x v="8"/>
    <x v="8"/>
    <x v="10"/>
    <x v="6"/>
    <x v="14"/>
    <x v="7"/>
    <x v="9"/>
    <x v="4"/>
    <x v="8"/>
  </r>
  <r>
    <x v="0"/>
    <x v="6"/>
    <x v="9"/>
    <x v="4"/>
    <x v="0"/>
    <x v="7"/>
    <x v="0"/>
    <x v="0"/>
    <x v="12"/>
    <x v="8"/>
    <x v="3"/>
    <x v="11"/>
  </r>
  <r>
    <x v="1"/>
    <x v="4"/>
    <x v="1"/>
    <x v="11"/>
    <x v="5"/>
    <x v="1"/>
    <x v="5"/>
    <x v="5"/>
    <x v="10"/>
    <x v="3"/>
    <x v="1"/>
    <x v="9"/>
  </r>
  <r>
    <x v="6"/>
    <x v="2"/>
    <x v="6"/>
    <x v="10"/>
    <x v="14"/>
    <x v="14"/>
    <x v="8"/>
    <x v="6"/>
    <x v="4"/>
    <x v="11"/>
    <x v="2"/>
    <x v="4"/>
  </r>
  <r>
    <x v="3"/>
    <x v="6"/>
    <x v="5"/>
    <x v="2"/>
    <x v="10"/>
    <x v="3"/>
    <x v="9"/>
    <x v="4"/>
    <x v="7"/>
    <x v="0"/>
    <x v="7"/>
    <x v="2"/>
  </r>
  <r>
    <x v="6"/>
    <x v="3"/>
    <x v="4"/>
    <x v="0"/>
    <x v="14"/>
    <x v="14"/>
    <x v="10"/>
    <x v="4"/>
    <x v="7"/>
    <x v="10"/>
    <x v="7"/>
    <x v="3"/>
  </r>
  <r>
    <x v="9"/>
    <x v="0"/>
    <x v="4"/>
    <x v="12"/>
    <x v="10"/>
    <x v="11"/>
    <x v="8"/>
    <x v="15"/>
    <x v="11"/>
    <x v="9"/>
    <x v="5"/>
    <x v="7"/>
  </r>
  <r>
    <x v="2"/>
    <x v="5"/>
    <x v="0"/>
    <x v="4"/>
    <x v="14"/>
    <x v="3"/>
    <x v="17"/>
    <x v="13"/>
    <x v="4"/>
    <x v="2"/>
    <x v="7"/>
    <x v="2"/>
  </r>
  <r>
    <x v="1"/>
    <x v="2"/>
    <x v="2"/>
    <x v="6"/>
    <x v="6"/>
    <x v="13"/>
    <x v="19"/>
    <x v="2"/>
    <x v="14"/>
    <x v="5"/>
    <x v="1"/>
    <x v="1"/>
  </r>
  <r>
    <x v="0"/>
    <x v="8"/>
    <x v="8"/>
    <x v="17"/>
    <x v="13"/>
    <x v="7"/>
    <x v="7"/>
    <x v="16"/>
    <x v="9"/>
    <x v="13"/>
    <x v="13"/>
    <x v="10"/>
  </r>
  <r>
    <x v="1"/>
    <x v="1"/>
    <x v="2"/>
    <x v="1"/>
    <x v="5"/>
    <x v="4"/>
    <x v="5"/>
    <x v="1"/>
    <x v="10"/>
    <x v="1"/>
    <x v="1"/>
    <x v="1"/>
  </r>
  <r>
    <x v="12"/>
    <x v="9"/>
    <x v="12"/>
    <x v="5"/>
    <x v="16"/>
    <x v="23"/>
    <x v="25"/>
    <x v="18"/>
    <x v="12"/>
    <x v="13"/>
    <x v="6"/>
    <x v="6"/>
  </r>
  <r>
    <x v="1"/>
    <x v="4"/>
    <x v="1"/>
    <x v="11"/>
    <x v="5"/>
    <x v="4"/>
    <x v="5"/>
    <x v="5"/>
    <x v="10"/>
    <x v="3"/>
    <x v="11"/>
    <x v="1"/>
  </r>
  <r>
    <x v="3"/>
    <x v="2"/>
    <x v="6"/>
    <x v="2"/>
    <x v="2"/>
    <x v="2"/>
    <x v="3"/>
    <x v="2"/>
    <x v="3"/>
    <x v="5"/>
    <x v="2"/>
    <x v="1"/>
  </r>
  <r>
    <x v="1"/>
    <x v="1"/>
    <x v="2"/>
    <x v="11"/>
    <x v="1"/>
    <x v="4"/>
    <x v="5"/>
    <x v="5"/>
    <x v="1"/>
    <x v="3"/>
    <x v="11"/>
    <x v="9"/>
  </r>
  <r>
    <x v="10"/>
    <x v="8"/>
    <x v="14"/>
    <x v="7"/>
    <x v="17"/>
    <x v="16"/>
    <x v="21"/>
    <x v="21"/>
    <x v="17"/>
    <x v="15"/>
    <x v="9"/>
    <x v="8"/>
  </r>
  <r>
    <x v="6"/>
    <x v="12"/>
    <x v="0"/>
    <x v="12"/>
    <x v="9"/>
    <x v="6"/>
    <x v="0"/>
    <x v="11"/>
    <x v="8"/>
    <x v="12"/>
    <x v="6"/>
    <x v="5"/>
  </r>
  <r>
    <x v="10"/>
    <x v="8"/>
    <x v="11"/>
    <x v="12"/>
    <x v="19"/>
    <x v="16"/>
    <x v="18"/>
    <x v="22"/>
    <x v="12"/>
    <x v="6"/>
    <x v="6"/>
    <x v="0"/>
  </r>
  <r>
    <x v="9"/>
    <x v="2"/>
    <x v="10"/>
    <x v="5"/>
    <x v="10"/>
    <x v="0"/>
    <x v="11"/>
    <x v="12"/>
    <x v="8"/>
    <x v="11"/>
    <x v="5"/>
    <x v="7"/>
  </r>
  <r>
    <x v="7"/>
    <x v="3"/>
    <x v="6"/>
    <x v="2"/>
    <x v="11"/>
    <x v="12"/>
    <x v="8"/>
    <x v="4"/>
    <x v="3"/>
    <x v="7"/>
    <x v="7"/>
    <x v="7"/>
  </r>
  <r>
    <x v="3"/>
    <x v="3"/>
    <x v="0"/>
    <x v="8"/>
    <x v="14"/>
    <x v="3"/>
    <x v="10"/>
    <x v="15"/>
    <x v="15"/>
    <x v="10"/>
    <x v="2"/>
    <x v="2"/>
  </r>
  <r>
    <x v="9"/>
    <x v="7"/>
    <x v="8"/>
    <x v="8"/>
    <x v="7"/>
    <x v="15"/>
    <x v="11"/>
    <x v="15"/>
    <x v="7"/>
    <x v="6"/>
    <x v="9"/>
    <x v="7"/>
  </r>
  <r>
    <x v="0"/>
    <x v="12"/>
    <x v="8"/>
    <x v="17"/>
    <x v="12"/>
    <x v="23"/>
    <x v="23"/>
    <x v="19"/>
    <x v="20"/>
    <x v="15"/>
    <x v="6"/>
    <x v="5"/>
  </r>
  <r>
    <x v="6"/>
    <x v="12"/>
    <x v="7"/>
    <x v="16"/>
    <x v="0"/>
    <x v="0"/>
    <x v="0"/>
    <x v="11"/>
    <x v="9"/>
    <x v="13"/>
    <x v="7"/>
    <x v="5"/>
  </r>
  <r>
    <x v="13"/>
    <x v="14"/>
    <x v="4"/>
    <x v="13"/>
    <x v="16"/>
    <x v="7"/>
    <x v="26"/>
    <x v="16"/>
    <x v="6"/>
    <x v="8"/>
    <x v="13"/>
    <x v="5"/>
  </r>
  <r>
    <x v="6"/>
    <x v="3"/>
    <x v="3"/>
    <x v="10"/>
    <x v="14"/>
    <x v="11"/>
    <x v="17"/>
    <x v="15"/>
    <x v="3"/>
    <x v="0"/>
    <x v="2"/>
    <x v="4"/>
  </r>
  <r>
    <x v="6"/>
    <x v="2"/>
    <x v="9"/>
    <x v="4"/>
    <x v="8"/>
    <x v="0"/>
    <x v="12"/>
    <x v="7"/>
    <x v="9"/>
    <x v="6"/>
    <x v="7"/>
    <x v="8"/>
  </r>
  <r>
    <x v="4"/>
    <x v="6"/>
    <x v="4"/>
    <x v="2"/>
    <x v="6"/>
    <x v="14"/>
    <x v="8"/>
    <x v="15"/>
    <x v="15"/>
    <x v="10"/>
    <x v="0"/>
    <x v="2"/>
  </r>
  <r>
    <x v="8"/>
    <x v="7"/>
    <x v="5"/>
    <x v="9"/>
    <x v="0"/>
    <x v="11"/>
    <x v="6"/>
    <x v="11"/>
    <x v="7"/>
    <x v="8"/>
    <x v="4"/>
    <x v="8"/>
  </r>
  <r>
    <x v="2"/>
    <x v="8"/>
    <x v="5"/>
    <x v="12"/>
    <x v="8"/>
    <x v="6"/>
    <x v="8"/>
    <x v="11"/>
    <x v="9"/>
    <x v="8"/>
    <x v="3"/>
    <x v="5"/>
  </r>
  <r>
    <x v="4"/>
    <x v="9"/>
    <x v="9"/>
    <x v="4"/>
    <x v="0"/>
    <x v="10"/>
    <x v="14"/>
    <x v="15"/>
    <x v="9"/>
    <x v="0"/>
    <x v="3"/>
    <x v="0"/>
  </r>
  <r>
    <x v="9"/>
    <x v="2"/>
    <x v="5"/>
    <x v="4"/>
    <x v="11"/>
    <x v="8"/>
    <x v="12"/>
    <x v="11"/>
    <x v="4"/>
    <x v="6"/>
    <x v="7"/>
    <x v="8"/>
  </r>
  <r>
    <x v="0"/>
    <x v="0"/>
    <x v="8"/>
    <x v="5"/>
    <x v="9"/>
    <x v="15"/>
    <x v="11"/>
    <x v="14"/>
    <x v="7"/>
    <x v="8"/>
    <x v="8"/>
    <x v="7"/>
  </r>
  <r>
    <x v="8"/>
    <x v="6"/>
    <x v="6"/>
    <x v="0"/>
    <x v="9"/>
    <x v="10"/>
    <x v="14"/>
    <x v="12"/>
    <x v="9"/>
    <x v="8"/>
    <x v="5"/>
    <x v="3"/>
  </r>
  <r>
    <x v="9"/>
    <x v="6"/>
    <x v="8"/>
    <x v="13"/>
    <x v="10"/>
    <x v="8"/>
    <x v="0"/>
    <x v="11"/>
    <x v="7"/>
    <x v="0"/>
    <x v="8"/>
    <x v="0"/>
  </r>
  <r>
    <x v="2"/>
    <x v="7"/>
    <x v="0"/>
    <x v="10"/>
    <x v="4"/>
    <x v="14"/>
    <x v="9"/>
    <x v="13"/>
    <x v="15"/>
    <x v="7"/>
    <x v="7"/>
    <x v="3"/>
  </r>
  <r>
    <x v="2"/>
    <x v="8"/>
    <x v="0"/>
    <x v="13"/>
    <x v="0"/>
    <x v="8"/>
    <x v="15"/>
    <x v="12"/>
    <x v="8"/>
    <x v="0"/>
    <x v="3"/>
    <x v="8"/>
  </r>
  <r>
    <x v="4"/>
    <x v="2"/>
    <x v="0"/>
    <x v="4"/>
    <x v="8"/>
    <x v="11"/>
    <x v="6"/>
    <x v="12"/>
    <x v="5"/>
    <x v="4"/>
    <x v="3"/>
    <x v="3"/>
  </r>
  <r>
    <x v="6"/>
    <x v="2"/>
    <x v="4"/>
    <x v="2"/>
    <x v="4"/>
    <x v="3"/>
    <x v="9"/>
    <x v="13"/>
    <x v="7"/>
    <x v="7"/>
    <x v="7"/>
    <x v="4"/>
  </r>
  <r>
    <x v="2"/>
    <x v="3"/>
    <x v="6"/>
    <x v="3"/>
    <x v="2"/>
    <x v="2"/>
    <x v="2"/>
    <x v="2"/>
    <x v="14"/>
    <x v="5"/>
    <x v="2"/>
    <x v="2"/>
  </r>
  <r>
    <x v="7"/>
    <x v="5"/>
    <x v="6"/>
    <x v="8"/>
    <x v="6"/>
    <x v="10"/>
    <x v="17"/>
    <x v="13"/>
    <x v="15"/>
    <x v="0"/>
    <x v="3"/>
    <x v="7"/>
  </r>
  <r>
    <x v="3"/>
    <x v="2"/>
    <x v="6"/>
    <x v="2"/>
    <x v="6"/>
    <x v="2"/>
    <x v="19"/>
    <x v="9"/>
    <x v="2"/>
    <x v="2"/>
    <x v="1"/>
    <x v="4"/>
  </r>
  <r>
    <x v="11"/>
    <x v="6"/>
    <x v="7"/>
    <x v="13"/>
    <x v="8"/>
    <x v="7"/>
    <x v="24"/>
    <x v="10"/>
    <x v="11"/>
    <x v="4"/>
    <x v="4"/>
    <x v="10"/>
  </r>
  <r>
    <x v="6"/>
    <x v="0"/>
    <x v="0"/>
    <x v="12"/>
    <x v="7"/>
    <x v="0"/>
    <x v="8"/>
    <x v="8"/>
    <x v="4"/>
    <x v="7"/>
    <x v="8"/>
    <x v="4"/>
  </r>
  <r>
    <x v="2"/>
    <x v="5"/>
    <x v="3"/>
    <x v="10"/>
    <x v="4"/>
    <x v="11"/>
    <x v="17"/>
    <x v="4"/>
    <x v="4"/>
    <x v="11"/>
    <x v="7"/>
    <x v="3"/>
  </r>
  <r>
    <x v="0"/>
    <x v="6"/>
    <x v="9"/>
    <x v="4"/>
    <x v="10"/>
    <x v="8"/>
    <x v="14"/>
    <x v="11"/>
    <x v="11"/>
    <x v="0"/>
    <x v="7"/>
    <x v="6"/>
  </r>
  <r>
    <x v="3"/>
    <x v="7"/>
    <x v="5"/>
    <x v="4"/>
    <x v="11"/>
    <x v="14"/>
    <x v="17"/>
    <x v="6"/>
    <x v="3"/>
    <x v="11"/>
    <x v="8"/>
    <x v="6"/>
  </r>
  <r>
    <x v="1"/>
    <x v="4"/>
    <x v="2"/>
    <x v="11"/>
    <x v="5"/>
    <x v="1"/>
    <x v="1"/>
    <x v="5"/>
    <x v="10"/>
    <x v="1"/>
    <x v="1"/>
    <x v="9"/>
  </r>
  <r>
    <x v="4"/>
    <x v="7"/>
    <x v="8"/>
    <x v="4"/>
    <x v="8"/>
    <x v="8"/>
    <x v="12"/>
    <x v="14"/>
    <x v="9"/>
    <x v="7"/>
    <x v="7"/>
    <x v="7"/>
  </r>
  <r>
    <x v="3"/>
    <x v="2"/>
    <x v="2"/>
    <x v="2"/>
    <x v="2"/>
    <x v="2"/>
    <x v="3"/>
    <x v="9"/>
    <x v="14"/>
    <x v="5"/>
    <x v="1"/>
    <x v="4"/>
  </r>
  <r>
    <x v="7"/>
    <x v="0"/>
    <x v="4"/>
    <x v="9"/>
    <x v="7"/>
    <x v="11"/>
    <x v="6"/>
    <x v="15"/>
    <x v="9"/>
    <x v="0"/>
    <x v="7"/>
    <x v="6"/>
  </r>
  <r>
    <x v="7"/>
    <x v="8"/>
    <x v="10"/>
    <x v="5"/>
    <x v="8"/>
    <x v="6"/>
    <x v="14"/>
    <x v="7"/>
    <x v="8"/>
    <x v="11"/>
    <x v="0"/>
    <x v="3"/>
  </r>
  <r>
    <x v="2"/>
    <x v="1"/>
    <x v="6"/>
    <x v="2"/>
    <x v="2"/>
    <x v="13"/>
    <x v="19"/>
    <x v="2"/>
    <x v="3"/>
    <x v="5"/>
    <x v="2"/>
    <x v="2"/>
  </r>
  <r>
    <x v="4"/>
    <x v="2"/>
    <x v="8"/>
    <x v="12"/>
    <x v="9"/>
    <x v="9"/>
    <x v="6"/>
    <x v="12"/>
    <x v="5"/>
    <x v="4"/>
    <x v="9"/>
    <x v="3"/>
  </r>
  <r>
    <x v="5"/>
    <x v="4"/>
    <x v="2"/>
    <x v="1"/>
    <x v="1"/>
    <x v="1"/>
    <x v="1"/>
    <x v="5"/>
    <x v="1"/>
    <x v="3"/>
    <x v="11"/>
    <x v="9"/>
  </r>
  <r>
    <x v="2"/>
    <x v="5"/>
    <x v="5"/>
    <x v="10"/>
    <x v="6"/>
    <x v="14"/>
    <x v="17"/>
    <x v="7"/>
    <x v="4"/>
    <x v="11"/>
    <x v="2"/>
    <x v="2"/>
  </r>
  <r>
    <x v="6"/>
    <x v="9"/>
    <x v="10"/>
    <x v="5"/>
    <x v="0"/>
    <x v="8"/>
    <x v="8"/>
    <x v="12"/>
    <x v="8"/>
    <x v="7"/>
    <x v="9"/>
    <x v="7"/>
  </r>
  <r>
    <x v="0"/>
    <x v="9"/>
    <x v="8"/>
    <x v="0"/>
    <x v="11"/>
    <x v="6"/>
    <x v="12"/>
    <x v="7"/>
    <x v="5"/>
    <x v="8"/>
    <x v="0"/>
    <x v="6"/>
  </r>
  <r>
    <x v="2"/>
    <x v="8"/>
    <x v="8"/>
    <x v="0"/>
    <x v="7"/>
    <x v="15"/>
    <x v="14"/>
    <x v="14"/>
    <x v="4"/>
    <x v="6"/>
    <x v="8"/>
    <x v="6"/>
  </r>
  <r>
    <x v="3"/>
    <x v="6"/>
    <x v="0"/>
    <x v="4"/>
    <x v="4"/>
    <x v="14"/>
    <x v="10"/>
    <x v="13"/>
    <x v="4"/>
    <x v="10"/>
    <x v="8"/>
    <x v="3"/>
  </r>
  <r>
    <x v="8"/>
    <x v="6"/>
    <x v="0"/>
    <x v="8"/>
    <x v="8"/>
    <x v="10"/>
    <x v="8"/>
    <x v="14"/>
    <x v="9"/>
    <x v="9"/>
    <x v="7"/>
    <x v="3"/>
  </r>
  <r>
    <x v="6"/>
    <x v="2"/>
    <x v="5"/>
    <x v="2"/>
    <x v="6"/>
    <x v="14"/>
    <x v="10"/>
    <x v="4"/>
    <x v="15"/>
    <x v="10"/>
    <x v="2"/>
    <x v="2"/>
  </r>
  <r>
    <x v="0"/>
    <x v="0"/>
    <x v="10"/>
    <x v="12"/>
    <x v="15"/>
    <x v="7"/>
    <x v="7"/>
    <x v="14"/>
    <x v="13"/>
    <x v="8"/>
    <x v="10"/>
    <x v="3"/>
  </r>
  <r>
    <x v="4"/>
    <x v="9"/>
    <x v="5"/>
    <x v="7"/>
    <x v="9"/>
    <x v="15"/>
    <x v="13"/>
    <x v="20"/>
    <x v="0"/>
    <x v="8"/>
    <x v="9"/>
    <x v="11"/>
  </r>
  <r>
    <x v="5"/>
    <x v="4"/>
    <x v="2"/>
    <x v="1"/>
    <x v="1"/>
    <x v="4"/>
    <x v="1"/>
    <x v="1"/>
    <x v="10"/>
    <x v="1"/>
    <x v="1"/>
    <x v="1"/>
  </r>
  <r>
    <x v="2"/>
    <x v="7"/>
    <x v="4"/>
    <x v="4"/>
    <x v="6"/>
    <x v="12"/>
    <x v="9"/>
    <x v="15"/>
    <x v="3"/>
    <x v="0"/>
    <x v="8"/>
    <x v="6"/>
  </r>
  <r>
    <x v="4"/>
    <x v="9"/>
    <x v="10"/>
    <x v="4"/>
    <x v="14"/>
    <x v="8"/>
    <x v="13"/>
    <x v="0"/>
    <x v="0"/>
    <x v="9"/>
    <x v="7"/>
    <x v="6"/>
  </r>
  <r>
    <x v="8"/>
    <x v="14"/>
    <x v="0"/>
    <x v="7"/>
    <x v="0"/>
    <x v="23"/>
    <x v="13"/>
    <x v="16"/>
    <x v="6"/>
    <x v="17"/>
    <x v="7"/>
    <x v="8"/>
  </r>
  <r>
    <x v="6"/>
    <x v="8"/>
    <x v="0"/>
    <x v="13"/>
    <x v="8"/>
    <x v="8"/>
    <x v="14"/>
    <x v="8"/>
    <x v="0"/>
    <x v="8"/>
    <x v="7"/>
    <x v="3"/>
  </r>
  <r>
    <x v="4"/>
    <x v="3"/>
    <x v="4"/>
    <x v="0"/>
    <x v="14"/>
    <x v="14"/>
    <x v="4"/>
    <x v="7"/>
    <x v="7"/>
    <x v="7"/>
    <x v="3"/>
    <x v="3"/>
  </r>
  <r>
    <x v="4"/>
    <x v="5"/>
    <x v="3"/>
    <x v="0"/>
    <x v="14"/>
    <x v="3"/>
    <x v="9"/>
    <x v="13"/>
    <x v="0"/>
    <x v="0"/>
    <x v="0"/>
    <x v="6"/>
  </r>
  <r>
    <x v="9"/>
    <x v="0"/>
    <x v="9"/>
    <x v="0"/>
    <x v="11"/>
    <x v="15"/>
    <x v="8"/>
    <x v="15"/>
    <x v="8"/>
    <x v="7"/>
    <x v="3"/>
    <x v="5"/>
  </r>
  <r>
    <x v="6"/>
    <x v="7"/>
    <x v="6"/>
    <x v="0"/>
    <x v="11"/>
    <x v="10"/>
    <x v="11"/>
    <x v="7"/>
    <x v="0"/>
    <x v="6"/>
    <x v="5"/>
    <x v="0"/>
  </r>
  <r>
    <x v="7"/>
    <x v="6"/>
    <x v="10"/>
    <x v="4"/>
    <x v="14"/>
    <x v="11"/>
    <x v="14"/>
    <x v="14"/>
    <x v="0"/>
    <x v="11"/>
    <x v="3"/>
    <x v="8"/>
  </r>
  <r>
    <x v="2"/>
    <x v="2"/>
    <x v="6"/>
    <x v="8"/>
    <x v="11"/>
    <x v="3"/>
    <x v="10"/>
    <x v="6"/>
    <x v="4"/>
    <x v="11"/>
    <x v="0"/>
    <x v="2"/>
  </r>
  <r>
    <x v="7"/>
    <x v="2"/>
    <x v="5"/>
    <x v="0"/>
    <x v="14"/>
    <x v="10"/>
    <x v="10"/>
    <x v="15"/>
    <x v="7"/>
    <x v="7"/>
    <x v="7"/>
    <x v="3"/>
  </r>
  <r>
    <x v="3"/>
    <x v="3"/>
    <x v="2"/>
    <x v="6"/>
    <x v="3"/>
    <x v="13"/>
    <x v="19"/>
    <x v="2"/>
    <x v="14"/>
    <x v="5"/>
    <x v="1"/>
    <x v="4"/>
  </r>
  <r>
    <x v="4"/>
    <x v="3"/>
    <x v="3"/>
    <x v="0"/>
    <x v="11"/>
    <x v="14"/>
    <x v="10"/>
    <x v="13"/>
    <x v="15"/>
    <x v="0"/>
    <x v="2"/>
    <x v="4"/>
  </r>
  <r>
    <x v="7"/>
    <x v="5"/>
    <x v="10"/>
    <x v="4"/>
    <x v="10"/>
    <x v="15"/>
    <x v="11"/>
    <x v="0"/>
    <x v="11"/>
    <x v="6"/>
    <x v="4"/>
    <x v="0"/>
  </r>
  <r>
    <x v="2"/>
    <x v="3"/>
    <x v="3"/>
    <x v="6"/>
    <x v="3"/>
    <x v="2"/>
    <x v="3"/>
    <x v="2"/>
    <x v="2"/>
    <x v="2"/>
    <x v="0"/>
    <x v="4"/>
  </r>
  <r>
    <x v="0"/>
    <x v="0"/>
    <x v="5"/>
    <x v="9"/>
    <x v="7"/>
    <x v="8"/>
    <x v="15"/>
    <x v="0"/>
    <x v="9"/>
    <x v="4"/>
    <x v="9"/>
    <x v="6"/>
  </r>
  <r>
    <x v="7"/>
    <x v="3"/>
    <x v="4"/>
    <x v="2"/>
    <x v="11"/>
    <x v="12"/>
    <x v="4"/>
    <x v="6"/>
    <x v="0"/>
    <x v="0"/>
    <x v="8"/>
    <x v="3"/>
  </r>
  <r>
    <x v="4"/>
    <x v="6"/>
    <x v="5"/>
    <x v="8"/>
    <x v="10"/>
    <x v="14"/>
    <x v="8"/>
    <x v="13"/>
    <x v="15"/>
    <x v="11"/>
    <x v="8"/>
    <x v="6"/>
  </r>
  <r>
    <x v="2"/>
    <x v="6"/>
    <x v="4"/>
    <x v="0"/>
    <x v="6"/>
    <x v="14"/>
    <x v="9"/>
    <x v="4"/>
    <x v="7"/>
    <x v="0"/>
    <x v="8"/>
    <x v="4"/>
  </r>
  <r>
    <x v="6"/>
    <x v="3"/>
    <x v="3"/>
    <x v="2"/>
    <x v="6"/>
    <x v="14"/>
    <x v="4"/>
    <x v="13"/>
    <x v="15"/>
    <x v="11"/>
    <x v="2"/>
    <x v="4"/>
  </r>
  <r>
    <x v="3"/>
    <x v="7"/>
    <x v="6"/>
    <x v="0"/>
    <x v="6"/>
    <x v="12"/>
    <x v="10"/>
    <x v="15"/>
    <x v="7"/>
    <x v="0"/>
    <x v="3"/>
    <x v="7"/>
  </r>
  <r>
    <x v="2"/>
    <x v="3"/>
    <x v="2"/>
    <x v="3"/>
    <x v="3"/>
    <x v="5"/>
    <x v="3"/>
    <x v="9"/>
    <x v="14"/>
    <x v="14"/>
    <x v="0"/>
    <x v="4"/>
  </r>
  <r>
    <x v="0"/>
    <x v="2"/>
    <x v="0"/>
    <x v="13"/>
    <x v="0"/>
    <x v="10"/>
    <x v="15"/>
    <x v="7"/>
    <x v="9"/>
    <x v="6"/>
    <x v="8"/>
    <x v="7"/>
  </r>
  <r>
    <x v="4"/>
    <x v="2"/>
    <x v="4"/>
    <x v="4"/>
    <x v="4"/>
    <x v="3"/>
    <x v="9"/>
    <x v="13"/>
    <x v="15"/>
    <x v="2"/>
    <x v="8"/>
    <x v="2"/>
  </r>
  <r>
    <x v="1"/>
    <x v="1"/>
    <x v="2"/>
    <x v="1"/>
    <x v="1"/>
    <x v="4"/>
    <x v="5"/>
    <x v="5"/>
    <x v="1"/>
    <x v="3"/>
    <x v="11"/>
    <x v="9"/>
  </r>
  <r>
    <x v="4"/>
    <x v="11"/>
    <x v="12"/>
    <x v="5"/>
    <x v="12"/>
    <x v="0"/>
    <x v="22"/>
    <x v="16"/>
    <x v="5"/>
    <x v="13"/>
    <x v="6"/>
    <x v="3"/>
  </r>
  <r>
    <x v="7"/>
    <x v="7"/>
    <x v="3"/>
    <x v="8"/>
    <x v="11"/>
    <x v="10"/>
    <x v="4"/>
    <x v="6"/>
    <x v="3"/>
    <x v="7"/>
    <x v="2"/>
    <x v="3"/>
  </r>
  <r>
    <x v="4"/>
    <x v="7"/>
    <x v="8"/>
    <x v="12"/>
    <x v="13"/>
    <x v="7"/>
    <x v="13"/>
    <x v="0"/>
    <x v="6"/>
    <x v="4"/>
    <x v="5"/>
    <x v="0"/>
  </r>
  <r>
    <x v="4"/>
    <x v="6"/>
    <x v="4"/>
    <x v="4"/>
    <x v="7"/>
    <x v="9"/>
    <x v="6"/>
    <x v="7"/>
    <x v="4"/>
    <x v="8"/>
    <x v="3"/>
    <x v="8"/>
  </r>
  <r>
    <x v="2"/>
    <x v="3"/>
    <x v="6"/>
    <x v="6"/>
    <x v="6"/>
    <x v="13"/>
    <x v="3"/>
    <x v="9"/>
    <x v="2"/>
    <x v="5"/>
    <x v="2"/>
    <x v="2"/>
  </r>
  <r>
    <x v="2"/>
    <x v="9"/>
    <x v="9"/>
    <x v="4"/>
    <x v="14"/>
    <x v="11"/>
    <x v="0"/>
    <x v="8"/>
    <x v="7"/>
    <x v="0"/>
    <x v="7"/>
    <x v="6"/>
  </r>
  <r>
    <x v="6"/>
    <x v="2"/>
    <x v="4"/>
    <x v="0"/>
    <x v="6"/>
    <x v="10"/>
    <x v="17"/>
    <x v="13"/>
    <x v="0"/>
    <x v="11"/>
    <x v="8"/>
    <x v="7"/>
  </r>
  <r>
    <x v="8"/>
    <x v="9"/>
    <x v="6"/>
    <x v="0"/>
    <x v="8"/>
    <x v="0"/>
    <x v="6"/>
    <x v="14"/>
    <x v="9"/>
    <x v="8"/>
    <x v="9"/>
    <x v="4"/>
  </r>
  <r>
    <x v="0"/>
    <x v="7"/>
    <x v="9"/>
    <x v="8"/>
    <x v="14"/>
    <x v="8"/>
    <x v="8"/>
    <x v="12"/>
    <x v="7"/>
    <x v="11"/>
    <x v="9"/>
    <x v="5"/>
  </r>
  <r>
    <x v="1"/>
    <x v="4"/>
    <x v="1"/>
    <x v="11"/>
    <x v="1"/>
    <x v="4"/>
    <x v="1"/>
    <x v="1"/>
    <x v="1"/>
    <x v="1"/>
    <x v="1"/>
    <x v="1"/>
  </r>
  <r>
    <x v="0"/>
    <x v="7"/>
    <x v="8"/>
    <x v="12"/>
    <x v="8"/>
    <x v="10"/>
    <x v="12"/>
    <x v="7"/>
    <x v="0"/>
    <x v="6"/>
    <x v="8"/>
    <x v="0"/>
  </r>
  <r>
    <x v="8"/>
    <x v="9"/>
    <x v="4"/>
    <x v="4"/>
    <x v="0"/>
    <x v="6"/>
    <x v="14"/>
    <x v="14"/>
    <x v="8"/>
    <x v="0"/>
    <x v="9"/>
    <x v="5"/>
  </r>
  <r>
    <x v="4"/>
    <x v="0"/>
    <x v="10"/>
    <x v="9"/>
    <x v="9"/>
    <x v="7"/>
    <x v="12"/>
    <x v="0"/>
    <x v="9"/>
    <x v="9"/>
    <x v="4"/>
    <x v="8"/>
  </r>
  <r>
    <x v="9"/>
    <x v="6"/>
    <x v="0"/>
    <x v="8"/>
    <x v="11"/>
    <x v="10"/>
    <x v="12"/>
    <x v="12"/>
    <x v="9"/>
    <x v="11"/>
    <x v="3"/>
    <x v="3"/>
  </r>
  <r>
    <x v="6"/>
    <x v="3"/>
    <x v="6"/>
    <x v="8"/>
    <x v="4"/>
    <x v="12"/>
    <x v="4"/>
    <x v="13"/>
    <x v="3"/>
    <x v="11"/>
    <x v="8"/>
    <x v="2"/>
  </r>
  <r>
    <x v="3"/>
    <x v="3"/>
    <x v="6"/>
    <x v="6"/>
    <x v="2"/>
    <x v="5"/>
    <x v="2"/>
    <x v="2"/>
    <x v="2"/>
    <x v="2"/>
    <x v="2"/>
    <x v="4"/>
  </r>
  <r>
    <x v="3"/>
    <x v="7"/>
    <x v="4"/>
    <x v="8"/>
    <x v="4"/>
    <x v="14"/>
    <x v="8"/>
    <x v="13"/>
    <x v="4"/>
    <x v="2"/>
    <x v="0"/>
    <x v="4"/>
  </r>
  <r>
    <x v="5"/>
    <x v="4"/>
    <x v="2"/>
    <x v="1"/>
    <x v="5"/>
    <x v="4"/>
    <x v="1"/>
    <x v="5"/>
    <x v="1"/>
    <x v="1"/>
    <x v="11"/>
    <x v="1"/>
  </r>
  <r>
    <x v="2"/>
    <x v="3"/>
    <x v="6"/>
    <x v="6"/>
    <x v="6"/>
    <x v="13"/>
    <x v="3"/>
    <x v="2"/>
    <x v="3"/>
    <x v="14"/>
    <x v="2"/>
    <x v="2"/>
  </r>
  <r>
    <x v="1"/>
    <x v="3"/>
    <x v="3"/>
    <x v="6"/>
    <x v="2"/>
    <x v="5"/>
    <x v="19"/>
    <x v="9"/>
    <x v="14"/>
    <x v="14"/>
    <x v="1"/>
    <x v="1"/>
  </r>
  <r>
    <x v="7"/>
    <x v="0"/>
    <x v="9"/>
    <x v="13"/>
    <x v="7"/>
    <x v="8"/>
    <x v="0"/>
    <x v="0"/>
    <x v="8"/>
    <x v="0"/>
    <x v="0"/>
    <x v="5"/>
  </r>
  <r>
    <x v="6"/>
    <x v="7"/>
    <x v="0"/>
    <x v="9"/>
    <x v="8"/>
    <x v="8"/>
    <x v="11"/>
    <x v="12"/>
    <x v="4"/>
    <x v="4"/>
    <x v="8"/>
    <x v="3"/>
  </r>
  <r>
    <x v="7"/>
    <x v="2"/>
    <x v="4"/>
    <x v="0"/>
    <x v="6"/>
    <x v="14"/>
    <x v="17"/>
    <x v="15"/>
    <x v="0"/>
    <x v="0"/>
    <x v="7"/>
    <x v="3"/>
  </r>
  <r>
    <x v="3"/>
    <x v="3"/>
    <x v="3"/>
    <x v="2"/>
    <x v="3"/>
    <x v="2"/>
    <x v="19"/>
    <x v="2"/>
    <x v="2"/>
    <x v="2"/>
    <x v="0"/>
    <x v="2"/>
  </r>
  <r>
    <x v="9"/>
    <x v="9"/>
    <x v="4"/>
    <x v="4"/>
    <x v="10"/>
    <x v="9"/>
    <x v="14"/>
    <x v="11"/>
    <x v="9"/>
    <x v="4"/>
    <x v="8"/>
    <x v="4"/>
  </r>
  <r>
    <x v="2"/>
    <x v="2"/>
    <x v="2"/>
    <x v="2"/>
    <x v="2"/>
    <x v="5"/>
    <x v="19"/>
    <x v="3"/>
    <x v="3"/>
    <x v="2"/>
    <x v="1"/>
    <x v="1"/>
  </r>
  <r>
    <x v="2"/>
    <x v="7"/>
    <x v="3"/>
    <x v="8"/>
    <x v="6"/>
    <x v="10"/>
    <x v="4"/>
    <x v="4"/>
    <x v="4"/>
    <x v="2"/>
    <x v="0"/>
    <x v="4"/>
  </r>
  <r>
    <x v="2"/>
    <x v="3"/>
    <x v="4"/>
    <x v="10"/>
    <x v="14"/>
    <x v="10"/>
    <x v="10"/>
    <x v="4"/>
    <x v="15"/>
    <x v="2"/>
    <x v="0"/>
    <x v="7"/>
  </r>
  <r>
    <x v="9"/>
    <x v="9"/>
    <x v="5"/>
    <x v="4"/>
    <x v="10"/>
    <x v="0"/>
    <x v="12"/>
    <x v="11"/>
    <x v="11"/>
    <x v="7"/>
    <x v="4"/>
    <x v="5"/>
  </r>
  <r>
    <x v="0"/>
    <x v="2"/>
    <x v="6"/>
    <x v="0"/>
    <x v="7"/>
    <x v="0"/>
    <x v="0"/>
    <x v="8"/>
    <x v="8"/>
    <x v="6"/>
    <x v="9"/>
    <x v="4"/>
  </r>
  <r>
    <x v="1"/>
    <x v="1"/>
    <x v="2"/>
    <x v="11"/>
    <x v="5"/>
    <x v="1"/>
    <x v="1"/>
    <x v="5"/>
    <x v="10"/>
    <x v="1"/>
    <x v="1"/>
    <x v="9"/>
  </r>
  <r>
    <x v="6"/>
    <x v="12"/>
    <x v="4"/>
    <x v="16"/>
    <x v="0"/>
    <x v="0"/>
    <x v="15"/>
    <x v="20"/>
    <x v="13"/>
    <x v="11"/>
    <x v="7"/>
    <x v="8"/>
  </r>
  <r>
    <x v="7"/>
    <x v="0"/>
    <x v="9"/>
    <x v="4"/>
    <x v="10"/>
    <x v="8"/>
    <x v="14"/>
    <x v="8"/>
    <x v="0"/>
    <x v="7"/>
    <x v="5"/>
    <x v="6"/>
  </r>
  <r>
    <x v="2"/>
    <x v="1"/>
    <x v="2"/>
    <x v="2"/>
    <x v="3"/>
    <x v="2"/>
    <x v="19"/>
    <x v="3"/>
    <x v="3"/>
    <x v="14"/>
    <x v="1"/>
    <x v="4"/>
  </r>
  <r>
    <x v="1"/>
    <x v="1"/>
    <x v="2"/>
    <x v="1"/>
    <x v="5"/>
    <x v="1"/>
    <x v="1"/>
    <x v="5"/>
    <x v="1"/>
    <x v="3"/>
    <x v="11"/>
    <x v="1"/>
  </r>
  <r>
    <x v="6"/>
    <x v="2"/>
    <x v="6"/>
    <x v="10"/>
    <x v="6"/>
    <x v="10"/>
    <x v="9"/>
    <x v="7"/>
    <x v="4"/>
    <x v="7"/>
    <x v="8"/>
    <x v="4"/>
  </r>
  <r>
    <x v="2"/>
    <x v="3"/>
    <x v="6"/>
    <x v="3"/>
    <x v="3"/>
    <x v="5"/>
    <x v="19"/>
    <x v="9"/>
    <x v="3"/>
    <x v="14"/>
    <x v="2"/>
    <x v="1"/>
  </r>
  <r>
    <x v="1"/>
    <x v="2"/>
    <x v="2"/>
    <x v="6"/>
    <x v="3"/>
    <x v="2"/>
    <x v="19"/>
    <x v="2"/>
    <x v="3"/>
    <x v="2"/>
    <x v="2"/>
    <x v="1"/>
  </r>
  <r>
    <x v="4"/>
    <x v="3"/>
    <x v="5"/>
    <x v="2"/>
    <x v="6"/>
    <x v="12"/>
    <x v="9"/>
    <x v="15"/>
    <x v="4"/>
    <x v="2"/>
    <x v="2"/>
    <x v="7"/>
  </r>
  <r>
    <x v="2"/>
    <x v="2"/>
    <x v="2"/>
    <x v="3"/>
    <x v="2"/>
    <x v="2"/>
    <x v="3"/>
    <x v="9"/>
    <x v="3"/>
    <x v="5"/>
    <x v="1"/>
    <x v="1"/>
  </r>
  <r>
    <x v="0"/>
    <x v="2"/>
    <x v="0"/>
    <x v="9"/>
    <x v="7"/>
    <x v="10"/>
    <x v="15"/>
    <x v="0"/>
    <x v="9"/>
    <x v="8"/>
    <x v="7"/>
    <x v="4"/>
  </r>
  <r>
    <x v="3"/>
    <x v="5"/>
    <x v="0"/>
    <x v="2"/>
    <x v="10"/>
    <x v="3"/>
    <x v="9"/>
    <x v="6"/>
    <x v="7"/>
    <x v="11"/>
    <x v="8"/>
    <x v="6"/>
  </r>
  <r>
    <x v="1"/>
    <x v="2"/>
    <x v="3"/>
    <x v="2"/>
    <x v="2"/>
    <x v="2"/>
    <x v="3"/>
    <x v="2"/>
    <x v="2"/>
    <x v="5"/>
    <x v="1"/>
    <x v="1"/>
  </r>
  <r>
    <x v="0"/>
    <x v="7"/>
    <x v="8"/>
    <x v="9"/>
    <x v="0"/>
    <x v="0"/>
    <x v="15"/>
    <x v="0"/>
    <x v="7"/>
    <x v="6"/>
    <x v="8"/>
    <x v="7"/>
  </r>
  <r>
    <x v="2"/>
    <x v="1"/>
    <x v="6"/>
    <x v="6"/>
    <x v="2"/>
    <x v="5"/>
    <x v="2"/>
    <x v="3"/>
    <x v="14"/>
    <x v="2"/>
    <x v="0"/>
    <x v="2"/>
  </r>
  <r>
    <x v="2"/>
    <x v="1"/>
    <x v="3"/>
    <x v="6"/>
    <x v="3"/>
    <x v="2"/>
    <x v="2"/>
    <x v="3"/>
    <x v="2"/>
    <x v="2"/>
    <x v="2"/>
    <x v="2"/>
  </r>
  <r>
    <x v="3"/>
    <x v="3"/>
    <x v="2"/>
    <x v="3"/>
    <x v="6"/>
    <x v="5"/>
    <x v="2"/>
    <x v="3"/>
    <x v="2"/>
    <x v="2"/>
    <x v="0"/>
    <x v="2"/>
  </r>
  <r>
    <x v="2"/>
    <x v="1"/>
    <x v="6"/>
    <x v="3"/>
    <x v="2"/>
    <x v="5"/>
    <x v="19"/>
    <x v="9"/>
    <x v="2"/>
    <x v="14"/>
    <x v="1"/>
    <x v="4"/>
  </r>
  <r>
    <x v="4"/>
    <x v="3"/>
    <x v="6"/>
    <x v="0"/>
    <x v="11"/>
    <x v="3"/>
    <x v="8"/>
    <x v="13"/>
    <x v="7"/>
    <x v="0"/>
    <x v="2"/>
    <x v="3"/>
  </r>
  <r>
    <x v="1"/>
    <x v="1"/>
    <x v="2"/>
    <x v="11"/>
    <x v="1"/>
    <x v="1"/>
    <x v="1"/>
    <x v="5"/>
    <x v="1"/>
    <x v="1"/>
    <x v="11"/>
    <x v="1"/>
  </r>
  <r>
    <x v="0"/>
    <x v="9"/>
    <x v="6"/>
    <x v="8"/>
    <x v="8"/>
    <x v="0"/>
    <x v="8"/>
    <x v="7"/>
    <x v="8"/>
    <x v="6"/>
    <x v="8"/>
    <x v="4"/>
  </r>
  <r>
    <x v="2"/>
    <x v="2"/>
    <x v="2"/>
    <x v="2"/>
    <x v="2"/>
    <x v="2"/>
    <x v="2"/>
    <x v="9"/>
    <x v="2"/>
    <x v="5"/>
    <x v="1"/>
    <x v="4"/>
  </r>
  <r>
    <x v="11"/>
    <x v="6"/>
    <x v="5"/>
    <x v="14"/>
    <x v="8"/>
    <x v="22"/>
    <x v="16"/>
    <x v="20"/>
    <x v="11"/>
    <x v="6"/>
    <x v="9"/>
    <x v="0"/>
  </r>
  <r>
    <x v="6"/>
    <x v="5"/>
    <x v="6"/>
    <x v="4"/>
    <x v="14"/>
    <x v="14"/>
    <x v="4"/>
    <x v="6"/>
    <x v="3"/>
    <x v="0"/>
    <x v="2"/>
    <x v="2"/>
  </r>
  <r>
    <x v="10"/>
    <x v="0"/>
    <x v="13"/>
    <x v="17"/>
    <x v="0"/>
    <x v="25"/>
    <x v="28"/>
    <x v="20"/>
    <x v="5"/>
    <x v="16"/>
    <x v="12"/>
    <x v="13"/>
  </r>
  <r>
    <x v="7"/>
    <x v="7"/>
    <x v="5"/>
    <x v="5"/>
    <x v="9"/>
    <x v="0"/>
    <x v="15"/>
    <x v="7"/>
    <x v="4"/>
    <x v="7"/>
    <x v="3"/>
    <x v="0"/>
  </r>
  <r>
    <x v="7"/>
    <x v="6"/>
    <x v="3"/>
    <x v="2"/>
    <x v="10"/>
    <x v="12"/>
    <x v="4"/>
    <x v="13"/>
    <x v="3"/>
    <x v="11"/>
    <x v="0"/>
    <x v="7"/>
  </r>
  <r>
    <x v="7"/>
    <x v="14"/>
    <x v="11"/>
    <x v="4"/>
    <x v="13"/>
    <x v="15"/>
    <x v="0"/>
    <x v="16"/>
    <x v="12"/>
    <x v="4"/>
    <x v="5"/>
    <x v="5"/>
  </r>
  <r>
    <x v="1"/>
    <x v="1"/>
    <x v="6"/>
    <x v="3"/>
    <x v="3"/>
    <x v="2"/>
    <x v="3"/>
    <x v="9"/>
    <x v="14"/>
    <x v="2"/>
    <x v="0"/>
    <x v="1"/>
  </r>
  <r>
    <x v="7"/>
    <x v="8"/>
    <x v="8"/>
    <x v="7"/>
    <x v="13"/>
    <x v="8"/>
    <x v="20"/>
    <x v="14"/>
    <x v="8"/>
    <x v="4"/>
    <x v="7"/>
    <x v="6"/>
  </r>
  <r>
    <x v="6"/>
    <x v="5"/>
    <x v="3"/>
    <x v="10"/>
    <x v="14"/>
    <x v="11"/>
    <x v="8"/>
    <x v="6"/>
    <x v="3"/>
    <x v="10"/>
    <x v="7"/>
    <x v="4"/>
  </r>
  <r>
    <x v="10"/>
    <x v="12"/>
    <x v="8"/>
    <x v="15"/>
    <x v="19"/>
    <x v="16"/>
    <x v="22"/>
    <x v="16"/>
    <x v="13"/>
    <x v="6"/>
    <x v="6"/>
    <x v="11"/>
  </r>
  <r>
    <x v="8"/>
    <x v="7"/>
    <x v="8"/>
    <x v="13"/>
    <x v="14"/>
    <x v="0"/>
    <x v="15"/>
    <x v="8"/>
    <x v="8"/>
    <x v="7"/>
    <x v="4"/>
    <x v="4"/>
  </r>
  <r>
    <x v="2"/>
    <x v="3"/>
    <x v="3"/>
    <x v="10"/>
    <x v="14"/>
    <x v="11"/>
    <x v="4"/>
    <x v="13"/>
    <x v="0"/>
    <x v="11"/>
    <x v="3"/>
    <x v="4"/>
  </r>
  <r>
    <x v="4"/>
    <x v="5"/>
    <x v="8"/>
    <x v="14"/>
    <x v="15"/>
    <x v="25"/>
    <x v="27"/>
    <x v="25"/>
    <x v="17"/>
    <x v="12"/>
    <x v="12"/>
    <x v="8"/>
  </r>
  <r>
    <x v="2"/>
    <x v="6"/>
    <x v="4"/>
    <x v="4"/>
    <x v="11"/>
    <x v="12"/>
    <x v="4"/>
    <x v="7"/>
    <x v="3"/>
    <x v="10"/>
    <x v="0"/>
    <x v="7"/>
  </r>
  <r>
    <x v="7"/>
    <x v="5"/>
    <x v="0"/>
    <x v="8"/>
    <x v="10"/>
    <x v="10"/>
    <x v="4"/>
    <x v="7"/>
    <x v="4"/>
    <x v="0"/>
    <x v="0"/>
    <x v="6"/>
  </r>
  <r>
    <x v="4"/>
    <x v="5"/>
    <x v="0"/>
    <x v="8"/>
    <x v="0"/>
    <x v="6"/>
    <x v="6"/>
    <x v="7"/>
    <x v="0"/>
    <x v="7"/>
    <x v="0"/>
    <x v="6"/>
  </r>
  <r>
    <x v="3"/>
    <x v="3"/>
    <x v="3"/>
    <x v="6"/>
    <x v="3"/>
    <x v="2"/>
    <x v="3"/>
    <x v="3"/>
    <x v="2"/>
    <x v="2"/>
    <x v="0"/>
    <x v="2"/>
  </r>
  <r>
    <x v="3"/>
    <x v="2"/>
    <x v="6"/>
    <x v="3"/>
    <x v="2"/>
    <x v="13"/>
    <x v="3"/>
    <x v="9"/>
    <x v="14"/>
    <x v="2"/>
    <x v="0"/>
    <x v="1"/>
  </r>
  <r>
    <x v="2"/>
    <x v="2"/>
    <x v="3"/>
    <x v="3"/>
    <x v="3"/>
    <x v="5"/>
    <x v="3"/>
    <x v="3"/>
    <x v="2"/>
    <x v="2"/>
    <x v="2"/>
    <x v="2"/>
  </r>
  <r>
    <x v="0"/>
    <x v="9"/>
    <x v="10"/>
    <x v="12"/>
    <x v="0"/>
    <x v="9"/>
    <x v="11"/>
    <x v="7"/>
    <x v="11"/>
    <x v="7"/>
    <x v="9"/>
    <x v="8"/>
  </r>
  <r>
    <x v="10"/>
    <x v="0"/>
    <x v="8"/>
    <x v="16"/>
    <x v="9"/>
    <x v="23"/>
    <x v="20"/>
    <x v="22"/>
    <x v="13"/>
    <x v="4"/>
    <x v="6"/>
    <x v="6"/>
  </r>
  <r>
    <x v="1"/>
    <x v="3"/>
    <x v="2"/>
    <x v="2"/>
    <x v="2"/>
    <x v="5"/>
    <x v="2"/>
    <x v="3"/>
    <x v="14"/>
    <x v="5"/>
    <x v="2"/>
    <x v="1"/>
  </r>
  <r>
    <x v="8"/>
    <x v="9"/>
    <x v="4"/>
    <x v="5"/>
    <x v="9"/>
    <x v="9"/>
    <x v="15"/>
    <x v="0"/>
    <x v="11"/>
    <x v="8"/>
    <x v="8"/>
    <x v="0"/>
  </r>
  <r>
    <x v="13"/>
    <x v="11"/>
    <x v="10"/>
    <x v="5"/>
    <x v="16"/>
    <x v="18"/>
    <x v="7"/>
    <x v="10"/>
    <x v="12"/>
    <x v="20"/>
    <x v="12"/>
    <x v="0"/>
  </r>
  <r>
    <x v="4"/>
    <x v="2"/>
    <x v="0"/>
    <x v="9"/>
    <x v="11"/>
    <x v="8"/>
    <x v="12"/>
    <x v="7"/>
    <x v="4"/>
    <x v="11"/>
    <x v="0"/>
    <x v="3"/>
  </r>
  <r>
    <x v="2"/>
    <x v="5"/>
    <x v="0"/>
    <x v="0"/>
    <x v="14"/>
    <x v="11"/>
    <x v="4"/>
    <x v="13"/>
    <x v="7"/>
    <x v="10"/>
    <x v="2"/>
    <x v="3"/>
  </r>
  <r>
    <x v="7"/>
    <x v="3"/>
    <x v="3"/>
    <x v="8"/>
    <x v="11"/>
    <x v="14"/>
    <x v="10"/>
    <x v="6"/>
    <x v="4"/>
    <x v="2"/>
    <x v="3"/>
    <x v="6"/>
  </r>
  <r>
    <x v="0"/>
    <x v="9"/>
    <x v="8"/>
    <x v="0"/>
    <x v="8"/>
    <x v="8"/>
    <x v="12"/>
    <x v="12"/>
    <x v="4"/>
    <x v="6"/>
    <x v="4"/>
    <x v="0"/>
  </r>
  <r>
    <x v="4"/>
    <x v="2"/>
    <x v="10"/>
    <x v="12"/>
    <x v="9"/>
    <x v="10"/>
    <x v="15"/>
    <x v="8"/>
    <x v="9"/>
    <x v="7"/>
    <x v="7"/>
    <x v="4"/>
  </r>
  <r>
    <x v="2"/>
    <x v="5"/>
    <x v="8"/>
    <x v="4"/>
    <x v="7"/>
    <x v="8"/>
    <x v="6"/>
    <x v="15"/>
    <x v="0"/>
    <x v="6"/>
    <x v="4"/>
    <x v="5"/>
  </r>
  <r>
    <x v="1"/>
    <x v="2"/>
    <x v="2"/>
    <x v="6"/>
    <x v="3"/>
    <x v="5"/>
    <x v="3"/>
    <x v="2"/>
    <x v="3"/>
    <x v="5"/>
    <x v="2"/>
    <x v="4"/>
  </r>
  <r>
    <x v="9"/>
    <x v="8"/>
    <x v="8"/>
    <x v="0"/>
    <x v="8"/>
    <x v="11"/>
    <x v="0"/>
    <x v="11"/>
    <x v="11"/>
    <x v="4"/>
    <x v="8"/>
    <x v="5"/>
  </r>
  <r>
    <x v="1"/>
    <x v="1"/>
    <x v="1"/>
    <x v="11"/>
    <x v="1"/>
    <x v="4"/>
    <x v="5"/>
    <x v="5"/>
    <x v="10"/>
    <x v="3"/>
    <x v="1"/>
    <x v="9"/>
  </r>
  <r>
    <x v="2"/>
    <x v="7"/>
    <x v="4"/>
    <x v="8"/>
    <x v="4"/>
    <x v="14"/>
    <x v="4"/>
    <x v="7"/>
    <x v="3"/>
    <x v="10"/>
    <x v="3"/>
    <x v="7"/>
  </r>
  <r>
    <x v="2"/>
    <x v="3"/>
    <x v="2"/>
    <x v="6"/>
    <x v="2"/>
    <x v="5"/>
    <x v="3"/>
    <x v="3"/>
    <x v="2"/>
    <x v="5"/>
    <x v="1"/>
    <x v="1"/>
  </r>
  <r>
    <x v="1"/>
    <x v="3"/>
    <x v="6"/>
    <x v="2"/>
    <x v="2"/>
    <x v="2"/>
    <x v="19"/>
    <x v="9"/>
    <x v="3"/>
    <x v="14"/>
    <x v="2"/>
    <x v="1"/>
  </r>
  <r>
    <x v="7"/>
    <x v="7"/>
    <x v="4"/>
    <x v="4"/>
    <x v="10"/>
    <x v="12"/>
    <x v="4"/>
    <x v="15"/>
    <x v="15"/>
    <x v="2"/>
    <x v="0"/>
    <x v="6"/>
  </r>
  <r>
    <x v="1"/>
    <x v="3"/>
    <x v="6"/>
    <x v="6"/>
    <x v="6"/>
    <x v="2"/>
    <x v="19"/>
    <x v="2"/>
    <x v="2"/>
    <x v="14"/>
    <x v="2"/>
    <x v="4"/>
  </r>
  <r>
    <x v="8"/>
    <x v="6"/>
    <x v="6"/>
    <x v="13"/>
    <x v="7"/>
    <x v="0"/>
    <x v="6"/>
    <x v="14"/>
    <x v="7"/>
    <x v="0"/>
    <x v="0"/>
    <x v="8"/>
  </r>
  <r>
    <x v="8"/>
    <x v="10"/>
    <x v="7"/>
    <x v="17"/>
    <x v="12"/>
    <x v="17"/>
    <x v="26"/>
    <x v="17"/>
    <x v="18"/>
    <x v="4"/>
    <x v="4"/>
    <x v="5"/>
  </r>
  <r>
    <x v="2"/>
    <x v="2"/>
    <x v="3"/>
    <x v="6"/>
    <x v="3"/>
    <x v="13"/>
    <x v="19"/>
    <x v="9"/>
    <x v="14"/>
    <x v="2"/>
    <x v="1"/>
    <x v="1"/>
  </r>
  <r>
    <x v="9"/>
    <x v="0"/>
    <x v="10"/>
    <x v="7"/>
    <x v="0"/>
    <x v="15"/>
    <x v="24"/>
    <x v="14"/>
    <x v="0"/>
    <x v="13"/>
    <x v="5"/>
    <x v="8"/>
  </r>
  <r>
    <x v="5"/>
    <x v="1"/>
    <x v="1"/>
    <x v="11"/>
    <x v="5"/>
    <x v="4"/>
    <x v="5"/>
    <x v="1"/>
    <x v="1"/>
    <x v="3"/>
    <x v="1"/>
    <x v="9"/>
  </r>
  <r>
    <x v="8"/>
    <x v="9"/>
    <x v="0"/>
    <x v="13"/>
    <x v="9"/>
    <x v="15"/>
    <x v="12"/>
    <x v="20"/>
    <x v="6"/>
    <x v="4"/>
    <x v="9"/>
    <x v="0"/>
  </r>
  <r>
    <x v="4"/>
    <x v="9"/>
    <x v="9"/>
    <x v="13"/>
    <x v="14"/>
    <x v="10"/>
    <x v="8"/>
    <x v="14"/>
    <x v="7"/>
    <x v="7"/>
    <x v="3"/>
    <x v="8"/>
  </r>
  <r>
    <x v="11"/>
    <x v="14"/>
    <x v="4"/>
    <x v="4"/>
    <x v="14"/>
    <x v="22"/>
    <x v="0"/>
    <x v="11"/>
    <x v="6"/>
    <x v="6"/>
    <x v="5"/>
    <x v="5"/>
  </r>
  <r>
    <x v="6"/>
    <x v="7"/>
    <x v="0"/>
    <x v="0"/>
    <x v="14"/>
    <x v="14"/>
    <x v="8"/>
    <x v="7"/>
    <x v="7"/>
    <x v="2"/>
    <x v="0"/>
    <x v="3"/>
  </r>
  <r>
    <x v="1"/>
    <x v="1"/>
    <x v="1"/>
    <x v="11"/>
    <x v="5"/>
    <x v="4"/>
    <x v="1"/>
    <x v="1"/>
    <x v="1"/>
    <x v="3"/>
    <x v="1"/>
    <x v="9"/>
  </r>
  <r>
    <x v="5"/>
    <x v="1"/>
    <x v="2"/>
    <x v="11"/>
    <x v="1"/>
    <x v="4"/>
    <x v="1"/>
    <x v="5"/>
    <x v="1"/>
    <x v="1"/>
    <x v="1"/>
    <x v="9"/>
  </r>
  <r>
    <x v="6"/>
    <x v="2"/>
    <x v="10"/>
    <x v="9"/>
    <x v="0"/>
    <x v="8"/>
    <x v="8"/>
    <x v="0"/>
    <x v="4"/>
    <x v="11"/>
    <x v="5"/>
    <x v="3"/>
  </r>
  <r>
    <x v="11"/>
    <x v="7"/>
    <x v="4"/>
    <x v="13"/>
    <x v="13"/>
    <x v="7"/>
    <x v="15"/>
    <x v="11"/>
    <x v="11"/>
    <x v="13"/>
    <x v="5"/>
    <x v="7"/>
  </r>
  <r>
    <x v="7"/>
    <x v="3"/>
    <x v="3"/>
    <x v="10"/>
    <x v="4"/>
    <x v="14"/>
    <x v="17"/>
    <x v="7"/>
    <x v="15"/>
    <x v="2"/>
    <x v="8"/>
    <x v="3"/>
  </r>
  <r>
    <x v="1"/>
    <x v="1"/>
    <x v="6"/>
    <x v="3"/>
    <x v="2"/>
    <x v="2"/>
    <x v="3"/>
    <x v="2"/>
    <x v="3"/>
    <x v="5"/>
    <x v="1"/>
    <x v="1"/>
  </r>
  <r>
    <x v="0"/>
    <x v="13"/>
    <x v="4"/>
    <x v="20"/>
    <x v="19"/>
    <x v="24"/>
    <x v="27"/>
    <x v="19"/>
    <x v="6"/>
    <x v="20"/>
    <x v="14"/>
    <x v="0"/>
  </r>
  <r>
    <x v="6"/>
    <x v="5"/>
    <x v="0"/>
    <x v="10"/>
    <x v="11"/>
    <x v="14"/>
    <x v="17"/>
    <x v="15"/>
    <x v="0"/>
    <x v="0"/>
    <x v="3"/>
    <x v="2"/>
  </r>
  <r>
    <x v="9"/>
    <x v="0"/>
    <x v="5"/>
    <x v="7"/>
    <x v="14"/>
    <x v="17"/>
    <x v="13"/>
    <x v="8"/>
    <x v="8"/>
    <x v="6"/>
    <x v="3"/>
    <x v="6"/>
  </r>
  <r>
    <x v="4"/>
    <x v="5"/>
    <x v="5"/>
    <x v="2"/>
    <x v="4"/>
    <x v="3"/>
    <x v="10"/>
    <x v="4"/>
    <x v="15"/>
    <x v="11"/>
    <x v="0"/>
    <x v="7"/>
  </r>
  <r>
    <x v="2"/>
    <x v="9"/>
    <x v="9"/>
    <x v="8"/>
    <x v="10"/>
    <x v="8"/>
    <x v="14"/>
    <x v="8"/>
    <x v="8"/>
    <x v="6"/>
    <x v="7"/>
    <x v="4"/>
  </r>
  <r>
    <x v="9"/>
    <x v="9"/>
    <x v="10"/>
    <x v="5"/>
    <x v="9"/>
    <x v="10"/>
    <x v="11"/>
    <x v="14"/>
    <x v="0"/>
    <x v="8"/>
    <x v="5"/>
    <x v="7"/>
  </r>
  <r>
    <x v="6"/>
    <x v="0"/>
    <x v="6"/>
    <x v="8"/>
    <x v="7"/>
    <x v="11"/>
    <x v="0"/>
    <x v="7"/>
    <x v="7"/>
    <x v="7"/>
    <x v="9"/>
    <x v="5"/>
  </r>
  <r>
    <x v="1"/>
    <x v="1"/>
    <x v="3"/>
    <x v="2"/>
    <x v="2"/>
    <x v="13"/>
    <x v="2"/>
    <x v="3"/>
    <x v="3"/>
    <x v="2"/>
    <x v="1"/>
    <x v="2"/>
  </r>
  <r>
    <x v="3"/>
    <x v="7"/>
    <x v="5"/>
    <x v="8"/>
    <x v="6"/>
    <x v="10"/>
    <x v="9"/>
    <x v="6"/>
    <x v="0"/>
    <x v="7"/>
    <x v="8"/>
    <x v="7"/>
  </r>
  <r>
    <x v="4"/>
    <x v="11"/>
    <x v="11"/>
    <x v="20"/>
    <x v="16"/>
    <x v="19"/>
    <x v="21"/>
    <x v="19"/>
    <x v="6"/>
    <x v="12"/>
    <x v="14"/>
    <x v="8"/>
  </r>
  <r>
    <x v="4"/>
    <x v="11"/>
    <x v="13"/>
    <x v="15"/>
    <x v="17"/>
    <x v="25"/>
    <x v="25"/>
    <x v="17"/>
    <x v="19"/>
    <x v="15"/>
    <x v="4"/>
    <x v="5"/>
  </r>
  <r>
    <x v="4"/>
    <x v="8"/>
    <x v="4"/>
    <x v="13"/>
    <x v="9"/>
    <x v="6"/>
    <x v="8"/>
    <x v="15"/>
    <x v="0"/>
    <x v="4"/>
    <x v="8"/>
    <x v="3"/>
  </r>
  <r>
    <x v="3"/>
    <x v="3"/>
    <x v="2"/>
    <x v="2"/>
    <x v="3"/>
    <x v="5"/>
    <x v="19"/>
    <x v="3"/>
    <x v="3"/>
    <x v="14"/>
    <x v="0"/>
    <x v="2"/>
  </r>
  <r>
    <x v="4"/>
    <x v="7"/>
    <x v="4"/>
    <x v="4"/>
    <x v="4"/>
    <x v="14"/>
    <x v="10"/>
    <x v="6"/>
    <x v="7"/>
    <x v="11"/>
    <x v="7"/>
    <x v="7"/>
  </r>
  <r>
    <x v="2"/>
    <x v="7"/>
    <x v="6"/>
    <x v="10"/>
    <x v="14"/>
    <x v="10"/>
    <x v="10"/>
    <x v="15"/>
    <x v="0"/>
    <x v="10"/>
    <x v="3"/>
    <x v="3"/>
  </r>
  <r>
    <x v="4"/>
    <x v="0"/>
    <x v="4"/>
    <x v="0"/>
    <x v="10"/>
    <x v="0"/>
    <x v="8"/>
    <x v="8"/>
    <x v="0"/>
    <x v="8"/>
    <x v="5"/>
    <x v="4"/>
  </r>
  <r>
    <x v="9"/>
    <x v="9"/>
    <x v="5"/>
    <x v="4"/>
    <x v="12"/>
    <x v="17"/>
    <x v="13"/>
    <x v="20"/>
    <x v="11"/>
    <x v="4"/>
    <x v="4"/>
    <x v="6"/>
  </r>
  <r>
    <x v="2"/>
    <x v="2"/>
    <x v="6"/>
    <x v="2"/>
    <x v="3"/>
    <x v="2"/>
    <x v="3"/>
    <x v="9"/>
    <x v="14"/>
    <x v="5"/>
    <x v="2"/>
    <x v="2"/>
  </r>
  <r>
    <x v="11"/>
    <x v="7"/>
    <x v="7"/>
    <x v="13"/>
    <x v="7"/>
    <x v="17"/>
    <x v="20"/>
    <x v="16"/>
    <x v="9"/>
    <x v="4"/>
    <x v="9"/>
    <x v="3"/>
  </r>
  <r>
    <x v="2"/>
    <x v="0"/>
    <x v="0"/>
    <x v="12"/>
    <x v="11"/>
    <x v="10"/>
    <x v="11"/>
    <x v="15"/>
    <x v="4"/>
    <x v="4"/>
    <x v="4"/>
    <x v="6"/>
  </r>
  <r>
    <x v="2"/>
    <x v="6"/>
    <x v="4"/>
    <x v="2"/>
    <x v="6"/>
    <x v="11"/>
    <x v="17"/>
    <x v="4"/>
    <x v="0"/>
    <x v="7"/>
    <x v="3"/>
    <x v="3"/>
  </r>
  <r>
    <x v="6"/>
    <x v="5"/>
    <x v="6"/>
    <x v="13"/>
    <x v="0"/>
    <x v="11"/>
    <x v="15"/>
    <x v="7"/>
    <x v="11"/>
    <x v="7"/>
    <x v="4"/>
    <x v="7"/>
  </r>
  <r>
    <x v="7"/>
    <x v="0"/>
    <x v="8"/>
    <x v="9"/>
    <x v="8"/>
    <x v="0"/>
    <x v="14"/>
    <x v="14"/>
    <x v="5"/>
    <x v="11"/>
    <x v="0"/>
    <x v="5"/>
  </r>
  <r>
    <x v="4"/>
    <x v="6"/>
    <x v="6"/>
    <x v="2"/>
    <x v="11"/>
    <x v="12"/>
    <x v="17"/>
    <x v="15"/>
    <x v="4"/>
    <x v="0"/>
    <x v="8"/>
    <x v="7"/>
  </r>
  <r>
    <x v="7"/>
    <x v="0"/>
    <x v="8"/>
    <x v="4"/>
    <x v="7"/>
    <x v="9"/>
    <x v="15"/>
    <x v="15"/>
    <x v="8"/>
    <x v="8"/>
    <x v="4"/>
    <x v="6"/>
  </r>
  <r>
    <x v="6"/>
    <x v="2"/>
    <x v="0"/>
    <x v="8"/>
    <x v="11"/>
    <x v="3"/>
    <x v="10"/>
    <x v="6"/>
    <x v="0"/>
    <x v="7"/>
    <x v="8"/>
    <x v="4"/>
  </r>
  <r>
    <x v="8"/>
    <x v="12"/>
    <x v="10"/>
    <x v="14"/>
    <x v="15"/>
    <x v="24"/>
    <x v="20"/>
    <x v="18"/>
    <x v="5"/>
    <x v="20"/>
    <x v="9"/>
    <x v="3"/>
  </r>
  <r>
    <x v="3"/>
    <x v="3"/>
    <x v="2"/>
    <x v="6"/>
    <x v="6"/>
    <x v="2"/>
    <x v="19"/>
    <x v="2"/>
    <x v="3"/>
    <x v="14"/>
    <x v="1"/>
    <x v="4"/>
  </r>
  <r>
    <x v="4"/>
    <x v="3"/>
    <x v="0"/>
    <x v="4"/>
    <x v="11"/>
    <x v="3"/>
    <x v="17"/>
    <x v="13"/>
    <x v="0"/>
    <x v="2"/>
    <x v="2"/>
    <x v="7"/>
  </r>
  <r>
    <x v="2"/>
    <x v="3"/>
    <x v="2"/>
    <x v="6"/>
    <x v="6"/>
    <x v="13"/>
    <x v="19"/>
    <x v="3"/>
    <x v="2"/>
    <x v="2"/>
    <x v="0"/>
    <x v="2"/>
  </r>
  <r>
    <x v="4"/>
    <x v="7"/>
    <x v="0"/>
    <x v="5"/>
    <x v="11"/>
    <x v="6"/>
    <x v="12"/>
    <x v="8"/>
    <x v="4"/>
    <x v="7"/>
    <x v="8"/>
    <x v="4"/>
  </r>
  <r>
    <x v="3"/>
    <x v="2"/>
    <x v="6"/>
    <x v="0"/>
    <x v="14"/>
    <x v="14"/>
    <x v="10"/>
    <x v="6"/>
    <x v="3"/>
    <x v="2"/>
    <x v="0"/>
    <x v="7"/>
  </r>
  <r>
    <x v="8"/>
    <x v="6"/>
    <x v="4"/>
    <x v="13"/>
    <x v="0"/>
    <x v="9"/>
    <x v="0"/>
    <x v="11"/>
    <x v="5"/>
    <x v="6"/>
    <x v="0"/>
    <x v="5"/>
  </r>
  <r>
    <x v="3"/>
    <x v="2"/>
    <x v="2"/>
    <x v="3"/>
    <x v="2"/>
    <x v="5"/>
    <x v="19"/>
    <x v="9"/>
    <x v="2"/>
    <x v="2"/>
    <x v="2"/>
    <x v="2"/>
  </r>
  <r>
    <x v="7"/>
    <x v="7"/>
    <x v="6"/>
    <x v="8"/>
    <x v="6"/>
    <x v="11"/>
    <x v="4"/>
    <x v="4"/>
    <x v="0"/>
    <x v="7"/>
    <x v="7"/>
    <x v="3"/>
  </r>
  <r>
    <x v="6"/>
    <x v="3"/>
    <x v="4"/>
    <x v="4"/>
    <x v="6"/>
    <x v="10"/>
    <x v="8"/>
    <x v="7"/>
    <x v="3"/>
    <x v="0"/>
    <x v="8"/>
    <x v="6"/>
  </r>
  <r>
    <x v="7"/>
    <x v="6"/>
    <x v="5"/>
    <x v="4"/>
    <x v="11"/>
    <x v="3"/>
    <x v="10"/>
    <x v="13"/>
    <x v="4"/>
    <x v="0"/>
    <x v="2"/>
    <x v="3"/>
  </r>
  <r>
    <x v="1"/>
    <x v="1"/>
    <x v="1"/>
    <x v="11"/>
    <x v="5"/>
    <x v="4"/>
    <x v="1"/>
    <x v="5"/>
    <x v="10"/>
    <x v="1"/>
    <x v="11"/>
    <x v="1"/>
  </r>
  <r>
    <x v="7"/>
    <x v="9"/>
    <x v="9"/>
    <x v="0"/>
    <x v="8"/>
    <x v="15"/>
    <x v="12"/>
    <x v="12"/>
    <x v="4"/>
    <x v="6"/>
    <x v="3"/>
    <x v="4"/>
  </r>
  <r>
    <x v="1"/>
    <x v="4"/>
    <x v="1"/>
    <x v="1"/>
    <x v="5"/>
    <x v="4"/>
    <x v="1"/>
    <x v="5"/>
    <x v="10"/>
    <x v="3"/>
    <x v="1"/>
    <x v="1"/>
  </r>
  <r>
    <x v="0"/>
    <x v="9"/>
    <x v="8"/>
    <x v="5"/>
    <x v="13"/>
    <x v="6"/>
    <x v="16"/>
    <x v="22"/>
    <x v="0"/>
    <x v="13"/>
    <x v="5"/>
    <x v="6"/>
  </r>
  <r>
    <x v="2"/>
    <x v="7"/>
    <x v="4"/>
    <x v="10"/>
    <x v="6"/>
    <x v="12"/>
    <x v="17"/>
    <x v="4"/>
    <x v="4"/>
    <x v="2"/>
    <x v="0"/>
    <x v="2"/>
  </r>
  <r>
    <x v="9"/>
    <x v="5"/>
    <x v="0"/>
    <x v="8"/>
    <x v="9"/>
    <x v="9"/>
    <x v="6"/>
    <x v="14"/>
    <x v="4"/>
    <x v="6"/>
    <x v="5"/>
    <x v="0"/>
  </r>
  <r>
    <x v="2"/>
    <x v="3"/>
    <x v="6"/>
    <x v="2"/>
    <x v="2"/>
    <x v="13"/>
    <x v="2"/>
    <x v="3"/>
    <x v="3"/>
    <x v="2"/>
    <x v="0"/>
    <x v="1"/>
  </r>
  <r>
    <x v="4"/>
    <x v="7"/>
    <x v="3"/>
    <x v="8"/>
    <x v="11"/>
    <x v="11"/>
    <x v="10"/>
    <x v="4"/>
    <x v="3"/>
    <x v="0"/>
    <x v="2"/>
    <x v="6"/>
  </r>
  <r>
    <x v="3"/>
    <x v="3"/>
    <x v="2"/>
    <x v="2"/>
    <x v="3"/>
    <x v="5"/>
    <x v="3"/>
    <x v="9"/>
    <x v="14"/>
    <x v="5"/>
    <x v="0"/>
    <x v="2"/>
  </r>
  <r>
    <x v="9"/>
    <x v="7"/>
    <x v="9"/>
    <x v="0"/>
    <x v="9"/>
    <x v="10"/>
    <x v="15"/>
    <x v="14"/>
    <x v="5"/>
    <x v="6"/>
    <x v="4"/>
    <x v="7"/>
  </r>
  <r>
    <x v="6"/>
    <x v="5"/>
    <x v="4"/>
    <x v="10"/>
    <x v="11"/>
    <x v="12"/>
    <x v="9"/>
    <x v="6"/>
    <x v="4"/>
    <x v="2"/>
    <x v="2"/>
    <x v="4"/>
  </r>
  <r>
    <x v="5"/>
    <x v="1"/>
    <x v="1"/>
    <x v="1"/>
    <x v="5"/>
    <x v="4"/>
    <x v="5"/>
    <x v="5"/>
    <x v="1"/>
    <x v="3"/>
    <x v="11"/>
    <x v="9"/>
  </r>
  <r>
    <x v="1"/>
    <x v="3"/>
    <x v="6"/>
    <x v="2"/>
    <x v="3"/>
    <x v="5"/>
    <x v="19"/>
    <x v="3"/>
    <x v="14"/>
    <x v="14"/>
    <x v="0"/>
    <x v="4"/>
  </r>
  <r>
    <x v="5"/>
    <x v="4"/>
    <x v="2"/>
    <x v="11"/>
    <x v="1"/>
    <x v="4"/>
    <x v="5"/>
    <x v="1"/>
    <x v="10"/>
    <x v="1"/>
    <x v="11"/>
    <x v="9"/>
  </r>
  <r>
    <x v="4"/>
    <x v="8"/>
    <x v="6"/>
    <x v="12"/>
    <x v="10"/>
    <x v="11"/>
    <x v="8"/>
    <x v="15"/>
    <x v="4"/>
    <x v="4"/>
    <x v="3"/>
    <x v="7"/>
  </r>
  <r>
    <x v="6"/>
    <x v="2"/>
    <x v="5"/>
    <x v="5"/>
    <x v="10"/>
    <x v="11"/>
    <x v="14"/>
    <x v="14"/>
    <x v="4"/>
    <x v="9"/>
    <x v="4"/>
    <x v="3"/>
  </r>
  <r>
    <x v="2"/>
    <x v="3"/>
    <x v="6"/>
    <x v="3"/>
    <x v="6"/>
    <x v="13"/>
    <x v="3"/>
    <x v="2"/>
    <x v="14"/>
    <x v="2"/>
    <x v="1"/>
    <x v="4"/>
  </r>
  <r>
    <x v="7"/>
    <x v="0"/>
    <x v="11"/>
    <x v="13"/>
    <x v="13"/>
    <x v="7"/>
    <x v="20"/>
    <x v="0"/>
    <x v="0"/>
    <x v="4"/>
    <x v="3"/>
    <x v="0"/>
  </r>
  <r>
    <x v="3"/>
    <x v="2"/>
    <x v="3"/>
    <x v="2"/>
    <x v="2"/>
    <x v="13"/>
    <x v="19"/>
    <x v="2"/>
    <x v="2"/>
    <x v="14"/>
    <x v="2"/>
    <x v="2"/>
  </r>
  <r>
    <x v="10"/>
    <x v="9"/>
    <x v="7"/>
    <x v="5"/>
    <x v="12"/>
    <x v="16"/>
    <x v="28"/>
    <x v="21"/>
    <x v="13"/>
    <x v="6"/>
    <x v="5"/>
    <x v="11"/>
  </r>
  <r>
    <x v="1"/>
    <x v="1"/>
    <x v="2"/>
    <x v="1"/>
    <x v="5"/>
    <x v="1"/>
    <x v="1"/>
    <x v="5"/>
    <x v="10"/>
    <x v="1"/>
    <x v="1"/>
    <x v="1"/>
  </r>
  <r>
    <x v="1"/>
    <x v="1"/>
    <x v="1"/>
    <x v="11"/>
    <x v="5"/>
    <x v="4"/>
    <x v="1"/>
    <x v="5"/>
    <x v="1"/>
    <x v="1"/>
    <x v="1"/>
    <x v="1"/>
  </r>
  <r>
    <x v="7"/>
    <x v="3"/>
    <x v="0"/>
    <x v="8"/>
    <x v="6"/>
    <x v="12"/>
    <x v="9"/>
    <x v="4"/>
    <x v="15"/>
    <x v="11"/>
    <x v="7"/>
    <x v="7"/>
  </r>
  <r>
    <x v="5"/>
    <x v="4"/>
    <x v="2"/>
    <x v="11"/>
    <x v="5"/>
    <x v="4"/>
    <x v="1"/>
    <x v="1"/>
    <x v="1"/>
    <x v="3"/>
    <x v="1"/>
    <x v="9"/>
  </r>
  <r>
    <x v="9"/>
    <x v="7"/>
    <x v="0"/>
    <x v="4"/>
    <x v="0"/>
    <x v="17"/>
    <x v="20"/>
    <x v="14"/>
    <x v="5"/>
    <x v="13"/>
    <x v="7"/>
    <x v="8"/>
  </r>
  <r>
    <x v="1"/>
    <x v="1"/>
    <x v="2"/>
    <x v="11"/>
    <x v="1"/>
    <x v="4"/>
    <x v="5"/>
    <x v="1"/>
    <x v="10"/>
    <x v="1"/>
    <x v="1"/>
    <x v="1"/>
  </r>
  <r>
    <x v="5"/>
    <x v="1"/>
    <x v="1"/>
    <x v="1"/>
    <x v="5"/>
    <x v="1"/>
    <x v="1"/>
    <x v="5"/>
    <x v="1"/>
    <x v="3"/>
    <x v="11"/>
    <x v="9"/>
  </r>
  <r>
    <x v="3"/>
    <x v="2"/>
    <x v="2"/>
    <x v="6"/>
    <x v="3"/>
    <x v="13"/>
    <x v="3"/>
    <x v="9"/>
    <x v="3"/>
    <x v="2"/>
    <x v="0"/>
    <x v="1"/>
  </r>
  <r>
    <x v="1"/>
    <x v="4"/>
    <x v="1"/>
    <x v="1"/>
    <x v="1"/>
    <x v="1"/>
    <x v="5"/>
    <x v="5"/>
    <x v="10"/>
    <x v="1"/>
    <x v="11"/>
    <x v="1"/>
  </r>
  <r>
    <x v="3"/>
    <x v="3"/>
    <x v="4"/>
    <x v="0"/>
    <x v="10"/>
    <x v="12"/>
    <x v="10"/>
    <x v="13"/>
    <x v="15"/>
    <x v="2"/>
    <x v="7"/>
    <x v="3"/>
  </r>
  <r>
    <x v="9"/>
    <x v="8"/>
    <x v="0"/>
    <x v="5"/>
    <x v="8"/>
    <x v="9"/>
    <x v="8"/>
    <x v="14"/>
    <x v="7"/>
    <x v="11"/>
    <x v="8"/>
    <x v="8"/>
  </r>
  <r>
    <x v="6"/>
    <x v="9"/>
    <x v="0"/>
    <x v="8"/>
    <x v="0"/>
    <x v="11"/>
    <x v="8"/>
    <x v="7"/>
    <x v="5"/>
    <x v="0"/>
    <x v="0"/>
    <x v="6"/>
  </r>
  <r>
    <x v="7"/>
    <x v="0"/>
    <x v="0"/>
    <x v="12"/>
    <x v="14"/>
    <x v="10"/>
    <x v="15"/>
    <x v="15"/>
    <x v="0"/>
    <x v="6"/>
    <x v="4"/>
    <x v="5"/>
  </r>
  <r>
    <x v="5"/>
    <x v="4"/>
    <x v="1"/>
    <x v="11"/>
    <x v="1"/>
    <x v="4"/>
    <x v="5"/>
    <x v="1"/>
    <x v="1"/>
    <x v="3"/>
    <x v="1"/>
    <x v="9"/>
  </r>
  <r>
    <x v="2"/>
    <x v="6"/>
    <x v="4"/>
    <x v="12"/>
    <x v="0"/>
    <x v="8"/>
    <x v="8"/>
    <x v="8"/>
    <x v="4"/>
    <x v="8"/>
    <x v="9"/>
    <x v="0"/>
  </r>
  <r>
    <x v="2"/>
    <x v="2"/>
    <x v="6"/>
    <x v="0"/>
    <x v="11"/>
    <x v="14"/>
    <x v="4"/>
    <x v="7"/>
    <x v="15"/>
    <x v="0"/>
    <x v="3"/>
    <x v="4"/>
  </r>
  <r>
    <x v="1"/>
    <x v="2"/>
    <x v="2"/>
    <x v="6"/>
    <x v="3"/>
    <x v="5"/>
    <x v="3"/>
    <x v="3"/>
    <x v="2"/>
    <x v="5"/>
    <x v="0"/>
    <x v="1"/>
  </r>
  <r>
    <x v="7"/>
    <x v="8"/>
    <x v="5"/>
    <x v="13"/>
    <x v="9"/>
    <x v="15"/>
    <x v="0"/>
    <x v="11"/>
    <x v="9"/>
    <x v="7"/>
    <x v="9"/>
    <x v="3"/>
  </r>
  <r>
    <x v="1"/>
    <x v="2"/>
    <x v="6"/>
    <x v="3"/>
    <x v="2"/>
    <x v="13"/>
    <x v="19"/>
    <x v="2"/>
    <x v="3"/>
    <x v="14"/>
    <x v="0"/>
    <x v="1"/>
  </r>
  <r>
    <x v="7"/>
    <x v="8"/>
    <x v="4"/>
    <x v="9"/>
    <x v="8"/>
    <x v="9"/>
    <x v="0"/>
    <x v="12"/>
    <x v="9"/>
    <x v="7"/>
    <x v="8"/>
    <x v="4"/>
  </r>
  <r>
    <x v="2"/>
    <x v="2"/>
    <x v="2"/>
    <x v="6"/>
    <x v="3"/>
    <x v="13"/>
    <x v="19"/>
    <x v="2"/>
    <x v="14"/>
    <x v="5"/>
    <x v="2"/>
    <x v="1"/>
  </r>
  <r>
    <x v="3"/>
    <x v="1"/>
    <x v="2"/>
    <x v="3"/>
    <x v="2"/>
    <x v="13"/>
    <x v="19"/>
    <x v="2"/>
    <x v="14"/>
    <x v="14"/>
    <x v="1"/>
    <x v="2"/>
  </r>
  <r>
    <x v="3"/>
    <x v="2"/>
    <x v="3"/>
    <x v="0"/>
    <x v="11"/>
    <x v="10"/>
    <x v="4"/>
    <x v="6"/>
    <x v="3"/>
    <x v="0"/>
    <x v="2"/>
    <x v="3"/>
  </r>
  <r>
    <x v="7"/>
    <x v="5"/>
    <x v="6"/>
    <x v="8"/>
    <x v="6"/>
    <x v="11"/>
    <x v="17"/>
    <x v="13"/>
    <x v="7"/>
    <x v="0"/>
    <x v="3"/>
    <x v="6"/>
  </r>
  <r>
    <x v="1"/>
    <x v="4"/>
    <x v="2"/>
    <x v="11"/>
    <x v="1"/>
    <x v="4"/>
    <x v="1"/>
    <x v="5"/>
    <x v="1"/>
    <x v="3"/>
    <x v="1"/>
    <x v="1"/>
  </r>
  <r>
    <x v="4"/>
    <x v="3"/>
    <x v="4"/>
    <x v="4"/>
    <x v="14"/>
    <x v="10"/>
    <x v="10"/>
    <x v="7"/>
    <x v="7"/>
    <x v="7"/>
    <x v="2"/>
    <x v="6"/>
  </r>
  <r>
    <x v="9"/>
    <x v="2"/>
    <x v="0"/>
    <x v="4"/>
    <x v="0"/>
    <x v="9"/>
    <x v="6"/>
    <x v="8"/>
    <x v="8"/>
    <x v="9"/>
    <x v="8"/>
    <x v="4"/>
  </r>
  <r>
    <x v="7"/>
    <x v="8"/>
    <x v="10"/>
    <x v="5"/>
    <x v="14"/>
    <x v="0"/>
    <x v="6"/>
    <x v="12"/>
    <x v="5"/>
    <x v="9"/>
    <x v="9"/>
    <x v="8"/>
  </r>
  <r>
    <x v="7"/>
    <x v="5"/>
    <x v="8"/>
    <x v="14"/>
    <x v="13"/>
    <x v="15"/>
    <x v="16"/>
    <x v="0"/>
    <x v="6"/>
    <x v="8"/>
    <x v="9"/>
    <x v="5"/>
  </r>
  <r>
    <x v="8"/>
    <x v="5"/>
    <x v="5"/>
    <x v="12"/>
    <x v="7"/>
    <x v="9"/>
    <x v="11"/>
    <x v="11"/>
    <x v="4"/>
    <x v="0"/>
    <x v="7"/>
    <x v="5"/>
  </r>
  <r>
    <x v="11"/>
    <x v="14"/>
    <x v="7"/>
    <x v="14"/>
    <x v="13"/>
    <x v="18"/>
    <x v="24"/>
    <x v="19"/>
    <x v="17"/>
    <x v="18"/>
    <x v="6"/>
    <x v="0"/>
  </r>
  <r>
    <x v="6"/>
    <x v="6"/>
    <x v="10"/>
    <x v="15"/>
    <x v="16"/>
    <x v="24"/>
    <x v="22"/>
    <x v="21"/>
    <x v="11"/>
    <x v="16"/>
    <x v="7"/>
    <x v="10"/>
  </r>
  <r>
    <x v="0"/>
    <x v="8"/>
    <x v="5"/>
    <x v="5"/>
    <x v="7"/>
    <x v="11"/>
    <x v="15"/>
    <x v="0"/>
    <x v="5"/>
    <x v="0"/>
    <x v="7"/>
    <x v="0"/>
  </r>
  <r>
    <x v="3"/>
    <x v="3"/>
    <x v="6"/>
    <x v="6"/>
    <x v="2"/>
    <x v="13"/>
    <x v="2"/>
    <x v="3"/>
    <x v="3"/>
    <x v="5"/>
    <x v="0"/>
    <x v="2"/>
  </r>
  <r>
    <x v="7"/>
    <x v="3"/>
    <x v="6"/>
    <x v="4"/>
    <x v="6"/>
    <x v="12"/>
    <x v="17"/>
    <x v="15"/>
    <x v="4"/>
    <x v="7"/>
    <x v="0"/>
    <x v="4"/>
  </r>
  <r>
    <x v="0"/>
    <x v="5"/>
    <x v="9"/>
    <x v="8"/>
    <x v="14"/>
    <x v="0"/>
    <x v="12"/>
    <x v="14"/>
    <x v="0"/>
    <x v="0"/>
    <x v="8"/>
    <x v="6"/>
  </r>
  <r>
    <x v="7"/>
    <x v="5"/>
    <x v="3"/>
    <x v="8"/>
    <x v="4"/>
    <x v="10"/>
    <x v="4"/>
    <x v="4"/>
    <x v="15"/>
    <x v="2"/>
    <x v="7"/>
    <x v="4"/>
  </r>
  <r>
    <x v="0"/>
    <x v="11"/>
    <x v="12"/>
    <x v="17"/>
    <x v="8"/>
    <x v="17"/>
    <x v="24"/>
    <x v="18"/>
    <x v="16"/>
    <x v="6"/>
    <x v="9"/>
    <x v="5"/>
  </r>
  <r>
    <x v="9"/>
    <x v="6"/>
    <x v="4"/>
    <x v="12"/>
    <x v="11"/>
    <x v="8"/>
    <x v="6"/>
    <x v="15"/>
    <x v="11"/>
    <x v="6"/>
    <x v="7"/>
    <x v="6"/>
  </r>
  <r>
    <x v="3"/>
    <x v="3"/>
    <x v="3"/>
    <x v="3"/>
    <x v="3"/>
    <x v="2"/>
    <x v="2"/>
    <x v="2"/>
    <x v="14"/>
    <x v="2"/>
    <x v="2"/>
    <x v="4"/>
  </r>
  <r>
    <x v="4"/>
    <x v="6"/>
    <x v="0"/>
    <x v="4"/>
    <x v="6"/>
    <x v="10"/>
    <x v="9"/>
    <x v="15"/>
    <x v="0"/>
    <x v="10"/>
    <x v="2"/>
    <x v="7"/>
  </r>
  <r>
    <x v="2"/>
    <x v="2"/>
    <x v="8"/>
    <x v="5"/>
    <x v="7"/>
    <x v="0"/>
    <x v="15"/>
    <x v="8"/>
    <x v="4"/>
    <x v="6"/>
    <x v="7"/>
    <x v="7"/>
  </r>
  <r>
    <x v="1"/>
    <x v="2"/>
    <x v="6"/>
    <x v="2"/>
    <x v="2"/>
    <x v="13"/>
    <x v="3"/>
    <x v="9"/>
    <x v="3"/>
    <x v="14"/>
    <x v="0"/>
    <x v="2"/>
  </r>
  <r>
    <x v="2"/>
    <x v="7"/>
    <x v="4"/>
    <x v="4"/>
    <x v="14"/>
    <x v="12"/>
    <x v="10"/>
    <x v="7"/>
    <x v="15"/>
    <x v="2"/>
    <x v="7"/>
    <x v="2"/>
  </r>
  <r>
    <x v="1"/>
    <x v="4"/>
    <x v="2"/>
    <x v="1"/>
    <x v="1"/>
    <x v="1"/>
    <x v="5"/>
    <x v="5"/>
    <x v="1"/>
    <x v="1"/>
    <x v="11"/>
    <x v="1"/>
  </r>
  <r>
    <x v="7"/>
    <x v="6"/>
    <x v="0"/>
    <x v="0"/>
    <x v="11"/>
    <x v="3"/>
    <x v="9"/>
    <x v="13"/>
    <x v="0"/>
    <x v="11"/>
    <x v="0"/>
    <x v="2"/>
  </r>
  <r>
    <x v="3"/>
    <x v="2"/>
    <x v="3"/>
    <x v="3"/>
    <x v="2"/>
    <x v="13"/>
    <x v="19"/>
    <x v="3"/>
    <x v="14"/>
    <x v="2"/>
    <x v="1"/>
    <x v="4"/>
  </r>
  <r>
    <x v="1"/>
    <x v="2"/>
    <x v="6"/>
    <x v="2"/>
    <x v="2"/>
    <x v="5"/>
    <x v="2"/>
    <x v="9"/>
    <x v="3"/>
    <x v="2"/>
    <x v="0"/>
    <x v="4"/>
  </r>
  <r>
    <x v="4"/>
    <x v="7"/>
    <x v="3"/>
    <x v="4"/>
    <x v="11"/>
    <x v="12"/>
    <x v="4"/>
    <x v="4"/>
    <x v="0"/>
    <x v="0"/>
    <x v="0"/>
    <x v="6"/>
  </r>
  <r>
    <x v="5"/>
    <x v="1"/>
    <x v="1"/>
    <x v="11"/>
    <x v="5"/>
    <x v="4"/>
    <x v="1"/>
    <x v="5"/>
    <x v="1"/>
    <x v="3"/>
    <x v="1"/>
    <x v="9"/>
  </r>
  <r>
    <x v="7"/>
    <x v="5"/>
    <x v="5"/>
    <x v="8"/>
    <x v="4"/>
    <x v="3"/>
    <x v="4"/>
    <x v="15"/>
    <x v="0"/>
    <x v="0"/>
    <x v="8"/>
    <x v="2"/>
  </r>
  <r>
    <x v="3"/>
    <x v="1"/>
    <x v="3"/>
    <x v="2"/>
    <x v="6"/>
    <x v="13"/>
    <x v="3"/>
    <x v="3"/>
    <x v="2"/>
    <x v="5"/>
    <x v="1"/>
    <x v="1"/>
  </r>
  <r>
    <x v="4"/>
    <x v="5"/>
    <x v="9"/>
    <x v="18"/>
    <x v="12"/>
    <x v="17"/>
    <x v="26"/>
    <x v="20"/>
    <x v="6"/>
    <x v="12"/>
    <x v="13"/>
    <x v="12"/>
  </r>
  <r>
    <x v="3"/>
    <x v="3"/>
    <x v="3"/>
    <x v="4"/>
    <x v="14"/>
    <x v="10"/>
    <x v="8"/>
    <x v="4"/>
    <x v="15"/>
    <x v="0"/>
    <x v="0"/>
    <x v="6"/>
  </r>
  <r>
    <x v="13"/>
    <x v="9"/>
    <x v="11"/>
    <x v="17"/>
    <x v="12"/>
    <x v="22"/>
    <x v="28"/>
    <x v="18"/>
    <x v="18"/>
    <x v="6"/>
    <x v="5"/>
    <x v="13"/>
  </r>
  <r>
    <x v="4"/>
    <x v="9"/>
    <x v="6"/>
    <x v="12"/>
    <x v="8"/>
    <x v="10"/>
    <x v="6"/>
    <x v="7"/>
    <x v="5"/>
    <x v="11"/>
    <x v="5"/>
    <x v="0"/>
  </r>
  <r>
    <x v="8"/>
    <x v="0"/>
    <x v="5"/>
    <x v="12"/>
    <x v="9"/>
    <x v="6"/>
    <x v="6"/>
    <x v="15"/>
    <x v="4"/>
    <x v="7"/>
    <x v="9"/>
    <x v="0"/>
  </r>
  <r>
    <x v="3"/>
    <x v="1"/>
    <x v="3"/>
    <x v="6"/>
    <x v="3"/>
    <x v="2"/>
    <x v="3"/>
    <x v="3"/>
    <x v="3"/>
    <x v="2"/>
    <x v="0"/>
    <x v="2"/>
  </r>
  <r>
    <x v="5"/>
    <x v="4"/>
    <x v="1"/>
    <x v="11"/>
    <x v="1"/>
    <x v="1"/>
    <x v="1"/>
    <x v="1"/>
    <x v="1"/>
    <x v="3"/>
    <x v="11"/>
    <x v="1"/>
  </r>
  <r>
    <x v="2"/>
    <x v="1"/>
    <x v="2"/>
    <x v="3"/>
    <x v="3"/>
    <x v="13"/>
    <x v="19"/>
    <x v="3"/>
    <x v="14"/>
    <x v="5"/>
    <x v="2"/>
    <x v="1"/>
  </r>
  <r>
    <x v="2"/>
    <x v="2"/>
    <x v="2"/>
    <x v="2"/>
    <x v="3"/>
    <x v="13"/>
    <x v="19"/>
    <x v="9"/>
    <x v="14"/>
    <x v="5"/>
    <x v="0"/>
    <x v="2"/>
  </r>
  <r>
    <x v="0"/>
    <x v="12"/>
    <x v="7"/>
    <x v="7"/>
    <x v="13"/>
    <x v="16"/>
    <x v="24"/>
    <x v="18"/>
    <x v="17"/>
    <x v="13"/>
    <x v="9"/>
    <x v="10"/>
  </r>
  <r>
    <x v="1"/>
    <x v="3"/>
    <x v="2"/>
    <x v="3"/>
    <x v="6"/>
    <x v="2"/>
    <x v="19"/>
    <x v="2"/>
    <x v="14"/>
    <x v="2"/>
    <x v="1"/>
    <x v="4"/>
  </r>
  <r>
    <x v="6"/>
    <x v="6"/>
    <x v="0"/>
    <x v="8"/>
    <x v="11"/>
    <x v="10"/>
    <x v="14"/>
    <x v="15"/>
    <x v="8"/>
    <x v="8"/>
    <x v="7"/>
    <x v="3"/>
  </r>
  <r>
    <x v="7"/>
    <x v="3"/>
    <x v="4"/>
    <x v="2"/>
    <x v="10"/>
    <x v="10"/>
    <x v="17"/>
    <x v="4"/>
    <x v="3"/>
    <x v="10"/>
    <x v="0"/>
    <x v="4"/>
  </r>
  <r>
    <x v="1"/>
    <x v="2"/>
    <x v="3"/>
    <x v="2"/>
    <x v="6"/>
    <x v="2"/>
    <x v="3"/>
    <x v="9"/>
    <x v="3"/>
    <x v="2"/>
    <x v="0"/>
    <x v="2"/>
  </r>
  <r>
    <x v="6"/>
    <x v="8"/>
    <x v="8"/>
    <x v="8"/>
    <x v="0"/>
    <x v="10"/>
    <x v="8"/>
    <x v="7"/>
    <x v="0"/>
    <x v="7"/>
    <x v="4"/>
    <x v="5"/>
  </r>
  <r>
    <x v="0"/>
    <x v="2"/>
    <x v="10"/>
    <x v="13"/>
    <x v="0"/>
    <x v="0"/>
    <x v="8"/>
    <x v="7"/>
    <x v="9"/>
    <x v="4"/>
    <x v="3"/>
    <x v="3"/>
  </r>
  <r>
    <x v="5"/>
    <x v="1"/>
    <x v="1"/>
    <x v="11"/>
    <x v="1"/>
    <x v="1"/>
    <x v="5"/>
    <x v="5"/>
    <x v="1"/>
    <x v="1"/>
    <x v="1"/>
    <x v="1"/>
  </r>
  <r>
    <x v="0"/>
    <x v="14"/>
    <x v="5"/>
    <x v="12"/>
    <x v="7"/>
    <x v="0"/>
    <x v="20"/>
    <x v="22"/>
    <x v="8"/>
    <x v="8"/>
    <x v="10"/>
    <x v="5"/>
  </r>
  <r>
    <x v="2"/>
    <x v="7"/>
    <x v="6"/>
    <x v="4"/>
    <x v="14"/>
    <x v="11"/>
    <x v="4"/>
    <x v="13"/>
    <x v="7"/>
    <x v="7"/>
    <x v="8"/>
    <x v="2"/>
  </r>
  <r>
    <x v="6"/>
    <x v="2"/>
    <x v="4"/>
    <x v="0"/>
    <x v="6"/>
    <x v="10"/>
    <x v="4"/>
    <x v="4"/>
    <x v="7"/>
    <x v="11"/>
    <x v="8"/>
    <x v="6"/>
  </r>
  <r>
    <x v="13"/>
    <x v="8"/>
    <x v="11"/>
    <x v="18"/>
    <x v="13"/>
    <x v="22"/>
    <x v="28"/>
    <x v="17"/>
    <x v="13"/>
    <x v="17"/>
    <x v="12"/>
    <x v="13"/>
  </r>
  <r>
    <x v="7"/>
    <x v="6"/>
    <x v="10"/>
    <x v="4"/>
    <x v="0"/>
    <x v="8"/>
    <x v="6"/>
    <x v="8"/>
    <x v="7"/>
    <x v="7"/>
    <x v="8"/>
    <x v="7"/>
  </r>
  <r>
    <x v="8"/>
    <x v="8"/>
    <x v="8"/>
    <x v="13"/>
    <x v="10"/>
    <x v="11"/>
    <x v="11"/>
    <x v="7"/>
    <x v="4"/>
    <x v="11"/>
    <x v="8"/>
    <x v="3"/>
  </r>
  <r>
    <x v="3"/>
    <x v="1"/>
    <x v="3"/>
    <x v="3"/>
    <x v="6"/>
    <x v="5"/>
    <x v="3"/>
    <x v="3"/>
    <x v="3"/>
    <x v="14"/>
    <x v="0"/>
    <x v="2"/>
  </r>
  <r>
    <x v="3"/>
    <x v="1"/>
    <x v="2"/>
    <x v="6"/>
    <x v="3"/>
    <x v="13"/>
    <x v="19"/>
    <x v="9"/>
    <x v="2"/>
    <x v="14"/>
    <x v="2"/>
    <x v="1"/>
  </r>
  <r>
    <x v="3"/>
    <x v="5"/>
    <x v="0"/>
    <x v="2"/>
    <x v="6"/>
    <x v="11"/>
    <x v="17"/>
    <x v="6"/>
    <x v="4"/>
    <x v="11"/>
    <x v="7"/>
    <x v="6"/>
  </r>
  <r>
    <x v="4"/>
    <x v="7"/>
    <x v="6"/>
    <x v="0"/>
    <x v="6"/>
    <x v="12"/>
    <x v="8"/>
    <x v="15"/>
    <x v="7"/>
    <x v="0"/>
    <x v="8"/>
    <x v="4"/>
  </r>
  <r>
    <x v="8"/>
    <x v="0"/>
    <x v="6"/>
    <x v="12"/>
    <x v="10"/>
    <x v="10"/>
    <x v="11"/>
    <x v="12"/>
    <x v="8"/>
    <x v="7"/>
    <x v="8"/>
    <x v="4"/>
  </r>
  <r>
    <x v="7"/>
    <x v="9"/>
    <x v="6"/>
    <x v="5"/>
    <x v="9"/>
    <x v="11"/>
    <x v="0"/>
    <x v="8"/>
    <x v="9"/>
    <x v="11"/>
    <x v="8"/>
    <x v="0"/>
  </r>
  <r>
    <x v="13"/>
    <x v="12"/>
    <x v="12"/>
    <x v="17"/>
    <x v="12"/>
    <x v="19"/>
    <x v="28"/>
    <x v="20"/>
    <x v="5"/>
    <x v="20"/>
    <x v="10"/>
    <x v="14"/>
  </r>
  <r>
    <x v="3"/>
    <x v="2"/>
    <x v="3"/>
    <x v="2"/>
    <x v="2"/>
    <x v="5"/>
    <x v="2"/>
    <x v="3"/>
    <x v="14"/>
    <x v="14"/>
    <x v="0"/>
    <x v="1"/>
  </r>
  <r>
    <x v="5"/>
    <x v="4"/>
    <x v="2"/>
    <x v="1"/>
    <x v="1"/>
    <x v="1"/>
    <x v="5"/>
    <x v="5"/>
    <x v="10"/>
    <x v="3"/>
    <x v="1"/>
    <x v="1"/>
  </r>
  <r>
    <x v="5"/>
    <x v="1"/>
    <x v="1"/>
    <x v="1"/>
    <x v="5"/>
    <x v="1"/>
    <x v="5"/>
    <x v="1"/>
    <x v="1"/>
    <x v="1"/>
    <x v="1"/>
    <x v="9"/>
  </r>
  <r>
    <x v="6"/>
    <x v="9"/>
    <x v="13"/>
    <x v="18"/>
    <x v="15"/>
    <x v="21"/>
    <x v="18"/>
    <x v="17"/>
    <x v="16"/>
    <x v="6"/>
    <x v="12"/>
    <x v="0"/>
  </r>
  <r>
    <x v="0"/>
    <x v="6"/>
    <x v="6"/>
    <x v="12"/>
    <x v="8"/>
    <x v="6"/>
    <x v="0"/>
    <x v="8"/>
    <x v="9"/>
    <x v="8"/>
    <x v="4"/>
    <x v="8"/>
  </r>
  <r>
    <x v="7"/>
    <x v="2"/>
    <x v="5"/>
    <x v="8"/>
    <x v="10"/>
    <x v="11"/>
    <x v="10"/>
    <x v="13"/>
    <x v="15"/>
    <x v="11"/>
    <x v="3"/>
    <x v="7"/>
  </r>
  <r>
    <x v="7"/>
    <x v="7"/>
    <x v="3"/>
    <x v="2"/>
    <x v="4"/>
    <x v="11"/>
    <x v="4"/>
    <x v="4"/>
    <x v="4"/>
    <x v="10"/>
    <x v="2"/>
    <x v="3"/>
  </r>
  <r>
    <x v="9"/>
    <x v="8"/>
    <x v="11"/>
    <x v="16"/>
    <x v="19"/>
    <x v="20"/>
    <x v="22"/>
    <x v="18"/>
    <x v="18"/>
    <x v="16"/>
    <x v="12"/>
    <x v="5"/>
  </r>
  <r>
    <x v="8"/>
    <x v="8"/>
    <x v="9"/>
    <x v="9"/>
    <x v="11"/>
    <x v="0"/>
    <x v="12"/>
    <x v="15"/>
    <x v="11"/>
    <x v="4"/>
    <x v="7"/>
    <x v="0"/>
  </r>
  <r>
    <x v="8"/>
    <x v="7"/>
    <x v="5"/>
    <x v="13"/>
    <x v="9"/>
    <x v="10"/>
    <x v="12"/>
    <x v="12"/>
    <x v="11"/>
    <x v="6"/>
    <x v="3"/>
    <x v="5"/>
  </r>
  <r>
    <x v="1"/>
    <x v="2"/>
    <x v="6"/>
    <x v="2"/>
    <x v="2"/>
    <x v="2"/>
    <x v="19"/>
    <x v="2"/>
    <x v="2"/>
    <x v="14"/>
    <x v="0"/>
    <x v="4"/>
  </r>
  <r>
    <x v="0"/>
    <x v="8"/>
    <x v="5"/>
    <x v="8"/>
    <x v="8"/>
    <x v="9"/>
    <x v="12"/>
    <x v="0"/>
    <x v="4"/>
    <x v="8"/>
    <x v="0"/>
    <x v="3"/>
  </r>
  <r>
    <x v="5"/>
    <x v="1"/>
    <x v="1"/>
    <x v="11"/>
    <x v="5"/>
    <x v="1"/>
    <x v="1"/>
    <x v="1"/>
    <x v="1"/>
    <x v="3"/>
    <x v="1"/>
    <x v="1"/>
  </r>
  <r>
    <x v="6"/>
    <x v="3"/>
    <x v="6"/>
    <x v="10"/>
    <x v="11"/>
    <x v="14"/>
    <x v="9"/>
    <x v="6"/>
    <x v="4"/>
    <x v="11"/>
    <x v="0"/>
    <x v="2"/>
  </r>
  <r>
    <x v="5"/>
    <x v="1"/>
    <x v="2"/>
    <x v="1"/>
    <x v="1"/>
    <x v="1"/>
    <x v="1"/>
    <x v="1"/>
    <x v="10"/>
    <x v="3"/>
    <x v="11"/>
    <x v="1"/>
  </r>
  <r>
    <x v="3"/>
    <x v="7"/>
    <x v="6"/>
    <x v="8"/>
    <x v="6"/>
    <x v="10"/>
    <x v="4"/>
    <x v="4"/>
    <x v="7"/>
    <x v="11"/>
    <x v="0"/>
    <x v="2"/>
  </r>
  <r>
    <x v="2"/>
    <x v="3"/>
    <x v="5"/>
    <x v="8"/>
    <x v="6"/>
    <x v="12"/>
    <x v="8"/>
    <x v="6"/>
    <x v="15"/>
    <x v="7"/>
    <x v="0"/>
    <x v="3"/>
  </r>
  <r>
    <x v="1"/>
    <x v="2"/>
    <x v="6"/>
    <x v="3"/>
    <x v="3"/>
    <x v="13"/>
    <x v="3"/>
    <x v="9"/>
    <x v="14"/>
    <x v="14"/>
    <x v="1"/>
    <x v="2"/>
  </r>
  <r>
    <x v="6"/>
    <x v="0"/>
    <x v="11"/>
    <x v="5"/>
    <x v="0"/>
    <x v="22"/>
    <x v="20"/>
    <x v="16"/>
    <x v="9"/>
    <x v="9"/>
    <x v="3"/>
    <x v="3"/>
  </r>
  <r>
    <x v="7"/>
    <x v="2"/>
    <x v="0"/>
    <x v="12"/>
    <x v="0"/>
    <x v="10"/>
    <x v="11"/>
    <x v="14"/>
    <x v="9"/>
    <x v="8"/>
    <x v="8"/>
    <x v="0"/>
  </r>
  <r>
    <x v="5"/>
    <x v="1"/>
    <x v="2"/>
    <x v="11"/>
    <x v="1"/>
    <x v="4"/>
    <x v="1"/>
    <x v="1"/>
    <x v="10"/>
    <x v="1"/>
    <x v="1"/>
    <x v="9"/>
  </r>
  <r>
    <x v="3"/>
    <x v="3"/>
    <x v="2"/>
    <x v="6"/>
    <x v="2"/>
    <x v="13"/>
    <x v="3"/>
    <x v="9"/>
    <x v="14"/>
    <x v="14"/>
    <x v="2"/>
    <x v="1"/>
  </r>
  <r>
    <x v="5"/>
    <x v="4"/>
    <x v="1"/>
    <x v="1"/>
    <x v="5"/>
    <x v="1"/>
    <x v="1"/>
    <x v="5"/>
    <x v="10"/>
    <x v="3"/>
    <x v="11"/>
    <x v="9"/>
  </r>
  <r>
    <x v="3"/>
    <x v="1"/>
    <x v="2"/>
    <x v="6"/>
    <x v="3"/>
    <x v="5"/>
    <x v="19"/>
    <x v="3"/>
    <x v="14"/>
    <x v="5"/>
    <x v="1"/>
    <x v="4"/>
  </r>
  <r>
    <x v="4"/>
    <x v="7"/>
    <x v="6"/>
    <x v="4"/>
    <x v="11"/>
    <x v="11"/>
    <x v="9"/>
    <x v="4"/>
    <x v="15"/>
    <x v="0"/>
    <x v="8"/>
    <x v="6"/>
  </r>
  <r>
    <x v="7"/>
    <x v="5"/>
    <x v="0"/>
    <x v="8"/>
    <x v="10"/>
    <x v="14"/>
    <x v="9"/>
    <x v="4"/>
    <x v="7"/>
    <x v="0"/>
    <x v="8"/>
    <x v="6"/>
  </r>
  <r>
    <x v="1"/>
    <x v="1"/>
    <x v="2"/>
    <x v="1"/>
    <x v="1"/>
    <x v="4"/>
    <x v="5"/>
    <x v="5"/>
    <x v="1"/>
    <x v="3"/>
    <x v="1"/>
    <x v="9"/>
  </r>
  <r>
    <x v="3"/>
    <x v="6"/>
    <x v="4"/>
    <x v="8"/>
    <x v="4"/>
    <x v="14"/>
    <x v="10"/>
    <x v="6"/>
    <x v="4"/>
    <x v="2"/>
    <x v="0"/>
    <x v="3"/>
  </r>
  <r>
    <x v="6"/>
    <x v="2"/>
    <x v="0"/>
    <x v="2"/>
    <x v="6"/>
    <x v="12"/>
    <x v="4"/>
    <x v="7"/>
    <x v="3"/>
    <x v="0"/>
    <x v="3"/>
    <x v="7"/>
  </r>
  <r>
    <x v="1"/>
    <x v="1"/>
    <x v="3"/>
    <x v="3"/>
    <x v="3"/>
    <x v="5"/>
    <x v="2"/>
    <x v="2"/>
    <x v="14"/>
    <x v="2"/>
    <x v="1"/>
    <x v="4"/>
  </r>
  <r>
    <x v="4"/>
    <x v="3"/>
    <x v="3"/>
    <x v="0"/>
    <x v="11"/>
    <x v="11"/>
    <x v="9"/>
    <x v="15"/>
    <x v="3"/>
    <x v="0"/>
    <x v="3"/>
    <x v="4"/>
  </r>
  <r>
    <x v="3"/>
    <x v="5"/>
    <x v="0"/>
    <x v="10"/>
    <x v="4"/>
    <x v="11"/>
    <x v="4"/>
    <x v="15"/>
    <x v="7"/>
    <x v="7"/>
    <x v="7"/>
    <x v="4"/>
  </r>
  <r>
    <x v="6"/>
    <x v="7"/>
    <x v="4"/>
    <x v="8"/>
    <x v="11"/>
    <x v="11"/>
    <x v="8"/>
    <x v="7"/>
    <x v="4"/>
    <x v="0"/>
    <x v="2"/>
    <x v="3"/>
  </r>
  <r>
    <x v="7"/>
    <x v="8"/>
    <x v="4"/>
    <x v="13"/>
    <x v="10"/>
    <x v="0"/>
    <x v="8"/>
    <x v="14"/>
    <x v="4"/>
    <x v="11"/>
    <x v="4"/>
    <x v="4"/>
  </r>
  <r>
    <x v="3"/>
    <x v="2"/>
    <x v="3"/>
    <x v="2"/>
    <x v="6"/>
    <x v="2"/>
    <x v="2"/>
    <x v="2"/>
    <x v="2"/>
    <x v="14"/>
    <x v="1"/>
    <x v="2"/>
  </r>
  <r>
    <x v="3"/>
    <x v="1"/>
    <x v="3"/>
    <x v="3"/>
    <x v="3"/>
    <x v="2"/>
    <x v="2"/>
    <x v="3"/>
    <x v="14"/>
    <x v="5"/>
    <x v="1"/>
    <x v="1"/>
  </r>
  <r>
    <x v="6"/>
    <x v="8"/>
    <x v="5"/>
    <x v="5"/>
    <x v="15"/>
    <x v="7"/>
    <x v="20"/>
    <x v="21"/>
    <x v="6"/>
    <x v="6"/>
    <x v="3"/>
    <x v="11"/>
  </r>
  <r>
    <x v="8"/>
    <x v="5"/>
    <x v="10"/>
    <x v="8"/>
    <x v="10"/>
    <x v="11"/>
    <x v="11"/>
    <x v="0"/>
    <x v="4"/>
    <x v="0"/>
    <x v="7"/>
    <x v="5"/>
  </r>
  <r>
    <x v="9"/>
    <x v="9"/>
    <x v="7"/>
    <x v="14"/>
    <x v="7"/>
    <x v="18"/>
    <x v="20"/>
    <x v="20"/>
    <x v="16"/>
    <x v="12"/>
    <x v="12"/>
    <x v="13"/>
  </r>
  <r>
    <x v="4"/>
    <x v="5"/>
    <x v="4"/>
    <x v="2"/>
    <x v="10"/>
    <x v="14"/>
    <x v="10"/>
    <x v="13"/>
    <x v="7"/>
    <x v="11"/>
    <x v="8"/>
    <x v="4"/>
  </r>
  <r>
    <x v="7"/>
    <x v="6"/>
    <x v="5"/>
    <x v="8"/>
    <x v="14"/>
    <x v="3"/>
    <x v="8"/>
    <x v="13"/>
    <x v="15"/>
    <x v="7"/>
    <x v="7"/>
    <x v="6"/>
  </r>
  <r>
    <x v="6"/>
    <x v="5"/>
    <x v="3"/>
    <x v="4"/>
    <x v="14"/>
    <x v="3"/>
    <x v="4"/>
    <x v="13"/>
    <x v="3"/>
    <x v="10"/>
    <x v="0"/>
    <x v="3"/>
  </r>
  <r>
    <x v="4"/>
    <x v="8"/>
    <x v="10"/>
    <x v="9"/>
    <x v="14"/>
    <x v="23"/>
    <x v="12"/>
    <x v="0"/>
    <x v="9"/>
    <x v="13"/>
    <x v="10"/>
    <x v="11"/>
  </r>
  <r>
    <x v="4"/>
    <x v="2"/>
    <x v="4"/>
    <x v="8"/>
    <x v="4"/>
    <x v="10"/>
    <x v="10"/>
    <x v="7"/>
    <x v="7"/>
    <x v="10"/>
    <x v="8"/>
    <x v="2"/>
  </r>
  <r>
    <x v="7"/>
    <x v="5"/>
    <x v="5"/>
    <x v="8"/>
    <x v="11"/>
    <x v="14"/>
    <x v="4"/>
    <x v="7"/>
    <x v="15"/>
    <x v="11"/>
    <x v="2"/>
    <x v="6"/>
  </r>
  <r>
    <x v="7"/>
    <x v="6"/>
    <x v="6"/>
    <x v="4"/>
    <x v="14"/>
    <x v="12"/>
    <x v="8"/>
    <x v="6"/>
    <x v="4"/>
    <x v="0"/>
    <x v="8"/>
    <x v="7"/>
  </r>
  <r>
    <x v="8"/>
    <x v="7"/>
    <x v="5"/>
    <x v="4"/>
    <x v="9"/>
    <x v="10"/>
    <x v="12"/>
    <x v="11"/>
    <x v="0"/>
    <x v="8"/>
    <x v="7"/>
    <x v="7"/>
  </r>
  <r>
    <x v="8"/>
    <x v="12"/>
    <x v="14"/>
    <x v="18"/>
    <x v="16"/>
    <x v="21"/>
    <x v="26"/>
    <x v="23"/>
    <x v="18"/>
    <x v="4"/>
    <x v="9"/>
    <x v="11"/>
  </r>
  <r>
    <x v="8"/>
    <x v="0"/>
    <x v="9"/>
    <x v="12"/>
    <x v="14"/>
    <x v="6"/>
    <x v="11"/>
    <x v="12"/>
    <x v="4"/>
    <x v="9"/>
    <x v="5"/>
    <x v="3"/>
  </r>
  <r>
    <x v="11"/>
    <x v="12"/>
    <x v="7"/>
    <x v="16"/>
    <x v="12"/>
    <x v="0"/>
    <x v="20"/>
    <x v="16"/>
    <x v="5"/>
    <x v="6"/>
    <x v="8"/>
    <x v="5"/>
  </r>
  <r>
    <x v="2"/>
    <x v="2"/>
    <x v="0"/>
    <x v="8"/>
    <x v="6"/>
    <x v="12"/>
    <x v="17"/>
    <x v="7"/>
    <x v="15"/>
    <x v="11"/>
    <x v="2"/>
    <x v="4"/>
  </r>
  <r>
    <x v="1"/>
    <x v="2"/>
    <x v="2"/>
    <x v="6"/>
    <x v="2"/>
    <x v="5"/>
    <x v="19"/>
    <x v="9"/>
    <x v="3"/>
    <x v="2"/>
    <x v="1"/>
    <x v="4"/>
  </r>
  <r>
    <x v="3"/>
    <x v="7"/>
    <x v="6"/>
    <x v="2"/>
    <x v="11"/>
    <x v="14"/>
    <x v="10"/>
    <x v="15"/>
    <x v="7"/>
    <x v="0"/>
    <x v="3"/>
    <x v="3"/>
  </r>
  <r>
    <x v="3"/>
    <x v="3"/>
    <x v="5"/>
    <x v="10"/>
    <x v="14"/>
    <x v="12"/>
    <x v="17"/>
    <x v="15"/>
    <x v="15"/>
    <x v="11"/>
    <x v="3"/>
    <x v="2"/>
  </r>
  <r>
    <x v="8"/>
    <x v="5"/>
    <x v="9"/>
    <x v="4"/>
    <x v="14"/>
    <x v="6"/>
    <x v="12"/>
    <x v="14"/>
    <x v="11"/>
    <x v="9"/>
    <x v="8"/>
    <x v="3"/>
  </r>
  <r>
    <x v="8"/>
    <x v="6"/>
    <x v="0"/>
    <x v="13"/>
    <x v="7"/>
    <x v="10"/>
    <x v="0"/>
    <x v="12"/>
    <x v="0"/>
    <x v="0"/>
    <x v="4"/>
    <x v="4"/>
  </r>
  <r>
    <x v="2"/>
    <x v="6"/>
    <x v="0"/>
    <x v="12"/>
    <x v="7"/>
    <x v="0"/>
    <x v="14"/>
    <x v="14"/>
    <x v="5"/>
    <x v="9"/>
    <x v="0"/>
    <x v="8"/>
  </r>
  <r>
    <x v="9"/>
    <x v="6"/>
    <x v="0"/>
    <x v="13"/>
    <x v="0"/>
    <x v="9"/>
    <x v="11"/>
    <x v="15"/>
    <x v="5"/>
    <x v="8"/>
    <x v="8"/>
    <x v="4"/>
  </r>
  <r>
    <x v="0"/>
    <x v="6"/>
    <x v="9"/>
    <x v="5"/>
    <x v="14"/>
    <x v="6"/>
    <x v="12"/>
    <x v="12"/>
    <x v="5"/>
    <x v="9"/>
    <x v="9"/>
    <x v="5"/>
  </r>
  <r>
    <x v="2"/>
    <x v="3"/>
    <x v="3"/>
    <x v="3"/>
    <x v="2"/>
    <x v="2"/>
    <x v="3"/>
    <x v="9"/>
    <x v="3"/>
    <x v="5"/>
    <x v="0"/>
    <x v="2"/>
  </r>
  <r>
    <x v="6"/>
    <x v="7"/>
    <x v="5"/>
    <x v="2"/>
    <x v="6"/>
    <x v="3"/>
    <x v="4"/>
    <x v="6"/>
    <x v="4"/>
    <x v="11"/>
    <x v="8"/>
    <x v="3"/>
  </r>
  <r>
    <x v="8"/>
    <x v="6"/>
    <x v="6"/>
    <x v="5"/>
    <x v="14"/>
    <x v="11"/>
    <x v="8"/>
    <x v="11"/>
    <x v="11"/>
    <x v="4"/>
    <x v="8"/>
    <x v="0"/>
  </r>
  <r>
    <x v="3"/>
    <x v="2"/>
    <x v="3"/>
    <x v="10"/>
    <x v="14"/>
    <x v="11"/>
    <x v="10"/>
    <x v="6"/>
    <x v="15"/>
    <x v="11"/>
    <x v="8"/>
    <x v="3"/>
  </r>
  <r>
    <x v="2"/>
    <x v="1"/>
    <x v="3"/>
    <x v="6"/>
    <x v="3"/>
    <x v="13"/>
    <x v="3"/>
    <x v="3"/>
    <x v="14"/>
    <x v="2"/>
    <x v="1"/>
    <x v="2"/>
  </r>
  <r>
    <x v="8"/>
    <x v="12"/>
    <x v="4"/>
    <x v="5"/>
    <x v="13"/>
    <x v="23"/>
    <x v="0"/>
    <x v="20"/>
    <x v="11"/>
    <x v="6"/>
    <x v="9"/>
    <x v="0"/>
  </r>
  <r>
    <x v="3"/>
    <x v="6"/>
    <x v="4"/>
    <x v="8"/>
    <x v="14"/>
    <x v="11"/>
    <x v="9"/>
    <x v="15"/>
    <x v="0"/>
    <x v="2"/>
    <x v="7"/>
    <x v="2"/>
  </r>
  <r>
    <x v="7"/>
    <x v="8"/>
    <x v="9"/>
    <x v="8"/>
    <x v="11"/>
    <x v="11"/>
    <x v="8"/>
    <x v="8"/>
    <x v="11"/>
    <x v="6"/>
    <x v="5"/>
    <x v="7"/>
  </r>
  <r>
    <x v="1"/>
    <x v="2"/>
    <x v="3"/>
    <x v="3"/>
    <x v="2"/>
    <x v="2"/>
    <x v="19"/>
    <x v="9"/>
    <x v="2"/>
    <x v="2"/>
    <x v="1"/>
    <x v="1"/>
  </r>
  <r>
    <x v="7"/>
    <x v="3"/>
    <x v="5"/>
    <x v="2"/>
    <x v="14"/>
    <x v="14"/>
    <x v="4"/>
    <x v="7"/>
    <x v="7"/>
    <x v="10"/>
    <x v="8"/>
    <x v="7"/>
  </r>
  <r>
    <x v="6"/>
    <x v="7"/>
    <x v="5"/>
    <x v="2"/>
    <x v="11"/>
    <x v="3"/>
    <x v="8"/>
    <x v="7"/>
    <x v="3"/>
    <x v="0"/>
    <x v="0"/>
    <x v="6"/>
  </r>
  <r>
    <x v="8"/>
    <x v="8"/>
    <x v="8"/>
    <x v="13"/>
    <x v="0"/>
    <x v="9"/>
    <x v="11"/>
    <x v="14"/>
    <x v="5"/>
    <x v="6"/>
    <x v="7"/>
    <x v="0"/>
  </r>
  <r>
    <x v="5"/>
    <x v="4"/>
    <x v="1"/>
    <x v="1"/>
    <x v="1"/>
    <x v="4"/>
    <x v="1"/>
    <x v="1"/>
    <x v="1"/>
    <x v="1"/>
    <x v="11"/>
    <x v="9"/>
  </r>
  <r>
    <x v="7"/>
    <x v="8"/>
    <x v="5"/>
    <x v="9"/>
    <x v="14"/>
    <x v="9"/>
    <x v="15"/>
    <x v="7"/>
    <x v="9"/>
    <x v="0"/>
    <x v="8"/>
    <x v="8"/>
  </r>
  <r>
    <x v="7"/>
    <x v="8"/>
    <x v="5"/>
    <x v="9"/>
    <x v="0"/>
    <x v="10"/>
    <x v="12"/>
    <x v="12"/>
    <x v="7"/>
    <x v="4"/>
    <x v="7"/>
    <x v="4"/>
  </r>
  <r>
    <x v="1"/>
    <x v="1"/>
    <x v="2"/>
    <x v="1"/>
    <x v="5"/>
    <x v="4"/>
    <x v="1"/>
    <x v="5"/>
    <x v="1"/>
    <x v="1"/>
    <x v="1"/>
    <x v="1"/>
  </r>
  <r>
    <x v="6"/>
    <x v="2"/>
    <x v="3"/>
    <x v="0"/>
    <x v="6"/>
    <x v="10"/>
    <x v="4"/>
    <x v="15"/>
    <x v="0"/>
    <x v="10"/>
    <x v="3"/>
    <x v="4"/>
  </r>
  <r>
    <x v="11"/>
    <x v="14"/>
    <x v="10"/>
    <x v="14"/>
    <x v="18"/>
    <x v="23"/>
    <x v="25"/>
    <x v="25"/>
    <x v="19"/>
    <x v="16"/>
    <x v="6"/>
    <x v="10"/>
  </r>
  <r>
    <x v="3"/>
    <x v="2"/>
    <x v="3"/>
    <x v="2"/>
    <x v="2"/>
    <x v="13"/>
    <x v="19"/>
    <x v="2"/>
    <x v="14"/>
    <x v="2"/>
    <x v="2"/>
    <x v="4"/>
  </r>
  <r>
    <x v="0"/>
    <x v="8"/>
    <x v="7"/>
    <x v="16"/>
    <x v="9"/>
    <x v="7"/>
    <x v="12"/>
    <x v="10"/>
    <x v="11"/>
    <x v="13"/>
    <x v="10"/>
    <x v="6"/>
  </r>
  <r>
    <x v="3"/>
    <x v="3"/>
    <x v="6"/>
    <x v="3"/>
    <x v="3"/>
    <x v="2"/>
    <x v="3"/>
    <x v="9"/>
    <x v="2"/>
    <x v="14"/>
    <x v="2"/>
    <x v="2"/>
  </r>
  <r>
    <x v="1"/>
    <x v="1"/>
    <x v="2"/>
    <x v="6"/>
    <x v="3"/>
    <x v="2"/>
    <x v="19"/>
    <x v="2"/>
    <x v="2"/>
    <x v="5"/>
    <x v="1"/>
    <x v="4"/>
  </r>
  <r>
    <x v="0"/>
    <x v="2"/>
    <x v="5"/>
    <x v="13"/>
    <x v="7"/>
    <x v="11"/>
    <x v="0"/>
    <x v="8"/>
    <x v="4"/>
    <x v="8"/>
    <x v="5"/>
    <x v="8"/>
  </r>
  <r>
    <x v="6"/>
    <x v="5"/>
    <x v="6"/>
    <x v="8"/>
    <x v="10"/>
    <x v="8"/>
    <x v="11"/>
    <x v="14"/>
    <x v="0"/>
    <x v="11"/>
    <x v="9"/>
    <x v="8"/>
  </r>
  <r>
    <x v="2"/>
    <x v="6"/>
    <x v="5"/>
    <x v="13"/>
    <x v="10"/>
    <x v="6"/>
    <x v="14"/>
    <x v="15"/>
    <x v="0"/>
    <x v="6"/>
    <x v="5"/>
    <x v="6"/>
  </r>
  <r>
    <x v="5"/>
    <x v="4"/>
    <x v="2"/>
    <x v="11"/>
    <x v="5"/>
    <x v="1"/>
    <x v="1"/>
    <x v="1"/>
    <x v="1"/>
    <x v="1"/>
    <x v="11"/>
    <x v="9"/>
  </r>
  <r>
    <x v="1"/>
    <x v="2"/>
    <x v="2"/>
    <x v="6"/>
    <x v="6"/>
    <x v="13"/>
    <x v="2"/>
    <x v="3"/>
    <x v="3"/>
    <x v="14"/>
    <x v="1"/>
    <x v="1"/>
  </r>
  <r>
    <x v="9"/>
    <x v="12"/>
    <x v="14"/>
    <x v="17"/>
    <x v="16"/>
    <x v="16"/>
    <x v="21"/>
    <x v="17"/>
    <x v="20"/>
    <x v="18"/>
    <x v="6"/>
    <x v="0"/>
  </r>
  <r>
    <x v="3"/>
    <x v="3"/>
    <x v="6"/>
    <x v="6"/>
    <x v="6"/>
    <x v="5"/>
    <x v="19"/>
    <x v="9"/>
    <x v="2"/>
    <x v="2"/>
    <x v="0"/>
    <x v="1"/>
  </r>
  <r>
    <x v="7"/>
    <x v="0"/>
    <x v="4"/>
    <x v="0"/>
    <x v="0"/>
    <x v="11"/>
    <x v="11"/>
    <x v="11"/>
    <x v="0"/>
    <x v="0"/>
    <x v="5"/>
    <x v="3"/>
  </r>
  <r>
    <x v="10"/>
    <x v="9"/>
    <x v="13"/>
    <x v="15"/>
    <x v="0"/>
    <x v="17"/>
    <x v="26"/>
    <x v="19"/>
    <x v="12"/>
    <x v="18"/>
    <x v="9"/>
    <x v="14"/>
  </r>
  <r>
    <x v="7"/>
    <x v="3"/>
    <x v="3"/>
    <x v="8"/>
    <x v="14"/>
    <x v="14"/>
    <x v="17"/>
    <x v="13"/>
    <x v="7"/>
    <x v="2"/>
    <x v="2"/>
    <x v="2"/>
  </r>
  <r>
    <x v="2"/>
    <x v="1"/>
    <x v="6"/>
    <x v="6"/>
    <x v="2"/>
    <x v="5"/>
    <x v="19"/>
    <x v="2"/>
    <x v="14"/>
    <x v="5"/>
    <x v="1"/>
    <x v="2"/>
  </r>
  <r>
    <x v="6"/>
    <x v="3"/>
    <x v="6"/>
    <x v="4"/>
    <x v="11"/>
    <x v="3"/>
    <x v="9"/>
    <x v="6"/>
    <x v="3"/>
    <x v="7"/>
    <x v="2"/>
    <x v="7"/>
  </r>
  <r>
    <x v="13"/>
    <x v="11"/>
    <x v="5"/>
    <x v="12"/>
    <x v="19"/>
    <x v="17"/>
    <x v="7"/>
    <x v="10"/>
    <x v="6"/>
    <x v="17"/>
    <x v="3"/>
    <x v="5"/>
  </r>
  <r>
    <x v="3"/>
    <x v="3"/>
    <x v="2"/>
    <x v="3"/>
    <x v="6"/>
    <x v="2"/>
    <x v="19"/>
    <x v="9"/>
    <x v="2"/>
    <x v="14"/>
    <x v="1"/>
    <x v="4"/>
  </r>
  <r>
    <x v="2"/>
    <x v="3"/>
    <x v="0"/>
    <x v="0"/>
    <x v="4"/>
    <x v="11"/>
    <x v="9"/>
    <x v="13"/>
    <x v="4"/>
    <x v="7"/>
    <x v="7"/>
    <x v="3"/>
  </r>
  <r>
    <x v="2"/>
    <x v="1"/>
    <x v="2"/>
    <x v="2"/>
    <x v="6"/>
    <x v="5"/>
    <x v="19"/>
    <x v="2"/>
    <x v="3"/>
    <x v="5"/>
    <x v="0"/>
    <x v="2"/>
  </r>
  <r>
    <x v="9"/>
    <x v="9"/>
    <x v="5"/>
    <x v="5"/>
    <x v="7"/>
    <x v="9"/>
    <x v="15"/>
    <x v="15"/>
    <x v="7"/>
    <x v="0"/>
    <x v="9"/>
    <x v="8"/>
  </r>
  <r>
    <x v="2"/>
    <x v="3"/>
    <x v="3"/>
    <x v="2"/>
    <x v="14"/>
    <x v="12"/>
    <x v="8"/>
    <x v="6"/>
    <x v="15"/>
    <x v="10"/>
    <x v="7"/>
    <x v="2"/>
  </r>
  <r>
    <x v="1"/>
    <x v="2"/>
    <x v="3"/>
    <x v="2"/>
    <x v="6"/>
    <x v="2"/>
    <x v="3"/>
    <x v="2"/>
    <x v="2"/>
    <x v="2"/>
    <x v="1"/>
    <x v="2"/>
  </r>
  <r>
    <x v="4"/>
    <x v="5"/>
    <x v="4"/>
    <x v="9"/>
    <x v="0"/>
    <x v="11"/>
    <x v="11"/>
    <x v="12"/>
    <x v="7"/>
    <x v="6"/>
    <x v="7"/>
    <x v="4"/>
  </r>
  <r>
    <x v="5"/>
    <x v="4"/>
    <x v="1"/>
    <x v="11"/>
    <x v="1"/>
    <x v="1"/>
    <x v="1"/>
    <x v="1"/>
    <x v="1"/>
    <x v="1"/>
    <x v="1"/>
    <x v="1"/>
  </r>
  <r>
    <x v="0"/>
    <x v="8"/>
    <x v="13"/>
    <x v="16"/>
    <x v="15"/>
    <x v="0"/>
    <x v="28"/>
    <x v="8"/>
    <x v="6"/>
    <x v="4"/>
    <x v="6"/>
    <x v="0"/>
  </r>
  <r>
    <x v="7"/>
    <x v="5"/>
    <x v="3"/>
    <x v="8"/>
    <x v="10"/>
    <x v="10"/>
    <x v="8"/>
    <x v="4"/>
    <x v="7"/>
    <x v="2"/>
    <x v="0"/>
    <x v="6"/>
  </r>
  <r>
    <x v="10"/>
    <x v="8"/>
    <x v="11"/>
    <x v="7"/>
    <x v="13"/>
    <x v="0"/>
    <x v="18"/>
    <x v="10"/>
    <x v="18"/>
    <x v="13"/>
    <x v="13"/>
    <x v="8"/>
  </r>
  <r>
    <x v="1"/>
    <x v="4"/>
    <x v="1"/>
    <x v="1"/>
    <x v="1"/>
    <x v="1"/>
    <x v="1"/>
    <x v="1"/>
    <x v="1"/>
    <x v="3"/>
    <x v="1"/>
    <x v="1"/>
  </r>
  <r>
    <x v="9"/>
    <x v="9"/>
    <x v="8"/>
    <x v="4"/>
    <x v="8"/>
    <x v="10"/>
    <x v="15"/>
    <x v="14"/>
    <x v="8"/>
    <x v="0"/>
    <x v="4"/>
    <x v="0"/>
  </r>
  <r>
    <x v="3"/>
    <x v="2"/>
    <x v="0"/>
    <x v="4"/>
    <x v="10"/>
    <x v="14"/>
    <x v="4"/>
    <x v="15"/>
    <x v="4"/>
    <x v="2"/>
    <x v="8"/>
    <x v="6"/>
  </r>
  <r>
    <x v="2"/>
    <x v="2"/>
    <x v="0"/>
    <x v="0"/>
    <x v="10"/>
    <x v="10"/>
    <x v="9"/>
    <x v="15"/>
    <x v="7"/>
    <x v="10"/>
    <x v="0"/>
    <x v="3"/>
  </r>
  <r>
    <x v="4"/>
    <x v="7"/>
    <x v="5"/>
    <x v="12"/>
    <x v="8"/>
    <x v="15"/>
    <x v="11"/>
    <x v="12"/>
    <x v="8"/>
    <x v="4"/>
    <x v="4"/>
    <x v="5"/>
  </r>
  <r>
    <x v="2"/>
    <x v="1"/>
    <x v="6"/>
    <x v="2"/>
    <x v="3"/>
    <x v="5"/>
    <x v="19"/>
    <x v="2"/>
    <x v="14"/>
    <x v="5"/>
    <x v="0"/>
    <x v="2"/>
  </r>
  <r>
    <x v="8"/>
    <x v="8"/>
    <x v="9"/>
    <x v="17"/>
    <x v="7"/>
    <x v="16"/>
    <x v="16"/>
    <x v="20"/>
    <x v="17"/>
    <x v="20"/>
    <x v="4"/>
    <x v="3"/>
  </r>
  <r>
    <x v="4"/>
    <x v="11"/>
    <x v="11"/>
    <x v="7"/>
    <x v="18"/>
    <x v="20"/>
    <x v="18"/>
    <x v="25"/>
    <x v="5"/>
    <x v="19"/>
    <x v="14"/>
    <x v="5"/>
  </r>
  <r>
    <x v="0"/>
    <x v="9"/>
    <x v="11"/>
    <x v="19"/>
    <x v="17"/>
    <x v="18"/>
    <x v="25"/>
    <x v="24"/>
    <x v="12"/>
    <x v="4"/>
    <x v="9"/>
    <x v="11"/>
  </r>
  <r>
    <x v="6"/>
    <x v="5"/>
    <x v="6"/>
    <x v="2"/>
    <x v="11"/>
    <x v="10"/>
    <x v="9"/>
    <x v="15"/>
    <x v="0"/>
    <x v="2"/>
    <x v="2"/>
    <x v="3"/>
  </r>
  <r>
    <x v="2"/>
    <x v="7"/>
    <x v="3"/>
    <x v="4"/>
    <x v="14"/>
    <x v="12"/>
    <x v="17"/>
    <x v="15"/>
    <x v="4"/>
    <x v="7"/>
    <x v="8"/>
    <x v="6"/>
  </r>
  <r>
    <x v="6"/>
    <x v="2"/>
    <x v="4"/>
    <x v="8"/>
    <x v="10"/>
    <x v="14"/>
    <x v="10"/>
    <x v="6"/>
    <x v="3"/>
    <x v="2"/>
    <x v="8"/>
    <x v="3"/>
  </r>
  <r>
    <x v="6"/>
    <x v="9"/>
    <x v="5"/>
    <x v="5"/>
    <x v="0"/>
    <x v="10"/>
    <x v="8"/>
    <x v="15"/>
    <x v="5"/>
    <x v="8"/>
    <x v="4"/>
    <x v="4"/>
  </r>
  <r>
    <x v="9"/>
    <x v="12"/>
    <x v="7"/>
    <x v="9"/>
    <x v="0"/>
    <x v="0"/>
    <x v="13"/>
    <x v="14"/>
    <x v="8"/>
    <x v="6"/>
    <x v="5"/>
    <x v="0"/>
  </r>
  <r>
    <x v="7"/>
    <x v="2"/>
    <x v="0"/>
    <x v="8"/>
    <x v="10"/>
    <x v="3"/>
    <x v="9"/>
    <x v="13"/>
    <x v="4"/>
    <x v="11"/>
    <x v="3"/>
    <x v="3"/>
  </r>
  <r>
    <x v="1"/>
    <x v="1"/>
    <x v="6"/>
    <x v="2"/>
    <x v="6"/>
    <x v="5"/>
    <x v="2"/>
    <x v="9"/>
    <x v="3"/>
    <x v="14"/>
    <x v="0"/>
    <x v="1"/>
  </r>
  <r>
    <x v="1"/>
    <x v="1"/>
    <x v="3"/>
    <x v="6"/>
    <x v="6"/>
    <x v="2"/>
    <x v="2"/>
    <x v="9"/>
    <x v="2"/>
    <x v="5"/>
    <x v="2"/>
    <x v="4"/>
  </r>
  <r>
    <x v="1"/>
    <x v="4"/>
    <x v="2"/>
    <x v="11"/>
    <x v="1"/>
    <x v="1"/>
    <x v="5"/>
    <x v="5"/>
    <x v="1"/>
    <x v="3"/>
    <x v="11"/>
    <x v="1"/>
  </r>
  <r>
    <x v="1"/>
    <x v="4"/>
    <x v="2"/>
    <x v="11"/>
    <x v="5"/>
    <x v="1"/>
    <x v="1"/>
    <x v="1"/>
    <x v="10"/>
    <x v="1"/>
    <x v="11"/>
    <x v="1"/>
  </r>
  <r>
    <x v="1"/>
    <x v="2"/>
    <x v="3"/>
    <x v="2"/>
    <x v="2"/>
    <x v="5"/>
    <x v="19"/>
    <x v="2"/>
    <x v="2"/>
    <x v="14"/>
    <x v="0"/>
    <x v="1"/>
  </r>
  <r>
    <x v="9"/>
    <x v="0"/>
    <x v="9"/>
    <x v="5"/>
    <x v="10"/>
    <x v="6"/>
    <x v="6"/>
    <x v="8"/>
    <x v="4"/>
    <x v="0"/>
    <x v="8"/>
    <x v="6"/>
  </r>
  <r>
    <x v="6"/>
    <x v="2"/>
    <x v="0"/>
    <x v="8"/>
    <x v="8"/>
    <x v="15"/>
    <x v="15"/>
    <x v="7"/>
    <x v="4"/>
    <x v="8"/>
    <x v="9"/>
    <x v="3"/>
  </r>
  <r>
    <x v="0"/>
    <x v="5"/>
    <x v="5"/>
    <x v="13"/>
    <x v="8"/>
    <x v="6"/>
    <x v="0"/>
    <x v="7"/>
    <x v="0"/>
    <x v="4"/>
    <x v="0"/>
    <x v="0"/>
  </r>
  <r>
    <x v="6"/>
    <x v="7"/>
    <x v="5"/>
    <x v="10"/>
    <x v="4"/>
    <x v="11"/>
    <x v="8"/>
    <x v="7"/>
    <x v="15"/>
    <x v="2"/>
    <x v="3"/>
    <x v="2"/>
  </r>
  <r>
    <x v="7"/>
    <x v="6"/>
    <x v="8"/>
    <x v="9"/>
    <x v="0"/>
    <x v="9"/>
    <x v="6"/>
    <x v="7"/>
    <x v="4"/>
    <x v="0"/>
    <x v="5"/>
    <x v="8"/>
  </r>
  <r>
    <x v="2"/>
    <x v="3"/>
    <x v="3"/>
    <x v="3"/>
    <x v="2"/>
    <x v="5"/>
    <x v="19"/>
    <x v="9"/>
    <x v="14"/>
    <x v="2"/>
    <x v="2"/>
    <x v="2"/>
  </r>
  <r>
    <x v="6"/>
    <x v="6"/>
    <x v="6"/>
    <x v="0"/>
    <x v="4"/>
    <x v="12"/>
    <x v="17"/>
    <x v="6"/>
    <x v="7"/>
    <x v="2"/>
    <x v="7"/>
    <x v="3"/>
  </r>
  <r>
    <x v="1"/>
    <x v="1"/>
    <x v="1"/>
    <x v="1"/>
    <x v="5"/>
    <x v="4"/>
    <x v="5"/>
    <x v="5"/>
    <x v="10"/>
    <x v="1"/>
    <x v="11"/>
    <x v="1"/>
  </r>
  <r>
    <x v="4"/>
    <x v="8"/>
    <x v="5"/>
    <x v="0"/>
    <x v="11"/>
    <x v="11"/>
    <x v="0"/>
    <x v="0"/>
    <x v="5"/>
    <x v="9"/>
    <x v="9"/>
    <x v="0"/>
  </r>
  <r>
    <x v="5"/>
    <x v="4"/>
    <x v="1"/>
    <x v="11"/>
    <x v="5"/>
    <x v="1"/>
    <x v="5"/>
    <x v="5"/>
    <x v="10"/>
    <x v="1"/>
    <x v="1"/>
    <x v="1"/>
  </r>
  <r>
    <x v="3"/>
    <x v="3"/>
    <x v="2"/>
    <x v="2"/>
    <x v="6"/>
    <x v="2"/>
    <x v="19"/>
    <x v="3"/>
    <x v="3"/>
    <x v="5"/>
    <x v="1"/>
    <x v="1"/>
  </r>
  <r>
    <x v="2"/>
    <x v="6"/>
    <x v="5"/>
    <x v="2"/>
    <x v="10"/>
    <x v="3"/>
    <x v="9"/>
    <x v="4"/>
    <x v="4"/>
    <x v="2"/>
    <x v="0"/>
    <x v="4"/>
  </r>
  <r>
    <x v="1"/>
    <x v="2"/>
    <x v="6"/>
    <x v="3"/>
    <x v="3"/>
    <x v="2"/>
    <x v="19"/>
    <x v="3"/>
    <x v="2"/>
    <x v="2"/>
    <x v="0"/>
    <x v="1"/>
  </r>
  <r>
    <x v="9"/>
    <x v="9"/>
    <x v="9"/>
    <x v="5"/>
    <x v="0"/>
    <x v="17"/>
    <x v="16"/>
    <x v="10"/>
    <x v="6"/>
    <x v="17"/>
    <x v="3"/>
    <x v="10"/>
  </r>
  <r>
    <x v="1"/>
    <x v="1"/>
    <x v="2"/>
    <x v="1"/>
    <x v="5"/>
    <x v="1"/>
    <x v="5"/>
    <x v="5"/>
    <x v="10"/>
    <x v="3"/>
    <x v="1"/>
    <x v="9"/>
  </r>
  <r>
    <x v="1"/>
    <x v="1"/>
    <x v="1"/>
    <x v="1"/>
    <x v="5"/>
    <x v="4"/>
    <x v="1"/>
    <x v="1"/>
    <x v="1"/>
    <x v="1"/>
    <x v="1"/>
    <x v="9"/>
  </r>
  <r>
    <x v="6"/>
    <x v="3"/>
    <x v="3"/>
    <x v="4"/>
    <x v="14"/>
    <x v="3"/>
    <x v="8"/>
    <x v="15"/>
    <x v="4"/>
    <x v="10"/>
    <x v="2"/>
    <x v="7"/>
  </r>
  <r>
    <x v="10"/>
    <x v="8"/>
    <x v="10"/>
    <x v="13"/>
    <x v="15"/>
    <x v="22"/>
    <x v="13"/>
    <x v="14"/>
    <x v="12"/>
    <x v="6"/>
    <x v="4"/>
    <x v="10"/>
  </r>
  <r>
    <x v="4"/>
    <x v="7"/>
    <x v="0"/>
    <x v="0"/>
    <x v="10"/>
    <x v="3"/>
    <x v="10"/>
    <x v="13"/>
    <x v="4"/>
    <x v="0"/>
    <x v="8"/>
    <x v="3"/>
  </r>
  <r>
    <x v="9"/>
    <x v="6"/>
    <x v="6"/>
    <x v="13"/>
    <x v="10"/>
    <x v="15"/>
    <x v="15"/>
    <x v="12"/>
    <x v="11"/>
    <x v="7"/>
    <x v="5"/>
    <x v="5"/>
  </r>
  <r>
    <x v="5"/>
    <x v="1"/>
    <x v="2"/>
    <x v="1"/>
    <x v="5"/>
    <x v="4"/>
    <x v="5"/>
    <x v="5"/>
    <x v="1"/>
    <x v="3"/>
    <x v="11"/>
    <x v="1"/>
  </r>
  <r>
    <x v="6"/>
    <x v="9"/>
    <x v="0"/>
    <x v="14"/>
    <x v="0"/>
    <x v="0"/>
    <x v="24"/>
    <x v="8"/>
    <x v="13"/>
    <x v="12"/>
    <x v="4"/>
    <x v="11"/>
  </r>
  <r>
    <x v="7"/>
    <x v="9"/>
    <x v="0"/>
    <x v="4"/>
    <x v="11"/>
    <x v="9"/>
    <x v="8"/>
    <x v="7"/>
    <x v="11"/>
    <x v="9"/>
    <x v="3"/>
    <x v="6"/>
  </r>
  <r>
    <x v="8"/>
    <x v="5"/>
    <x v="8"/>
    <x v="4"/>
    <x v="14"/>
    <x v="11"/>
    <x v="6"/>
    <x v="8"/>
    <x v="11"/>
    <x v="9"/>
    <x v="9"/>
    <x v="7"/>
  </r>
  <r>
    <x v="1"/>
    <x v="1"/>
    <x v="6"/>
    <x v="3"/>
    <x v="6"/>
    <x v="13"/>
    <x v="19"/>
    <x v="9"/>
    <x v="2"/>
    <x v="14"/>
    <x v="2"/>
    <x v="1"/>
  </r>
  <r>
    <x v="2"/>
    <x v="1"/>
    <x v="3"/>
    <x v="3"/>
    <x v="6"/>
    <x v="2"/>
    <x v="19"/>
    <x v="3"/>
    <x v="14"/>
    <x v="14"/>
    <x v="2"/>
    <x v="4"/>
  </r>
  <r>
    <x v="5"/>
    <x v="1"/>
    <x v="1"/>
    <x v="1"/>
    <x v="1"/>
    <x v="4"/>
    <x v="5"/>
    <x v="5"/>
    <x v="10"/>
    <x v="1"/>
    <x v="1"/>
    <x v="1"/>
  </r>
  <r>
    <x v="1"/>
    <x v="1"/>
    <x v="3"/>
    <x v="3"/>
    <x v="6"/>
    <x v="2"/>
    <x v="19"/>
    <x v="9"/>
    <x v="2"/>
    <x v="14"/>
    <x v="1"/>
    <x v="2"/>
  </r>
  <r>
    <x v="9"/>
    <x v="6"/>
    <x v="8"/>
    <x v="13"/>
    <x v="9"/>
    <x v="8"/>
    <x v="14"/>
    <x v="11"/>
    <x v="8"/>
    <x v="11"/>
    <x v="3"/>
    <x v="5"/>
  </r>
  <r>
    <x v="8"/>
    <x v="9"/>
    <x v="6"/>
    <x v="12"/>
    <x v="8"/>
    <x v="15"/>
    <x v="15"/>
    <x v="14"/>
    <x v="7"/>
    <x v="8"/>
    <x v="3"/>
    <x v="8"/>
  </r>
  <r>
    <x v="2"/>
    <x v="1"/>
    <x v="3"/>
    <x v="2"/>
    <x v="3"/>
    <x v="13"/>
    <x v="19"/>
    <x v="3"/>
    <x v="2"/>
    <x v="5"/>
    <x v="2"/>
    <x v="1"/>
  </r>
  <r>
    <x v="0"/>
    <x v="8"/>
    <x v="7"/>
    <x v="5"/>
    <x v="15"/>
    <x v="23"/>
    <x v="13"/>
    <x v="16"/>
    <x v="12"/>
    <x v="11"/>
    <x v="7"/>
    <x v="6"/>
  </r>
  <r>
    <x v="5"/>
    <x v="4"/>
    <x v="1"/>
    <x v="1"/>
    <x v="1"/>
    <x v="1"/>
    <x v="1"/>
    <x v="5"/>
    <x v="1"/>
    <x v="3"/>
    <x v="11"/>
    <x v="9"/>
  </r>
  <r>
    <x v="4"/>
    <x v="14"/>
    <x v="11"/>
    <x v="4"/>
    <x v="8"/>
    <x v="17"/>
    <x v="12"/>
    <x v="16"/>
    <x v="9"/>
    <x v="11"/>
    <x v="10"/>
    <x v="8"/>
  </r>
  <r>
    <x v="3"/>
    <x v="3"/>
    <x v="5"/>
    <x v="10"/>
    <x v="10"/>
    <x v="11"/>
    <x v="4"/>
    <x v="4"/>
    <x v="7"/>
    <x v="10"/>
    <x v="2"/>
    <x v="2"/>
  </r>
  <r>
    <x v="7"/>
    <x v="2"/>
    <x v="4"/>
    <x v="2"/>
    <x v="6"/>
    <x v="12"/>
    <x v="8"/>
    <x v="7"/>
    <x v="3"/>
    <x v="0"/>
    <x v="2"/>
    <x v="7"/>
  </r>
  <r>
    <x v="3"/>
    <x v="6"/>
    <x v="4"/>
    <x v="0"/>
    <x v="10"/>
    <x v="10"/>
    <x v="17"/>
    <x v="6"/>
    <x v="7"/>
    <x v="10"/>
    <x v="2"/>
    <x v="7"/>
  </r>
  <r>
    <x v="2"/>
    <x v="0"/>
    <x v="5"/>
    <x v="4"/>
    <x v="14"/>
    <x v="0"/>
    <x v="11"/>
    <x v="15"/>
    <x v="5"/>
    <x v="4"/>
    <x v="4"/>
    <x v="8"/>
  </r>
  <r>
    <x v="1"/>
    <x v="1"/>
    <x v="2"/>
    <x v="1"/>
    <x v="5"/>
    <x v="1"/>
    <x v="1"/>
    <x v="1"/>
    <x v="10"/>
    <x v="3"/>
    <x v="11"/>
    <x v="1"/>
  </r>
  <r>
    <x v="0"/>
    <x v="8"/>
    <x v="4"/>
    <x v="0"/>
    <x v="0"/>
    <x v="15"/>
    <x v="15"/>
    <x v="14"/>
    <x v="11"/>
    <x v="7"/>
    <x v="8"/>
    <x v="4"/>
  </r>
  <r>
    <x v="5"/>
    <x v="1"/>
    <x v="1"/>
    <x v="1"/>
    <x v="5"/>
    <x v="1"/>
    <x v="5"/>
    <x v="5"/>
    <x v="10"/>
    <x v="1"/>
    <x v="11"/>
    <x v="1"/>
  </r>
  <r>
    <x v="7"/>
    <x v="2"/>
    <x v="6"/>
    <x v="10"/>
    <x v="6"/>
    <x v="3"/>
    <x v="17"/>
    <x v="6"/>
    <x v="0"/>
    <x v="11"/>
    <x v="7"/>
    <x v="4"/>
  </r>
  <r>
    <x v="1"/>
    <x v="3"/>
    <x v="6"/>
    <x v="2"/>
    <x v="2"/>
    <x v="13"/>
    <x v="3"/>
    <x v="2"/>
    <x v="14"/>
    <x v="14"/>
    <x v="2"/>
    <x v="1"/>
  </r>
  <r>
    <x v="5"/>
    <x v="1"/>
    <x v="2"/>
    <x v="1"/>
    <x v="1"/>
    <x v="4"/>
    <x v="1"/>
    <x v="1"/>
    <x v="10"/>
    <x v="1"/>
    <x v="11"/>
    <x v="1"/>
  </r>
  <r>
    <x v="0"/>
    <x v="0"/>
    <x v="5"/>
    <x v="13"/>
    <x v="12"/>
    <x v="17"/>
    <x v="7"/>
    <x v="0"/>
    <x v="12"/>
    <x v="12"/>
    <x v="5"/>
    <x v="6"/>
  </r>
  <r>
    <x v="3"/>
    <x v="5"/>
    <x v="0"/>
    <x v="0"/>
    <x v="6"/>
    <x v="10"/>
    <x v="9"/>
    <x v="13"/>
    <x v="15"/>
    <x v="11"/>
    <x v="8"/>
    <x v="4"/>
  </r>
  <r>
    <x v="2"/>
    <x v="2"/>
    <x v="6"/>
    <x v="2"/>
    <x v="4"/>
    <x v="10"/>
    <x v="9"/>
    <x v="15"/>
    <x v="7"/>
    <x v="2"/>
    <x v="0"/>
    <x v="3"/>
  </r>
  <r>
    <x v="1"/>
    <x v="2"/>
    <x v="6"/>
    <x v="3"/>
    <x v="3"/>
    <x v="5"/>
    <x v="3"/>
    <x v="2"/>
    <x v="3"/>
    <x v="14"/>
    <x v="0"/>
    <x v="2"/>
  </r>
  <r>
    <x v="8"/>
    <x v="7"/>
    <x v="6"/>
    <x v="4"/>
    <x v="8"/>
    <x v="6"/>
    <x v="8"/>
    <x v="14"/>
    <x v="7"/>
    <x v="6"/>
    <x v="9"/>
    <x v="5"/>
  </r>
  <r>
    <x v="4"/>
    <x v="7"/>
    <x v="3"/>
    <x v="4"/>
    <x v="11"/>
    <x v="10"/>
    <x v="8"/>
    <x v="7"/>
    <x v="0"/>
    <x v="0"/>
    <x v="2"/>
    <x v="4"/>
  </r>
  <r>
    <x v="0"/>
    <x v="7"/>
    <x v="5"/>
    <x v="0"/>
    <x v="10"/>
    <x v="8"/>
    <x v="15"/>
    <x v="14"/>
    <x v="11"/>
    <x v="7"/>
    <x v="7"/>
    <x v="6"/>
  </r>
  <r>
    <x v="4"/>
    <x v="9"/>
    <x v="5"/>
    <x v="0"/>
    <x v="11"/>
    <x v="10"/>
    <x v="15"/>
    <x v="0"/>
    <x v="0"/>
    <x v="4"/>
    <x v="8"/>
    <x v="8"/>
  </r>
  <r>
    <x v="7"/>
    <x v="7"/>
    <x v="10"/>
    <x v="8"/>
    <x v="0"/>
    <x v="8"/>
    <x v="0"/>
    <x v="11"/>
    <x v="5"/>
    <x v="7"/>
    <x v="3"/>
    <x v="5"/>
  </r>
  <r>
    <x v="2"/>
    <x v="2"/>
    <x v="0"/>
    <x v="0"/>
    <x v="14"/>
    <x v="12"/>
    <x v="10"/>
    <x v="13"/>
    <x v="0"/>
    <x v="2"/>
    <x v="2"/>
    <x v="6"/>
  </r>
  <r>
    <x v="8"/>
    <x v="6"/>
    <x v="9"/>
    <x v="13"/>
    <x v="7"/>
    <x v="10"/>
    <x v="0"/>
    <x v="8"/>
    <x v="11"/>
    <x v="8"/>
    <x v="7"/>
    <x v="6"/>
  </r>
  <r>
    <x v="3"/>
    <x v="5"/>
    <x v="6"/>
    <x v="8"/>
    <x v="4"/>
    <x v="14"/>
    <x v="17"/>
    <x v="15"/>
    <x v="15"/>
    <x v="2"/>
    <x v="0"/>
    <x v="6"/>
  </r>
  <r>
    <x v="3"/>
    <x v="3"/>
    <x v="6"/>
    <x v="6"/>
    <x v="2"/>
    <x v="13"/>
    <x v="19"/>
    <x v="9"/>
    <x v="3"/>
    <x v="5"/>
    <x v="2"/>
    <x v="2"/>
  </r>
  <r>
    <x v="6"/>
    <x v="9"/>
    <x v="5"/>
    <x v="5"/>
    <x v="11"/>
    <x v="15"/>
    <x v="11"/>
    <x v="12"/>
    <x v="4"/>
    <x v="9"/>
    <x v="8"/>
    <x v="0"/>
  </r>
  <r>
    <x v="4"/>
    <x v="7"/>
    <x v="5"/>
    <x v="12"/>
    <x v="14"/>
    <x v="8"/>
    <x v="11"/>
    <x v="11"/>
    <x v="8"/>
    <x v="8"/>
    <x v="0"/>
    <x v="4"/>
  </r>
  <r>
    <x v="1"/>
    <x v="2"/>
    <x v="2"/>
    <x v="3"/>
    <x v="6"/>
    <x v="2"/>
    <x v="19"/>
    <x v="3"/>
    <x v="2"/>
    <x v="14"/>
    <x v="1"/>
    <x v="4"/>
  </r>
  <r>
    <x v="7"/>
    <x v="7"/>
    <x v="4"/>
    <x v="4"/>
    <x v="11"/>
    <x v="3"/>
    <x v="10"/>
    <x v="7"/>
    <x v="4"/>
    <x v="2"/>
    <x v="7"/>
    <x v="7"/>
  </r>
  <r>
    <x v="3"/>
    <x v="2"/>
    <x v="6"/>
    <x v="2"/>
    <x v="3"/>
    <x v="5"/>
    <x v="3"/>
    <x v="3"/>
    <x v="2"/>
    <x v="14"/>
    <x v="2"/>
    <x v="1"/>
  </r>
  <r>
    <x v="8"/>
    <x v="13"/>
    <x v="13"/>
    <x v="15"/>
    <x v="17"/>
    <x v="19"/>
    <x v="25"/>
    <x v="25"/>
    <x v="17"/>
    <x v="20"/>
    <x v="4"/>
    <x v="13"/>
  </r>
  <r>
    <x v="2"/>
    <x v="6"/>
    <x v="4"/>
    <x v="12"/>
    <x v="0"/>
    <x v="6"/>
    <x v="8"/>
    <x v="0"/>
    <x v="0"/>
    <x v="8"/>
    <x v="4"/>
    <x v="8"/>
  </r>
  <r>
    <x v="6"/>
    <x v="5"/>
    <x v="4"/>
    <x v="10"/>
    <x v="6"/>
    <x v="12"/>
    <x v="9"/>
    <x v="13"/>
    <x v="3"/>
    <x v="11"/>
    <x v="8"/>
    <x v="3"/>
  </r>
  <r>
    <x v="2"/>
    <x v="5"/>
    <x v="4"/>
    <x v="2"/>
    <x v="6"/>
    <x v="11"/>
    <x v="9"/>
    <x v="7"/>
    <x v="15"/>
    <x v="0"/>
    <x v="0"/>
    <x v="4"/>
  </r>
  <r>
    <x v="0"/>
    <x v="5"/>
    <x v="10"/>
    <x v="8"/>
    <x v="14"/>
    <x v="15"/>
    <x v="6"/>
    <x v="14"/>
    <x v="9"/>
    <x v="0"/>
    <x v="4"/>
    <x v="5"/>
  </r>
  <r>
    <x v="13"/>
    <x v="10"/>
    <x v="9"/>
    <x v="19"/>
    <x v="13"/>
    <x v="17"/>
    <x v="18"/>
    <x v="19"/>
    <x v="16"/>
    <x v="18"/>
    <x v="12"/>
    <x v="8"/>
  </r>
  <r>
    <x v="6"/>
    <x v="3"/>
    <x v="4"/>
    <x v="8"/>
    <x v="6"/>
    <x v="14"/>
    <x v="8"/>
    <x v="7"/>
    <x v="7"/>
    <x v="10"/>
    <x v="8"/>
    <x v="3"/>
  </r>
  <r>
    <x v="3"/>
    <x v="2"/>
    <x v="6"/>
    <x v="8"/>
    <x v="14"/>
    <x v="3"/>
    <x v="9"/>
    <x v="7"/>
    <x v="15"/>
    <x v="11"/>
    <x v="8"/>
    <x v="2"/>
  </r>
  <r>
    <x v="5"/>
    <x v="4"/>
    <x v="1"/>
    <x v="1"/>
    <x v="1"/>
    <x v="1"/>
    <x v="1"/>
    <x v="5"/>
    <x v="10"/>
    <x v="3"/>
    <x v="1"/>
    <x v="1"/>
  </r>
  <r>
    <x v="1"/>
    <x v="1"/>
    <x v="2"/>
    <x v="11"/>
    <x v="5"/>
    <x v="1"/>
    <x v="5"/>
    <x v="1"/>
    <x v="1"/>
    <x v="3"/>
    <x v="1"/>
    <x v="9"/>
  </r>
  <r>
    <x v="7"/>
    <x v="0"/>
    <x v="6"/>
    <x v="5"/>
    <x v="0"/>
    <x v="11"/>
    <x v="8"/>
    <x v="15"/>
    <x v="5"/>
    <x v="4"/>
    <x v="4"/>
    <x v="4"/>
  </r>
  <r>
    <x v="10"/>
    <x v="9"/>
    <x v="0"/>
    <x v="7"/>
    <x v="0"/>
    <x v="15"/>
    <x v="7"/>
    <x v="10"/>
    <x v="12"/>
    <x v="9"/>
    <x v="3"/>
    <x v="5"/>
  </r>
  <r>
    <x v="1"/>
    <x v="2"/>
    <x v="6"/>
    <x v="6"/>
    <x v="6"/>
    <x v="13"/>
    <x v="2"/>
    <x v="3"/>
    <x v="2"/>
    <x v="5"/>
    <x v="2"/>
    <x v="1"/>
  </r>
  <r>
    <x v="1"/>
    <x v="2"/>
    <x v="3"/>
    <x v="2"/>
    <x v="6"/>
    <x v="5"/>
    <x v="19"/>
    <x v="9"/>
    <x v="2"/>
    <x v="5"/>
    <x v="0"/>
    <x v="4"/>
  </r>
  <r>
    <x v="2"/>
    <x v="1"/>
    <x v="6"/>
    <x v="2"/>
    <x v="3"/>
    <x v="13"/>
    <x v="2"/>
    <x v="9"/>
    <x v="3"/>
    <x v="14"/>
    <x v="0"/>
    <x v="2"/>
  </r>
  <r>
    <x v="1"/>
    <x v="3"/>
    <x v="3"/>
    <x v="3"/>
    <x v="6"/>
    <x v="2"/>
    <x v="19"/>
    <x v="9"/>
    <x v="3"/>
    <x v="14"/>
    <x v="2"/>
    <x v="4"/>
  </r>
  <r>
    <x v="2"/>
    <x v="3"/>
    <x v="6"/>
    <x v="2"/>
    <x v="6"/>
    <x v="13"/>
    <x v="19"/>
    <x v="9"/>
    <x v="2"/>
    <x v="2"/>
    <x v="1"/>
    <x v="1"/>
  </r>
  <r>
    <x v="5"/>
    <x v="4"/>
    <x v="1"/>
    <x v="11"/>
    <x v="1"/>
    <x v="4"/>
    <x v="5"/>
    <x v="5"/>
    <x v="10"/>
    <x v="1"/>
    <x v="1"/>
    <x v="1"/>
  </r>
  <r>
    <x v="6"/>
    <x v="9"/>
    <x v="11"/>
    <x v="17"/>
    <x v="12"/>
    <x v="23"/>
    <x v="28"/>
    <x v="8"/>
    <x v="5"/>
    <x v="16"/>
    <x v="10"/>
    <x v="0"/>
  </r>
  <r>
    <x v="3"/>
    <x v="2"/>
    <x v="3"/>
    <x v="0"/>
    <x v="11"/>
    <x v="10"/>
    <x v="17"/>
    <x v="15"/>
    <x v="15"/>
    <x v="7"/>
    <x v="7"/>
    <x v="6"/>
  </r>
  <r>
    <x v="8"/>
    <x v="6"/>
    <x v="5"/>
    <x v="9"/>
    <x v="9"/>
    <x v="11"/>
    <x v="6"/>
    <x v="0"/>
    <x v="9"/>
    <x v="9"/>
    <x v="5"/>
    <x v="3"/>
  </r>
  <r>
    <x v="7"/>
    <x v="2"/>
    <x v="5"/>
    <x v="13"/>
    <x v="14"/>
    <x v="6"/>
    <x v="11"/>
    <x v="0"/>
    <x v="4"/>
    <x v="9"/>
    <x v="0"/>
    <x v="0"/>
  </r>
  <r>
    <x v="4"/>
    <x v="7"/>
    <x v="5"/>
    <x v="0"/>
    <x v="14"/>
    <x v="11"/>
    <x v="4"/>
    <x v="6"/>
    <x v="7"/>
    <x v="10"/>
    <x v="8"/>
    <x v="2"/>
  </r>
  <r>
    <x v="0"/>
    <x v="10"/>
    <x v="12"/>
    <x v="17"/>
    <x v="18"/>
    <x v="25"/>
    <x v="28"/>
    <x v="18"/>
    <x v="20"/>
    <x v="19"/>
    <x v="6"/>
    <x v="5"/>
  </r>
  <r>
    <x v="4"/>
    <x v="5"/>
    <x v="5"/>
    <x v="2"/>
    <x v="11"/>
    <x v="10"/>
    <x v="17"/>
    <x v="13"/>
    <x v="4"/>
    <x v="10"/>
    <x v="2"/>
    <x v="6"/>
  </r>
  <r>
    <x v="5"/>
    <x v="1"/>
    <x v="2"/>
    <x v="11"/>
    <x v="1"/>
    <x v="1"/>
    <x v="1"/>
    <x v="5"/>
    <x v="10"/>
    <x v="1"/>
    <x v="11"/>
    <x v="1"/>
  </r>
  <r>
    <x v="4"/>
    <x v="8"/>
    <x v="14"/>
    <x v="15"/>
    <x v="19"/>
    <x v="20"/>
    <x v="22"/>
    <x v="21"/>
    <x v="18"/>
    <x v="13"/>
    <x v="13"/>
    <x v="0"/>
  </r>
  <r>
    <x v="8"/>
    <x v="7"/>
    <x v="6"/>
    <x v="8"/>
    <x v="14"/>
    <x v="8"/>
    <x v="15"/>
    <x v="14"/>
    <x v="9"/>
    <x v="7"/>
    <x v="3"/>
    <x v="3"/>
  </r>
  <r>
    <x v="2"/>
    <x v="2"/>
    <x v="2"/>
    <x v="6"/>
    <x v="2"/>
    <x v="5"/>
    <x v="19"/>
    <x v="9"/>
    <x v="14"/>
    <x v="14"/>
    <x v="1"/>
    <x v="2"/>
  </r>
  <r>
    <x v="3"/>
    <x v="1"/>
    <x v="3"/>
    <x v="3"/>
    <x v="6"/>
    <x v="2"/>
    <x v="3"/>
    <x v="2"/>
    <x v="14"/>
    <x v="5"/>
    <x v="1"/>
    <x v="4"/>
  </r>
  <r>
    <x v="7"/>
    <x v="7"/>
    <x v="0"/>
    <x v="8"/>
    <x v="11"/>
    <x v="9"/>
    <x v="8"/>
    <x v="15"/>
    <x v="5"/>
    <x v="6"/>
    <x v="9"/>
    <x v="4"/>
  </r>
  <r>
    <x v="4"/>
    <x v="3"/>
    <x v="0"/>
    <x v="2"/>
    <x v="14"/>
    <x v="11"/>
    <x v="9"/>
    <x v="13"/>
    <x v="0"/>
    <x v="0"/>
    <x v="0"/>
    <x v="7"/>
  </r>
  <r>
    <x v="2"/>
    <x v="2"/>
    <x v="2"/>
    <x v="3"/>
    <x v="2"/>
    <x v="13"/>
    <x v="3"/>
    <x v="9"/>
    <x v="14"/>
    <x v="2"/>
    <x v="0"/>
    <x v="4"/>
  </r>
  <r>
    <x v="3"/>
    <x v="2"/>
    <x v="5"/>
    <x v="0"/>
    <x v="4"/>
    <x v="3"/>
    <x v="9"/>
    <x v="15"/>
    <x v="15"/>
    <x v="10"/>
    <x v="0"/>
    <x v="4"/>
  </r>
  <r>
    <x v="2"/>
    <x v="8"/>
    <x v="10"/>
    <x v="8"/>
    <x v="11"/>
    <x v="11"/>
    <x v="6"/>
    <x v="15"/>
    <x v="11"/>
    <x v="0"/>
    <x v="9"/>
    <x v="3"/>
  </r>
  <r>
    <x v="8"/>
    <x v="2"/>
    <x v="10"/>
    <x v="4"/>
    <x v="8"/>
    <x v="6"/>
    <x v="6"/>
    <x v="8"/>
    <x v="4"/>
    <x v="6"/>
    <x v="8"/>
    <x v="3"/>
  </r>
  <r>
    <x v="1"/>
    <x v="4"/>
    <x v="2"/>
    <x v="11"/>
    <x v="1"/>
    <x v="1"/>
    <x v="1"/>
    <x v="1"/>
    <x v="10"/>
    <x v="3"/>
    <x v="1"/>
    <x v="9"/>
  </r>
  <r>
    <x v="3"/>
    <x v="2"/>
    <x v="2"/>
    <x v="6"/>
    <x v="2"/>
    <x v="13"/>
    <x v="19"/>
    <x v="9"/>
    <x v="14"/>
    <x v="2"/>
    <x v="0"/>
    <x v="1"/>
  </r>
  <r>
    <x v="4"/>
    <x v="5"/>
    <x v="3"/>
    <x v="2"/>
    <x v="6"/>
    <x v="10"/>
    <x v="4"/>
    <x v="15"/>
    <x v="7"/>
    <x v="7"/>
    <x v="2"/>
    <x v="7"/>
  </r>
  <r>
    <x v="13"/>
    <x v="9"/>
    <x v="10"/>
    <x v="7"/>
    <x v="20"/>
    <x v="24"/>
    <x v="29"/>
    <x v="18"/>
    <x v="19"/>
    <x v="18"/>
    <x v="10"/>
    <x v="8"/>
  </r>
  <r>
    <x v="6"/>
    <x v="3"/>
    <x v="0"/>
    <x v="0"/>
    <x v="11"/>
    <x v="14"/>
    <x v="4"/>
    <x v="7"/>
    <x v="0"/>
    <x v="10"/>
    <x v="0"/>
    <x v="3"/>
  </r>
  <r>
    <x v="3"/>
    <x v="5"/>
    <x v="6"/>
    <x v="10"/>
    <x v="14"/>
    <x v="3"/>
    <x v="10"/>
    <x v="13"/>
    <x v="15"/>
    <x v="11"/>
    <x v="0"/>
    <x v="7"/>
  </r>
  <r>
    <x v="7"/>
    <x v="8"/>
    <x v="4"/>
    <x v="7"/>
    <x v="13"/>
    <x v="8"/>
    <x v="0"/>
    <x v="20"/>
    <x v="13"/>
    <x v="8"/>
    <x v="4"/>
    <x v="6"/>
  </r>
  <r>
    <x v="1"/>
    <x v="1"/>
    <x v="6"/>
    <x v="2"/>
    <x v="6"/>
    <x v="5"/>
    <x v="3"/>
    <x v="9"/>
    <x v="3"/>
    <x v="5"/>
    <x v="0"/>
    <x v="2"/>
  </r>
  <r>
    <x v="6"/>
    <x v="5"/>
    <x v="0"/>
    <x v="2"/>
    <x v="14"/>
    <x v="3"/>
    <x v="10"/>
    <x v="6"/>
    <x v="15"/>
    <x v="10"/>
    <x v="0"/>
    <x v="6"/>
  </r>
  <r>
    <x v="3"/>
    <x v="2"/>
    <x v="3"/>
    <x v="8"/>
    <x v="4"/>
    <x v="11"/>
    <x v="10"/>
    <x v="15"/>
    <x v="3"/>
    <x v="11"/>
    <x v="0"/>
    <x v="4"/>
  </r>
  <r>
    <x v="0"/>
    <x v="5"/>
    <x v="8"/>
    <x v="8"/>
    <x v="10"/>
    <x v="9"/>
    <x v="8"/>
    <x v="8"/>
    <x v="5"/>
    <x v="4"/>
    <x v="0"/>
    <x v="3"/>
  </r>
  <r>
    <x v="5"/>
    <x v="1"/>
    <x v="2"/>
    <x v="11"/>
    <x v="1"/>
    <x v="1"/>
    <x v="1"/>
    <x v="5"/>
    <x v="10"/>
    <x v="1"/>
    <x v="1"/>
    <x v="1"/>
  </r>
  <r>
    <x v="6"/>
    <x v="2"/>
    <x v="5"/>
    <x v="0"/>
    <x v="6"/>
    <x v="3"/>
    <x v="8"/>
    <x v="4"/>
    <x v="0"/>
    <x v="0"/>
    <x v="2"/>
    <x v="3"/>
  </r>
  <r>
    <x v="2"/>
    <x v="1"/>
    <x v="6"/>
    <x v="6"/>
    <x v="6"/>
    <x v="5"/>
    <x v="3"/>
    <x v="9"/>
    <x v="14"/>
    <x v="14"/>
    <x v="1"/>
    <x v="2"/>
  </r>
  <r>
    <x v="9"/>
    <x v="13"/>
    <x v="4"/>
    <x v="14"/>
    <x v="18"/>
    <x v="17"/>
    <x v="18"/>
    <x v="23"/>
    <x v="18"/>
    <x v="16"/>
    <x v="3"/>
    <x v="12"/>
  </r>
  <r>
    <x v="4"/>
    <x v="8"/>
    <x v="5"/>
    <x v="7"/>
    <x v="13"/>
    <x v="8"/>
    <x v="0"/>
    <x v="20"/>
    <x v="9"/>
    <x v="11"/>
    <x v="5"/>
    <x v="8"/>
  </r>
  <r>
    <x v="4"/>
    <x v="3"/>
    <x v="5"/>
    <x v="2"/>
    <x v="14"/>
    <x v="10"/>
    <x v="8"/>
    <x v="6"/>
    <x v="4"/>
    <x v="10"/>
    <x v="2"/>
    <x v="4"/>
  </r>
  <r>
    <x v="2"/>
    <x v="0"/>
    <x v="4"/>
    <x v="0"/>
    <x v="8"/>
    <x v="8"/>
    <x v="14"/>
    <x v="7"/>
    <x v="11"/>
    <x v="9"/>
    <x v="4"/>
    <x v="3"/>
  </r>
  <r>
    <x v="4"/>
    <x v="6"/>
    <x v="4"/>
    <x v="13"/>
    <x v="9"/>
    <x v="15"/>
    <x v="6"/>
    <x v="14"/>
    <x v="0"/>
    <x v="8"/>
    <x v="8"/>
    <x v="6"/>
  </r>
  <r>
    <x v="1"/>
    <x v="4"/>
    <x v="1"/>
    <x v="11"/>
    <x v="1"/>
    <x v="4"/>
    <x v="5"/>
    <x v="5"/>
    <x v="1"/>
    <x v="3"/>
    <x v="11"/>
    <x v="9"/>
  </r>
  <r>
    <x v="4"/>
    <x v="6"/>
    <x v="3"/>
    <x v="8"/>
    <x v="14"/>
    <x v="10"/>
    <x v="8"/>
    <x v="4"/>
    <x v="3"/>
    <x v="7"/>
    <x v="3"/>
    <x v="2"/>
  </r>
  <r>
    <x v="2"/>
    <x v="3"/>
    <x v="3"/>
    <x v="6"/>
    <x v="2"/>
    <x v="5"/>
    <x v="3"/>
    <x v="9"/>
    <x v="3"/>
    <x v="14"/>
    <x v="1"/>
    <x v="1"/>
  </r>
  <r>
    <x v="3"/>
    <x v="2"/>
    <x v="6"/>
    <x v="6"/>
    <x v="3"/>
    <x v="13"/>
    <x v="3"/>
    <x v="2"/>
    <x v="3"/>
    <x v="5"/>
    <x v="2"/>
    <x v="4"/>
  </r>
  <r>
    <x v="9"/>
    <x v="9"/>
    <x v="5"/>
    <x v="13"/>
    <x v="7"/>
    <x v="8"/>
    <x v="0"/>
    <x v="0"/>
    <x v="0"/>
    <x v="8"/>
    <x v="4"/>
    <x v="4"/>
  </r>
  <r>
    <x v="5"/>
    <x v="1"/>
    <x v="2"/>
    <x v="11"/>
    <x v="5"/>
    <x v="4"/>
    <x v="5"/>
    <x v="1"/>
    <x v="1"/>
    <x v="1"/>
    <x v="1"/>
    <x v="9"/>
  </r>
  <r>
    <x v="4"/>
    <x v="6"/>
    <x v="11"/>
    <x v="5"/>
    <x v="15"/>
    <x v="21"/>
    <x v="7"/>
    <x v="20"/>
    <x v="13"/>
    <x v="6"/>
    <x v="7"/>
    <x v="13"/>
  </r>
  <r>
    <x v="4"/>
    <x v="3"/>
    <x v="4"/>
    <x v="4"/>
    <x v="6"/>
    <x v="14"/>
    <x v="4"/>
    <x v="6"/>
    <x v="4"/>
    <x v="0"/>
    <x v="7"/>
    <x v="3"/>
  </r>
  <r>
    <x v="1"/>
    <x v="4"/>
    <x v="2"/>
    <x v="11"/>
    <x v="1"/>
    <x v="4"/>
    <x v="5"/>
    <x v="5"/>
    <x v="10"/>
    <x v="3"/>
    <x v="11"/>
    <x v="1"/>
  </r>
  <r>
    <x v="4"/>
    <x v="6"/>
    <x v="5"/>
    <x v="10"/>
    <x v="14"/>
    <x v="12"/>
    <x v="17"/>
    <x v="15"/>
    <x v="7"/>
    <x v="11"/>
    <x v="7"/>
    <x v="2"/>
  </r>
  <r>
    <x v="2"/>
    <x v="2"/>
    <x v="5"/>
    <x v="8"/>
    <x v="10"/>
    <x v="11"/>
    <x v="17"/>
    <x v="13"/>
    <x v="0"/>
    <x v="7"/>
    <x v="0"/>
    <x v="4"/>
  </r>
  <r>
    <x v="3"/>
    <x v="2"/>
    <x v="6"/>
    <x v="8"/>
    <x v="11"/>
    <x v="12"/>
    <x v="17"/>
    <x v="4"/>
    <x v="7"/>
    <x v="7"/>
    <x v="3"/>
    <x v="7"/>
  </r>
  <r>
    <x v="6"/>
    <x v="7"/>
    <x v="6"/>
    <x v="2"/>
    <x v="4"/>
    <x v="10"/>
    <x v="10"/>
    <x v="7"/>
    <x v="4"/>
    <x v="2"/>
    <x v="8"/>
    <x v="4"/>
  </r>
  <r>
    <x v="13"/>
    <x v="5"/>
    <x v="10"/>
    <x v="18"/>
    <x v="0"/>
    <x v="16"/>
    <x v="16"/>
    <x v="20"/>
    <x v="9"/>
    <x v="8"/>
    <x v="7"/>
    <x v="8"/>
  </r>
  <r>
    <x v="5"/>
    <x v="1"/>
    <x v="2"/>
    <x v="1"/>
    <x v="1"/>
    <x v="4"/>
    <x v="1"/>
    <x v="5"/>
    <x v="1"/>
    <x v="1"/>
    <x v="1"/>
    <x v="1"/>
  </r>
  <r>
    <x v="4"/>
    <x v="5"/>
    <x v="11"/>
    <x v="16"/>
    <x v="19"/>
    <x v="21"/>
    <x v="7"/>
    <x v="22"/>
    <x v="12"/>
    <x v="20"/>
    <x v="10"/>
    <x v="11"/>
  </r>
  <r>
    <x v="5"/>
    <x v="4"/>
    <x v="1"/>
    <x v="11"/>
    <x v="1"/>
    <x v="1"/>
    <x v="1"/>
    <x v="1"/>
    <x v="10"/>
    <x v="3"/>
    <x v="11"/>
    <x v="1"/>
  </r>
  <r>
    <x v="7"/>
    <x v="7"/>
    <x v="4"/>
    <x v="8"/>
    <x v="6"/>
    <x v="3"/>
    <x v="17"/>
    <x v="4"/>
    <x v="4"/>
    <x v="11"/>
    <x v="3"/>
    <x v="2"/>
  </r>
  <r>
    <x v="6"/>
    <x v="6"/>
    <x v="9"/>
    <x v="0"/>
    <x v="10"/>
    <x v="0"/>
    <x v="14"/>
    <x v="8"/>
    <x v="4"/>
    <x v="7"/>
    <x v="4"/>
    <x v="7"/>
  </r>
  <r>
    <x v="8"/>
    <x v="8"/>
    <x v="4"/>
    <x v="9"/>
    <x v="13"/>
    <x v="17"/>
    <x v="7"/>
    <x v="20"/>
    <x v="5"/>
    <x v="11"/>
    <x v="5"/>
    <x v="11"/>
  </r>
  <r>
    <x v="6"/>
    <x v="6"/>
    <x v="3"/>
    <x v="10"/>
    <x v="10"/>
    <x v="14"/>
    <x v="4"/>
    <x v="15"/>
    <x v="15"/>
    <x v="2"/>
    <x v="3"/>
    <x v="7"/>
  </r>
  <r>
    <x v="8"/>
    <x v="5"/>
    <x v="10"/>
    <x v="4"/>
    <x v="11"/>
    <x v="9"/>
    <x v="12"/>
    <x v="7"/>
    <x v="11"/>
    <x v="8"/>
    <x v="7"/>
    <x v="4"/>
  </r>
  <r>
    <x v="7"/>
    <x v="6"/>
    <x v="6"/>
    <x v="4"/>
    <x v="14"/>
    <x v="9"/>
    <x v="12"/>
    <x v="11"/>
    <x v="5"/>
    <x v="4"/>
    <x v="4"/>
    <x v="3"/>
  </r>
  <r>
    <x v="7"/>
    <x v="5"/>
    <x v="5"/>
    <x v="0"/>
    <x v="6"/>
    <x v="12"/>
    <x v="4"/>
    <x v="15"/>
    <x v="0"/>
    <x v="11"/>
    <x v="8"/>
    <x v="3"/>
  </r>
  <r>
    <x v="3"/>
    <x v="3"/>
    <x v="3"/>
    <x v="2"/>
    <x v="2"/>
    <x v="5"/>
    <x v="3"/>
    <x v="9"/>
    <x v="3"/>
    <x v="5"/>
    <x v="0"/>
    <x v="2"/>
  </r>
  <r>
    <x v="0"/>
    <x v="7"/>
    <x v="0"/>
    <x v="0"/>
    <x v="0"/>
    <x v="6"/>
    <x v="14"/>
    <x v="8"/>
    <x v="0"/>
    <x v="9"/>
    <x v="0"/>
    <x v="4"/>
  </r>
  <r>
    <x v="7"/>
    <x v="7"/>
    <x v="6"/>
    <x v="12"/>
    <x v="11"/>
    <x v="6"/>
    <x v="6"/>
    <x v="12"/>
    <x v="7"/>
    <x v="11"/>
    <x v="7"/>
    <x v="6"/>
  </r>
  <r>
    <x v="0"/>
    <x v="8"/>
    <x v="6"/>
    <x v="12"/>
    <x v="0"/>
    <x v="9"/>
    <x v="0"/>
    <x v="7"/>
    <x v="11"/>
    <x v="4"/>
    <x v="5"/>
    <x v="7"/>
  </r>
  <r>
    <x v="6"/>
    <x v="9"/>
    <x v="6"/>
    <x v="5"/>
    <x v="9"/>
    <x v="8"/>
    <x v="6"/>
    <x v="0"/>
    <x v="4"/>
    <x v="8"/>
    <x v="9"/>
    <x v="6"/>
  </r>
  <r>
    <x v="9"/>
    <x v="6"/>
    <x v="7"/>
    <x v="14"/>
    <x v="7"/>
    <x v="6"/>
    <x v="24"/>
    <x v="10"/>
    <x v="6"/>
    <x v="8"/>
    <x v="10"/>
    <x v="6"/>
  </r>
  <r>
    <x v="2"/>
    <x v="3"/>
    <x v="6"/>
    <x v="2"/>
    <x v="2"/>
    <x v="13"/>
    <x v="3"/>
    <x v="9"/>
    <x v="14"/>
    <x v="2"/>
    <x v="2"/>
    <x v="2"/>
  </r>
  <r>
    <x v="4"/>
    <x v="3"/>
    <x v="5"/>
    <x v="2"/>
    <x v="4"/>
    <x v="14"/>
    <x v="4"/>
    <x v="15"/>
    <x v="15"/>
    <x v="7"/>
    <x v="8"/>
    <x v="3"/>
  </r>
  <r>
    <x v="8"/>
    <x v="12"/>
    <x v="10"/>
    <x v="12"/>
    <x v="13"/>
    <x v="17"/>
    <x v="12"/>
    <x v="0"/>
    <x v="5"/>
    <x v="9"/>
    <x v="5"/>
    <x v="11"/>
  </r>
  <r>
    <x v="9"/>
    <x v="9"/>
    <x v="10"/>
    <x v="12"/>
    <x v="7"/>
    <x v="9"/>
    <x v="6"/>
    <x v="8"/>
    <x v="7"/>
    <x v="11"/>
    <x v="9"/>
    <x v="8"/>
  </r>
  <r>
    <x v="7"/>
    <x v="0"/>
    <x v="11"/>
    <x v="12"/>
    <x v="13"/>
    <x v="6"/>
    <x v="7"/>
    <x v="0"/>
    <x v="12"/>
    <x v="11"/>
    <x v="3"/>
    <x v="7"/>
  </r>
  <r>
    <x v="5"/>
    <x v="4"/>
    <x v="1"/>
    <x v="11"/>
    <x v="1"/>
    <x v="4"/>
    <x v="1"/>
    <x v="1"/>
    <x v="1"/>
    <x v="3"/>
    <x v="11"/>
    <x v="1"/>
  </r>
  <r>
    <x v="7"/>
    <x v="8"/>
    <x v="4"/>
    <x v="8"/>
    <x v="10"/>
    <x v="0"/>
    <x v="0"/>
    <x v="7"/>
    <x v="11"/>
    <x v="4"/>
    <x v="3"/>
    <x v="0"/>
  </r>
  <r>
    <x v="3"/>
    <x v="3"/>
    <x v="3"/>
    <x v="3"/>
    <x v="2"/>
    <x v="2"/>
    <x v="19"/>
    <x v="9"/>
    <x v="2"/>
    <x v="5"/>
    <x v="2"/>
    <x v="1"/>
  </r>
  <r>
    <x v="8"/>
    <x v="2"/>
    <x v="6"/>
    <x v="13"/>
    <x v="14"/>
    <x v="9"/>
    <x v="11"/>
    <x v="12"/>
    <x v="4"/>
    <x v="8"/>
    <x v="4"/>
    <x v="6"/>
  </r>
  <r>
    <x v="2"/>
    <x v="3"/>
    <x v="2"/>
    <x v="6"/>
    <x v="3"/>
    <x v="13"/>
    <x v="19"/>
    <x v="3"/>
    <x v="3"/>
    <x v="14"/>
    <x v="2"/>
    <x v="1"/>
  </r>
  <r>
    <x v="3"/>
    <x v="3"/>
    <x v="2"/>
    <x v="6"/>
    <x v="3"/>
    <x v="2"/>
    <x v="3"/>
    <x v="3"/>
    <x v="14"/>
    <x v="2"/>
    <x v="1"/>
    <x v="4"/>
  </r>
  <r>
    <x v="2"/>
    <x v="7"/>
    <x v="6"/>
    <x v="10"/>
    <x v="6"/>
    <x v="3"/>
    <x v="10"/>
    <x v="4"/>
    <x v="7"/>
    <x v="2"/>
    <x v="0"/>
    <x v="3"/>
  </r>
  <r>
    <x v="12"/>
    <x v="6"/>
    <x v="10"/>
    <x v="15"/>
    <x v="16"/>
    <x v="0"/>
    <x v="16"/>
    <x v="22"/>
    <x v="17"/>
    <x v="12"/>
    <x v="6"/>
    <x v="12"/>
  </r>
  <r>
    <x v="5"/>
    <x v="1"/>
    <x v="1"/>
    <x v="11"/>
    <x v="1"/>
    <x v="1"/>
    <x v="5"/>
    <x v="5"/>
    <x v="10"/>
    <x v="1"/>
    <x v="1"/>
    <x v="9"/>
  </r>
  <r>
    <x v="2"/>
    <x v="2"/>
    <x v="3"/>
    <x v="3"/>
    <x v="2"/>
    <x v="2"/>
    <x v="19"/>
    <x v="9"/>
    <x v="2"/>
    <x v="2"/>
    <x v="2"/>
    <x v="1"/>
  </r>
  <r>
    <x v="4"/>
    <x v="7"/>
    <x v="6"/>
    <x v="13"/>
    <x v="10"/>
    <x v="0"/>
    <x v="15"/>
    <x v="12"/>
    <x v="9"/>
    <x v="11"/>
    <x v="8"/>
    <x v="4"/>
  </r>
  <r>
    <x v="4"/>
    <x v="3"/>
    <x v="6"/>
    <x v="10"/>
    <x v="4"/>
    <x v="11"/>
    <x v="10"/>
    <x v="7"/>
    <x v="0"/>
    <x v="0"/>
    <x v="2"/>
    <x v="6"/>
  </r>
  <r>
    <x v="3"/>
    <x v="3"/>
    <x v="6"/>
    <x v="0"/>
    <x v="10"/>
    <x v="12"/>
    <x v="9"/>
    <x v="15"/>
    <x v="3"/>
    <x v="7"/>
    <x v="7"/>
    <x v="4"/>
  </r>
  <r>
    <x v="13"/>
    <x v="5"/>
    <x v="8"/>
    <x v="18"/>
    <x v="15"/>
    <x v="18"/>
    <x v="28"/>
    <x v="19"/>
    <x v="5"/>
    <x v="12"/>
    <x v="6"/>
    <x v="3"/>
  </r>
  <r>
    <x v="6"/>
    <x v="5"/>
    <x v="5"/>
    <x v="8"/>
    <x v="11"/>
    <x v="14"/>
    <x v="4"/>
    <x v="15"/>
    <x v="0"/>
    <x v="0"/>
    <x v="7"/>
    <x v="6"/>
  </r>
  <r>
    <x v="3"/>
    <x v="2"/>
    <x v="2"/>
    <x v="2"/>
    <x v="3"/>
    <x v="2"/>
    <x v="2"/>
    <x v="3"/>
    <x v="3"/>
    <x v="5"/>
    <x v="1"/>
    <x v="4"/>
  </r>
  <r>
    <x v="0"/>
    <x v="9"/>
    <x v="0"/>
    <x v="9"/>
    <x v="11"/>
    <x v="8"/>
    <x v="14"/>
    <x v="12"/>
    <x v="9"/>
    <x v="6"/>
    <x v="7"/>
    <x v="5"/>
  </r>
  <r>
    <x v="0"/>
    <x v="8"/>
    <x v="8"/>
    <x v="9"/>
    <x v="14"/>
    <x v="15"/>
    <x v="15"/>
    <x v="7"/>
    <x v="7"/>
    <x v="0"/>
    <x v="0"/>
    <x v="8"/>
  </r>
  <r>
    <x v="6"/>
    <x v="3"/>
    <x v="3"/>
    <x v="10"/>
    <x v="6"/>
    <x v="14"/>
    <x v="4"/>
    <x v="7"/>
    <x v="0"/>
    <x v="7"/>
    <x v="0"/>
    <x v="3"/>
  </r>
  <r>
    <x v="6"/>
    <x v="6"/>
    <x v="9"/>
    <x v="8"/>
    <x v="10"/>
    <x v="0"/>
    <x v="12"/>
    <x v="15"/>
    <x v="4"/>
    <x v="6"/>
    <x v="7"/>
    <x v="3"/>
  </r>
  <r>
    <x v="1"/>
    <x v="4"/>
    <x v="1"/>
    <x v="11"/>
    <x v="5"/>
    <x v="1"/>
    <x v="1"/>
    <x v="1"/>
    <x v="10"/>
    <x v="1"/>
    <x v="11"/>
    <x v="9"/>
  </r>
  <r>
    <x v="7"/>
    <x v="3"/>
    <x v="6"/>
    <x v="8"/>
    <x v="10"/>
    <x v="12"/>
    <x v="10"/>
    <x v="15"/>
    <x v="3"/>
    <x v="7"/>
    <x v="3"/>
    <x v="6"/>
  </r>
  <r>
    <x v="2"/>
    <x v="1"/>
    <x v="6"/>
    <x v="3"/>
    <x v="3"/>
    <x v="2"/>
    <x v="3"/>
    <x v="9"/>
    <x v="3"/>
    <x v="2"/>
    <x v="1"/>
    <x v="2"/>
  </r>
  <r>
    <x v="4"/>
    <x v="9"/>
    <x v="4"/>
    <x v="13"/>
    <x v="0"/>
    <x v="21"/>
    <x v="18"/>
    <x v="17"/>
    <x v="16"/>
    <x v="17"/>
    <x v="12"/>
    <x v="10"/>
  </r>
  <r>
    <x v="9"/>
    <x v="6"/>
    <x v="9"/>
    <x v="12"/>
    <x v="9"/>
    <x v="10"/>
    <x v="12"/>
    <x v="14"/>
    <x v="11"/>
    <x v="4"/>
    <x v="9"/>
    <x v="0"/>
  </r>
  <r>
    <x v="1"/>
    <x v="1"/>
    <x v="2"/>
    <x v="1"/>
    <x v="5"/>
    <x v="1"/>
    <x v="5"/>
    <x v="1"/>
    <x v="10"/>
    <x v="1"/>
    <x v="11"/>
    <x v="9"/>
  </r>
  <r>
    <x v="2"/>
    <x v="1"/>
    <x v="6"/>
    <x v="6"/>
    <x v="2"/>
    <x v="13"/>
    <x v="3"/>
    <x v="9"/>
    <x v="3"/>
    <x v="2"/>
    <x v="2"/>
    <x v="4"/>
  </r>
  <r>
    <x v="7"/>
    <x v="5"/>
    <x v="8"/>
    <x v="8"/>
    <x v="9"/>
    <x v="9"/>
    <x v="8"/>
    <x v="0"/>
    <x v="7"/>
    <x v="7"/>
    <x v="0"/>
    <x v="7"/>
  </r>
  <r>
    <x v="1"/>
    <x v="1"/>
    <x v="2"/>
    <x v="3"/>
    <x v="2"/>
    <x v="5"/>
    <x v="3"/>
    <x v="2"/>
    <x v="2"/>
    <x v="5"/>
    <x v="1"/>
    <x v="4"/>
  </r>
  <r>
    <x v="6"/>
    <x v="6"/>
    <x v="3"/>
    <x v="10"/>
    <x v="4"/>
    <x v="14"/>
    <x v="10"/>
    <x v="6"/>
    <x v="7"/>
    <x v="10"/>
    <x v="8"/>
    <x v="2"/>
  </r>
  <r>
    <x v="2"/>
    <x v="6"/>
    <x v="0"/>
    <x v="4"/>
    <x v="10"/>
    <x v="10"/>
    <x v="17"/>
    <x v="13"/>
    <x v="7"/>
    <x v="11"/>
    <x v="8"/>
    <x v="3"/>
  </r>
  <r>
    <x v="2"/>
    <x v="2"/>
    <x v="3"/>
    <x v="6"/>
    <x v="3"/>
    <x v="2"/>
    <x v="19"/>
    <x v="3"/>
    <x v="3"/>
    <x v="14"/>
    <x v="2"/>
    <x v="4"/>
  </r>
  <r>
    <x v="9"/>
    <x v="8"/>
    <x v="10"/>
    <x v="17"/>
    <x v="20"/>
    <x v="16"/>
    <x v="26"/>
    <x v="25"/>
    <x v="19"/>
    <x v="4"/>
    <x v="10"/>
    <x v="13"/>
  </r>
  <r>
    <x v="5"/>
    <x v="1"/>
    <x v="2"/>
    <x v="1"/>
    <x v="5"/>
    <x v="1"/>
    <x v="1"/>
    <x v="1"/>
    <x v="10"/>
    <x v="3"/>
    <x v="1"/>
    <x v="9"/>
  </r>
  <r>
    <x v="4"/>
    <x v="7"/>
    <x v="6"/>
    <x v="8"/>
    <x v="14"/>
    <x v="11"/>
    <x v="10"/>
    <x v="6"/>
    <x v="4"/>
    <x v="7"/>
    <x v="7"/>
    <x v="7"/>
  </r>
  <r>
    <x v="4"/>
    <x v="9"/>
    <x v="5"/>
    <x v="13"/>
    <x v="14"/>
    <x v="15"/>
    <x v="6"/>
    <x v="7"/>
    <x v="4"/>
    <x v="9"/>
    <x v="8"/>
    <x v="8"/>
  </r>
  <r>
    <x v="7"/>
    <x v="2"/>
    <x v="3"/>
    <x v="0"/>
    <x v="10"/>
    <x v="11"/>
    <x v="10"/>
    <x v="7"/>
    <x v="3"/>
    <x v="10"/>
    <x v="0"/>
    <x v="2"/>
  </r>
  <r>
    <x v="1"/>
    <x v="2"/>
    <x v="6"/>
    <x v="3"/>
    <x v="6"/>
    <x v="2"/>
    <x v="2"/>
    <x v="9"/>
    <x v="2"/>
    <x v="14"/>
    <x v="2"/>
    <x v="4"/>
  </r>
  <r>
    <x v="1"/>
    <x v="1"/>
    <x v="3"/>
    <x v="6"/>
    <x v="2"/>
    <x v="13"/>
    <x v="2"/>
    <x v="3"/>
    <x v="3"/>
    <x v="14"/>
    <x v="0"/>
    <x v="2"/>
  </r>
  <r>
    <x v="4"/>
    <x v="3"/>
    <x v="4"/>
    <x v="2"/>
    <x v="10"/>
    <x v="3"/>
    <x v="4"/>
    <x v="13"/>
    <x v="15"/>
    <x v="7"/>
    <x v="2"/>
    <x v="7"/>
  </r>
  <r>
    <x v="11"/>
    <x v="0"/>
    <x v="4"/>
    <x v="17"/>
    <x v="19"/>
    <x v="22"/>
    <x v="16"/>
    <x v="18"/>
    <x v="17"/>
    <x v="13"/>
    <x v="13"/>
    <x v="8"/>
  </r>
  <r>
    <x v="2"/>
    <x v="2"/>
    <x v="6"/>
    <x v="2"/>
    <x v="2"/>
    <x v="5"/>
    <x v="3"/>
    <x v="3"/>
    <x v="3"/>
    <x v="5"/>
    <x v="1"/>
    <x v="1"/>
  </r>
  <r>
    <x v="6"/>
    <x v="6"/>
    <x v="6"/>
    <x v="10"/>
    <x v="11"/>
    <x v="12"/>
    <x v="8"/>
    <x v="13"/>
    <x v="0"/>
    <x v="7"/>
    <x v="8"/>
    <x v="2"/>
  </r>
  <r>
    <x v="2"/>
    <x v="1"/>
    <x v="3"/>
    <x v="2"/>
    <x v="2"/>
    <x v="5"/>
    <x v="3"/>
    <x v="3"/>
    <x v="2"/>
    <x v="2"/>
    <x v="2"/>
    <x v="4"/>
  </r>
  <r>
    <x v="2"/>
    <x v="9"/>
    <x v="8"/>
    <x v="13"/>
    <x v="11"/>
    <x v="11"/>
    <x v="0"/>
    <x v="12"/>
    <x v="9"/>
    <x v="4"/>
    <x v="7"/>
    <x v="8"/>
  </r>
  <r>
    <x v="1"/>
    <x v="1"/>
    <x v="3"/>
    <x v="6"/>
    <x v="3"/>
    <x v="5"/>
    <x v="19"/>
    <x v="3"/>
    <x v="14"/>
    <x v="2"/>
    <x v="1"/>
    <x v="1"/>
  </r>
  <r>
    <x v="4"/>
    <x v="2"/>
    <x v="5"/>
    <x v="10"/>
    <x v="14"/>
    <x v="3"/>
    <x v="4"/>
    <x v="4"/>
    <x v="15"/>
    <x v="0"/>
    <x v="2"/>
    <x v="6"/>
  </r>
  <r>
    <x v="0"/>
    <x v="7"/>
    <x v="9"/>
    <x v="12"/>
    <x v="0"/>
    <x v="10"/>
    <x v="12"/>
    <x v="11"/>
    <x v="4"/>
    <x v="9"/>
    <x v="3"/>
    <x v="7"/>
  </r>
  <r>
    <x v="3"/>
    <x v="2"/>
    <x v="6"/>
    <x v="4"/>
    <x v="4"/>
    <x v="12"/>
    <x v="9"/>
    <x v="6"/>
    <x v="7"/>
    <x v="11"/>
    <x v="2"/>
    <x v="7"/>
  </r>
  <r>
    <x v="4"/>
    <x v="3"/>
    <x v="5"/>
    <x v="10"/>
    <x v="11"/>
    <x v="12"/>
    <x v="8"/>
    <x v="7"/>
    <x v="7"/>
    <x v="11"/>
    <x v="3"/>
    <x v="6"/>
  </r>
  <r>
    <x v="3"/>
    <x v="6"/>
    <x v="4"/>
    <x v="8"/>
    <x v="11"/>
    <x v="3"/>
    <x v="8"/>
    <x v="4"/>
    <x v="4"/>
    <x v="10"/>
    <x v="7"/>
    <x v="4"/>
  </r>
  <r>
    <x v="7"/>
    <x v="2"/>
    <x v="10"/>
    <x v="4"/>
    <x v="11"/>
    <x v="6"/>
    <x v="12"/>
    <x v="12"/>
    <x v="11"/>
    <x v="6"/>
    <x v="7"/>
    <x v="4"/>
  </r>
  <r>
    <x v="2"/>
    <x v="3"/>
    <x v="4"/>
    <x v="10"/>
    <x v="10"/>
    <x v="12"/>
    <x v="17"/>
    <x v="15"/>
    <x v="3"/>
    <x v="2"/>
    <x v="0"/>
    <x v="7"/>
  </r>
  <r>
    <x v="3"/>
    <x v="3"/>
    <x v="2"/>
    <x v="2"/>
    <x v="6"/>
    <x v="13"/>
    <x v="19"/>
    <x v="9"/>
    <x v="3"/>
    <x v="2"/>
    <x v="0"/>
    <x v="2"/>
  </r>
  <r>
    <x v="7"/>
    <x v="3"/>
    <x v="3"/>
    <x v="0"/>
    <x v="10"/>
    <x v="12"/>
    <x v="9"/>
    <x v="6"/>
    <x v="15"/>
    <x v="0"/>
    <x v="8"/>
    <x v="2"/>
  </r>
  <r>
    <x v="7"/>
    <x v="7"/>
    <x v="6"/>
    <x v="13"/>
    <x v="7"/>
    <x v="15"/>
    <x v="11"/>
    <x v="0"/>
    <x v="11"/>
    <x v="11"/>
    <x v="5"/>
    <x v="7"/>
  </r>
  <r>
    <x v="6"/>
    <x v="6"/>
    <x v="10"/>
    <x v="16"/>
    <x v="12"/>
    <x v="15"/>
    <x v="15"/>
    <x v="0"/>
    <x v="9"/>
    <x v="12"/>
    <x v="8"/>
    <x v="5"/>
  </r>
  <r>
    <x v="1"/>
    <x v="2"/>
    <x v="6"/>
    <x v="3"/>
    <x v="3"/>
    <x v="2"/>
    <x v="2"/>
    <x v="3"/>
    <x v="2"/>
    <x v="5"/>
    <x v="1"/>
    <x v="2"/>
  </r>
  <r>
    <x v="3"/>
    <x v="6"/>
    <x v="6"/>
    <x v="10"/>
    <x v="4"/>
    <x v="10"/>
    <x v="9"/>
    <x v="4"/>
    <x v="0"/>
    <x v="7"/>
    <x v="0"/>
    <x v="2"/>
  </r>
  <r>
    <x v="3"/>
    <x v="2"/>
    <x v="4"/>
    <x v="0"/>
    <x v="10"/>
    <x v="11"/>
    <x v="4"/>
    <x v="15"/>
    <x v="0"/>
    <x v="11"/>
    <x v="0"/>
    <x v="6"/>
  </r>
  <r>
    <x v="7"/>
    <x v="2"/>
    <x v="5"/>
    <x v="13"/>
    <x v="8"/>
    <x v="11"/>
    <x v="6"/>
    <x v="12"/>
    <x v="8"/>
    <x v="6"/>
    <x v="3"/>
    <x v="5"/>
  </r>
  <r>
    <x v="0"/>
    <x v="7"/>
    <x v="10"/>
    <x v="4"/>
    <x v="14"/>
    <x v="10"/>
    <x v="12"/>
    <x v="7"/>
    <x v="5"/>
    <x v="9"/>
    <x v="3"/>
    <x v="3"/>
  </r>
  <r>
    <x v="1"/>
    <x v="1"/>
    <x v="2"/>
    <x v="1"/>
    <x v="1"/>
    <x v="4"/>
    <x v="1"/>
    <x v="5"/>
    <x v="10"/>
    <x v="1"/>
    <x v="1"/>
    <x v="9"/>
  </r>
  <r>
    <x v="9"/>
    <x v="5"/>
    <x v="5"/>
    <x v="9"/>
    <x v="14"/>
    <x v="11"/>
    <x v="15"/>
    <x v="8"/>
    <x v="8"/>
    <x v="0"/>
    <x v="3"/>
    <x v="8"/>
  </r>
  <r>
    <x v="3"/>
    <x v="3"/>
    <x v="3"/>
    <x v="3"/>
    <x v="3"/>
    <x v="13"/>
    <x v="2"/>
    <x v="3"/>
    <x v="3"/>
    <x v="2"/>
    <x v="1"/>
    <x v="2"/>
  </r>
  <r>
    <x v="1"/>
    <x v="2"/>
    <x v="3"/>
    <x v="2"/>
    <x v="2"/>
    <x v="13"/>
    <x v="3"/>
    <x v="3"/>
    <x v="14"/>
    <x v="14"/>
    <x v="1"/>
    <x v="4"/>
  </r>
  <r>
    <x v="10"/>
    <x v="14"/>
    <x v="10"/>
    <x v="17"/>
    <x v="7"/>
    <x v="21"/>
    <x v="7"/>
    <x v="19"/>
    <x v="12"/>
    <x v="20"/>
    <x v="7"/>
    <x v="5"/>
  </r>
  <r>
    <x v="1"/>
    <x v="4"/>
    <x v="1"/>
    <x v="11"/>
    <x v="5"/>
    <x v="1"/>
    <x v="1"/>
    <x v="5"/>
    <x v="10"/>
    <x v="1"/>
    <x v="11"/>
    <x v="9"/>
  </r>
  <r>
    <x v="1"/>
    <x v="1"/>
    <x v="1"/>
    <x v="1"/>
    <x v="5"/>
    <x v="1"/>
    <x v="5"/>
    <x v="1"/>
    <x v="1"/>
    <x v="3"/>
    <x v="11"/>
    <x v="9"/>
  </r>
  <r>
    <x v="2"/>
    <x v="3"/>
    <x v="6"/>
    <x v="3"/>
    <x v="3"/>
    <x v="5"/>
    <x v="3"/>
    <x v="3"/>
    <x v="14"/>
    <x v="14"/>
    <x v="1"/>
    <x v="4"/>
  </r>
  <r>
    <x v="2"/>
    <x v="7"/>
    <x v="6"/>
    <x v="0"/>
    <x v="10"/>
    <x v="11"/>
    <x v="4"/>
    <x v="13"/>
    <x v="4"/>
    <x v="10"/>
    <x v="3"/>
    <x v="7"/>
  </r>
  <r>
    <x v="2"/>
    <x v="6"/>
    <x v="4"/>
    <x v="0"/>
    <x v="10"/>
    <x v="11"/>
    <x v="4"/>
    <x v="13"/>
    <x v="3"/>
    <x v="7"/>
    <x v="2"/>
    <x v="3"/>
  </r>
  <r>
    <x v="4"/>
    <x v="12"/>
    <x v="8"/>
    <x v="5"/>
    <x v="9"/>
    <x v="22"/>
    <x v="12"/>
    <x v="22"/>
    <x v="8"/>
    <x v="8"/>
    <x v="9"/>
    <x v="11"/>
  </r>
  <r>
    <x v="9"/>
    <x v="5"/>
    <x v="6"/>
    <x v="9"/>
    <x v="14"/>
    <x v="10"/>
    <x v="11"/>
    <x v="12"/>
    <x v="9"/>
    <x v="7"/>
    <x v="4"/>
    <x v="4"/>
  </r>
  <r>
    <x v="1"/>
    <x v="1"/>
    <x v="1"/>
    <x v="11"/>
    <x v="1"/>
    <x v="1"/>
    <x v="1"/>
    <x v="1"/>
    <x v="1"/>
    <x v="3"/>
    <x v="1"/>
    <x v="9"/>
  </r>
  <r>
    <x v="5"/>
    <x v="4"/>
    <x v="1"/>
    <x v="1"/>
    <x v="1"/>
    <x v="1"/>
    <x v="5"/>
    <x v="5"/>
    <x v="10"/>
    <x v="3"/>
    <x v="1"/>
    <x v="1"/>
  </r>
  <r>
    <x v="10"/>
    <x v="12"/>
    <x v="7"/>
    <x v="14"/>
    <x v="15"/>
    <x v="7"/>
    <x v="24"/>
    <x v="22"/>
    <x v="17"/>
    <x v="13"/>
    <x v="10"/>
    <x v="3"/>
  </r>
  <r>
    <x v="7"/>
    <x v="3"/>
    <x v="6"/>
    <x v="4"/>
    <x v="6"/>
    <x v="11"/>
    <x v="10"/>
    <x v="4"/>
    <x v="0"/>
    <x v="2"/>
    <x v="0"/>
    <x v="3"/>
  </r>
  <r>
    <x v="9"/>
    <x v="10"/>
    <x v="14"/>
    <x v="18"/>
    <x v="0"/>
    <x v="18"/>
    <x v="26"/>
    <x v="23"/>
    <x v="17"/>
    <x v="17"/>
    <x v="6"/>
    <x v="0"/>
  </r>
  <r>
    <x v="5"/>
    <x v="4"/>
    <x v="2"/>
    <x v="11"/>
    <x v="1"/>
    <x v="1"/>
    <x v="1"/>
    <x v="1"/>
    <x v="10"/>
    <x v="3"/>
    <x v="1"/>
    <x v="9"/>
  </r>
  <r>
    <x v="4"/>
    <x v="3"/>
    <x v="5"/>
    <x v="8"/>
    <x v="14"/>
    <x v="11"/>
    <x v="10"/>
    <x v="15"/>
    <x v="15"/>
    <x v="7"/>
    <x v="3"/>
    <x v="2"/>
  </r>
  <r>
    <x v="7"/>
    <x v="7"/>
    <x v="10"/>
    <x v="9"/>
    <x v="12"/>
    <x v="7"/>
    <x v="7"/>
    <x v="10"/>
    <x v="11"/>
    <x v="17"/>
    <x v="9"/>
    <x v="6"/>
  </r>
  <r>
    <x v="0"/>
    <x v="6"/>
    <x v="7"/>
    <x v="16"/>
    <x v="7"/>
    <x v="0"/>
    <x v="7"/>
    <x v="10"/>
    <x v="12"/>
    <x v="4"/>
    <x v="10"/>
    <x v="3"/>
  </r>
  <r>
    <x v="13"/>
    <x v="14"/>
    <x v="4"/>
    <x v="5"/>
    <x v="16"/>
    <x v="17"/>
    <x v="26"/>
    <x v="10"/>
    <x v="16"/>
    <x v="8"/>
    <x v="6"/>
    <x v="6"/>
  </r>
  <r>
    <x v="6"/>
    <x v="5"/>
    <x v="0"/>
    <x v="0"/>
    <x v="10"/>
    <x v="0"/>
    <x v="12"/>
    <x v="11"/>
    <x v="0"/>
    <x v="8"/>
    <x v="3"/>
    <x v="4"/>
  </r>
  <r>
    <x v="3"/>
    <x v="2"/>
    <x v="6"/>
    <x v="6"/>
    <x v="6"/>
    <x v="2"/>
    <x v="2"/>
    <x v="2"/>
    <x v="2"/>
    <x v="14"/>
    <x v="1"/>
    <x v="2"/>
  </r>
  <r>
    <x v="1"/>
    <x v="3"/>
    <x v="3"/>
    <x v="2"/>
    <x v="2"/>
    <x v="5"/>
    <x v="2"/>
    <x v="9"/>
    <x v="14"/>
    <x v="14"/>
    <x v="2"/>
    <x v="1"/>
  </r>
  <r>
    <x v="0"/>
    <x v="5"/>
    <x v="9"/>
    <x v="7"/>
    <x v="8"/>
    <x v="15"/>
    <x v="24"/>
    <x v="20"/>
    <x v="5"/>
    <x v="4"/>
    <x v="5"/>
    <x v="8"/>
  </r>
  <r>
    <x v="7"/>
    <x v="3"/>
    <x v="0"/>
    <x v="0"/>
    <x v="10"/>
    <x v="14"/>
    <x v="4"/>
    <x v="7"/>
    <x v="15"/>
    <x v="10"/>
    <x v="2"/>
    <x v="2"/>
  </r>
  <r>
    <x v="4"/>
    <x v="9"/>
    <x v="0"/>
    <x v="5"/>
    <x v="0"/>
    <x v="9"/>
    <x v="11"/>
    <x v="0"/>
    <x v="11"/>
    <x v="6"/>
    <x v="3"/>
    <x v="3"/>
  </r>
  <r>
    <x v="0"/>
    <x v="0"/>
    <x v="5"/>
    <x v="12"/>
    <x v="11"/>
    <x v="8"/>
    <x v="11"/>
    <x v="15"/>
    <x v="4"/>
    <x v="7"/>
    <x v="9"/>
    <x v="7"/>
  </r>
  <r>
    <x v="12"/>
    <x v="5"/>
    <x v="10"/>
    <x v="15"/>
    <x v="17"/>
    <x v="21"/>
    <x v="29"/>
    <x v="25"/>
    <x v="16"/>
    <x v="18"/>
    <x v="3"/>
    <x v="10"/>
  </r>
  <r>
    <x v="7"/>
    <x v="5"/>
    <x v="8"/>
    <x v="4"/>
    <x v="11"/>
    <x v="11"/>
    <x v="14"/>
    <x v="15"/>
    <x v="7"/>
    <x v="0"/>
    <x v="0"/>
    <x v="4"/>
  </r>
  <r>
    <x v="12"/>
    <x v="0"/>
    <x v="11"/>
    <x v="12"/>
    <x v="17"/>
    <x v="22"/>
    <x v="20"/>
    <x v="10"/>
    <x v="9"/>
    <x v="18"/>
    <x v="13"/>
    <x v="8"/>
  </r>
  <r>
    <x v="4"/>
    <x v="2"/>
    <x v="4"/>
    <x v="0"/>
    <x v="4"/>
    <x v="10"/>
    <x v="8"/>
    <x v="7"/>
    <x v="3"/>
    <x v="2"/>
    <x v="2"/>
    <x v="3"/>
  </r>
  <r>
    <x v="11"/>
    <x v="11"/>
    <x v="13"/>
    <x v="13"/>
    <x v="19"/>
    <x v="22"/>
    <x v="25"/>
    <x v="20"/>
    <x v="13"/>
    <x v="6"/>
    <x v="10"/>
    <x v="3"/>
  </r>
  <r>
    <x v="2"/>
    <x v="1"/>
    <x v="3"/>
    <x v="2"/>
    <x v="6"/>
    <x v="2"/>
    <x v="2"/>
    <x v="2"/>
    <x v="3"/>
    <x v="2"/>
    <x v="0"/>
    <x v="4"/>
  </r>
  <r>
    <x v="2"/>
    <x v="2"/>
    <x v="3"/>
    <x v="6"/>
    <x v="6"/>
    <x v="5"/>
    <x v="19"/>
    <x v="3"/>
    <x v="14"/>
    <x v="14"/>
    <x v="1"/>
    <x v="4"/>
  </r>
  <r>
    <x v="8"/>
    <x v="5"/>
    <x v="5"/>
    <x v="7"/>
    <x v="7"/>
    <x v="17"/>
    <x v="13"/>
    <x v="8"/>
    <x v="11"/>
    <x v="9"/>
    <x v="6"/>
    <x v="0"/>
  </r>
  <r>
    <x v="7"/>
    <x v="3"/>
    <x v="4"/>
    <x v="2"/>
    <x v="10"/>
    <x v="14"/>
    <x v="10"/>
    <x v="4"/>
    <x v="3"/>
    <x v="10"/>
    <x v="8"/>
    <x v="6"/>
  </r>
  <r>
    <x v="4"/>
    <x v="3"/>
    <x v="5"/>
    <x v="8"/>
    <x v="11"/>
    <x v="11"/>
    <x v="10"/>
    <x v="13"/>
    <x v="15"/>
    <x v="0"/>
    <x v="0"/>
    <x v="4"/>
  </r>
  <r>
    <x v="6"/>
    <x v="8"/>
    <x v="6"/>
    <x v="5"/>
    <x v="10"/>
    <x v="11"/>
    <x v="6"/>
    <x v="7"/>
    <x v="4"/>
    <x v="4"/>
    <x v="7"/>
    <x v="3"/>
  </r>
  <r>
    <x v="7"/>
    <x v="3"/>
    <x v="6"/>
    <x v="4"/>
    <x v="11"/>
    <x v="10"/>
    <x v="17"/>
    <x v="4"/>
    <x v="4"/>
    <x v="7"/>
    <x v="8"/>
    <x v="4"/>
  </r>
  <r>
    <x v="4"/>
    <x v="6"/>
    <x v="5"/>
    <x v="4"/>
    <x v="4"/>
    <x v="11"/>
    <x v="17"/>
    <x v="4"/>
    <x v="15"/>
    <x v="2"/>
    <x v="7"/>
    <x v="7"/>
  </r>
  <r>
    <x v="11"/>
    <x v="5"/>
    <x v="5"/>
    <x v="7"/>
    <x v="12"/>
    <x v="24"/>
    <x v="28"/>
    <x v="17"/>
    <x v="12"/>
    <x v="17"/>
    <x v="13"/>
    <x v="12"/>
  </r>
  <r>
    <x v="6"/>
    <x v="7"/>
    <x v="5"/>
    <x v="4"/>
    <x v="4"/>
    <x v="3"/>
    <x v="17"/>
    <x v="15"/>
    <x v="0"/>
    <x v="7"/>
    <x v="7"/>
    <x v="4"/>
  </r>
  <r>
    <x v="6"/>
    <x v="9"/>
    <x v="0"/>
    <x v="8"/>
    <x v="11"/>
    <x v="10"/>
    <x v="8"/>
    <x v="14"/>
    <x v="4"/>
    <x v="4"/>
    <x v="8"/>
    <x v="3"/>
  </r>
  <r>
    <x v="2"/>
    <x v="2"/>
    <x v="3"/>
    <x v="6"/>
    <x v="3"/>
    <x v="2"/>
    <x v="2"/>
    <x v="3"/>
    <x v="14"/>
    <x v="5"/>
    <x v="2"/>
    <x v="2"/>
  </r>
  <r>
    <x v="11"/>
    <x v="9"/>
    <x v="8"/>
    <x v="16"/>
    <x v="15"/>
    <x v="0"/>
    <x v="12"/>
    <x v="20"/>
    <x v="8"/>
    <x v="9"/>
    <x v="4"/>
    <x v="7"/>
  </r>
  <r>
    <x v="4"/>
    <x v="2"/>
    <x v="4"/>
    <x v="0"/>
    <x v="6"/>
    <x v="12"/>
    <x v="4"/>
    <x v="4"/>
    <x v="0"/>
    <x v="11"/>
    <x v="8"/>
    <x v="2"/>
  </r>
  <r>
    <x v="3"/>
    <x v="2"/>
    <x v="6"/>
    <x v="3"/>
    <x v="3"/>
    <x v="5"/>
    <x v="19"/>
    <x v="3"/>
    <x v="14"/>
    <x v="5"/>
    <x v="1"/>
    <x v="4"/>
  </r>
  <r>
    <x v="6"/>
    <x v="2"/>
    <x v="9"/>
    <x v="13"/>
    <x v="10"/>
    <x v="9"/>
    <x v="6"/>
    <x v="15"/>
    <x v="5"/>
    <x v="11"/>
    <x v="0"/>
    <x v="5"/>
  </r>
  <r>
    <x v="9"/>
    <x v="12"/>
    <x v="11"/>
    <x v="16"/>
    <x v="13"/>
    <x v="23"/>
    <x v="25"/>
    <x v="20"/>
    <x v="13"/>
    <x v="17"/>
    <x v="5"/>
    <x v="11"/>
  </r>
  <r>
    <x v="5"/>
    <x v="1"/>
    <x v="2"/>
    <x v="11"/>
    <x v="5"/>
    <x v="1"/>
    <x v="1"/>
    <x v="1"/>
    <x v="1"/>
    <x v="1"/>
    <x v="1"/>
    <x v="1"/>
  </r>
  <r>
    <x v="1"/>
    <x v="1"/>
    <x v="2"/>
    <x v="6"/>
    <x v="2"/>
    <x v="2"/>
    <x v="19"/>
    <x v="9"/>
    <x v="14"/>
    <x v="14"/>
    <x v="2"/>
    <x v="4"/>
  </r>
  <r>
    <x v="0"/>
    <x v="8"/>
    <x v="10"/>
    <x v="0"/>
    <x v="0"/>
    <x v="0"/>
    <x v="14"/>
    <x v="8"/>
    <x v="11"/>
    <x v="8"/>
    <x v="8"/>
    <x v="6"/>
  </r>
  <r>
    <x v="0"/>
    <x v="7"/>
    <x v="6"/>
    <x v="13"/>
    <x v="9"/>
    <x v="11"/>
    <x v="15"/>
    <x v="7"/>
    <x v="11"/>
    <x v="7"/>
    <x v="0"/>
    <x v="3"/>
  </r>
  <r>
    <x v="6"/>
    <x v="2"/>
    <x v="5"/>
    <x v="9"/>
    <x v="8"/>
    <x v="10"/>
    <x v="8"/>
    <x v="14"/>
    <x v="7"/>
    <x v="11"/>
    <x v="9"/>
    <x v="5"/>
  </r>
  <r>
    <x v="0"/>
    <x v="6"/>
    <x v="5"/>
    <x v="0"/>
    <x v="10"/>
    <x v="0"/>
    <x v="12"/>
    <x v="14"/>
    <x v="5"/>
    <x v="6"/>
    <x v="4"/>
    <x v="5"/>
  </r>
  <r>
    <x v="3"/>
    <x v="3"/>
    <x v="3"/>
    <x v="10"/>
    <x v="11"/>
    <x v="14"/>
    <x v="4"/>
    <x v="6"/>
    <x v="15"/>
    <x v="11"/>
    <x v="7"/>
    <x v="2"/>
  </r>
  <r>
    <x v="7"/>
    <x v="5"/>
    <x v="3"/>
    <x v="0"/>
    <x v="14"/>
    <x v="10"/>
    <x v="4"/>
    <x v="13"/>
    <x v="0"/>
    <x v="11"/>
    <x v="3"/>
    <x v="7"/>
  </r>
  <r>
    <x v="2"/>
    <x v="3"/>
    <x v="6"/>
    <x v="3"/>
    <x v="2"/>
    <x v="5"/>
    <x v="2"/>
    <x v="3"/>
    <x v="2"/>
    <x v="2"/>
    <x v="2"/>
    <x v="4"/>
  </r>
  <r>
    <x v="5"/>
    <x v="4"/>
    <x v="2"/>
    <x v="11"/>
    <x v="1"/>
    <x v="4"/>
    <x v="5"/>
    <x v="1"/>
    <x v="10"/>
    <x v="1"/>
    <x v="1"/>
    <x v="9"/>
  </r>
  <r>
    <x v="1"/>
    <x v="1"/>
    <x v="1"/>
    <x v="1"/>
    <x v="5"/>
    <x v="4"/>
    <x v="1"/>
    <x v="5"/>
    <x v="1"/>
    <x v="1"/>
    <x v="1"/>
    <x v="1"/>
  </r>
  <r>
    <x v="6"/>
    <x v="7"/>
    <x v="0"/>
    <x v="2"/>
    <x v="14"/>
    <x v="10"/>
    <x v="17"/>
    <x v="15"/>
    <x v="4"/>
    <x v="11"/>
    <x v="7"/>
    <x v="4"/>
  </r>
  <r>
    <x v="9"/>
    <x v="8"/>
    <x v="8"/>
    <x v="5"/>
    <x v="15"/>
    <x v="22"/>
    <x v="12"/>
    <x v="10"/>
    <x v="6"/>
    <x v="17"/>
    <x v="6"/>
    <x v="3"/>
  </r>
  <r>
    <x v="6"/>
    <x v="9"/>
    <x v="10"/>
    <x v="13"/>
    <x v="16"/>
    <x v="23"/>
    <x v="26"/>
    <x v="19"/>
    <x v="13"/>
    <x v="8"/>
    <x v="5"/>
    <x v="10"/>
  </r>
  <r>
    <x v="8"/>
    <x v="0"/>
    <x v="5"/>
    <x v="5"/>
    <x v="10"/>
    <x v="15"/>
    <x v="15"/>
    <x v="14"/>
    <x v="8"/>
    <x v="8"/>
    <x v="5"/>
    <x v="8"/>
  </r>
  <r>
    <x v="9"/>
    <x v="9"/>
    <x v="4"/>
    <x v="8"/>
    <x v="0"/>
    <x v="6"/>
    <x v="12"/>
    <x v="12"/>
    <x v="5"/>
    <x v="4"/>
    <x v="0"/>
    <x v="3"/>
  </r>
  <r>
    <x v="4"/>
    <x v="8"/>
    <x v="5"/>
    <x v="9"/>
    <x v="8"/>
    <x v="6"/>
    <x v="12"/>
    <x v="20"/>
    <x v="6"/>
    <x v="9"/>
    <x v="8"/>
    <x v="3"/>
  </r>
  <r>
    <x v="4"/>
    <x v="2"/>
    <x v="6"/>
    <x v="0"/>
    <x v="6"/>
    <x v="10"/>
    <x v="8"/>
    <x v="7"/>
    <x v="4"/>
    <x v="7"/>
    <x v="8"/>
    <x v="4"/>
  </r>
  <r>
    <x v="3"/>
    <x v="2"/>
    <x v="2"/>
    <x v="2"/>
    <x v="3"/>
    <x v="13"/>
    <x v="2"/>
    <x v="3"/>
    <x v="3"/>
    <x v="14"/>
    <x v="1"/>
    <x v="2"/>
  </r>
  <r>
    <x v="1"/>
    <x v="1"/>
    <x v="2"/>
    <x v="1"/>
    <x v="5"/>
    <x v="4"/>
    <x v="1"/>
    <x v="5"/>
    <x v="10"/>
    <x v="3"/>
    <x v="11"/>
    <x v="9"/>
  </r>
  <r>
    <x v="4"/>
    <x v="2"/>
    <x v="0"/>
    <x v="8"/>
    <x v="11"/>
    <x v="12"/>
    <x v="4"/>
    <x v="4"/>
    <x v="0"/>
    <x v="2"/>
    <x v="3"/>
    <x v="4"/>
  </r>
  <r>
    <x v="7"/>
    <x v="3"/>
    <x v="3"/>
    <x v="10"/>
    <x v="4"/>
    <x v="11"/>
    <x v="9"/>
    <x v="6"/>
    <x v="15"/>
    <x v="2"/>
    <x v="8"/>
    <x v="2"/>
  </r>
  <r>
    <x v="0"/>
    <x v="8"/>
    <x v="7"/>
    <x v="5"/>
    <x v="14"/>
    <x v="8"/>
    <x v="20"/>
    <x v="22"/>
    <x v="8"/>
    <x v="6"/>
    <x v="7"/>
    <x v="6"/>
  </r>
  <r>
    <x v="8"/>
    <x v="6"/>
    <x v="0"/>
    <x v="4"/>
    <x v="7"/>
    <x v="8"/>
    <x v="8"/>
    <x v="7"/>
    <x v="4"/>
    <x v="11"/>
    <x v="5"/>
    <x v="6"/>
  </r>
  <r>
    <x v="2"/>
    <x v="6"/>
    <x v="9"/>
    <x v="9"/>
    <x v="8"/>
    <x v="8"/>
    <x v="6"/>
    <x v="11"/>
    <x v="7"/>
    <x v="6"/>
    <x v="3"/>
    <x v="7"/>
  </r>
  <r>
    <x v="3"/>
    <x v="7"/>
    <x v="4"/>
    <x v="10"/>
    <x v="4"/>
    <x v="10"/>
    <x v="17"/>
    <x v="15"/>
    <x v="0"/>
    <x v="11"/>
    <x v="2"/>
    <x v="6"/>
  </r>
  <r>
    <x v="3"/>
    <x v="3"/>
    <x v="0"/>
    <x v="8"/>
    <x v="10"/>
    <x v="11"/>
    <x v="10"/>
    <x v="7"/>
    <x v="4"/>
    <x v="7"/>
    <x v="0"/>
    <x v="3"/>
  </r>
  <r>
    <x v="2"/>
    <x v="2"/>
    <x v="3"/>
    <x v="3"/>
    <x v="2"/>
    <x v="2"/>
    <x v="19"/>
    <x v="3"/>
    <x v="3"/>
    <x v="14"/>
    <x v="2"/>
    <x v="2"/>
  </r>
  <r>
    <x v="2"/>
    <x v="3"/>
    <x v="3"/>
    <x v="4"/>
    <x v="10"/>
    <x v="3"/>
    <x v="10"/>
    <x v="13"/>
    <x v="3"/>
    <x v="7"/>
    <x v="3"/>
    <x v="3"/>
  </r>
  <r>
    <x v="5"/>
    <x v="1"/>
    <x v="1"/>
    <x v="11"/>
    <x v="5"/>
    <x v="1"/>
    <x v="1"/>
    <x v="1"/>
    <x v="1"/>
    <x v="1"/>
    <x v="11"/>
    <x v="1"/>
  </r>
  <r>
    <x v="12"/>
    <x v="8"/>
    <x v="4"/>
    <x v="16"/>
    <x v="16"/>
    <x v="7"/>
    <x v="16"/>
    <x v="22"/>
    <x v="16"/>
    <x v="8"/>
    <x v="9"/>
    <x v="0"/>
  </r>
  <r>
    <x v="3"/>
    <x v="1"/>
    <x v="6"/>
    <x v="3"/>
    <x v="2"/>
    <x v="2"/>
    <x v="3"/>
    <x v="2"/>
    <x v="14"/>
    <x v="5"/>
    <x v="0"/>
    <x v="4"/>
  </r>
  <r>
    <x v="2"/>
    <x v="5"/>
    <x v="3"/>
    <x v="0"/>
    <x v="11"/>
    <x v="10"/>
    <x v="4"/>
    <x v="13"/>
    <x v="7"/>
    <x v="10"/>
    <x v="7"/>
    <x v="4"/>
  </r>
  <r>
    <x v="0"/>
    <x v="9"/>
    <x v="4"/>
    <x v="13"/>
    <x v="8"/>
    <x v="11"/>
    <x v="6"/>
    <x v="11"/>
    <x v="4"/>
    <x v="11"/>
    <x v="9"/>
    <x v="4"/>
  </r>
  <r>
    <x v="0"/>
    <x v="0"/>
    <x v="10"/>
    <x v="5"/>
    <x v="9"/>
    <x v="9"/>
    <x v="11"/>
    <x v="12"/>
    <x v="7"/>
    <x v="9"/>
    <x v="3"/>
    <x v="3"/>
  </r>
  <r>
    <x v="6"/>
    <x v="5"/>
    <x v="4"/>
    <x v="13"/>
    <x v="13"/>
    <x v="23"/>
    <x v="20"/>
    <x v="14"/>
    <x v="6"/>
    <x v="9"/>
    <x v="9"/>
    <x v="8"/>
  </r>
  <r>
    <x v="10"/>
    <x v="11"/>
    <x v="11"/>
    <x v="13"/>
    <x v="7"/>
    <x v="7"/>
    <x v="28"/>
    <x v="16"/>
    <x v="9"/>
    <x v="16"/>
    <x v="7"/>
    <x v="8"/>
  </r>
  <r>
    <x v="8"/>
    <x v="2"/>
    <x v="0"/>
    <x v="9"/>
    <x v="14"/>
    <x v="8"/>
    <x v="8"/>
    <x v="14"/>
    <x v="11"/>
    <x v="6"/>
    <x v="0"/>
    <x v="5"/>
  </r>
  <r>
    <x v="5"/>
    <x v="1"/>
    <x v="2"/>
    <x v="11"/>
    <x v="1"/>
    <x v="1"/>
    <x v="1"/>
    <x v="5"/>
    <x v="1"/>
    <x v="3"/>
    <x v="1"/>
    <x v="1"/>
  </r>
  <r>
    <x v="3"/>
    <x v="2"/>
    <x v="0"/>
    <x v="0"/>
    <x v="11"/>
    <x v="11"/>
    <x v="10"/>
    <x v="13"/>
    <x v="15"/>
    <x v="0"/>
    <x v="0"/>
    <x v="6"/>
  </r>
  <r>
    <x v="6"/>
    <x v="0"/>
    <x v="8"/>
    <x v="4"/>
    <x v="14"/>
    <x v="6"/>
    <x v="6"/>
    <x v="12"/>
    <x v="8"/>
    <x v="4"/>
    <x v="3"/>
    <x v="5"/>
  </r>
  <r>
    <x v="7"/>
    <x v="2"/>
    <x v="0"/>
    <x v="2"/>
    <x v="10"/>
    <x v="3"/>
    <x v="8"/>
    <x v="7"/>
    <x v="3"/>
    <x v="2"/>
    <x v="0"/>
    <x v="3"/>
  </r>
  <r>
    <x v="1"/>
    <x v="1"/>
    <x v="1"/>
    <x v="1"/>
    <x v="5"/>
    <x v="4"/>
    <x v="5"/>
    <x v="5"/>
    <x v="1"/>
    <x v="1"/>
    <x v="11"/>
    <x v="9"/>
  </r>
  <r>
    <x v="0"/>
    <x v="6"/>
    <x v="6"/>
    <x v="8"/>
    <x v="7"/>
    <x v="15"/>
    <x v="6"/>
    <x v="15"/>
    <x v="9"/>
    <x v="9"/>
    <x v="0"/>
    <x v="0"/>
  </r>
  <r>
    <x v="3"/>
    <x v="3"/>
    <x v="6"/>
    <x v="3"/>
    <x v="6"/>
    <x v="5"/>
    <x v="3"/>
    <x v="9"/>
    <x v="2"/>
    <x v="2"/>
    <x v="1"/>
    <x v="1"/>
  </r>
  <r>
    <x v="2"/>
    <x v="6"/>
    <x v="0"/>
    <x v="8"/>
    <x v="4"/>
    <x v="3"/>
    <x v="9"/>
    <x v="7"/>
    <x v="15"/>
    <x v="10"/>
    <x v="8"/>
    <x v="7"/>
  </r>
  <r>
    <x v="1"/>
    <x v="4"/>
    <x v="1"/>
    <x v="11"/>
    <x v="1"/>
    <x v="1"/>
    <x v="5"/>
    <x v="1"/>
    <x v="1"/>
    <x v="1"/>
    <x v="1"/>
    <x v="1"/>
  </r>
  <r>
    <x v="4"/>
    <x v="2"/>
    <x v="4"/>
    <x v="8"/>
    <x v="7"/>
    <x v="0"/>
    <x v="8"/>
    <x v="14"/>
    <x v="4"/>
    <x v="11"/>
    <x v="0"/>
    <x v="3"/>
  </r>
  <r>
    <x v="2"/>
    <x v="3"/>
    <x v="4"/>
    <x v="2"/>
    <x v="6"/>
    <x v="12"/>
    <x v="9"/>
    <x v="15"/>
    <x v="15"/>
    <x v="11"/>
    <x v="8"/>
    <x v="4"/>
  </r>
  <r>
    <x v="7"/>
    <x v="5"/>
    <x v="11"/>
    <x v="12"/>
    <x v="14"/>
    <x v="0"/>
    <x v="16"/>
    <x v="16"/>
    <x v="11"/>
    <x v="17"/>
    <x v="10"/>
    <x v="7"/>
  </r>
  <r>
    <x v="0"/>
    <x v="2"/>
    <x v="6"/>
    <x v="9"/>
    <x v="7"/>
    <x v="0"/>
    <x v="14"/>
    <x v="12"/>
    <x v="11"/>
    <x v="7"/>
    <x v="3"/>
    <x v="3"/>
  </r>
  <r>
    <x v="3"/>
    <x v="3"/>
    <x v="4"/>
    <x v="10"/>
    <x v="11"/>
    <x v="10"/>
    <x v="4"/>
    <x v="13"/>
    <x v="4"/>
    <x v="10"/>
    <x v="8"/>
    <x v="6"/>
  </r>
  <r>
    <x v="3"/>
    <x v="2"/>
    <x v="0"/>
    <x v="8"/>
    <x v="14"/>
    <x v="3"/>
    <x v="17"/>
    <x v="13"/>
    <x v="7"/>
    <x v="0"/>
    <x v="8"/>
    <x v="4"/>
  </r>
  <r>
    <x v="6"/>
    <x v="10"/>
    <x v="10"/>
    <x v="14"/>
    <x v="15"/>
    <x v="0"/>
    <x v="26"/>
    <x v="22"/>
    <x v="16"/>
    <x v="4"/>
    <x v="7"/>
    <x v="10"/>
  </r>
  <r>
    <x v="9"/>
    <x v="0"/>
    <x v="9"/>
    <x v="4"/>
    <x v="9"/>
    <x v="10"/>
    <x v="15"/>
    <x v="12"/>
    <x v="4"/>
    <x v="6"/>
    <x v="0"/>
    <x v="8"/>
  </r>
  <r>
    <x v="4"/>
    <x v="5"/>
    <x v="10"/>
    <x v="8"/>
    <x v="0"/>
    <x v="8"/>
    <x v="0"/>
    <x v="7"/>
    <x v="11"/>
    <x v="11"/>
    <x v="0"/>
    <x v="3"/>
  </r>
  <r>
    <x v="8"/>
    <x v="5"/>
    <x v="8"/>
    <x v="9"/>
    <x v="13"/>
    <x v="7"/>
    <x v="20"/>
    <x v="8"/>
    <x v="6"/>
    <x v="13"/>
    <x v="8"/>
    <x v="3"/>
  </r>
  <r>
    <x v="1"/>
    <x v="2"/>
    <x v="2"/>
    <x v="6"/>
    <x v="3"/>
    <x v="13"/>
    <x v="2"/>
    <x v="9"/>
    <x v="2"/>
    <x v="5"/>
    <x v="1"/>
    <x v="4"/>
  </r>
  <r>
    <x v="5"/>
    <x v="4"/>
    <x v="1"/>
    <x v="11"/>
    <x v="5"/>
    <x v="1"/>
    <x v="5"/>
    <x v="5"/>
    <x v="1"/>
    <x v="3"/>
    <x v="1"/>
    <x v="9"/>
  </r>
  <r>
    <x v="3"/>
    <x v="6"/>
    <x v="3"/>
    <x v="2"/>
    <x v="4"/>
    <x v="12"/>
    <x v="4"/>
    <x v="4"/>
    <x v="15"/>
    <x v="0"/>
    <x v="8"/>
    <x v="7"/>
  </r>
  <r>
    <x v="6"/>
    <x v="6"/>
    <x v="6"/>
    <x v="0"/>
    <x v="10"/>
    <x v="3"/>
    <x v="17"/>
    <x v="7"/>
    <x v="4"/>
    <x v="11"/>
    <x v="7"/>
    <x v="7"/>
  </r>
  <r>
    <x v="3"/>
    <x v="6"/>
    <x v="6"/>
    <x v="8"/>
    <x v="4"/>
    <x v="3"/>
    <x v="9"/>
    <x v="7"/>
    <x v="15"/>
    <x v="0"/>
    <x v="8"/>
    <x v="7"/>
  </r>
  <r>
    <x v="2"/>
    <x v="5"/>
    <x v="8"/>
    <x v="9"/>
    <x v="10"/>
    <x v="15"/>
    <x v="14"/>
    <x v="14"/>
    <x v="8"/>
    <x v="6"/>
    <x v="7"/>
    <x v="4"/>
  </r>
  <r>
    <x v="2"/>
    <x v="3"/>
    <x v="3"/>
    <x v="10"/>
    <x v="6"/>
    <x v="3"/>
    <x v="17"/>
    <x v="7"/>
    <x v="7"/>
    <x v="0"/>
    <x v="2"/>
    <x v="4"/>
  </r>
  <r>
    <x v="7"/>
    <x v="7"/>
    <x v="0"/>
    <x v="12"/>
    <x v="8"/>
    <x v="11"/>
    <x v="14"/>
    <x v="11"/>
    <x v="8"/>
    <x v="7"/>
    <x v="7"/>
    <x v="3"/>
  </r>
  <r>
    <x v="14"/>
    <x v="10"/>
    <x v="7"/>
    <x v="20"/>
    <x v="13"/>
    <x v="25"/>
    <x v="26"/>
    <x v="20"/>
    <x v="16"/>
    <x v="20"/>
    <x v="9"/>
    <x v="5"/>
  </r>
  <r>
    <x v="6"/>
    <x v="6"/>
    <x v="0"/>
    <x v="2"/>
    <x v="4"/>
    <x v="14"/>
    <x v="10"/>
    <x v="6"/>
    <x v="3"/>
    <x v="11"/>
    <x v="7"/>
    <x v="2"/>
  </r>
  <r>
    <x v="0"/>
    <x v="0"/>
    <x v="5"/>
    <x v="0"/>
    <x v="0"/>
    <x v="6"/>
    <x v="14"/>
    <x v="15"/>
    <x v="7"/>
    <x v="11"/>
    <x v="4"/>
    <x v="0"/>
  </r>
  <r>
    <x v="2"/>
    <x v="1"/>
    <x v="2"/>
    <x v="2"/>
    <x v="6"/>
    <x v="2"/>
    <x v="3"/>
    <x v="9"/>
    <x v="2"/>
    <x v="5"/>
    <x v="0"/>
    <x v="2"/>
  </r>
  <r>
    <x v="1"/>
    <x v="4"/>
    <x v="1"/>
    <x v="1"/>
    <x v="1"/>
    <x v="1"/>
    <x v="1"/>
    <x v="1"/>
    <x v="10"/>
    <x v="1"/>
    <x v="1"/>
    <x v="1"/>
  </r>
  <r>
    <x v="6"/>
    <x v="2"/>
    <x v="3"/>
    <x v="2"/>
    <x v="4"/>
    <x v="14"/>
    <x v="8"/>
    <x v="6"/>
    <x v="0"/>
    <x v="7"/>
    <x v="2"/>
    <x v="4"/>
  </r>
  <r>
    <x v="4"/>
    <x v="2"/>
    <x v="4"/>
    <x v="0"/>
    <x v="4"/>
    <x v="12"/>
    <x v="17"/>
    <x v="4"/>
    <x v="3"/>
    <x v="11"/>
    <x v="3"/>
    <x v="7"/>
  </r>
  <r>
    <x v="3"/>
    <x v="3"/>
    <x v="3"/>
    <x v="3"/>
    <x v="6"/>
    <x v="5"/>
    <x v="19"/>
    <x v="2"/>
    <x v="3"/>
    <x v="14"/>
    <x v="1"/>
    <x v="2"/>
  </r>
  <r>
    <x v="4"/>
    <x v="0"/>
    <x v="6"/>
    <x v="0"/>
    <x v="7"/>
    <x v="9"/>
    <x v="11"/>
    <x v="0"/>
    <x v="4"/>
    <x v="4"/>
    <x v="8"/>
    <x v="8"/>
  </r>
  <r>
    <x v="3"/>
    <x v="3"/>
    <x v="3"/>
    <x v="2"/>
    <x v="2"/>
    <x v="2"/>
    <x v="3"/>
    <x v="3"/>
    <x v="3"/>
    <x v="14"/>
    <x v="0"/>
    <x v="4"/>
  </r>
  <r>
    <x v="6"/>
    <x v="7"/>
    <x v="4"/>
    <x v="8"/>
    <x v="10"/>
    <x v="10"/>
    <x v="10"/>
    <x v="7"/>
    <x v="3"/>
    <x v="0"/>
    <x v="7"/>
    <x v="3"/>
  </r>
  <r>
    <x v="4"/>
    <x v="9"/>
    <x v="4"/>
    <x v="0"/>
    <x v="8"/>
    <x v="8"/>
    <x v="6"/>
    <x v="12"/>
    <x v="4"/>
    <x v="11"/>
    <x v="7"/>
    <x v="5"/>
  </r>
  <r>
    <x v="9"/>
    <x v="12"/>
    <x v="9"/>
    <x v="14"/>
    <x v="15"/>
    <x v="24"/>
    <x v="22"/>
    <x v="23"/>
    <x v="17"/>
    <x v="18"/>
    <x v="12"/>
    <x v="8"/>
  </r>
  <r>
    <x v="4"/>
    <x v="5"/>
    <x v="6"/>
    <x v="4"/>
    <x v="8"/>
    <x v="6"/>
    <x v="15"/>
    <x v="0"/>
    <x v="8"/>
    <x v="11"/>
    <x v="4"/>
    <x v="8"/>
  </r>
  <r>
    <x v="5"/>
    <x v="1"/>
    <x v="2"/>
    <x v="11"/>
    <x v="5"/>
    <x v="4"/>
    <x v="1"/>
    <x v="1"/>
    <x v="1"/>
    <x v="3"/>
    <x v="11"/>
    <x v="1"/>
  </r>
  <r>
    <x v="3"/>
    <x v="3"/>
    <x v="5"/>
    <x v="10"/>
    <x v="4"/>
    <x v="14"/>
    <x v="10"/>
    <x v="4"/>
    <x v="15"/>
    <x v="11"/>
    <x v="2"/>
    <x v="6"/>
  </r>
  <r>
    <x v="4"/>
    <x v="7"/>
    <x v="5"/>
    <x v="4"/>
    <x v="4"/>
    <x v="10"/>
    <x v="4"/>
    <x v="6"/>
    <x v="4"/>
    <x v="7"/>
    <x v="3"/>
    <x v="4"/>
  </r>
  <r>
    <x v="1"/>
    <x v="1"/>
    <x v="2"/>
    <x v="1"/>
    <x v="5"/>
    <x v="4"/>
    <x v="5"/>
    <x v="5"/>
    <x v="1"/>
    <x v="1"/>
    <x v="1"/>
    <x v="1"/>
  </r>
  <r>
    <x v="2"/>
    <x v="3"/>
    <x v="6"/>
    <x v="2"/>
    <x v="6"/>
    <x v="13"/>
    <x v="2"/>
    <x v="2"/>
    <x v="2"/>
    <x v="5"/>
    <x v="2"/>
    <x v="4"/>
  </r>
  <r>
    <x v="3"/>
    <x v="3"/>
    <x v="4"/>
    <x v="4"/>
    <x v="4"/>
    <x v="12"/>
    <x v="17"/>
    <x v="4"/>
    <x v="7"/>
    <x v="11"/>
    <x v="2"/>
    <x v="6"/>
  </r>
  <r>
    <x v="3"/>
    <x v="2"/>
    <x v="3"/>
    <x v="3"/>
    <x v="6"/>
    <x v="13"/>
    <x v="3"/>
    <x v="2"/>
    <x v="2"/>
    <x v="14"/>
    <x v="2"/>
    <x v="1"/>
  </r>
  <r>
    <x v="4"/>
    <x v="0"/>
    <x v="9"/>
    <x v="5"/>
    <x v="12"/>
    <x v="6"/>
    <x v="20"/>
    <x v="16"/>
    <x v="5"/>
    <x v="11"/>
    <x v="8"/>
    <x v="5"/>
  </r>
  <r>
    <x v="1"/>
    <x v="3"/>
    <x v="3"/>
    <x v="2"/>
    <x v="3"/>
    <x v="2"/>
    <x v="3"/>
    <x v="2"/>
    <x v="2"/>
    <x v="5"/>
    <x v="1"/>
    <x v="1"/>
  </r>
  <r>
    <x v="2"/>
    <x v="6"/>
    <x v="3"/>
    <x v="8"/>
    <x v="14"/>
    <x v="14"/>
    <x v="8"/>
    <x v="4"/>
    <x v="7"/>
    <x v="0"/>
    <x v="3"/>
    <x v="6"/>
  </r>
  <r>
    <x v="3"/>
    <x v="1"/>
    <x v="3"/>
    <x v="3"/>
    <x v="6"/>
    <x v="13"/>
    <x v="2"/>
    <x v="9"/>
    <x v="14"/>
    <x v="5"/>
    <x v="1"/>
    <x v="1"/>
  </r>
  <r>
    <x v="3"/>
    <x v="7"/>
    <x v="3"/>
    <x v="0"/>
    <x v="4"/>
    <x v="11"/>
    <x v="4"/>
    <x v="15"/>
    <x v="7"/>
    <x v="0"/>
    <x v="2"/>
    <x v="2"/>
  </r>
  <r>
    <x v="3"/>
    <x v="2"/>
    <x v="6"/>
    <x v="3"/>
    <x v="6"/>
    <x v="13"/>
    <x v="3"/>
    <x v="2"/>
    <x v="3"/>
    <x v="5"/>
    <x v="0"/>
    <x v="2"/>
  </r>
  <r>
    <x v="7"/>
    <x v="3"/>
    <x v="3"/>
    <x v="4"/>
    <x v="14"/>
    <x v="11"/>
    <x v="9"/>
    <x v="6"/>
    <x v="4"/>
    <x v="2"/>
    <x v="8"/>
    <x v="2"/>
  </r>
  <r>
    <x v="0"/>
    <x v="9"/>
    <x v="5"/>
    <x v="12"/>
    <x v="14"/>
    <x v="9"/>
    <x v="8"/>
    <x v="7"/>
    <x v="11"/>
    <x v="8"/>
    <x v="7"/>
    <x v="6"/>
  </r>
  <r>
    <x v="7"/>
    <x v="2"/>
    <x v="4"/>
    <x v="13"/>
    <x v="14"/>
    <x v="8"/>
    <x v="11"/>
    <x v="14"/>
    <x v="5"/>
    <x v="8"/>
    <x v="8"/>
    <x v="5"/>
  </r>
  <r>
    <x v="7"/>
    <x v="6"/>
    <x v="4"/>
    <x v="2"/>
    <x v="4"/>
    <x v="14"/>
    <x v="8"/>
    <x v="15"/>
    <x v="0"/>
    <x v="10"/>
    <x v="2"/>
    <x v="6"/>
  </r>
  <r>
    <x v="9"/>
    <x v="11"/>
    <x v="8"/>
    <x v="19"/>
    <x v="0"/>
    <x v="17"/>
    <x v="28"/>
    <x v="25"/>
    <x v="20"/>
    <x v="12"/>
    <x v="6"/>
    <x v="13"/>
  </r>
  <r>
    <x v="1"/>
    <x v="2"/>
    <x v="2"/>
    <x v="3"/>
    <x v="2"/>
    <x v="2"/>
    <x v="3"/>
    <x v="9"/>
    <x v="14"/>
    <x v="5"/>
    <x v="1"/>
    <x v="4"/>
  </r>
  <r>
    <x v="2"/>
    <x v="2"/>
    <x v="3"/>
    <x v="6"/>
    <x v="6"/>
    <x v="2"/>
    <x v="2"/>
    <x v="3"/>
    <x v="3"/>
    <x v="2"/>
    <x v="1"/>
    <x v="1"/>
  </r>
  <r>
    <x v="5"/>
    <x v="4"/>
    <x v="1"/>
    <x v="11"/>
    <x v="5"/>
    <x v="4"/>
    <x v="1"/>
    <x v="5"/>
    <x v="10"/>
    <x v="1"/>
    <x v="11"/>
    <x v="9"/>
  </r>
  <r>
    <x v="7"/>
    <x v="8"/>
    <x v="6"/>
    <x v="13"/>
    <x v="14"/>
    <x v="6"/>
    <x v="15"/>
    <x v="11"/>
    <x v="11"/>
    <x v="6"/>
    <x v="0"/>
    <x v="4"/>
  </r>
  <r>
    <x v="7"/>
    <x v="2"/>
    <x v="4"/>
    <x v="2"/>
    <x v="11"/>
    <x v="10"/>
    <x v="4"/>
    <x v="13"/>
    <x v="0"/>
    <x v="11"/>
    <x v="8"/>
    <x v="7"/>
  </r>
  <r>
    <x v="3"/>
    <x v="2"/>
    <x v="2"/>
    <x v="3"/>
    <x v="2"/>
    <x v="13"/>
    <x v="3"/>
    <x v="3"/>
    <x v="2"/>
    <x v="2"/>
    <x v="1"/>
    <x v="4"/>
  </r>
  <r>
    <x v="1"/>
    <x v="2"/>
    <x v="6"/>
    <x v="2"/>
    <x v="6"/>
    <x v="2"/>
    <x v="3"/>
    <x v="9"/>
    <x v="2"/>
    <x v="5"/>
    <x v="1"/>
    <x v="2"/>
  </r>
  <r>
    <x v="0"/>
    <x v="6"/>
    <x v="0"/>
    <x v="4"/>
    <x v="7"/>
    <x v="0"/>
    <x v="6"/>
    <x v="8"/>
    <x v="9"/>
    <x v="8"/>
    <x v="7"/>
    <x v="4"/>
  </r>
  <r>
    <x v="3"/>
    <x v="2"/>
    <x v="3"/>
    <x v="6"/>
    <x v="3"/>
    <x v="2"/>
    <x v="3"/>
    <x v="9"/>
    <x v="3"/>
    <x v="2"/>
    <x v="2"/>
    <x v="1"/>
  </r>
  <r>
    <x v="2"/>
    <x v="8"/>
    <x v="10"/>
    <x v="9"/>
    <x v="8"/>
    <x v="11"/>
    <x v="11"/>
    <x v="7"/>
    <x v="11"/>
    <x v="4"/>
    <x v="3"/>
    <x v="4"/>
  </r>
  <r>
    <x v="7"/>
    <x v="6"/>
    <x v="4"/>
    <x v="4"/>
    <x v="6"/>
    <x v="3"/>
    <x v="4"/>
    <x v="6"/>
    <x v="7"/>
    <x v="7"/>
    <x v="3"/>
    <x v="2"/>
  </r>
  <r>
    <x v="2"/>
    <x v="5"/>
    <x v="4"/>
    <x v="0"/>
    <x v="6"/>
    <x v="3"/>
    <x v="9"/>
    <x v="7"/>
    <x v="0"/>
    <x v="10"/>
    <x v="3"/>
    <x v="7"/>
  </r>
  <r>
    <x v="2"/>
    <x v="3"/>
    <x v="3"/>
    <x v="6"/>
    <x v="6"/>
    <x v="5"/>
    <x v="3"/>
    <x v="9"/>
    <x v="14"/>
    <x v="5"/>
    <x v="2"/>
    <x v="2"/>
  </r>
  <r>
    <x v="3"/>
    <x v="3"/>
    <x v="2"/>
    <x v="3"/>
    <x v="2"/>
    <x v="5"/>
    <x v="2"/>
    <x v="9"/>
    <x v="14"/>
    <x v="5"/>
    <x v="2"/>
    <x v="1"/>
  </r>
  <r>
    <x v="6"/>
    <x v="8"/>
    <x v="0"/>
    <x v="0"/>
    <x v="7"/>
    <x v="6"/>
    <x v="11"/>
    <x v="0"/>
    <x v="4"/>
    <x v="4"/>
    <x v="0"/>
    <x v="0"/>
  </r>
  <r>
    <x v="3"/>
    <x v="3"/>
    <x v="6"/>
    <x v="2"/>
    <x v="2"/>
    <x v="2"/>
    <x v="3"/>
    <x v="3"/>
    <x v="3"/>
    <x v="2"/>
    <x v="0"/>
    <x v="2"/>
  </r>
  <r>
    <x v="2"/>
    <x v="3"/>
    <x v="3"/>
    <x v="6"/>
    <x v="2"/>
    <x v="2"/>
    <x v="3"/>
    <x v="9"/>
    <x v="14"/>
    <x v="2"/>
    <x v="2"/>
    <x v="1"/>
  </r>
  <r>
    <x v="6"/>
    <x v="3"/>
    <x v="4"/>
    <x v="4"/>
    <x v="11"/>
    <x v="3"/>
    <x v="10"/>
    <x v="15"/>
    <x v="15"/>
    <x v="11"/>
    <x v="7"/>
    <x v="3"/>
  </r>
  <r>
    <x v="3"/>
    <x v="1"/>
    <x v="3"/>
    <x v="3"/>
    <x v="2"/>
    <x v="13"/>
    <x v="2"/>
    <x v="9"/>
    <x v="3"/>
    <x v="5"/>
    <x v="0"/>
    <x v="1"/>
  </r>
  <r>
    <x v="2"/>
    <x v="7"/>
    <x v="5"/>
    <x v="4"/>
    <x v="14"/>
    <x v="11"/>
    <x v="4"/>
    <x v="6"/>
    <x v="4"/>
    <x v="7"/>
    <x v="0"/>
    <x v="2"/>
  </r>
  <r>
    <x v="9"/>
    <x v="9"/>
    <x v="9"/>
    <x v="8"/>
    <x v="11"/>
    <x v="11"/>
    <x v="6"/>
    <x v="14"/>
    <x v="4"/>
    <x v="4"/>
    <x v="7"/>
    <x v="3"/>
  </r>
  <r>
    <x v="7"/>
    <x v="8"/>
    <x v="8"/>
    <x v="13"/>
    <x v="7"/>
    <x v="22"/>
    <x v="7"/>
    <x v="10"/>
    <x v="11"/>
    <x v="9"/>
    <x v="3"/>
    <x v="10"/>
  </r>
  <r>
    <x v="11"/>
    <x v="0"/>
    <x v="13"/>
    <x v="13"/>
    <x v="17"/>
    <x v="16"/>
    <x v="26"/>
    <x v="18"/>
    <x v="5"/>
    <x v="16"/>
    <x v="13"/>
    <x v="3"/>
  </r>
  <r>
    <x v="4"/>
    <x v="6"/>
    <x v="8"/>
    <x v="0"/>
    <x v="11"/>
    <x v="8"/>
    <x v="14"/>
    <x v="0"/>
    <x v="0"/>
    <x v="0"/>
    <x v="9"/>
    <x v="4"/>
  </r>
  <r>
    <x v="9"/>
    <x v="8"/>
    <x v="7"/>
    <x v="5"/>
    <x v="9"/>
    <x v="22"/>
    <x v="12"/>
    <x v="16"/>
    <x v="11"/>
    <x v="12"/>
    <x v="3"/>
    <x v="7"/>
  </r>
  <r>
    <x v="6"/>
    <x v="2"/>
    <x v="3"/>
    <x v="8"/>
    <x v="11"/>
    <x v="14"/>
    <x v="10"/>
    <x v="13"/>
    <x v="7"/>
    <x v="11"/>
    <x v="8"/>
    <x v="4"/>
  </r>
  <r>
    <x v="2"/>
    <x v="8"/>
    <x v="4"/>
    <x v="8"/>
    <x v="10"/>
    <x v="0"/>
    <x v="12"/>
    <x v="8"/>
    <x v="11"/>
    <x v="8"/>
    <x v="3"/>
    <x v="5"/>
  </r>
  <r>
    <x v="9"/>
    <x v="6"/>
    <x v="4"/>
    <x v="8"/>
    <x v="9"/>
    <x v="6"/>
    <x v="11"/>
    <x v="14"/>
    <x v="5"/>
    <x v="4"/>
    <x v="0"/>
    <x v="7"/>
  </r>
  <r>
    <x v="2"/>
    <x v="3"/>
    <x v="3"/>
    <x v="3"/>
    <x v="3"/>
    <x v="5"/>
    <x v="19"/>
    <x v="9"/>
    <x v="14"/>
    <x v="2"/>
    <x v="2"/>
    <x v="2"/>
  </r>
  <r>
    <x v="9"/>
    <x v="5"/>
    <x v="10"/>
    <x v="16"/>
    <x v="7"/>
    <x v="0"/>
    <x v="13"/>
    <x v="11"/>
    <x v="0"/>
    <x v="6"/>
    <x v="6"/>
    <x v="11"/>
  </r>
  <r>
    <x v="2"/>
    <x v="0"/>
    <x v="8"/>
    <x v="4"/>
    <x v="11"/>
    <x v="6"/>
    <x v="14"/>
    <x v="12"/>
    <x v="8"/>
    <x v="6"/>
    <x v="4"/>
    <x v="4"/>
  </r>
  <r>
    <x v="3"/>
    <x v="6"/>
    <x v="4"/>
    <x v="4"/>
    <x v="6"/>
    <x v="10"/>
    <x v="8"/>
    <x v="4"/>
    <x v="3"/>
    <x v="10"/>
    <x v="2"/>
    <x v="6"/>
  </r>
  <r>
    <x v="6"/>
    <x v="7"/>
    <x v="5"/>
    <x v="10"/>
    <x v="14"/>
    <x v="11"/>
    <x v="10"/>
    <x v="7"/>
    <x v="0"/>
    <x v="11"/>
    <x v="2"/>
    <x v="7"/>
  </r>
  <r>
    <x v="5"/>
    <x v="4"/>
    <x v="1"/>
    <x v="1"/>
    <x v="1"/>
    <x v="4"/>
    <x v="5"/>
    <x v="5"/>
    <x v="1"/>
    <x v="1"/>
    <x v="11"/>
    <x v="9"/>
  </r>
  <r>
    <x v="3"/>
    <x v="1"/>
    <x v="3"/>
    <x v="3"/>
    <x v="3"/>
    <x v="5"/>
    <x v="3"/>
    <x v="9"/>
    <x v="2"/>
    <x v="14"/>
    <x v="2"/>
    <x v="4"/>
  </r>
  <r>
    <x v="4"/>
    <x v="2"/>
    <x v="5"/>
    <x v="5"/>
    <x v="0"/>
    <x v="11"/>
    <x v="11"/>
    <x v="8"/>
    <x v="11"/>
    <x v="11"/>
    <x v="9"/>
    <x v="6"/>
  </r>
  <r>
    <x v="2"/>
    <x v="1"/>
    <x v="2"/>
    <x v="6"/>
    <x v="2"/>
    <x v="2"/>
    <x v="2"/>
    <x v="9"/>
    <x v="2"/>
    <x v="2"/>
    <x v="2"/>
    <x v="2"/>
  </r>
  <r>
    <x v="5"/>
    <x v="1"/>
    <x v="1"/>
    <x v="11"/>
    <x v="5"/>
    <x v="4"/>
    <x v="1"/>
    <x v="1"/>
    <x v="1"/>
    <x v="3"/>
    <x v="1"/>
    <x v="1"/>
  </r>
  <r>
    <x v="2"/>
    <x v="0"/>
    <x v="4"/>
    <x v="9"/>
    <x v="0"/>
    <x v="11"/>
    <x v="14"/>
    <x v="12"/>
    <x v="5"/>
    <x v="7"/>
    <x v="5"/>
    <x v="4"/>
  </r>
  <r>
    <x v="7"/>
    <x v="7"/>
    <x v="0"/>
    <x v="10"/>
    <x v="10"/>
    <x v="11"/>
    <x v="17"/>
    <x v="7"/>
    <x v="4"/>
    <x v="10"/>
    <x v="7"/>
    <x v="4"/>
  </r>
  <r>
    <x v="2"/>
    <x v="2"/>
    <x v="2"/>
    <x v="6"/>
    <x v="2"/>
    <x v="5"/>
    <x v="2"/>
    <x v="9"/>
    <x v="3"/>
    <x v="5"/>
    <x v="1"/>
    <x v="4"/>
  </r>
  <r>
    <x v="2"/>
    <x v="7"/>
    <x v="6"/>
    <x v="10"/>
    <x v="6"/>
    <x v="12"/>
    <x v="10"/>
    <x v="7"/>
    <x v="7"/>
    <x v="7"/>
    <x v="2"/>
    <x v="2"/>
  </r>
  <r>
    <x v="0"/>
    <x v="0"/>
    <x v="5"/>
    <x v="9"/>
    <x v="0"/>
    <x v="11"/>
    <x v="12"/>
    <x v="14"/>
    <x v="0"/>
    <x v="11"/>
    <x v="5"/>
    <x v="5"/>
  </r>
  <r>
    <x v="5"/>
    <x v="4"/>
    <x v="1"/>
    <x v="11"/>
    <x v="1"/>
    <x v="1"/>
    <x v="1"/>
    <x v="1"/>
    <x v="1"/>
    <x v="1"/>
    <x v="11"/>
    <x v="9"/>
  </r>
  <r>
    <x v="5"/>
    <x v="1"/>
    <x v="2"/>
    <x v="11"/>
    <x v="5"/>
    <x v="4"/>
    <x v="5"/>
    <x v="5"/>
    <x v="1"/>
    <x v="3"/>
    <x v="1"/>
    <x v="9"/>
  </r>
  <r>
    <x v="10"/>
    <x v="12"/>
    <x v="9"/>
    <x v="4"/>
    <x v="14"/>
    <x v="0"/>
    <x v="16"/>
    <x v="22"/>
    <x v="0"/>
    <x v="13"/>
    <x v="9"/>
    <x v="11"/>
  </r>
  <r>
    <x v="7"/>
    <x v="5"/>
    <x v="6"/>
    <x v="0"/>
    <x v="11"/>
    <x v="6"/>
    <x v="0"/>
    <x v="11"/>
    <x v="11"/>
    <x v="8"/>
    <x v="8"/>
    <x v="7"/>
  </r>
  <r>
    <x v="6"/>
    <x v="2"/>
    <x v="0"/>
    <x v="10"/>
    <x v="11"/>
    <x v="14"/>
    <x v="9"/>
    <x v="7"/>
    <x v="4"/>
    <x v="2"/>
    <x v="2"/>
    <x v="2"/>
  </r>
  <r>
    <x v="6"/>
    <x v="5"/>
    <x v="10"/>
    <x v="9"/>
    <x v="11"/>
    <x v="9"/>
    <x v="12"/>
    <x v="12"/>
    <x v="8"/>
    <x v="11"/>
    <x v="3"/>
    <x v="3"/>
  </r>
  <r>
    <x v="6"/>
    <x v="11"/>
    <x v="13"/>
    <x v="18"/>
    <x v="15"/>
    <x v="21"/>
    <x v="20"/>
    <x v="17"/>
    <x v="13"/>
    <x v="8"/>
    <x v="10"/>
    <x v="10"/>
  </r>
  <r>
    <x v="2"/>
    <x v="3"/>
    <x v="6"/>
    <x v="2"/>
    <x v="6"/>
    <x v="2"/>
    <x v="3"/>
    <x v="2"/>
    <x v="2"/>
    <x v="2"/>
    <x v="2"/>
    <x v="4"/>
  </r>
  <r>
    <x v="3"/>
    <x v="5"/>
    <x v="3"/>
    <x v="0"/>
    <x v="11"/>
    <x v="14"/>
    <x v="9"/>
    <x v="4"/>
    <x v="4"/>
    <x v="2"/>
    <x v="8"/>
    <x v="3"/>
  </r>
  <r>
    <x v="3"/>
    <x v="2"/>
    <x v="4"/>
    <x v="2"/>
    <x v="4"/>
    <x v="10"/>
    <x v="9"/>
    <x v="13"/>
    <x v="4"/>
    <x v="7"/>
    <x v="2"/>
    <x v="7"/>
  </r>
  <r>
    <x v="4"/>
    <x v="8"/>
    <x v="0"/>
    <x v="8"/>
    <x v="9"/>
    <x v="10"/>
    <x v="14"/>
    <x v="0"/>
    <x v="5"/>
    <x v="6"/>
    <x v="8"/>
    <x v="6"/>
  </r>
  <r>
    <x v="6"/>
    <x v="3"/>
    <x v="4"/>
    <x v="10"/>
    <x v="4"/>
    <x v="3"/>
    <x v="9"/>
    <x v="15"/>
    <x v="4"/>
    <x v="11"/>
    <x v="7"/>
    <x v="2"/>
  </r>
  <r>
    <x v="1"/>
    <x v="2"/>
    <x v="2"/>
    <x v="3"/>
    <x v="6"/>
    <x v="2"/>
    <x v="19"/>
    <x v="2"/>
    <x v="3"/>
    <x v="14"/>
    <x v="0"/>
    <x v="1"/>
  </r>
  <r>
    <x v="6"/>
    <x v="7"/>
    <x v="6"/>
    <x v="4"/>
    <x v="4"/>
    <x v="14"/>
    <x v="4"/>
    <x v="13"/>
    <x v="4"/>
    <x v="0"/>
    <x v="8"/>
    <x v="3"/>
  </r>
  <r>
    <x v="1"/>
    <x v="3"/>
    <x v="6"/>
    <x v="6"/>
    <x v="3"/>
    <x v="5"/>
    <x v="2"/>
    <x v="9"/>
    <x v="3"/>
    <x v="14"/>
    <x v="2"/>
    <x v="2"/>
  </r>
  <r>
    <x v="4"/>
    <x v="5"/>
    <x v="0"/>
    <x v="4"/>
    <x v="6"/>
    <x v="14"/>
    <x v="8"/>
    <x v="4"/>
    <x v="15"/>
    <x v="2"/>
    <x v="8"/>
    <x v="2"/>
  </r>
  <r>
    <x v="1"/>
    <x v="3"/>
    <x v="2"/>
    <x v="3"/>
    <x v="3"/>
    <x v="2"/>
    <x v="19"/>
    <x v="2"/>
    <x v="3"/>
    <x v="5"/>
    <x v="1"/>
    <x v="4"/>
  </r>
  <r>
    <x v="3"/>
    <x v="2"/>
    <x v="5"/>
    <x v="10"/>
    <x v="6"/>
    <x v="10"/>
    <x v="17"/>
    <x v="6"/>
    <x v="3"/>
    <x v="0"/>
    <x v="3"/>
    <x v="3"/>
  </r>
  <r>
    <x v="2"/>
    <x v="2"/>
    <x v="2"/>
    <x v="2"/>
    <x v="6"/>
    <x v="2"/>
    <x v="3"/>
    <x v="3"/>
    <x v="2"/>
    <x v="5"/>
    <x v="1"/>
    <x v="1"/>
  </r>
  <r>
    <x v="2"/>
    <x v="7"/>
    <x v="3"/>
    <x v="8"/>
    <x v="11"/>
    <x v="14"/>
    <x v="4"/>
    <x v="13"/>
    <x v="3"/>
    <x v="2"/>
    <x v="2"/>
    <x v="4"/>
  </r>
  <r>
    <x v="2"/>
    <x v="1"/>
    <x v="3"/>
    <x v="6"/>
    <x v="6"/>
    <x v="2"/>
    <x v="19"/>
    <x v="3"/>
    <x v="14"/>
    <x v="14"/>
    <x v="2"/>
    <x v="4"/>
  </r>
  <r>
    <x v="10"/>
    <x v="8"/>
    <x v="10"/>
    <x v="14"/>
    <x v="0"/>
    <x v="23"/>
    <x v="13"/>
    <x v="22"/>
    <x v="13"/>
    <x v="4"/>
    <x v="8"/>
    <x v="6"/>
  </r>
  <r>
    <x v="6"/>
    <x v="9"/>
    <x v="7"/>
    <x v="4"/>
    <x v="12"/>
    <x v="22"/>
    <x v="0"/>
    <x v="0"/>
    <x v="11"/>
    <x v="6"/>
    <x v="3"/>
    <x v="0"/>
  </r>
  <r>
    <x v="1"/>
    <x v="1"/>
    <x v="1"/>
    <x v="1"/>
    <x v="5"/>
    <x v="1"/>
    <x v="5"/>
    <x v="1"/>
    <x v="1"/>
    <x v="1"/>
    <x v="11"/>
    <x v="9"/>
  </r>
  <r>
    <x v="1"/>
    <x v="1"/>
    <x v="6"/>
    <x v="2"/>
    <x v="2"/>
    <x v="13"/>
    <x v="3"/>
    <x v="2"/>
    <x v="3"/>
    <x v="5"/>
    <x v="0"/>
    <x v="1"/>
  </r>
  <r>
    <x v="6"/>
    <x v="2"/>
    <x v="6"/>
    <x v="2"/>
    <x v="6"/>
    <x v="10"/>
    <x v="10"/>
    <x v="7"/>
    <x v="7"/>
    <x v="7"/>
    <x v="2"/>
    <x v="4"/>
  </r>
  <r>
    <x v="2"/>
    <x v="2"/>
    <x v="3"/>
    <x v="2"/>
    <x v="3"/>
    <x v="13"/>
    <x v="2"/>
    <x v="9"/>
    <x v="14"/>
    <x v="2"/>
    <x v="1"/>
    <x v="1"/>
  </r>
  <r>
    <x v="7"/>
    <x v="9"/>
    <x v="4"/>
    <x v="4"/>
    <x v="8"/>
    <x v="10"/>
    <x v="14"/>
    <x v="14"/>
    <x v="4"/>
    <x v="11"/>
    <x v="9"/>
    <x v="7"/>
  </r>
  <r>
    <x v="1"/>
    <x v="4"/>
    <x v="2"/>
    <x v="1"/>
    <x v="1"/>
    <x v="1"/>
    <x v="5"/>
    <x v="5"/>
    <x v="10"/>
    <x v="1"/>
    <x v="1"/>
    <x v="1"/>
  </r>
  <r>
    <x v="4"/>
    <x v="3"/>
    <x v="5"/>
    <x v="10"/>
    <x v="4"/>
    <x v="11"/>
    <x v="9"/>
    <x v="4"/>
    <x v="0"/>
    <x v="11"/>
    <x v="7"/>
    <x v="4"/>
  </r>
  <r>
    <x v="2"/>
    <x v="2"/>
    <x v="3"/>
    <x v="0"/>
    <x v="10"/>
    <x v="3"/>
    <x v="4"/>
    <x v="4"/>
    <x v="4"/>
    <x v="0"/>
    <x v="2"/>
    <x v="4"/>
  </r>
  <r>
    <x v="11"/>
    <x v="12"/>
    <x v="11"/>
    <x v="13"/>
    <x v="8"/>
    <x v="8"/>
    <x v="12"/>
    <x v="16"/>
    <x v="5"/>
    <x v="4"/>
    <x v="9"/>
    <x v="0"/>
  </r>
  <r>
    <x v="4"/>
    <x v="2"/>
    <x v="6"/>
    <x v="9"/>
    <x v="14"/>
    <x v="11"/>
    <x v="0"/>
    <x v="14"/>
    <x v="8"/>
    <x v="6"/>
    <x v="9"/>
    <x v="5"/>
  </r>
  <r>
    <x v="8"/>
    <x v="0"/>
    <x v="0"/>
    <x v="12"/>
    <x v="14"/>
    <x v="0"/>
    <x v="6"/>
    <x v="15"/>
    <x v="8"/>
    <x v="8"/>
    <x v="5"/>
    <x v="3"/>
  </r>
  <r>
    <x v="8"/>
    <x v="8"/>
    <x v="6"/>
    <x v="4"/>
    <x v="11"/>
    <x v="8"/>
    <x v="8"/>
    <x v="11"/>
    <x v="0"/>
    <x v="8"/>
    <x v="0"/>
    <x v="0"/>
  </r>
  <r>
    <x v="3"/>
    <x v="5"/>
    <x v="5"/>
    <x v="8"/>
    <x v="11"/>
    <x v="12"/>
    <x v="17"/>
    <x v="7"/>
    <x v="3"/>
    <x v="7"/>
    <x v="7"/>
    <x v="6"/>
  </r>
  <r>
    <x v="6"/>
    <x v="14"/>
    <x v="10"/>
    <x v="16"/>
    <x v="12"/>
    <x v="0"/>
    <x v="12"/>
    <x v="0"/>
    <x v="9"/>
    <x v="11"/>
    <x v="6"/>
    <x v="0"/>
  </r>
  <r>
    <x v="8"/>
    <x v="5"/>
    <x v="0"/>
    <x v="0"/>
    <x v="11"/>
    <x v="15"/>
    <x v="6"/>
    <x v="0"/>
    <x v="11"/>
    <x v="0"/>
    <x v="7"/>
    <x v="3"/>
  </r>
  <r>
    <x v="2"/>
    <x v="3"/>
    <x v="3"/>
    <x v="2"/>
    <x v="6"/>
    <x v="5"/>
    <x v="3"/>
    <x v="9"/>
    <x v="3"/>
    <x v="14"/>
    <x v="1"/>
    <x v="4"/>
  </r>
  <r>
    <x v="3"/>
    <x v="1"/>
    <x v="6"/>
    <x v="2"/>
    <x v="3"/>
    <x v="13"/>
    <x v="2"/>
    <x v="2"/>
    <x v="3"/>
    <x v="5"/>
    <x v="2"/>
    <x v="2"/>
  </r>
  <r>
    <x v="3"/>
    <x v="1"/>
    <x v="2"/>
    <x v="6"/>
    <x v="6"/>
    <x v="13"/>
    <x v="19"/>
    <x v="2"/>
    <x v="3"/>
    <x v="5"/>
    <x v="1"/>
    <x v="2"/>
  </r>
  <r>
    <x v="2"/>
    <x v="2"/>
    <x v="6"/>
    <x v="2"/>
    <x v="2"/>
    <x v="13"/>
    <x v="2"/>
    <x v="3"/>
    <x v="3"/>
    <x v="2"/>
    <x v="2"/>
    <x v="1"/>
  </r>
  <r>
    <x v="3"/>
    <x v="5"/>
    <x v="0"/>
    <x v="8"/>
    <x v="4"/>
    <x v="3"/>
    <x v="4"/>
    <x v="6"/>
    <x v="7"/>
    <x v="2"/>
    <x v="8"/>
    <x v="6"/>
  </r>
  <r>
    <x v="4"/>
    <x v="0"/>
    <x v="8"/>
    <x v="0"/>
    <x v="10"/>
    <x v="11"/>
    <x v="14"/>
    <x v="12"/>
    <x v="5"/>
    <x v="11"/>
    <x v="3"/>
    <x v="6"/>
  </r>
  <r>
    <x v="3"/>
    <x v="6"/>
    <x v="6"/>
    <x v="2"/>
    <x v="10"/>
    <x v="12"/>
    <x v="4"/>
    <x v="7"/>
    <x v="7"/>
    <x v="11"/>
    <x v="3"/>
    <x v="7"/>
  </r>
  <r>
    <x v="0"/>
    <x v="12"/>
    <x v="12"/>
    <x v="15"/>
    <x v="15"/>
    <x v="21"/>
    <x v="21"/>
    <x v="24"/>
    <x v="20"/>
    <x v="18"/>
    <x v="10"/>
    <x v="13"/>
  </r>
  <r>
    <x v="3"/>
    <x v="5"/>
    <x v="4"/>
    <x v="8"/>
    <x v="10"/>
    <x v="14"/>
    <x v="4"/>
    <x v="6"/>
    <x v="7"/>
    <x v="7"/>
    <x v="8"/>
    <x v="3"/>
  </r>
  <r>
    <x v="5"/>
    <x v="4"/>
    <x v="1"/>
    <x v="11"/>
    <x v="5"/>
    <x v="1"/>
    <x v="1"/>
    <x v="5"/>
    <x v="1"/>
    <x v="1"/>
    <x v="11"/>
    <x v="1"/>
  </r>
  <r>
    <x v="2"/>
    <x v="3"/>
    <x v="3"/>
    <x v="2"/>
    <x v="14"/>
    <x v="12"/>
    <x v="9"/>
    <x v="6"/>
    <x v="7"/>
    <x v="11"/>
    <x v="0"/>
    <x v="3"/>
  </r>
  <r>
    <x v="6"/>
    <x v="5"/>
    <x v="0"/>
    <x v="10"/>
    <x v="6"/>
    <x v="3"/>
    <x v="17"/>
    <x v="7"/>
    <x v="0"/>
    <x v="11"/>
    <x v="8"/>
    <x v="7"/>
  </r>
  <r>
    <x v="7"/>
    <x v="7"/>
    <x v="8"/>
    <x v="13"/>
    <x v="14"/>
    <x v="10"/>
    <x v="12"/>
    <x v="11"/>
    <x v="7"/>
    <x v="4"/>
    <x v="8"/>
    <x v="3"/>
  </r>
  <r>
    <x v="0"/>
    <x v="8"/>
    <x v="0"/>
    <x v="12"/>
    <x v="8"/>
    <x v="0"/>
    <x v="11"/>
    <x v="14"/>
    <x v="8"/>
    <x v="7"/>
    <x v="3"/>
    <x v="7"/>
  </r>
  <r>
    <x v="1"/>
    <x v="1"/>
    <x v="1"/>
    <x v="1"/>
    <x v="1"/>
    <x v="1"/>
    <x v="1"/>
    <x v="1"/>
    <x v="1"/>
    <x v="1"/>
    <x v="11"/>
    <x v="9"/>
  </r>
  <r>
    <x v="6"/>
    <x v="6"/>
    <x v="3"/>
    <x v="0"/>
    <x v="11"/>
    <x v="12"/>
    <x v="8"/>
    <x v="6"/>
    <x v="4"/>
    <x v="11"/>
    <x v="3"/>
    <x v="3"/>
  </r>
  <r>
    <x v="1"/>
    <x v="2"/>
    <x v="2"/>
    <x v="6"/>
    <x v="6"/>
    <x v="2"/>
    <x v="3"/>
    <x v="2"/>
    <x v="14"/>
    <x v="14"/>
    <x v="2"/>
    <x v="4"/>
  </r>
  <r>
    <x v="7"/>
    <x v="5"/>
    <x v="5"/>
    <x v="2"/>
    <x v="10"/>
    <x v="10"/>
    <x v="4"/>
    <x v="7"/>
    <x v="7"/>
    <x v="2"/>
    <x v="0"/>
    <x v="7"/>
  </r>
  <r>
    <x v="4"/>
    <x v="2"/>
    <x v="6"/>
    <x v="4"/>
    <x v="11"/>
    <x v="11"/>
    <x v="11"/>
    <x v="14"/>
    <x v="4"/>
    <x v="6"/>
    <x v="8"/>
    <x v="6"/>
  </r>
  <r>
    <x v="3"/>
    <x v="2"/>
    <x v="6"/>
    <x v="3"/>
    <x v="2"/>
    <x v="13"/>
    <x v="3"/>
    <x v="3"/>
    <x v="2"/>
    <x v="14"/>
    <x v="1"/>
    <x v="4"/>
  </r>
  <r>
    <x v="5"/>
    <x v="4"/>
    <x v="2"/>
    <x v="11"/>
    <x v="5"/>
    <x v="4"/>
    <x v="5"/>
    <x v="1"/>
    <x v="1"/>
    <x v="3"/>
    <x v="11"/>
    <x v="9"/>
  </r>
  <r>
    <x v="8"/>
    <x v="5"/>
    <x v="0"/>
    <x v="12"/>
    <x v="8"/>
    <x v="0"/>
    <x v="12"/>
    <x v="14"/>
    <x v="0"/>
    <x v="6"/>
    <x v="9"/>
    <x v="6"/>
  </r>
  <r>
    <x v="7"/>
    <x v="6"/>
    <x v="5"/>
    <x v="8"/>
    <x v="4"/>
    <x v="10"/>
    <x v="4"/>
    <x v="7"/>
    <x v="15"/>
    <x v="2"/>
    <x v="8"/>
    <x v="6"/>
  </r>
  <r>
    <x v="2"/>
    <x v="7"/>
    <x v="4"/>
    <x v="8"/>
    <x v="4"/>
    <x v="12"/>
    <x v="10"/>
    <x v="7"/>
    <x v="7"/>
    <x v="2"/>
    <x v="2"/>
    <x v="4"/>
  </r>
  <r>
    <x v="5"/>
    <x v="4"/>
    <x v="2"/>
    <x v="1"/>
    <x v="1"/>
    <x v="4"/>
    <x v="5"/>
    <x v="1"/>
    <x v="1"/>
    <x v="3"/>
    <x v="1"/>
    <x v="9"/>
  </r>
  <r>
    <x v="8"/>
    <x v="11"/>
    <x v="5"/>
    <x v="14"/>
    <x v="16"/>
    <x v="0"/>
    <x v="28"/>
    <x v="22"/>
    <x v="5"/>
    <x v="20"/>
    <x v="9"/>
    <x v="12"/>
  </r>
  <r>
    <x v="6"/>
    <x v="5"/>
    <x v="4"/>
    <x v="8"/>
    <x v="14"/>
    <x v="11"/>
    <x v="8"/>
    <x v="13"/>
    <x v="4"/>
    <x v="11"/>
    <x v="2"/>
    <x v="7"/>
  </r>
  <r>
    <x v="7"/>
    <x v="8"/>
    <x v="9"/>
    <x v="12"/>
    <x v="14"/>
    <x v="10"/>
    <x v="8"/>
    <x v="14"/>
    <x v="7"/>
    <x v="9"/>
    <x v="5"/>
    <x v="6"/>
  </r>
  <r>
    <x v="7"/>
    <x v="3"/>
    <x v="5"/>
    <x v="10"/>
    <x v="10"/>
    <x v="12"/>
    <x v="10"/>
    <x v="15"/>
    <x v="0"/>
    <x v="7"/>
    <x v="3"/>
    <x v="7"/>
  </r>
  <r>
    <x v="7"/>
    <x v="9"/>
    <x v="4"/>
    <x v="16"/>
    <x v="15"/>
    <x v="7"/>
    <x v="15"/>
    <x v="11"/>
    <x v="5"/>
    <x v="4"/>
    <x v="5"/>
    <x v="10"/>
  </r>
  <r>
    <x v="8"/>
    <x v="0"/>
    <x v="5"/>
    <x v="4"/>
    <x v="0"/>
    <x v="9"/>
    <x v="8"/>
    <x v="7"/>
    <x v="9"/>
    <x v="4"/>
    <x v="5"/>
    <x v="7"/>
  </r>
  <r>
    <x v="3"/>
    <x v="1"/>
    <x v="6"/>
    <x v="6"/>
    <x v="3"/>
    <x v="2"/>
    <x v="3"/>
    <x v="2"/>
    <x v="2"/>
    <x v="14"/>
    <x v="2"/>
    <x v="4"/>
  </r>
  <r>
    <x v="7"/>
    <x v="7"/>
    <x v="0"/>
    <x v="5"/>
    <x v="0"/>
    <x v="0"/>
    <x v="12"/>
    <x v="15"/>
    <x v="9"/>
    <x v="6"/>
    <x v="3"/>
    <x v="8"/>
  </r>
  <r>
    <x v="2"/>
    <x v="1"/>
    <x v="3"/>
    <x v="3"/>
    <x v="3"/>
    <x v="13"/>
    <x v="3"/>
    <x v="9"/>
    <x v="14"/>
    <x v="14"/>
    <x v="1"/>
    <x v="2"/>
  </r>
  <r>
    <x v="7"/>
    <x v="2"/>
    <x v="0"/>
    <x v="5"/>
    <x v="9"/>
    <x v="15"/>
    <x v="15"/>
    <x v="0"/>
    <x v="4"/>
    <x v="0"/>
    <x v="9"/>
    <x v="6"/>
  </r>
  <r>
    <x v="1"/>
    <x v="4"/>
    <x v="1"/>
    <x v="1"/>
    <x v="5"/>
    <x v="1"/>
    <x v="5"/>
    <x v="1"/>
    <x v="10"/>
    <x v="1"/>
    <x v="11"/>
    <x v="1"/>
  </r>
  <r>
    <x v="7"/>
    <x v="5"/>
    <x v="5"/>
    <x v="0"/>
    <x v="11"/>
    <x v="14"/>
    <x v="4"/>
    <x v="7"/>
    <x v="0"/>
    <x v="0"/>
    <x v="3"/>
    <x v="6"/>
  </r>
  <r>
    <x v="2"/>
    <x v="3"/>
    <x v="5"/>
    <x v="2"/>
    <x v="10"/>
    <x v="10"/>
    <x v="17"/>
    <x v="6"/>
    <x v="4"/>
    <x v="0"/>
    <x v="7"/>
    <x v="2"/>
  </r>
  <r>
    <x v="2"/>
    <x v="6"/>
    <x v="3"/>
    <x v="8"/>
    <x v="11"/>
    <x v="10"/>
    <x v="17"/>
    <x v="6"/>
    <x v="0"/>
    <x v="2"/>
    <x v="0"/>
    <x v="7"/>
  </r>
  <r>
    <x v="9"/>
    <x v="0"/>
    <x v="4"/>
    <x v="8"/>
    <x v="11"/>
    <x v="10"/>
    <x v="0"/>
    <x v="7"/>
    <x v="0"/>
    <x v="0"/>
    <x v="9"/>
    <x v="8"/>
  </r>
  <r>
    <x v="3"/>
    <x v="3"/>
    <x v="0"/>
    <x v="2"/>
    <x v="4"/>
    <x v="12"/>
    <x v="8"/>
    <x v="13"/>
    <x v="4"/>
    <x v="11"/>
    <x v="2"/>
    <x v="2"/>
  </r>
  <r>
    <x v="12"/>
    <x v="10"/>
    <x v="10"/>
    <x v="15"/>
    <x v="17"/>
    <x v="17"/>
    <x v="22"/>
    <x v="16"/>
    <x v="20"/>
    <x v="17"/>
    <x v="4"/>
    <x v="13"/>
  </r>
  <r>
    <x v="0"/>
    <x v="0"/>
    <x v="4"/>
    <x v="8"/>
    <x v="11"/>
    <x v="8"/>
    <x v="0"/>
    <x v="7"/>
    <x v="4"/>
    <x v="7"/>
    <x v="7"/>
    <x v="3"/>
  </r>
  <r>
    <x v="3"/>
    <x v="3"/>
    <x v="2"/>
    <x v="2"/>
    <x v="3"/>
    <x v="2"/>
    <x v="3"/>
    <x v="3"/>
    <x v="14"/>
    <x v="2"/>
    <x v="0"/>
    <x v="1"/>
  </r>
  <r>
    <x v="4"/>
    <x v="5"/>
    <x v="3"/>
    <x v="2"/>
    <x v="11"/>
    <x v="12"/>
    <x v="4"/>
    <x v="4"/>
    <x v="0"/>
    <x v="11"/>
    <x v="8"/>
    <x v="6"/>
  </r>
  <r>
    <x v="3"/>
    <x v="3"/>
    <x v="2"/>
    <x v="6"/>
    <x v="6"/>
    <x v="13"/>
    <x v="3"/>
    <x v="9"/>
    <x v="2"/>
    <x v="5"/>
    <x v="1"/>
    <x v="4"/>
  </r>
  <r>
    <x v="3"/>
    <x v="3"/>
    <x v="3"/>
    <x v="6"/>
    <x v="6"/>
    <x v="2"/>
    <x v="3"/>
    <x v="9"/>
    <x v="2"/>
    <x v="5"/>
    <x v="2"/>
    <x v="1"/>
  </r>
  <r>
    <x v="3"/>
    <x v="2"/>
    <x v="4"/>
    <x v="0"/>
    <x v="11"/>
    <x v="11"/>
    <x v="8"/>
    <x v="13"/>
    <x v="3"/>
    <x v="11"/>
    <x v="0"/>
    <x v="7"/>
  </r>
  <r>
    <x v="2"/>
    <x v="1"/>
    <x v="2"/>
    <x v="6"/>
    <x v="6"/>
    <x v="5"/>
    <x v="3"/>
    <x v="9"/>
    <x v="3"/>
    <x v="14"/>
    <x v="0"/>
    <x v="4"/>
  </r>
  <r>
    <x v="6"/>
    <x v="6"/>
    <x v="3"/>
    <x v="4"/>
    <x v="10"/>
    <x v="11"/>
    <x v="4"/>
    <x v="7"/>
    <x v="4"/>
    <x v="2"/>
    <x v="8"/>
    <x v="3"/>
  </r>
  <r>
    <x v="8"/>
    <x v="12"/>
    <x v="9"/>
    <x v="4"/>
    <x v="13"/>
    <x v="6"/>
    <x v="20"/>
    <x v="16"/>
    <x v="8"/>
    <x v="11"/>
    <x v="5"/>
    <x v="7"/>
  </r>
  <r>
    <x v="2"/>
    <x v="3"/>
    <x v="6"/>
    <x v="3"/>
    <x v="2"/>
    <x v="2"/>
    <x v="2"/>
    <x v="9"/>
    <x v="2"/>
    <x v="5"/>
    <x v="2"/>
    <x v="4"/>
  </r>
  <r>
    <x v="5"/>
    <x v="1"/>
    <x v="1"/>
    <x v="11"/>
    <x v="5"/>
    <x v="1"/>
    <x v="1"/>
    <x v="1"/>
    <x v="10"/>
    <x v="3"/>
    <x v="11"/>
    <x v="9"/>
  </r>
  <r>
    <x v="3"/>
    <x v="2"/>
    <x v="2"/>
    <x v="2"/>
    <x v="2"/>
    <x v="5"/>
    <x v="2"/>
    <x v="9"/>
    <x v="3"/>
    <x v="14"/>
    <x v="0"/>
    <x v="2"/>
  </r>
  <r>
    <x v="1"/>
    <x v="4"/>
    <x v="2"/>
    <x v="11"/>
    <x v="1"/>
    <x v="1"/>
    <x v="5"/>
    <x v="1"/>
    <x v="1"/>
    <x v="3"/>
    <x v="11"/>
    <x v="1"/>
  </r>
  <r>
    <x v="1"/>
    <x v="1"/>
    <x v="2"/>
    <x v="1"/>
    <x v="5"/>
    <x v="1"/>
    <x v="1"/>
    <x v="1"/>
    <x v="1"/>
    <x v="3"/>
    <x v="1"/>
    <x v="1"/>
  </r>
  <r>
    <x v="1"/>
    <x v="4"/>
    <x v="1"/>
    <x v="11"/>
    <x v="1"/>
    <x v="4"/>
    <x v="5"/>
    <x v="5"/>
    <x v="10"/>
    <x v="1"/>
    <x v="11"/>
    <x v="1"/>
  </r>
  <r>
    <x v="3"/>
    <x v="3"/>
    <x v="2"/>
    <x v="6"/>
    <x v="3"/>
    <x v="2"/>
    <x v="3"/>
    <x v="3"/>
    <x v="2"/>
    <x v="5"/>
    <x v="0"/>
    <x v="1"/>
  </r>
  <r>
    <x v="11"/>
    <x v="11"/>
    <x v="8"/>
    <x v="20"/>
    <x v="19"/>
    <x v="16"/>
    <x v="21"/>
    <x v="19"/>
    <x v="19"/>
    <x v="20"/>
    <x v="13"/>
    <x v="0"/>
  </r>
  <r>
    <x v="9"/>
    <x v="8"/>
    <x v="8"/>
    <x v="17"/>
    <x v="13"/>
    <x v="23"/>
    <x v="29"/>
    <x v="18"/>
    <x v="13"/>
    <x v="17"/>
    <x v="12"/>
    <x v="8"/>
  </r>
  <r>
    <x v="10"/>
    <x v="14"/>
    <x v="10"/>
    <x v="5"/>
    <x v="14"/>
    <x v="7"/>
    <x v="12"/>
    <x v="14"/>
    <x v="12"/>
    <x v="12"/>
    <x v="4"/>
    <x v="8"/>
  </r>
  <r>
    <x v="7"/>
    <x v="5"/>
    <x v="6"/>
    <x v="10"/>
    <x v="4"/>
    <x v="14"/>
    <x v="4"/>
    <x v="15"/>
    <x v="7"/>
    <x v="2"/>
    <x v="0"/>
    <x v="2"/>
  </r>
  <r>
    <x v="0"/>
    <x v="5"/>
    <x v="5"/>
    <x v="7"/>
    <x v="12"/>
    <x v="23"/>
    <x v="16"/>
    <x v="8"/>
    <x v="6"/>
    <x v="4"/>
    <x v="6"/>
    <x v="5"/>
  </r>
  <r>
    <x v="0"/>
    <x v="9"/>
    <x v="5"/>
    <x v="5"/>
    <x v="11"/>
    <x v="0"/>
    <x v="15"/>
    <x v="15"/>
    <x v="9"/>
    <x v="9"/>
    <x v="5"/>
    <x v="5"/>
  </r>
  <r>
    <x v="4"/>
    <x v="8"/>
    <x v="4"/>
    <x v="12"/>
    <x v="7"/>
    <x v="15"/>
    <x v="11"/>
    <x v="0"/>
    <x v="7"/>
    <x v="7"/>
    <x v="0"/>
    <x v="5"/>
  </r>
  <r>
    <x v="1"/>
    <x v="1"/>
    <x v="2"/>
    <x v="6"/>
    <x v="6"/>
    <x v="5"/>
    <x v="3"/>
    <x v="3"/>
    <x v="14"/>
    <x v="14"/>
    <x v="2"/>
    <x v="4"/>
  </r>
  <r>
    <x v="3"/>
    <x v="1"/>
    <x v="3"/>
    <x v="2"/>
    <x v="3"/>
    <x v="2"/>
    <x v="3"/>
    <x v="3"/>
    <x v="3"/>
    <x v="2"/>
    <x v="1"/>
    <x v="2"/>
  </r>
  <r>
    <x v="2"/>
    <x v="5"/>
    <x v="5"/>
    <x v="0"/>
    <x v="6"/>
    <x v="3"/>
    <x v="8"/>
    <x v="4"/>
    <x v="7"/>
    <x v="0"/>
    <x v="0"/>
    <x v="3"/>
  </r>
  <r>
    <x v="12"/>
    <x v="8"/>
    <x v="10"/>
    <x v="16"/>
    <x v="8"/>
    <x v="0"/>
    <x v="25"/>
    <x v="10"/>
    <x v="9"/>
    <x v="6"/>
    <x v="3"/>
    <x v="8"/>
  </r>
  <r>
    <x v="4"/>
    <x v="6"/>
    <x v="10"/>
    <x v="4"/>
    <x v="7"/>
    <x v="15"/>
    <x v="15"/>
    <x v="0"/>
    <x v="4"/>
    <x v="6"/>
    <x v="0"/>
    <x v="5"/>
  </r>
  <r>
    <x v="2"/>
    <x v="1"/>
    <x v="3"/>
    <x v="6"/>
    <x v="6"/>
    <x v="13"/>
    <x v="3"/>
    <x v="2"/>
    <x v="3"/>
    <x v="2"/>
    <x v="1"/>
    <x v="2"/>
  </r>
  <r>
    <x v="9"/>
    <x v="14"/>
    <x v="4"/>
    <x v="12"/>
    <x v="14"/>
    <x v="0"/>
    <x v="15"/>
    <x v="11"/>
    <x v="9"/>
    <x v="8"/>
    <x v="9"/>
    <x v="3"/>
  </r>
  <r>
    <x v="4"/>
    <x v="6"/>
    <x v="4"/>
    <x v="4"/>
    <x v="11"/>
    <x v="3"/>
    <x v="17"/>
    <x v="13"/>
    <x v="0"/>
    <x v="7"/>
    <x v="0"/>
    <x v="7"/>
  </r>
  <r>
    <x v="1"/>
    <x v="1"/>
    <x v="2"/>
    <x v="1"/>
    <x v="5"/>
    <x v="1"/>
    <x v="1"/>
    <x v="1"/>
    <x v="1"/>
    <x v="1"/>
    <x v="1"/>
    <x v="1"/>
  </r>
  <r>
    <x v="8"/>
    <x v="6"/>
    <x v="6"/>
    <x v="8"/>
    <x v="0"/>
    <x v="11"/>
    <x v="12"/>
    <x v="12"/>
    <x v="0"/>
    <x v="4"/>
    <x v="4"/>
    <x v="8"/>
  </r>
  <r>
    <x v="7"/>
    <x v="6"/>
    <x v="0"/>
    <x v="8"/>
    <x v="6"/>
    <x v="3"/>
    <x v="8"/>
    <x v="7"/>
    <x v="7"/>
    <x v="7"/>
    <x v="8"/>
    <x v="6"/>
  </r>
  <r>
    <x v="7"/>
    <x v="12"/>
    <x v="9"/>
    <x v="14"/>
    <x v="12"/>
    <x v="6"/>
    <x v="24"/>
    <x v="0"/>
    <x v="11"/>
    <x v="9"/>
    <x v="7"/>
    <x v="6"/>
  </r>
  <r>
    <x v="4"/>
    <x v="2"/>
    <x v="5"/>
    <x v="4"/>
    <x v="4"/>
    <x v="10"/>
    <x v="17"/>
    <x v="7"/>
    <x v="4"/>
    <x v="7"/>
    <x v="0"/>
    <x v="4"/>
  </r>
  <r>
    <x v="6"/>
    <x v="12"/>
    <x v="4"/>
    <x v="12"/>
    <x v="12"/>
    <x v="6"/>
    <x v="24"/>
    <x v="8"/>
    <x v="6"/>
    <x v="11"/>
    <x v="8"/>
    <x v="5"/>
  </r>
  <r>
    <x v="7"/>
    <x v="5"/>
    <x v="6"/>
    <x v="8"/>
    <x v="11"/>
    <x v="15"/>
    <x v="6"/>
    <x v="8"/>
    <x v="7"/>
    <x v="0"/>
    <x v="5"/>
    <x v="3"/>
  </r>
  <r>
    <x v="5"/>
    <x v="1"/>
    <x v="1"/>
    <x v="11"/>
    <x v="1"/>
    <x v="1"/>
    <x v="1"/>
    <x v="1"/>
    <x v="1"/>
    <x v="3"/>
    <x v="11"/>
    <x v="1"/>
  </r>
  <r>
    <x v="4"/>
    <x v="3"/>
    <x v="4"/>
    <x v="2"/>
    <x v="4"/>
    <x v="14"/>
    <x v="17"/>
    <x v="6"/>
    <x v="7"/>
    <x v="11"/>
    <x v="8"/>
    <x v="3"/>
  </r>
  <r>
    <x v="6"/>
    <x v="9"/>
    <x v="7"/>
    <x v="13"/>
    <x v="17"/>
    <x v="17"/>
    <x v="24"/>
    <x v="8"/>
    <x v="6"/>
    <x v="17"/>
    <x v="9"/>
    <x v="0"/>
  </r>
  <r>
    <x v="5"/>
    <x v="4"/>
    <x v="1"/>
    <x v="11"/>
    <x v="1"/>
    <x v="4"/>
    <x v="5"/>
    <x v="5"/>
    <x v="1"/>
    <x v="1"/>
    <x v="1"/>
    <x v="1"/>
  </r>
  <r>
    <x v="9"/>
    <x v="5"/>
    <x v="4"/>
    <x v="5"/>
    <x v="8"/>
    <x v="10"/>
    <x v="14"/>
    <x v="15"/>
    <x v="8"/>
    <x v="6"/>
    <x v="9"/>
    <x v="8"/>
  </r>
  <r>
    <x v="6"/>
    <x v="5"/>
    <x v="9"/>
    <x v="5"/>
    <x v="14"/>
    <x v="8"/>
    <x v="15"/>
    <x v="12"/>
    <x v="9"/>
    <x v="8"/>
    <x v="4"/>
    <x v="4"/>
  </r>
  <r>
    <x v="6"/>
    <x v="3"/>
    <x v="0"/>
    <x v="4"/>
    <x v="14"/>
    <x v="12"/>
    <x v="17"/>
    <x v="4"/>
    <x v="7"/>
    <x v="2"/>
    <x v="8"/>
    <x v="2"/>
  </r>
  <r>
    <x v="2"/>
    <x v="1"/>
    <x v="3"/>
    <x v="2"/>
    <x v="6"/>
    <x v="13"/>
    <x v="3"/>
    <x v="9"/>
    <x v="3"/>
    <x v="2"/>
    <x v="0"/>
    <x v="4"/>
  </r>
  <r>
    <x v="8"/>
    <x v="8"/>
    <x v="6"/>
    <x v="0"/>
    <x v="7"/>
    <x v="6"/>
    <x v="6"/>
    <x v="11"/>
    <x v="5"/>
    <x v="8"/>
    <x v="7"/>
    <x v="6"/>
  </r>
  <r>
    <x v="3"/>
    <x v="2"/>
    <x v="3"/>
    <x v="6"/>
    <x v="3"/>
    <x v="2"/>
    <x v="2"/>
    <x v="2"/>
    <x v="3"/>
    <x v="2"/>
    <x v="1"/>
    <x v="1"/>
  </r>
  <r>
    <x v="1"/>
    <x v="2"/>
    <x v="3"/>
    <x v="3"/>
    <x v="3"/>
    <x v="5"/>
    <x v="19"/>
    <x v="3"/>
    <x v="2"/>
    <x v="14"/>
    <x v="2"/>
    <x v="1"/>
  </r>
  <r>
    <x v="3"/>
    <x v="2"/>
    <x v="6"/>
    <x v="8"/>
    <x v="11"/>
    <x v="12"/>
    <x v="10"/>
    <x v="13"/>
    <x v="7"/>
    <x v="7"/>
    <x v="3"/>
    <x v="6"/>
  </r>
  <r>
    <x v="3"/>
    <x v="2"/>
    <x v="2"/>
    <x v="2"/>
    <x v="2"/>
    <x v="2"/>
    <x v="3"/>
    <x v="3"/>
    <x v="2"/>
    <x v="14"/>
    <x v="2"/>
    <x v="2"/>
  </r>
  <r>
    <x v="2"/>
    <x v="1"/>
    <x v="3"/>
    <x v="2"/>
    <x v="2"/>
    <x v="2"/>
    <x v="2"/>
    <x v="3"/>
    <x v="2"/>
    <x v="2"/>
    <x v="0"/>
    <x v="1"/>
  </r>
  <r>
    <x v="1"/>
    <x v="4"/>
    <x v="2"/>
    <x v="11"/>
    <x v="5"/>
    <x v="4"/>
    <x v="1"/>
    <x v="5"/>
    <x v="1"/>
    <x v="1"/>
    <x v="1"/>
    <x v="1"/>
  </r>
  <r>
    <x v="1"/>
    <x v="4"/>
    <x v="1"/>
    <x v="11"/>
    <x v="5"/>
    <x v="4"/>
    <x v="5"/>
    <x v="5"/>
    <x v="10"/>
    <x v="1"/>
    <x v="1"/>
    <x v="1"/>
  </r>
  <r>
    <x v="2"/>
    <x v="1"/>
    <x v="6"/>
    <x v="3"/>
    <x v="6"/>
    <x v="13"/>
    <x v="2"/>
    <x v="3"/>
    <x v="14"/>
    <x v="5"/>
    <x v="0"/>
    <x v="2"/>
  </r>
  <r>
    <x v="9"/>
    <x v="6"/>
    <x v="4"/>
    <x v="0"/>
    <x v="8"/>
    <x v="15"/>
    <x v="15"/>
    <x v="14"/>
    <x v="11"/>
    <x v="4"/>
    <x v="9"/>
    <x v="3"/>
  </r>
  <r>
    <x v="5"/>
    <x v="1"/>
    <x v="2"/>
    <x v="1"/>
    <x v="5"/>
    <x v="1"/>
    <x v="5"/>
    <x v="1"/>
    <x v="10"/>
    <x v="1"/>
    <x v="1"/>
    <x v="9"/>
  </r>
  <r>
    <x v="2"/>
    <x v="2"/>
    <x v="10"/>
    <x v="4"/>
    <x v="0"/>
    <x v="8"/>
    <x v="12"/>
    <x v="0"/>
    <x v="5"/>
    <x v="4"/>
    <x v="4"/>
    <x v="6"/>
  </r>
  <r>
    <x v="1"/>
    <x v="2"/>
    <x v="6"/>
    <x v="2"/>
    <x v="2"/>
    <x v="2"/>
    <x v="2"/>
    <x v="2"/>
    <x v="2"/>
    <x v="5"/>
    <x v="1"/>
    <x v="4"/>
  </r>
  <r>
    <x v="4"/>
    <x v="9"/>
    <x v="6"/>
    <x v="13"/>
    <x v="14"/>
    <x v="6"/>
    <x v="8"/>
    <x v="7"/>
    <x v="8"/>
    <x v="0"/>
    <x v="3"/>
    <x v="8"/>
  </r>
  <r>
    <x v="6"/>
    <x v="6"/>
    <x v="4"/>
    <x v="9"/>
    <x v="7"/>
    <x v="6"/>
    <x v="15"/>
    <x v="12"/>
    <x v="5"/>
    <x v="8"/>
    <x v="9"/>
    <x v="0"/>
  </r>
  <r>
    <x v="8"/>
    <x v="5"/>
    <x v="4"/>
    <x v="13"/>
    <x v="10"/>
    <x v="6"/>
    <x v="0"/>
    <x v="7"/>
    <x v="4"/>
    <x v="11"/>
    <x v="9"/>
    <x v="4"/>
  </r>
  <r>
    <x v="4"/>
    <x v="7"/>
    <x v="6"/>
    <x v="10"/>
    <x v="11"/>
    <x v="14"/>
    <x v="4"/>
    <x v="4"/>
    <x v="7"/>
    <x v="2"/>
    <x v="7"/>
    <x v="2"/>
  </r>
  <r>
    <x v="1"/>
    <x v="3"/>
    <x v="2"/>
    <x v="3"/>
    <x v="6"/>
    <x v="2"/>
    <x v="3"/>
    <x v="2"/>
    <x v="14"/>
    <x v="5"/>
    <x v="2"/>
    <x v="1"/>
  </r>
  <r>
    <x v="3"/>
    <x v="2"/>
    <x v="2"/>
    <x v="2"/>
    <x v="3"/>
    <x v="2"/>
    <x v="3"/>
    <x v="3"/>
    <x v="3"/>
    <x v="2"/>
    <x v="1"/>
    <x v="2"/>
  </r>
  <r>
    <x v="4"/>
    <x v="2"/>
    <x v="5"/>
    <x v="4"/>
    <x v="14"/>
    <x v="3"/>
    <x v="17"/>
    <x v="6"/>
    <x v="4"/>
    <x v="11"/>
    <x v="0"/>
    <x v="6"/>
  </r>
  <r>
    <x v="9"/>
    <x v="0"/>
    <x v="13"/>
    <x v="15"/>
    <x v="17"/>
    <x v="18"/>
    <x v="23"/>
    <x v="16"/>
    <x v="12"/>
    <x v="19"/>
    <x v="4"/>
    <x v="8"/>
  </r>
  <r>
    <x v="11"/>
    <x v="0"/>
    <x v="4"/>
    <x v="16"/>
    <x v="14"/>
    <x v="6"/>
    <x v="16"/>
    <x v="10"/>
    <x v="9"/>
    <x v="9"/>
    <x v="3"/>
    <x v="3"/>
  </r>
  <r>
    <x v="2"/>
    <x v="7"/>
    <x v="5"/>
    <x v="8"/>
    <x v="8"/>
    <x v="9"/>
    <x v="8"/>
    <x v="11"/>
    <x v="9"/>
    <x v="9"/>
    <x v="4"/>
    <x v="5"/>
  </r>
  <r>
    <x v="8"/>
    <x v="0"/>
    <x v="10"/>
    <x v="13"/>
    <x v="9"/>
    <x v="8"/>
    <x v="15"/>
    <x v="15"/>
    <x v="8"/>
    <x v="9"/>
    <x v="0"/>
    <x v="3"/>
  </r>
  <r>
    <x v="3"/>
    <x v="7"/>
    <x v="3"/>
    <x v="0"/>
    <x v="10"/>
    <x v="12"/>
    <x v="9"/>
    <x v="4"/>
    <x v="0"/>
    <x v="10"/>
    <x v="7"/>
    <x v="3"/>
  </r>
  <r>
    <x v="4"/>
    <x v="7"/>
    <x v="6"/>
    <x v="10"/>
    <x v="4"/>
    <x v="3"/>
    <x v="4"/>
    <x v="6"/>
    <x v="4"/>
    <x v="0"/>
    <x v="0"/>
    <x v="6"/>
  </r>
  <r>
    <x v="3"/>
    <x v="2"/>
    <x v="2"/>
    <x v="3"/>
    <x v="3"/>
    <x v="5"/>
    <x v="3"/>
    <x v="3"/>
    <x v="14"/>
    <x v="14"/>
    <x v="1"/>
    <x v="4"/>
  </r>
  <r>
    <x v="3"/>
    <x v="3"/>
    <x v="6"/>
    <x v="2"/>
    <x v="4"/>
    <x v="11"/>
    <x v="4"/>
    <x v="6"/>
    <x v="3"/>
    <x v="10"/>
    <x v="3"/>
    <x v="4"/>
  </r>
  <r>
    <x v="2"/>
    <x v="2"/>
    <x v="0"/>
    <x v="2"/>
    <x v="6"/>
    <x v="12"/>
    <x v="9"/>
    <x v="7"/>
    <x v="0"/>
    <x v="0"/>
    <x v="2"/>
    <x v="4"/>
  </r>
  <r>
    <x v="2"/>
    <x v="3"/>
    <x v="2"/>
    <x v="3"/>
    <x v="6"/>
    <x v="5"/>
    <x v="2"/>
    <x v="3"/>
    <x v="2"/>
    <x v="2"/>
    <x v="1"/>
    <x v="2"/>
  </r>
  <r>
    <x v="6"/>
    <x v="2"/>
    <x v="9"/>
    <x v="13"/>
    <x v="14"/>
    <x v="8"/>
    <x v="15"/>
    <x v="11"/>
    <x v="4"/>
    <x v="4"/>
    <x v="7"/>
    <x v="0"/>
  </r>
  <r>
    <x v="4"/>
    <x v="7"/>
    <x v="5"/>
    <x v="5"/>
    <x v="7"/>
    <x v="0"/>
    <x v="11"/>
    <x v="8"/>
    <x v="4"/>
    <x v="11"/>
    <x v="9"/>
    <x v="6"/>
  </r>
  <r>
    <x v="3"/>
    <x v="3"/>
    <x v="3"/>
    <x v="3"/>
    <x v="6"/>
    <x v="5"/>
    <x v="3"/>
    <x v="2"/>
    <x v="2"/>
    <x v="5"/>
    <x v="0"/>
    <x v="4"/>
  </r>
  <r>
    <x v="8"/>
    <x v="5"/>
    <x v="13"/>
    <x v="17"/>
    <x v="7"/>
    <x v="23"/>
    <x v="20"/>
    <x v="19"/>
    <x v="11"/>
    <x v="13"/>
    <x v="13"/>
    <x v="5"/>
  </r>
  <r>
    <x v="1"/>
    <x v="3"/>
    <x v="2"/>
    <x v="3"/>
    <x v="6"/>
    <x v="2"/>
    <x v="2"/>
    <x v="3"/>
    <x v="2"/>
    <x v="5"/>
    <x v="0"/>
    <x v="4"/>
  </r>
  <r>
    <x v="3"/>
    <x v="3"/>
    <x v="2"/>
    <x v="6"/>
    <x v="6"/>
    <x v="2"/>
    <x v="2"/>
    <x v="9"/>
    <x v="2"/>
    <x v="2"/>
    <x v="2"/>
    <x v="4"/>
  </r>
  <r>
    <x v="1"/>
    <x v="4"/>
    <x v="2"/>
    <x v="1"/>
    <x v="5"/>
    <x v="4"/>
    <x v="1"/>
    <x v="1"/>
    <x v="1"/>
    <x v="1"/>
    <x v="1"/>
    <x v="1"/>
  </r>
  <r>
    <x v="4"/>
    <x v="6"/>
    <x v="6"/>
    <x v="0"/>
    <x v="6"/>
    <x v="12"/>
    <x v="8"/>
    <x v="7"/>
    <x v="3"/>
    <x v="7"/>
    <x v="0"/>
    <x v="6"/>
  </r>
  <r>
    <x v="2"/>
    <x v="2"/>
    <x v="4"/>
    <x v="0"/>
    <x v="11"/>
    <x v="11"/>
    <x v="8"/>
    <x v="7"/>
    <x v="3"/>
    <x v="11"/>
    <x v="3"/>
    <x v="2"/>
  </r>
  <r>
    <x v="11"/>
    <x v="14"/>
    <x v="4"/>
    <x v="14"/>
    <x v="20"/>
    <x v="21"/>
    <x v="25"/>
    <x v="17"/>
    <x v="16"/>
    <x v="17"/>
    <x v="4"/>
    <x v="10"/>
  </r>
  <r>
    <x v="4"/>
    <x v="5"/>
    <x v="0"/>
    <x v="0"/>
    <x v="0"/>
    <x v="11"/>
    <x v="11"/>
    <x v="15"/>
    <x v="9"/>
    <x v="6"/>
    <x v="7"/>
    <x v="0"/>
  </r>
  <r>
    <x v="3"/>
    <x v="7"/>
    <x v="3"/>
    <x v="8"/>
    <x v="10"/>
    <x v="12"/>
    <x v="17"/>
    <x v="7"/>
    <x v="3"/>
    <x v="10"/>
    <x v="0"/>
    <x v="3"/>
  </r>
  <r>
    <x v="2"/>
    <x v="6"/>
    <x v="5"/>
    <x v="4"/>
    <x v="4"/>
    <x v="11"/>
    <x v="17"/>
    <x v="15"/>
    <x v="4"/>
    <x v="2"/>
    <x v="8"/>
    <x v="4"/>
  </r>
  <r>
    <x v="0"/>
    <x v="8"/>
    <x v="10"/>
    <x v="0"/>
    <x v="7"/>
    <x v="15"/>
    <x v="0"/>
    <x v="12"/>
    <x v="0"/>
    <x v="0"/>
    <x v="8"/>
    <x v="4"/>
  </r>
  <r>
    <x v="2"/>
    <x v="0"/>
    <x v="9"/>
    <x v="13"/>
    <x v="7"/>
    <x v="15"/>
    <x v="12"/>
    <x v="11"/>
    <x v="11"/>
    <x v="8"/>
    <x v="4"/>
    <x v="4"/>
  </r>
  <r>
    <x v="6"/>
    <x v="5"/>
    <x v="10"/>
    <x v="9"/>
    <x v="14"/>
    <x v="6"/>
    <x v="8"/>
    <x v="11"/>
    <x v="8"/>
    <x v="8"/>
    <x v="3"/>
    <x v="4"/>
  </r>
  <r>
    <x v="2"/>
    <x v="3"/>
    <x v="3"/>
    <x v="4"/>
    <x v="6"/>
    <x v="11"/>
    <x v="8"/>
    <x v="6"/>
    <x v="4"/>
    <x v="0"/>
    <x v="3"/>
    <x v="2"/>
  </r>
  <r>
    <x v="6"/>
    <x v="5"/>
    <x v="3"/>
    <x v="8"/>
    <x v="10"/>
    <x v="12"/>
    <x v="10"/>
    <x v="13"/>
    <x v="7"/>
    <x v="10"/>
    <x v="7"/>
    <x v="4"/>
  </r>
  <r>
    <x v="5"/>
    <x v="1"/>
    <x v="2"/>
    <x v="1"/>
    <x v="5"/>
    <x v="4"/>
    <x v="5"/>
    <x v="5"/>
    <x v="1"/>
    <x v="3"/>
    <x v="1"/>
    <x v="1"/>
  </r>
  <r>
    <x v="5"/>
    <x v="4"/>
    <x v="2"/>
    <x v="11"/>
    <x v="5"/>
    <x v="1"/>
    <x v="5"/>
    <x v="5"/>
    <x v="1"/>
    <x v="1"/>
    <x v="11"/>
    <x v="9"/>
  </r>
  <r>
    <x v="10"/>
    <x v="8"/>
    <x v="13"/>
    <x v="12"/>
    <x v="15"/>
    <x v="21"/>
    <x v="28"/>
    <x v="20"/>
    <x v="5"/>
    <x v="20"/>
    <x v="3"/>
    <x v="0"/>
  </r>
  <r>
    <x v="9"/>
    <x v="9"/>
    <x v="9"/>
    <x v="5"/>
    <x v="9"/>
    <x v="15"/>
    <x v="0"/>
    <x v="11"/>
    <x v="7"/>
    <x v="8"/>
    <x v="7"/>
    <x v="7"/>
  </r>
  <r>
    <x v="4"/>
    <x v="6"/>
    <x v="10"/>
    <x v="15"/>
    <x v="15"/>
    <x v="16"/>
    <x v="28"/>
    <x v="8"/>
    <x v="17"/>
    <x v="8"/>
    <x v="9"/>
    <x v="8"/>
  </r>
  <r>
    <x v="6"/>
    <x v="7"/>
    <x v="0"/>
    <x v="4"/>
    <x v="4"/>
    <x v="12"/>
    <x v="10"/>
    <x v="15"/>
    <x v="7"/>
    <x v="10"/>
    <x v="8"/>
    <x v="3"/>
  </r>
  <r>
    <x v="2"/>
    <x v="2"/>
    <x v="2"/>
    <x v="3"/>
    <x v="6"/>
    <x v="5"/>
    <x v="2"/>
    <x v="3"/>
    <x v="14"/>
    <x v="14"/>
    <x v="1"/>
    <x v="4"/>
  </r>
  <r>
    <x v="0"/>
    <x v="0"/>
    <x v="0"/>
    <x v="0"/>
    <x v="8"/>
    <x v="15"/>
    <x v="11"/>
    <x v="8"/>
    <x v="5"/>
    <x v="4"/>
    <x v="5"/>
    <x v="0"/>
  </r>
  <r>
    <x v="3"/>
    <x v="1"/>
    <x v="3"/>
    <x v="3"/>
    <x v="6"/>
    <x v="13"/>
    <x v="3"/>
    <x v="2"/>
    <x v="14"/>
    <x v="14"/>
    <x v="2"/>
    <x v="2"/>
  </r>
  <r>
    <x v="10"/>
    <x v="9"/>
    <x v="11"/>
    <x v="5"/>
    <x v="15"/>
    <x v="7"/>
    <x v="12"/>
    <x v="16"/>
    <x v="8"/>
    <x v="13"/>
    <x v="7"/>
    <x v="5"/>
  </r>
  <r>
    <x v="6"/>
    <x v="5"/>
    <x v="4"/>
    <x v="8"/>
    <x v="4"/>
    <x v="10"/>
    <x v="17"/>
    <x v="7"/>
    <x v="3"/>
    <x v="0"/>
    <x v="7"/>
    <x v="3"/>
  </r>
  <r>
    <x v="3"/>
    <x v="1"/>
    <x v="3"/>
    <x v="6"/>
    <x v="6"/>
    <x v="2"/>
    <x v="3"/>
    <x v="3"/>
    <x v="14"/>
    <x v="5"/>
    <x v="2"/>
    <x v="2"/>
  </r>
  <r>
    <x v="4"/>
    <x v="8"/>
    <x v="4"/>
    <x v="9"/>
    <x v="13"/>
    <x v="6"/>
    <x v="0"/>
    <x v="16"/>
    <x v="13"/>
    <x v="6"/>
    <x v="7"/>
    <x v="3"/>
  </r>
  <r>
    <x v="2"/>
    <x v="7"/>
    <x v="8"/>
    <x v="4"/>
    <x v="10"/>
    <x v="6"/>
    <x v="12"/>
    <x v="12"/>
    <x v="9"/>
    <x v="11"/>
    <x v="0"/>
    <x v="5"/>
  </r>
  <r>
    <x v="2"/>
    <x v="2"/>
    <x v="5"/>
    <x v="8"/>
    <x v="10"/>
    <x v="14"/>
    <x v="4"/>
    <x v="15"/>
    <x v="7"/>
    <x v="11"/>
    <x v="7"/>
    <x v="3"/>
  </r>
  <r>
    <x v="2"/>
    <x v="7"/>
    <x v="10"/>
    <x v="5"/>
    <x v="14"/>
    <x v="0"/>
    <x v="14"/>
    <x v="7"/>
    <x v="9"/>
    <x v="0"/>
    <x v="7"/>
    <x v="7"/>
  </r>
  <r>
    <x v="8"/>
    <x v="9"/>
    <x v="0"/>
    <x v="8"/>
    <x v="11"/>
    <x v="0"/>
    <x v="11"/>
    <x v="8"/>
    <x v="8"/>
    <x v="7"/>
    <x v="4"/>
    <x v="0"/>
  </r>
  <r>
    <x v="3"/>
    <x v="1"/>
    <x v="6"/>
    <x v="2"/>
    <x v="2"/>
    <x v="5"/>
    <x v="19"/>
    <x v="3"/>
    <x v="14"/>
    <x v="14"/>
    <x v="2"/>
    <x v="1"/>
  </r>
  <r>
    <x v="2"/>
    <x v="2"/>
    <x v="6"/>
    <x v="0"/>
    <x v="10"/>
    <x v="11"/>
    <x v="4"/>
    <x v="15"/>
    <x v="4"/>
    <x v="10"/>
    <x v="3"/>
    <x v="2"/>
  </r>
  <r>
    <x v="4"/>
    <x v="5"/>
    <x v="5"/>
    <x v="2"/>
    <x v="11"/>
    <x v="11"/>
    <x v="10"/>
    <x v="6"/>
    <x v="0"/>
    <x v="10"/>
    <x v="7"/>
    <x v="2"/>
  </r>
  <r>
    <x v="0"/>
    <x v="0"/>
    <x v="9"/>
    <x v="15"/>
    <x v="13"/>
    <x v="0"/>
    <x v="16"/>
    <x v="20"/>
    <x v="5"/>
    <x v="12"/>
    <x v="7"/>
    <x v="5"/>
  </r>
  <r>
    <x v="2"/>
    <x v="3"/>
    <x v="3"/>
    <x v="6"/>
    <x v="3"/>
    <x v="5"/>
    <x v="19"/>
    <x v="9"/>
    <x v="3"/>
    <x v="14"/>
    <x v="2"/>
    <x v="4"/>
  </r>
  <r>
    <x v="4"/>
    <x v="6"/>
    <x v="8"/>
    <x v="12"/>
    <x v="0"/>
    <x v="6"/>
    <x v="8"/>
    <x v="7"/>
    <x v="11"/>
    <x v="6"/>
    <x v="0"/>
    <x v="4"/>
  </r>
  <r>
    <x v="4"/>
    <x v="0"/>
    <x v="13"/>
    <x v="18"/>
    <x v="12"/>
    <x v="16"/>
    <x v="25"/>
    <x v="18"/>
    <x v="20"/>
    <x v="17"/>
    <x v="14"/>
    <x v="14"/>
  </r>
  <r>
    <x v="0"/>
    <x v="0"/>
    <x v="0"/>
    <x v="9"/>
    <x v="10"/>
    <x v="8"/>
    <x v="8"/>
    <x v="8"/>
    <x v="8"/>
    <x v="6"/>
    <x v="8"/>
    <x v="5"/>
  </r>
  <r>
    <x v="12"/>
    <x v="14"/>
    <x v="11"/>
    <x v="7"/>
    <x v="8"/>
    <x v="23"/>
    <x v="25"/>
    <x v="16"/>
    <x v="18"/>
    <x v="20"/>
    <x v="5"/>
    <x v="10"/>
  </r>
  <r>
    <x v="6"/>
    <x v="8"/>
    <x v="6"/>
    <x v="5"/>
    <x v="9"/>
    <x v="11"/>
    <x v="0"/>
    <x v="0"/>
    <x v="0"/>
    <x v="4"/>
    <x v="7"/>
    <x v="6"/>
  </r>
  <r>
    <x v="9"/>
    <x v="0"/>
    <x v="11"/>
    <x v="16"/>
    <x v="8"/>
    <x v="15"/>
    <x v="16"/>
    <x v="11"/>
    <x v="9"/>
    <x v="8"/>
    <x v="8"/>
    <x v="10"/>
  </r>
  <r>
    <x v="7"/>
    <x v="2"/>
    <x v="4"/>
    <x v="10"/>
    <x v="6"/>
    <x v="11"/>
    <x v="17"/>
    <x v="7"/>
    <x v="4"/>
    <x v="7"/>
    <x v="3"/>
    <x v="7"/>
  </r>
  <r>
    <x v="6"/>
    <x v="7"/>
    <x v="5"/>
    <x v="0"/>
    <x v="11"/>
    <x v="11"/>
    <x v="9"/>
    <x v="15"/>
    <x v="15"/>
    <x v="11"/>
    <x v="3"/>
    <x v="6"/>
  </r>
  <r>
    <x v="2"/>
    <x v="1"/>
    <x v="3"/>
    <x v="6"/>
    <x v="3"/>
    <x v="5"/>
    <x v="2"/>
    <x v="3"/>
    <x v="3"/>
    <x v="5"/>
    <x v="1"/>
    <x v="2"/>
  </r>
  <r>
    <x v="1"/>
    <x v="1"/>
    <x v="2"/>
    <x v="3"/>
    <x v="6"/>
    <x v="13"/>
    <x v="2"/>
    <x v="3"/>
    <x v="14"/>
    <x v="5"/>
    <x v="1"/>
    <x v="1"/>
  </r>
  <r>
    <x v="0"/>
    <x v="0"/>
    <x v="6"/>
    <x v="5"/>
    <x v="14"/>
    <x v="15"/>
    <x v="14"/>
    <x v="12"/>
    <x v="7"/>
    <x v="9"/>
    <x v="0"/>
    <x v="0"/>
  </r>
  <r>
    <x v="1"/>
    <x v="1"/>
    <x v="3"/>
    <x v="6"/>
    <x v="2"/>
    <x v="2"/>
    <x v="3"/>
    <x v="2"/>
    <x v="2"/>
    <x v="14"/>
    <x v="1"/>
    <x v="1"/>
  </r>
  <r>
    <x v="10"/>
    <x v="12"/>
    <x v="0"/>
    <x v="16"/>
    <x v="8"/>
    <x v="7"/>
    <x v="15"/>
    <x v="16"/>
    <x v="6"/>
    <x v="17"/>
    <x v="7"/>
    <x v="11"/>
  </r>
  <r>
    <x v="2"/>
    <x v="3"/>
    <x v="3"/>
    <x v="6"/>
    <x v="3"/>
    <x v="13"/>
    <x v="2"/>
    <x v="9"/>
    <x v="14"/>
    <x v="14"/>
    <x v="2"/>
    <x v="1"/>
  </r>
  <r>
    <x v="1"/>
    <x v="2"/>
    <x v="6"/>
    <x v="6"/>
    <x v="2"/>
    <x v="2"/>
    <x v="19"/>
    <x v="9"/>
    <x v="2"/>
    <x v="2"/>
    <x v="1"/>
    <x v="1"/>
  </r>
  <r>
    <x v="6"/>
    <x v="3"/>
    <x v="6"/>
    <x v="2"/>
    <x v="11"/>
    <x v="12"/>
    <x v="4"/>
    <x v="6"/>
    <x v="0"/>
    <x v="10"/>
    <x v="0"/>
    <x v="6"/>
  </r>
  <r>
    <x v="8"/>
    <x v="5"/>
    <x v="6"/>
    <x v="9"/>
    <x v="11"/>
    <x v="10"/>
    <x v="14"/>
    <x v="12"/>
    <x v="11"/>
    <x v="11"/>
    <x v="9"/>
    <x v="4"/>
  </r>
  <r>
    <x v="6"/>
    <x v="0"/>
    <x v="8"/>
    <x v="4"/>
    <x v="7"/>
    <x v="9"/>
    <x v="0"/>
    <x v="8"/>
    <x v="7"/>
    <x v="11"/>
    <x v="8"/>
    <x v="3"/>
  </r>
  <r>
    <x v="1"/>
    <x v="3"/>
    <x v="6"/>
    <x v="3"/>
    <x v="2"/>
    <x v="5"/>
    <x v="19"/>
    <x v="3"/>
    <x v="2"/>
    <x v="5"/>
    <x v="2"/>
    <x v="4"/>
  </r>
  <r>
    <x v="2"/>
    <x v="2"/>
    <x v="3"/>
    <x v="2"/>
    <x v="3"/>
    <x v="2"/>
    <x v="3"/>
    <x v="9"/>
    <x v="14"/>
    <x v="5"/>
    <x v="1"/>
    <x v="4"/>
  </r>
  <r>
    <x v="7"/>
    <x v="3"/>
    <x v="0"/>
    <x v="10"/>
    <x v="6"/>
    <x v="12"/>
    <x v="10"/>
    <x v="6"/>
    <x v="0"/>
    <x v="7"/>
    <x v="3"/>
    <x v="2"/>
  </r>
  <r>
    <x v="5"/>
    <x v="1"/>
    <x v="1"/>
    <x v="1"/>
    <x v="5"/>
    <x v="4"/>
    <x v="5"/>
    <x v="1"/>
    <x v="10"/>
    <x v="3"/>
    <x v="1"/>
    <x v="1"/>
  </r>
  <r>
    <x v="3"/>
    <x v="3"/>
    <x v="6"/>
    <x v="6"/>
    <x v="6"/>
    <x v="5"/>
    <x v="2"/>
    <x v="3"/>
    <x v="3"/>
    <x v="2"/>
    <x v="1"/>
    <x v="4"/>
  </r>
  <r>
    <x v="7"/>
    <x v="7"/>
    <x v="6"/>
    <x v="2"/>
    <x v="11"/>
    <x v="10"/>
    <x v="4"/>
    <x v="6"/>
    <x v="7"/>
    <x v="11"/>
    <x v="3"/>
    <x v="7"/>
  </r>
  <r>
    <x v="7"/>
    <x v="9"/>
    <x v="5"/>
    <x v="12"/>
    <x v="11"/>
    <x v="0"/>
    <x v="0"/>
    <x v="14"/>
    <x v="11"/>
    <x v="0"/>
    <x v="5"/>
    <x v="0"/>
  </r>
  <r>
    <x v="1"/>
    <x v="4"/>
    <x v="2"/>
    <x v="11"/>
    <x v="5"/>
    <x v="4"/>
    <x v="1"/>
    <x v="5"/>
    <x v="10"/>
    <x v="1"/>
    <x v="1"/>
    <x v="1"/>
  </r>
  <r>
    <x v="5"/>
    <x v="4"/>
    <x v="1"/>
    <x v="1"/>
    <x v="5"/>
    <x v="1"/>
    <x v="5"/>
    <x v="5"/>
    <x v="10"/>
    <x v="1"/>
    <x v="11"/>
    <x v="9"/>
  </r>
  <r>
    <x v="9"/>
    <x v="2"/>
    <x v="8"/>
    <x v="4"/>
    <x v="11"/>
    <x v="10"/>
    <x v="14"/>
    <x v="14"/>
    <x v="8"/>
    <x v="11"/>
    <x v="5"/>
    <x v="8"/>
  </r>
  <r>
    <x v="6"/>
    <x v="5"/>
    <x v="5"/>
    <x v="13"/>
    <x v="7"/>
    <x v="6"/>
    <x v="12"/>
    <x v="10"/>
    <x v="11"/>
    <x v="8"/>
    <x v="10"/>
    <x v="7"/>
  </r>
  <r>
    <x v="1"/>
    <x v="1"/>
    <x v="2"/>
    <x v="3"/>
    <x v="2"/>
    <x v="2"/>
    <x v="2"/>
    <x v="3"/>
    <x v="14"/>
    <x v="14"/>
    <x v="1"/>
    <x v="1"/>
  </r>
  <r>
    <x v="7"/>
    <x v="6"/>
    <x v="9"/>
    <x v="12"/>
    <x v="12"/>
    <x v="6"/>
    <x v="24"/>
    <x v="8"/>
    <x v="13"/>
    <x v="8"/>
    <x v="10"/>
    <x v="10"/>
  </r>
  <r>
    <x v="0"/>
    <x v="8"/>
    <x v="10"/>
    <x v="4"/>
    <x v="9"/>
    <x v="11"/>
    <x v="6"/>
    <x v="8"/>
    <x v="11"/>
    <x v="6"/>
    <x v="8"/>
    <x v="0"/>
  </r>
  <r>
    <x v="3"/>
    <x v="1"/>
    <x v="3"/>
    <x v="3"/>
    <x v="2"/>
    <x v="5"/>
    <x v="2"/>
    <x v="2"/>
    <x v="2"/>
    <x v="5"/>
    <x v="1"/>
    <x v="1"/>
  </r>
  <r>
    <x v="2"/>
    <x v="0"/>
    <x v="4"/>
    <x v="13"/>
    <x v="7"/>
    <x v="11"/>
    <x v="11"/>
    <x v="0"/>
    <x v="9"/>
    <x v="4"/>
    <x v="4"/>
    <x v="4"/>
  </r>
  <r>
    <x v="2"/>
    <x v="3"/>
    <x v="3"/>
    <x v="2"/>
    <x v="6"/>
    <x v="2"/>
    <x v="3"/>
    <x v="2"/>
    <x v="3"/>
    <x v="5"/>
    <x v="0"/>
    <x v="4"/>
  </r>
  <r>
    <x v="8"/>
    <x v="9"/>
    <x v="0"/>
    <x v="12"/>
    <x v="10"/>
    <x v="11"/>
    <x v="0"/>
    <x v="12"/>
    <x v="0"/>
    <x v="6"/>
    <x v="7"/>
    <x v="6"/>
  </r>
  <r>
    <x v="0"/>
    <x v="2"/>
    <x v="5"/>
    <x v="5"/>
    <x v="10"/>
    <x v="0"/>
    <x v="0"/>
    <x v="12"/>
    <x v="9"/>
    <x v="6"/>
    <x v="8"/>
    <x v="8"/>
  </r>
  <r>
    <x v="11"/>
    <x v="7"/>
    <x v="7"/>
    <x v="16"/>
    <x v="8"/>
    <x v="17"/>
    <x v="0"/>
    <x v="16"/>
    <x v="8"/>
    <x v="4"/>
    <x v="7"/>
    <x v="10"/>
  </r>
  <r>
    <x v="7"/>
    <x v="6"/>
    <x v="5"/>
    <x v="8"/>
    <x v="10"/>
    <x v="14"/>
    <x v="10"/>
    <x v="6"/>
    <x v="7"/>
    <x v="2"/>
    <x v="7"/>
    <x v="7"/>
  </r>
  <r>
    <x v="8"/>
    <x v="5"/>
    <x v="10"/>
    <x v="4"/>
    <x v="8"/>
    <x v="11"/>
    <x v="6"/>
    <x v="14"/>
    <x v="9"/>
    <x v="8"/>
    <x v="9"/>
    <x v="7"/>
  </r>
  <r>
    <x v="1"/>
    <x v="3"/>
    <x v="3"/>
    <x v="2"/>
    <x v="2"/>
    <x v="13"/>
    <x v="3"/>
    <x v="9"/>
    <x v="2"/>
    <x v="14"/>
    <x v="1"/>
    <x v="2"/>
  </r>
  <r>
    <x v="6"/>
    <x v="3"/>
    <x v="4"/>
    <x v="8"/>
    <x v="6"/>
    <x v="3"/>
    <x v="17"/>
    <x v="4"/>
    <x v="4"/>
    <x v="10"/>
    <x v="0"/>
    <x v="2"/>
  </r>
  <r>
    <x v="2"/>
    <x v="3"/>
    <x v="3"/>
    <x v="2"/>
    <x v="3"/>
    <x v="13"/>
    <x v="3"/>
    <x v="3"/>
    <x v="14"/>
    <x v="14"/>
    <x v="1"/>
    <x v="1"/>
  </r>
  <r>
    <x v="2"/>
    <x v="5"/>
    <x v="5"/>
    <x v="4"/>
    <x v="4"/>
    <x v="10"/>
    <x v="17"/>
    <x v="7"/>
    <x v="0"/>
    <x v="2"/>
    <x v="0"/>
    <x v="7"/>
  </r>
  <r>
    <x v="2"/>
    <x v="6"/>
    <x v="6"/>
    <x v="8"/>
    <x v="4"/>
    <x v="11"/>
    <x v="9"/>
    <x v="13"/>
    <x v="3"/>
    <x v="2"/>
    <x v="8"/>
    <x v="7"/>
  </r>
  <r>
    <x v="8"/>
    <x v="11"/>
    <x v="14"/>
    <x v="20"/>
    <x v="19"/>
    <x v="23"/>
    <x v="29"/>
    <x v="20"/>
    <x v="19"/>
    <x v="16"/>
    <x v="4"/>
    <x v="13"/>
  </r>
  <r>
    <x v="7"/>
    <x v="3"/>
    <x v="5"/>
    <x v="0"/>
    <x v="14"/>
    <x v="10"/>
    <x v="10"/>
    <x v="13"/>
    <x v="3"/>
    <x v="2"/>
    <x v="8"/>
    <x v="3"/>
  </r>
  <r>
    <x v="9"/>
    <x v="7"/>
    <x v="0"/>
    <x v="4"/>
    <x v="14"/>
    <x v="6"/>
    <x v="12"/>
    <x v="8"/>
    <x v="4"/>
    <x v="8"/>
    <x v="8"/>
    <x v="8"/>
  </r>
  <r>
    <x v="7"/>
    <x v="7"/>
    <x v="3"/>
    <x v="2"/>
    <x v="10"/>
    <x v="12"/>
    <x v="8"/>
    <x v="13"/>
    <x v="15"/>
    <x v="10"/>
    <x v="8"/>
    <x v="2"/>
  </r>
  <r>
    <x v="7"/>
    <x v="2"/>
    <x v="3"/>
    <x v="2"/>
    <x v="4"/>
    <x v="3"/>
    <x v="17"/>
    <x v="6"/>
    <x v="3"/>
    <x v="10"/>
    <x v="7"/>
    <x v="3"/>
  </r>
  <r>
    <x v="6"/>
    <x v="7"/>
    <x v="3"/>
    <x v="2"/>
    <x v="6"/>
    <x v="14"/>
    <x v="4"/>
    <x v="13"/>
    <x v="15"/>
    <x v="7"/>
    <x v="7"/>
    <x v="2"/>
  </r>
  <r>
    <x v="4"/>
    <x v="5"/>
    <x v="6"/>
    <x v="0"/>
    <x v="10"/>
    <x v="14"/>
    <x v="10"/>
    <x v="15"/>
    <x v="3"/>
    <x v="7"/>
    <x v="7"/>
    <x v="3"/>
  </r>
  <r>
    <x v="6"/>
    <x v="6"/>
    <x v="6"/>
    <x v="2"/>
    <x v="4"/>
    <x v="14"/>
    <x v="17"/>
    <x v="13"/>
    <x v="7"/>
    <x v="10"/>
    <x v="2"/>
    <x v="7"/>
  </r>
  <r>
    <x v="5"/>
    <x v="1"/>
    <x v="1"/>
    <x v="11"/>
    <x v="1"/>
    <x v="1"/>
    <x v="1"/>
    <x v="1"/>
    <x v="1"/>
    <x v="3"/>
    <x v="11"/>
    <x v="1"/>
  </r>
  <r>
    <x v="9"/>
    <x v="12"/>
    <x v="4"/>
    <x v="9"/>
    <x v="0"/>
    <x v="7"/>
    <x v="15"/>
    <x v="16"/>
    <x v="5"/>
    <x v="8"/>
    <x v="3"/>
    <x v="5"/>
  </r>
  <r>
    <x v="0"/>
    <x v="6"/>
    <x v="8"/>
    <x v="4"/>
    <x v="8"/>
    <x v="15"/>
    <x v="0"/>
    <x v="11"/>
    <x v="5"/>
    <x v="7"/>
    <x v="7"/>
    <x v="8"/>
  </r>
  <r>
    <x v="0"/>
    <x v="6"/>
    <x v="0"/>
    <x v="8"/>
    <x v="0"/>
    <x v="6"/>
    <x v="12"/>
    <x v="7"/>
    <x v="11"/>
    <x v="9"/>
    <x v="5"/>
    <x v="5"/>
  </r>
  <r>
    <x v="3"/>
    <x v="1"/>
    <x v="3"/>
    <x v="3"/>
    <x v="2"/>
    <x v="13"/>
    <x v="3"/>
    <x v="2"/>
    <x v="2"/>
    <x v="5"/>
    <x v="1"/>
    <x v="2"/>
  </r>
  <r>
    <x v="2"/>
    <x v="1"/>
    <x v="2"/>
    <x v="6"/>
    <x v="6"/>
    <x v="2"/>
    <x v="19"/>
    <x v="9"/>
    <x v="2"/>
    <x v="2"/>
    <x v="0"/>
    <x v="1"/>
  </r>
  <r>
    <x v="6"/>
    <x v="6"/>
    <x v="7"/>
    <x v="12"/>
    <x v="7"/>
    <x v="8"/>
    <x v="20"/>
    <x v="8"/>
    <x v="0"/>
    <x v="4"/>
    <x v="10"/>
    <x v="8"/>
  </r>
  <r>
    <x v="7"/>
    <x v="3"/>
    <x v="5"/>
    <x v="4"/>
    <x v="6"/>
    <x v="11"/>
    <x v="4"/>
    <x v="7"/>
    <x v="7"/>
    <x v="7"/>
    <x v="3"/>
    <x v="7"/>
  </r>
  <r>
    <x v="8"/>
    <x v="8"/>
    <x v="8"/>
    <x v="5"/>
    <x v="9"/>
    <x v="11"/>
    <x v="0"/>
    <x v="0"/>
    <x v="8"/>
    <x v="6"/>
    <x v="0"/>
    <x v="6"/>
  </r>
  <r>
    <x v="2"/>
    <x v="3"/>
    <x v="3"/>
    <x v="6"/>
    <x v="2"/>
    <x v="13"/>
    <x v="2"/>
    <x v="2"/>
    <x v="14"/>
    <x v="5"/>
    <x v="1"/>
    <x v="2"/>
  </r>
  <r>
    <x v="3"/>
    <x v="3"/>
    <x v="6"/>
    <x v="3"/>
    <x v="2"/>
    <x v="5"/>
    <x v="3"/>
    <x v="9"/>
    <x v="14"/>
    <x v="14"/>
    <x v="0"/>
    <x v="1"/>
  </r>
  <r>
    <x v="7"/>
    <x v="7"/>
    <x v="3"/>
    <x v="0"/>
    <x v="6"/>
    <x v="10"/>
    <x v="4"/>
    <x v="6"/>
    <x v="15"/>
    <x v="7"/>
    <x v="0"/>
    <x v="4"/>
  </r>
  <r>
    <x v="4"/>
    <x v="7"/>
    <x v="6"/>
    <x v="4"/>
    <x v="10"/>
    <x v="14"/>
    <x v="8"/>
    <x v="13"/>
    <x v="0"/>
    <x v="10"/>
    <x v="3"/>
    <x v="6"/>
  </r>
  <r>
    <x v="3"/>
    <x v="7"/>
    <x v="5"/>
    <x v="10"/>
    <x v="11"/>
    <x v="3"/>
    <x v="17"/>
    <x v="7"/>
    <x v="0"/>
    <x v="10"/>
    <x v="7"/>
    <x v="3"/>
  </r>
  <r>
    <x v="8"/>
    <x v="0"/>
    <x v="10"/>
    <x v="8"/>
    <x v="9"/>
    <x v="15"/>
    <x v="8"/>
    <x v="15"/>
    <x v="5"/>
    <x v="0"/>
    <x v="0"/>
    <x v="3"/>
  </r>
  <r>
    <x v="4"/>
    <x v="9"/>
    <x v="9"/>
    <x v="12"/>
    <x v="7"/>
    <x v="15"/>
    <x v="11"/>
    <x v="12"/>
    <x v="8"/>
    <x v="9"/>
    <x v="4"/>
    <x v="7"/>
  </r>
  <r>
    <x v="13"/>
    <x v="5"/>
    <x v="11"/>
    <x v="18"/>
    <x v="19"/>
    <x v="23"/>
    <x v="21"/>
    <x v="16"/>
    <x v="17"/>
    <x v="20"/>
    <x v="3"/>
    <x v="8"/>
  </r>
  <r>
    <x v="1"/>
    <x v="3"/>
    <x v="2"/>
    <x v="6"/>
    <x v="2"/>
    <x v="5"/>
    <x v="2"/>
    <x v="2"/>
    <x v="14"/>
    <x v="5"/>
    <x v="1"/>
    <x v="1"/>
  </r>
  <r>
    <x v="4"/>
    <x v="5"/>
    <x v="0"/>
    <x v="10"/>
    <x v="6"/>
    <x v="12"/>
    <x v="17"/>
    <x v="15"/>
    <x v="3"/>
    <x v="11"/>
    <x v="0"/>
    <x v="2"/>
  </r>
  <r>
    <x v="2"/>
    <x v="7"/>
    <x v="3"/>
    <x v="8"/>
    <x v="4"/>
    <x v="3"/>
    <x v="9"/>
    <x v="13"/>
    <x v="3"/>
    <x v="11"/>
    <x v="2"/>
    <x v="7"/>
  </r>
  <r>
    <x v="2"/>
    <x v="1"/>
    <x v="3"/>
    <x v="2"/>
    <x v="6"/>
    <x v="5"/>
    <x v="2"/>
    <x v="2"/>
    <x v="3"/>
    <x v="5"/>
    <x v="0"/>
    <x v="1"/>
  </r>
  <r>
    <x v="2"/>
    <x v="0"/>
    <x v="6"/>
    <x v="9"/>
    <x v="11"/>
    <x v="15"/>
    <x v="0"/>
    <x v="0"/>
    <x v="11"/>
    <x v="9"/>
    <x v="7"/>
    <x v="7"/>
  </r>
  <r>
    <x v="3"/>
    <x v="6"/>
    <x v="5"/>
    <x v="8"/>
    <x v="6"/>
    <x v="11"/>
    <x v="9"/>
    <x v="7"/>
    <x v="0"/>
    <x v="11"/>
    <x v="8"/>
    <x v="6"/>
  </r>
  <r>
    <x v="3"/>
    <x v="1"/>
    <x v="6"/>
    <x v="3"/>
    <x v="6"/>
    <x v="13"/>
    <x v="19"/>
    <x v="9"/>
    <x v="2"/>
    <x v="2"/>
    <x v="1"/>
    <x v="2"/>
  </r>
  <r>
    <x v="3"/>
    <x v="2"/>
    <x v="6"/>
    <x v="4"/>
    <x v="6"/>
    <x v="12"/>
    <x v="4"/>
    <x v="6"/>
    <x v="15"/>
    <x v="0"/>
    <x v="3"/>
    <x v="3"/>
  </r>
  <r>
    <x v="1"/>
    <x v="3"/>
    <x v="2"/>
    <x v="6"/>
    <x v="6"/>
    <x v="13"/>
    <x v="3"/>
    <x v="2"/>
    <x v="2"/>
    <x v="2"/>
    <x v="0"/>
    <x v="2"/>
  </r>
  <r>
    <x v="14"/>
    <x v="11"/>
    <x v="10"/>
    <x v="14"/>
    <x v="17"/>
    <x v="18"/>
    <x v="29"/>
    <x v="25"/>
    <x v="6"/>
    <x v="18"/>
    <x v="4"/>
    <x v="13"/>
  </r>
  <r>
    <x v="1"/>
    <x v="4"/>
    <x v="2"/>
    <x v="11"/>
    <x v="5"/>
    <x v="1"/>
    <x v="5"/>
    <x v="1"/>
    <x v="1"/>
    <x v="1"/>
    <x v="1"/>
    <x v="9"/>
  </r>
  <r>
    <x v="6"/>
    <x v="5"/>
    <x v="0"/>
    <x v="0"/>
    <x v="14"/>
    <x v="10"/>
    <x v="17"/>
    <x v="6"/>
    <x v="15"/>
    <x v="0"/>
    <x v="0"/>
    <x v="2"/>
  </r>
  <r>
    <x v="1"/>
    <x v="2"/>
    <x v="3"/>
    <x v="6"/>
    <x v="6"/>
    <x v="2"/>
    <x v="3"/>
    <x v="2"/>
    <x v="3"/>
    <x v="5"/>
    <x v="0"/>
    <x v="1"/>
  </r>
  <r>
    <x v="2"/>
    <x v="3"/>
    <x v="2"/>
    <x v="2"/>
    <x v="2"/>
    <x v="5"/>
    <x v="19"/>
    <x v="2"/>
    <x v="3"/>
    <x v="5"/>
    <x v="2"/>
    <x v="4"/>
  </r>
  <r>
    <x v="1"/>
    <x v="3"/>
    <x v="3"/>
    <x v="6"/>
    <x v="2"/>
    <x v="13"/>
    <x v="3"/>
    <x v="2"/>
    <x v="2"/>
    <x v="5"/>
    <x v="0"/>
    <x v="1"/>
  </r>
  <r>
    <x v="1"/>
    <x v="1"/>
    <x v="3"/>
    <x v="3"/>
    <x v="6"/>
    <x v="5"/>
    <x v="2"/>
    <x v="3"/>
    <x v="14"/>
    <x v="2"/>
    <x v="2"/>
    <x v="1"/>
  </r>
  <r>
    <x v="2"/>
    <x v="1"/>
    <x v="3"/>
    <x v="6"/>
    <x v="2"/>
    <x v="5"/>
    <x v="2"/>
    <x v="2"/>
    <x v="14"/>
    <x v="5"/>
    <x v="1"/>
    <x v="2"/>
  </r>
  <r>
    <x v="7"/>
    <x v="7"/>
    <x v="3"/>
    <x v="0"/>
    <x v="10"/>
    <x v="3"/>
    <x v="9"/>
    <x v="13"/>
    <x v="0"/>
    <x v="11"/>
    <x v="8"/>
    <x v="7"/>
  </r>
  <r>
    <x v="2"/>
    <x v="1"/>
    <x v="6"/>
    <x v="6"/>
    <x v="2"/>
    <x v="13"/>
    <x v="2"/>
    <x v="9"/>
    <x v="14"/>
    <x v="5"/>
    <x v="1"/>
    <x v="1"/>
  </r>
  <r>
    <x v="0"/>
    <x v="14"/>
    <x v="10"/>
    <x v="14"/>
    <x v="13"/>
    <x v="0"/>
    <x v="12"/>
    <x v="8"/>
    <x v="9"/>
    <x v="13"/>
    <x v="4"/>
    <x v="5"/>
  </r>
  <r>
    <x v="2"/>
    <x v="5"/>
    <x v="4"/>
    <x v="10"/>
    <x v="6"/>
    <x v="11"/>
    <x v="10"/>
    <x v="15"/>
    <x v="4"/>
    <x v="2"/>
    <x v="7"/>
    <x v="2"/>
  </r>
  <r>
    <x v="3"/>
    <x v="3"/>
    <x v="2"/>
    <x v="2"/>
    <x v="2"/>
    <x v="5"/>
    <x v="2"/>
    <x v="2"/>
    <x v="14"/>
    <x v="5"/>
    <x v="0"/>
    <x v="1"/>
  </r>
  <r>
    <x v="3"/>
    <x v="3"/>
    <x v="4"/>
    <x v="2"/>
    <x v="6"/>
    <x v="12"/>
    <x v="9"/>
    <x v="4"/>
    <x v="0"/>
    <x v="2"/>
    <x v="3"/>
    <x v="3"/>
  </r>
  <r>
    <x v="2"/>
    <x v="1"/>
    <x v="6"/>
    <x v="6"/>
    <x v="2"/>
    <x v="13"/>
    <x v="2"/>
    <x v="9"/>
    <x v="3"/>
    <x v="5"/>
    <x v="1"/>
    <x v="1"/>
  </r>
  <r>
    <x v="3"/>
    <x v="2"/>
    <x v="6"/>
    <x v="3"/>
    <x v="6"/>
    <x v="5"/>
    <x v="19"/>
    <x v="3"/>
    <x v="2"/>
    <x v="5"/>
    <x v="0"/>
    <x v="1"/>
  </r>
  <r>
    <x v="2"/>
    <x v="3"/>
    <x v="6"/>
    <x v="2"/>
    <x v="6"/>
    <x v="5"/>
    <x v="2"/>
    <x v="3"/>
    <x v="3"/>
    <x v="5"/>
    <x v="1"/>
    <x v="4"/>
  </r>
  <r>
    <x v="3"/>
    <x v="5"/>
    <x v="4"/>
    <x v="8"/>
    <x v="10"/>
    <x v="11"/>
    <x v="17"/>
    <x v="13"/>
    <x v="4"/>
    <x v="0"/>
    <x v="0"/>
    <x v="3"/>
  </r>
  <r>
    <x v="7"/>
    <x v="7"/>
    <x v="6"/>
    <x v="10"/>
    <x v="6"/>
    <x v="12"/>
    <x v="4"/>
    <x v="4"/>
    <x v="0"/>
    <x v="11"/>
    <x v="8"/>
    <x v="6"/>
  </r>
  <r>
    <x v="4"/>
    <x v="5"/>
    <x v="5"/>
    <x v="2"/>
    <x v="4"/>
    <x v="11"/>
    <x v="4"/>
    <x v="15"/>
    <x v="0"/>
    <x v="7"/>
    <x v="0"/>
    <x v="3"/>
  </r>
  <r>
    <x v="4"/>
    <x v="5"/>
    <x v="0"/>
    <x v="4"/>
    <x v="6"/>
    <x v="11"/>
    <x v="10"/>
    <x v="13"/>
    <x v="4"/>
    <x v="7"/>
    <x v="3"/>
    <x v="4"/>
  </r>
  <r>
    <x v="4"/>
    <x v="7"/>
    <x v="5"/>
    <x v="8"/>
    <x v="6"/>
    <x v="11"/>
    <x v="17"/>
    <x v="13"/>
    <x v="15"/>
    <x v="11"/>
    <x v="3"/>
    <x v="6"/>
  </r>
  <r>
    <x v="5"/>
    <x v="1"/>
    <x v="2"/>
    <x v="11"/>
    <x v="1"/>
    <x v="1"/>
    <x v="1"/>
    <x v="5"/>
    <x v="10"/>
    <x v="3"/>
    <x v="11"/>
    <x v="9"/>
  </r>
  <r>
    <x v="3"/>
    <x v="5"/>
    <x v="5"/>
    <x v="2"/>
    <x v="14"/>
    <x v="12"/>
    <x v="8"/>
    <x v="7"/>
    <x v="7"/>
    <x v="10"/>
    <x v="2"/>
    <x v="3"/>
  </r>
  <r>
    <x v="5"/>
    <x v="1"/>
    <x v="2"/>
    <x v="11"/>
    <x v="1"/>
    <x v="1"/>
    <x v="5"/>
    <x v="1"/>
    <x v="1"/>
    <x v="3"/>
    <x v="1"/>
    <x v="9"/>
  </r>
  <r>
    <x v="4"/>
    <x v="11"/>
    <x v="4"/>
    <x v="14"/>
    <x v="18"/>
    <x v="19"/>
    <x v="18"/>
    <x v="18"/>
    <x v="18"/>
    <x v="16"/>
    <x v="13"/>
    <x v="3"/>
  </r>
  <r>
    <x v="3"/>
    <x v="6"/>
    <x v="3"/>
    <x v="10"/>
    <x v="4"/>
    <x v="12"/>
    <x v="9"/>
    <x v="13"/>
    <x v="15"/>
    <x v="2"/>
    <x v="7"/>
    <x v="2"/>
  </r>
  <r>
    <x v="13"/>
    <x v="5"/>
    <x v="5"/>
    <x v="17"/>
    <x v="15"/>
    <x v="22"/>
    <x v="26"/>
    <x v="8"/>
    <x v="5"/>
    <x v="4"/>
    <x v="12"/>
    <x v="11"/>
  </r>
  <r>
    <x v="1"/>
    <x v="1"/>
    <x v="2"/>
    <x v="2"/>
    <x v="2"/>
    <x v="2"/>
    <x v="2"/>
    <x v="2"/>
    <x v="14"/>
    <x v="14"/>
    <x v="2"/>
    <x v="1"/>
  </r>
  <r>
    <x v="6"/>
    <x v="7"/>
    <x v="6"/>
    <x v="0"/>
    <x v="6"/>
    <x v="11"/>
    <x v="8"/>
    <x v="6"/>
    <x v="7"/>
    <x v="11"/>
    <x v="8"/>
    <x v="7"/>
  </r>
  <r>
    <x v="4"/>
    <x v="0"/>
    <x v="5"/>
    <x v="12"/>
    <x v="11"/>
    <x v="15"/>
    <x v="15"/>
    <x v="14"/>
    <x v="0"/>
    <x v="9"/>
    <x v="3"/>
    <x v="8"/>
  </r>
  <r>
    <x v="2"/>
    <x v="5"/>
    <x v="0"/>
    <x v="8"/>
    <x v="10"/>
    <x v="10"/>
    <x v="10"/>
    <x v="7"/>
    <x v="15"/>
    <x v="11"/>
    <x v="2"/>
    <x v="6"/>
  </r>
  <r>
    <x v="2"/>
    <x v="6"/>
    <x v="8"/>
    <x v="12"/>
    <x v="8"/>
    <x v="11"/>
    <x v="15"/>
    <x v="12"/>
    <x v="5"/>
    <x v="7"/>
    <x v="4"/>
    <x v="3"/>
  </r>
  <r>
    <x v="8"/>
    <x v="0"/>
    <x v="9"/>
    <x v="7"/>
    <x v="12"/>
    <x v="17"/>
    <x v="22"/>
    <x v="8"/>
    <x v="5"/>
    <x v="18"/>
    <x v="7"/>
    <x v="8"/>
  </r>
  <r>
    <x v="11"/>
    <x v="5"/>
    <x v="4"/>
    <x v="4"/>
    <x v="14"/>
    <x v="7"/>
    <x v="0"/>
    <x v="22"/>
    <x v="6"/>
    <x v="13"/>
    <x v="4"/>
    <x v="11"/>
  </r>
  <r>
    <x v="2"/>
    <x v="2"/>
    <x v="2"/>
    <x v="3"/>
    <x v="6"/>
    <x v="2"/>
    <x v="3"/>
    <x v="2"/>
    <x v="3"/>
    <x v="14"/>
    <x v="0"/>
    <x v="1"/>
  </r>
  <r>
    <x v="8"/>
    <x v="5"/>
    <x v="5"/>
    <x v="12"/>
    <x v="7"/>
    <x v="11"/>
    <x v="15"/>
    <x v="11"/>
    <x v="11"/>
    <x v="7"/>
    <x v="0"/>
    <x v="4"/>
  </r>
  <r>
    <x v="14"/>
    <x v="10"/>
    <x v="11"/>
    <x v="18"/>
    <x v="13"/>
    <x v="19"/>
    <x v="23"/>
    <x v="24"/>
    <x v="19"/>
    <x v="13"/>
    <x v="12"/>
    <x v="5"/>
  </r>
  <r>
    <x v="1"/>
    <x v="2"/>
    <x v="6"/>
    <x v="2"/>
    <x v="3"/>
    <x v="2"/>
    <x v="19"/>
    <x v="3"/>
    <x v="14"/>
    <x v="14"/>
    <x v="1"/>
    <x v="1"/>
  </r>
  <r>
    <x v="1"/>
    <x v="1"/>
    <x v="1"/>
    <x v="11"/>
    <x v="1"/>
    <x v="1"/>
    <x v="5"/>
    <x v="1"/>
    <x v="10"/>
    <x v="1"/>
    <x v="1"/>
    <x v="1"/>
  </r>
  <r>
    <x v="6"/>
    <x v="5"/>
    <x v="5"/>
    <x v="5"/>
    <x v="17"/>
    <x v="17"/>
    <x v="28"/>
    <x v="10"/>
    <x v="12"/>
    <x v="17"/>
    <x v="6"/>
    <x v="6"/>
  </r>
  <r>
    <x v="5"/>
    <x v="1"/>
    <x v="1"/>
    <x v="1"/>
    <x v="1"/>
    <x v="1"/>
    <x v="1"/>
    <x v="1"/>
    <x v="1"/>
    <x v="1"/>
    <x v="11"/>
    <x v="1"/>
  </r>
  <r>
    <x v="3"/>
    <x v="7"/>
    <x v="3"/>
    <x v="0"/>
    <x v="6"/>
    <x v="11"/>
    <x v="9"/>
    <x v="6"/>
    <x v="3"/>
    <x v="11"/>
    <x v="3"/>
    <x v="4"/>
  </r>
  <r>
    <x v="7"/>
    <x v="2"/>
    <x v="4"/>
    <x v="8"/>
    <x v="11"/>
    <x v="3"/>
    <x v="4"/>
    <x v="13"/>
    <x v="15"/>
    <x v="7"/>
    <x v="0"/>
    <x v="4"/>
  </r>
  <r>
    <x v="7"/>
    <x v="0"/>
    <x v="9"/>
    <x v="12"/>
    <x v="9"/>
    <x v="6"/>
    <x v="12"/>
    <x v="14"/>
    <x v="7"/>
    <x v="0"/>
    <x v="5"/>
    <x v="6"/>
  </r>
  <r>
    <x v="3"/>
    <x v="6"/>
    <x v="3"/>
    <x v="4"/>
    <x v="6"/>
    <x v="3"/>
    <x v="4"/>
    <x v="7"/>
    <x v="0"/>
    <x v="0"/>
    <x v="2"/>
    <x v="2"/>
  </r>
  <r>
    <x v="6"/>
    <x v="2"/>
    <x v="0"/>
    <x v="10"/>
    <x v="6"/>
    <x v="12"/>
    <x v="17"/>
    <x v="4"/>
    <x v="7"/>
    <x v="11"/>
    <x v="7"/>
    <x v="7"/>
  </r>
  <r>
    <x v="0"/>
    <x v="6"/>
    <x v="6"/>
    <x v="0"/>
    <x v="8"/>
    <x v="6"/>
    <x v="6"/>
    <x v="8"/>
    <x v="0"/>
    <x v="7"/>
    <x v="7"/>
    <x v="8"/>
  </r>
  <r>
    <x v="4"/>
    <x v="0"/>
    <x v="10"/>
    <x v="0"/>
    <x v="9"/>
    <x v="15"/>
    <x v="8"/>
    <x v="0"/>
    <x v="11"/>
    <x v="0"/>
    <x v="9"/>
    <x v="4"/>
  </r>
  <r>
    <x v="8"/>
    <x v="5"/>
    <x v="0"/>
    <x v="0"/>
    <x v="9"/>
    <x v="11"/>
    <x v="14"/>
    <x v="12"/>
    <x v="8"/>
    <x v="0"/>
    <x v="0"/>
    <x v="7"/>
  </r>
  <r>
    <x v="2"/>
    <x v="3"/>
    <x v="2"/>
    <x v="6"/>
    <x v="6"/>
    <x v="2"/>
    <x v="19"/>
    <x v="3"/>
    <x v="14"/>
    <x v="5"/>
    <x v="2"/>
    <x v="1"/>
  </r>
  <r>
    <x v="2"/>
    <x v="3"/>
    <x v="6"/>
    <x v="2"/>
    <x v="2"/>
    <x v="13"/>
    <x v="2"/>
    <x v="3"/>
    <x v="14"/>
    <x v="5"/>
    <x v="0"/>
    <x v="2"/>
  </r>
  <r>
    <x v="6"/>
    <x v="3"/>
    <x v="0"/>
    <x v="4"/>
    <x v="4"/>
    <x v="12"/>
    <x v="4"/>
    <x v="6"/>
    <x v="0"/>
    <x v="0"/>
    <x v="8"/>
    <x v="4"/>
  </r>
  <r>
    <x v="6"/>
    <x v="9"/>
    <x v="8"/>
    <x v="0"/>
    <x v="0"/>
    <x v="9"/>
    <x v="12"/>
    <x v="15"/>
    <x v="11"/>
    <x v="0"/>
    <x v="3"/>
    <x v="7"/>
  </r>
  <r>
    <x v="3"/>
    <x v="3"/>
    <x v="6"/>
    <x v="2"/>
    <x v="11"/>
    <x v="10"/>
    <x v="17"/>
    <x v="15"/>
    <x v="7"/>
    <x v="2"/>
    <x v="3"/>
    <x v="7"/>
  </r>
  <r>
    <x v="9"/>
    <x v="6"/>
    <x v="4"/>
    <x v="12"/>
    <x v="10"/>
    <x v="6"/>
    <x v="8"/>
    <x v="11"/>
    <x v="11"/>
    <x v="8"/>
    <x v="8"/>
    <x v="7"/>
  </r>
  <r>
    <x v="7"/>
    <x v="5"/>
    <x v="8"/>
    <x v="4"/>
    <x v="11"/>
    <x v="6"/>
    <x v="14"/>
    <x v="12"/>
    <x v="0"/>
    <x v="8"/>
    <x v="5"/>
    <x v="4"/>
  </r>
  <r>
    <x v="2"/>
    <x v="0"/>
    <x v="8"/>
    <x v="8"/>
    <x v="14"/>
    <x v="0"/>
    <x v="6"/>
    <x v="14"/>
    <x v="9"/>
    <x v="7"/>
    <x v="9"/>
    <x v="5"/>
  </r>
  <r>
    <x v="8"/>
    <x v="8"/>
    <x v="9"/>
    <x v="13"/>
    <x v="8"/>
    <x v="15"/>
    <x v="12"/>
    <x v="0"/>
    <x v="11"/>
    <x v="9"/>
    <x v="7"/>
    <x v="8"/>
  </r>
  <r>
    <x v="1"/>
    <x v="3"/>
    <x v="2"/>
    <x v="6"/>
    <x v="2"/>
    <x v="13"/>
    <x v="3"/>
    <x v="9"/>
    <x v="2"/>
    <x v="5"/>
    <x v="2"/>
    <x v="2"/>
  </r>
  <r>
    <x v="2"/>
    <x v="2"/>
    <x v="9"/>
    <x v="13"/>
    <x v="14"/>
    <x v="10"/>
    <x v="11"/>
    <x v="14"/>
    <x v="7"/>
    <x v="4"/>
    <x v="7"/>
    <x v="7"/>
  </r>
  <r>
    <x v="0"/>
    <x v="6"/>
    <x v="9"/>
    <x v="13"/>
    <x v="14"/>
    <x v="8"/>
    <x v="13"/>
    <x v="8"/>
    <x v="6"/>
    <x v="11"/>
    <x v="6"/>
    <x v="3"/>
  </r>
  <r>
    <x v="7"/>
    <x v="3"/>
    <x v="0"/>
    <x v="10"/>
    <x v="11"/>
    <x v="11"/>
    <x v="4"/>
    <x v="4"/>
    <x v="15"/>
    <x v="7"/>
    <x v="0"/>
    <x v="3"/>
  </r>
  <r>
    <x v="6"/>
    <x v="2"/>
    <x v="5"/>
    <x v="2"/>
    <x v="6"/>
    <x v="10"/>
    <x v="17"/>
    <x v="15"/>
    <x v="7"/>
    <x v="11"/>
    <x v="0"/>
    <x v="6"/>
  </r>
  <r>
    <x v="1"/>
    <x v="2"/>
    <x v="2"/>
    <x v="2"/>
    <x v="2"/>
    <x v="13"/>
    <x v="3"/>
    <x v="9"/>
    <x v="3"/>
    <x v="5"/>
    <x v="1"/>
    <x v="4"/>
  </r>
  <r>
    <x v="4"/>
    <x v="8"/>
    <x v="10"/>
    <x v="5"/>
    <x v="11"/>
    <x v="6"/>
    <x v="6"/>
    <x v="15"/>
    <x v="11"/>
    <x v="7"/>
    <x v="3"/>
    <x v="7"/>
  </r>
  <r>
    <x v="8"/>
    <x v="8"/>
    <x v="10"/>
    <x v="5"/>
    <x v="8"/>
    <x v="8"/>
    <x v="20"/>
    <x v="8"/>
    <x v="6"/>
    <x v="9"/>
    <x v="8"/>
    <x v="0"/>
  </r>
  <r>
    <x v="9"/>
    <x v="5"/>
    <x v="0"/>
    <x v="16"/>
    <x v="12"/>
    <x v="0"/>
    <x v="16"/>
    <x v="11"/>
    <x v="9"/>
    <x v="12"/>
    <x v="4"/>
    <x v="0"/>
  </r>
  <r>
    <x v="2"/>
    <x v="0"/>
    <x v="9"/>
    <x v="4"/>
    <x v="9"/>
    <x v="6"/>
    <x v="0"/>
    <x v="8"/>
    <x v="0"/>
    <x v="4"/>
    <x v="9"/>
    <x v="0"/>
  </r>
  <r>
    <x v="5"/>
    <x v="4"/>
    <x v="1"/>
    <x v="1"/>
    <x v="1"/>
    <x v="1"/>
    <x v="5"/>
    <x v="1"/>
    <x v="10"/>
    <x v="3"/>
    <x v="11"/>
    <x v="9"/>
  </r>
  <r>
    <x v="3"/>
    <x v="3"/>
    <x v="3"/>
    <x v="2"/>
    <x v="3"/>
    <x v="2"/>
    <x v="2"/>
    <x v="9"/>
    <x v="2"/>
    <x v="14"/>
    <x v="2"/>
    <x v="1"/>
  </r>
  <r>
    <x v="6"/>
    <x v="2"/>
    <x v="0"/>
    <x v="4"/>
    <x v="10"/>
    <x v="14"/>
    <x v="8"/>
    <x v="7"/>
    <x v="4"/>
    <x v="11"/>
    <x v="2"/>
    <x v="6"/>
  </r>
  <r>
    <x v="3"/>
    <x v="2"/>
    <x v="6"/>
    <x v="2"/>
    <x v="6"/>
    <x v="13"/>
    <x v="2"/>
    <x v="9"/>
    <x v="2"/>
    <x v="2"/>
    <x v="2"/>
    <x v="1"/>
  </r>
  <r>
    <x v="2"/>
    <x v="2"/>
    <x v="5"/>
    <x v="4"/>
    <x v="14"/>
    <x v="12"/>
    <x v="4"/>
    <x v="6"/>
    <x v="3"/>
    <x v="2"/>
    <x v="7"/>
    <x v="7"/>
  </r>
  <r>
    <x v="2"/>
    <x v="6"/>
    <x v="0"/>
    <x v="2"/>
    <x v="14"/>
    <x v="10"/>
    <x v="10"/>
    <x v="15"/>
    <x v="4"/>
    <x v="10"/>
    <x v="8"/>
    <x v="3"/>
  </r>
  <r>
    <x v="1"/>
    <x v="1"/>
    <x v="3"/>
    <x v="3"/>
    <x v="6"/>
    <x v="5"/>
    <x v="3"/>
    <x v="2"/>
    <x v="2"/>
    <x v="2"/>
    <x v="1"/>
    <x v="1"/>
  </r>
  <r>
    <x v="2"/>
    <x v="1"/>
    <x v="2"/>
    <x v="3"/>
    <x v="6"/>
    <x v="13"/>
    <x v="3"/>
    <x v="3"/>
    <x v="2"/>
    <x v="2"/>
    <x v="1"/>
    <x v="2"/>
  </r>
  <r>
    <x v="7"/>
    <x v="7"/>
    <x v="5"/>
    <x v="9"/>
    <x v="11"/>
    <x v="8"/>
    <x v="12"/>
    <x v="11"/>
    <x v="8"/>
    <x v="9"/>
    <x v="9"/>
    <x v="7"/>
  </r>
  <r>
    <x v="3"/>
    <x v="2"/>
    <x v="3"/>
    <x v="3"/>
    <x v="6"/>
    <x v="13"/>
    <x v="2"/>
    <x v="9"/>
    <x v="2"/>
    <x v="2"/>
    <x v="0"/>
    <x v="4"/>
  </r>
  <r>
    <x v="6"/>
    <x v="7"/>
    <x v="3"/>
    <x v="8"/>
    <x v="14"/>
    <x v="10"/>
    <x v="4"/>
    <x v="7"/>
    <x v="4"/>
    <x v="7"/>
    <x v="0"/>
    <x v="4"/>
  </r>
  <r>
    <x v="8"/>
    <x v="6"/>
    <x v="10"/>
    <x v="5"/>
    <x v="11"/>
    <x v="0"/>
    <x v="11"/>
    <x v="7"/>
    <x v="5"/>
    <x v="6"/>
    <x v="0"/>
    <x v="3"/>
  </r>
  <r>
    <x v="7"/>
    <x v="6"/>
    <x v="0"/>
    <x v="0"/>
    <x v="11"/>
    <x v="14"/>
    <x v="9"/>
    <x v="7"/>
    <x v="3"/>
    <x v="10"/>
    <x v="3"/>
    <x v="6"/>
  </r>
  <r>
    <x v="2"/>
    <x v="1"/>
    <x v="3"/>
    <x v="3"/>
    <x v="2"/>
    <x v="5"/>
    <x v="19"/>
    <x v="2"/>
    <x v="3"/>
    <x v="2"/>
    <x v="0"/>
    <x v="2"/>
  </r>
  <r>
    <x v="2"/>
    <x v="6"/>
    <x v="5"/>
    <x v="8"/>
    <x v="11"/>
    <x v="9"/>
    <x v="15"/>
    <x v="15"/>
    <x v="7"/>
    <x v="8"/>
    <x v="7"/>
    <x v="4"/>
  </r>
  <r>
    <x v="1"/>
    <x v="4"/>
    <x v="2"/>
    <x v="1"/>
    <x v="5"/>
    <x v="1"/>
    <x v="5"/>
    <x v="1"/>
    <x v="1"/>
    <x v="3"/>
    <x v="1"/>
    <x v="9"/>
  </r>
  <r>
    <x v="7"/>
    <x v="7"/>
    <x v="0"/>
    <x v="10"/>
    <x v="4"/>
    <x v="3"/>
    <x v="10"/>
    <x v="13"/>
    <x v="4"/>
    <x v="0"/>
    <x v="7"/>
    <x v="2"/>
  </r>
  <r>
    <x v="7"/>
    <x v="6"/>
    <x v="3"/>
    <x v="10"/>
    <x v="4"/>
    <x v="3"/>
    <x v="10"/>
    <x v="13"/>
    <x v="3"/>
    <x v="10"/>
    <x v="3"/>
    <x v="2"/>
  </r>
  <r>
    <x v="9"/>
    <x v="6"/>
    <x v="4"/>
    <x v="12"/>
    <x v="14"/>
    <x v="15"/>
    <x v="11"/>
    <x v="15"/>
    <x v="7"/>
    <x v="11"/>
    <x v="7"/>
    <x v="5"/>
  </r>
  <r>
    <x v="6"/>
    <x v="8"/>
    <x v="8"/>
    <x v="8"/>
    <x v="7"/>
    <x v="0"/>
    <x v="11"/>
    <x v="11"/>
    <x v="9"/>
    <x v="6"/>
    <x v="4"/>
    <x v="6"/>
  </r>
  <r>
    <x v="4"/>
    <x v="7"/>
    <x v="6"/>
    <x v="4"/>
    <x v="11"/>
    <x v="14"/>
    <x v="8"/>
    <x v="15"/>
    <x v="0"/>
    <x v="0"/>
    <x v="3"/>
    <x v="4"/>
  </r>
  <r>
    <x v="6"/>
    <x v="6"/>
    <x v="0"/>
    <x v="4"/>
    <x v="11"/>
    <x v="12"/>
    <x v="4"/>
    <x v="15"/>
    <x v="15"/>
    <x v="2"/>
    <x v="7"/>
    <x v="4"/>
  </r>
  <r>
    <x v="1"/>
    <x v="4"/>
    <x v="1"/>
    <x v="11"/>
    <x v="1"/>
    <x v="1"/>
    <x v="5"/>
    <x v="5"/>
    <x v="1"/>
    <x v="1"/>
    <x v="11"/>
    <x v="1"/>
  </r>
  <r>
    <x v="2"/>
    <x v="3"/>
    <x v="4"/>
    <x v="0"/>
    <x v="14"/>
    <x v="14"/>
    <x v="9"/>
    <x v="6"/>
    <x v="7"/>
    <x v="10"/>
    <x v="2"/>
    <x v="2"/>
  </r>
  <r>
    <x v="2"/>
    <x v="6"/>
    <x v="5"/>
    <x v="10"/>
    <x v="4"/>
    <x v="12"/>
    <x v="17"/>
    <x v="15"/>
    <x v="7"/>
    <x v="7"/>
    <x v="0"/>
    <x v="3"/>
  </r>
  <r>
    <x v="3"/>
    <x v="5"/>
    <x v="6"/>
    <x v="0"/>
    <x v="6"/>
    <x v="11"/>
    <x v="9"/>
    <x v="15"/>
    <x v="3"/>
    <x v="7"/>
    <x v="0"/>
    <x v="3"/>
  </r>
  <r>
    <x v="7"/>
    <x v="2"/>
    <x v="0"/>
    <x v="4"/>
    <x v="4"/>
    <x v="12"/>
    <x v="10"/>
    <x v="4"/>
    <x v="0"/>
    <x v="10"/>
    <x v="2"/>
    <x v="4"/>
  </r>
  <r>
    <x v="2"/>
    <x v="3"/>
    <x v="2"/>
    <x v="3"/>
    <x v="3"/>
    <x v="5"/>
    <x v="19"/>
    <x v="2"/>
    <x v="3"/>
    <x v="14"/>
    <x v="1"/>
    <x v="1"/>
  </r>
  <r>
    <x v="1"/>
    <x v="2"/>
    <x v="6"/>
    <x v="6"/>
    <x v="6"/>
    <x v="5"/>
    <x v="19"/>
    <x v="9"/>
    <x v="3"/>
    <x v="14"/>
    <x v="0"/>
    <x v="1"/>
  </r>
  <r>
    <x v="9"/>
    <x v="2"/>
    <x v="4"/>
    <x v="5"/>
    <x v="9"/>
    <x v="15"/>
    <x v="12"/>
    <x v="11"/>
    <x v="11"/>
    <x v="0"/>
    <x v="9"/>
    <x v="4"/>
  </r>
  <r>
    <x v="7"/>
    <x v="7"/>
    <x v="6"/>
    <x v="10"/>
    <x v="14"/>
    <x v="10"/>
    <x v="4"/>
    <x v="15"/>
    <x v="3"/>
    <x v="2"/>
    <x v="0"/>
    <x v="6"/>
  </r>
  <r>
    <x v="4"/>
    <x v="5"/>
    <x v="5"/>
    <x v="8"/>
    <x v="4"/>
    <x v="10"/>
    <x v="8"/>
    <x v="4"/>
    <x v="4"/>
    <x v="2"/>
    <x v="7"/>
    <x v="2"/>
  </r>
  <r>
    <x v="7"/>
    <x v="2"/>
    <x v="3"/>
    <x v="8"/>
    <x v="4"/>
    <x v="10"/>
    <x v="10"/>
    <x v="15"/>
    <x v="0"/>
    <x v="10"/>
    <x v="2"/>
    <x v="4"/>
  </r>
  <r>
    <x v="8"/>
    <x v="7"/>
    <x v="6"/>
    <x v="4"/>
    <x v="10"/>
    <x v="10"/>
    <x v="6"/>
    <x v="12"/>
    <x v="11"/>
    <x v="7"/>
    <x v="9"/>
    <x v="7"/>
  </r>
  <r>
    <x v="3"/>
    <x v="2"/>
    <x v="4"/>
    <x v="4"/>
    <x v="6"/>
    <x v="3"/>
    <x v="8"/>
    <x v="4"/>
    <x v="3"/>
    <x v="0"/>
    <x v="8"/>
    <x v="4"/>
  </r>
  <r>
    <x v="5"/>
    <x v="1"/>
    <x v="2"/>
    <x v="1"/>
    <x v="5"/>
    <x v="1"/>
    <x v="5"/>
    <x v="5"/>
    <x v="1"/>
    <x v="3"/>
    <x v="1"/>
    <x v="9"/>
  </r>
  <r>
    <x v="2"/>
    <x v="2"/>
    <x v="6"/>
    <x v="6"/>
    <x v="2"/>
    <x v="13"/>
    <x v="3"/>
    <x v="9"/>
    <x v="3"/>
    <x v="14"/>
    <x v="2"/>
    <x v="2"/>
  </r>
  <r>
    <x v="2"/>
    <x v="2"/>
    <x v="2"/>
    <x v="3"/>
    <x v="2"/>
    <x v="2"/>
    <x v="2"/>
    <x v="2"/>
    <x v="3"/>
    <x v="14"/>
    <x v="1"/>
    <x v="2"/>
  </r>
  <r>
    <x v="3"/>
    <x v="3"/>
    <x v="3"/>
    <x v="6"/>
    <x v="2"/>
    <x v="2"/>
    <x v="2"/>
    <x v="9"/>
    <x v="3"/>
    <x v="14"/>
    <x v="0"/>
    <x v="2"/>
  </r>
  <r>
    <x v="2"/>
    <x v="3"/>
    <x v="4"/>
    <x v="10"/>
    <x v="6"/>
    <x v="14"/>
    <x v="4"/>
    <x v="7"/>
    <x v="0"/>
    <x v="10"/>
    <x v="3"/>
    <x v="4"/>
  </r>
  <r>
    <x v="9"/>
    <x v="0"/>
    <x v="4"/>
    <x v="5"/>
    <x v="9"/>
    <x v="6"/>
    <x v="8"/>
    <x v="12"/>
    <x v="5"/>
    <x v="8"/>
    <x v="3"/>
    <x v="0"/>
  </r>
  <r>
    <x v="5"/>
    <x v="4"/>
    <x v="1"/>
    <x v="1"/>
    <x v="5"/>
    <x v="1"/>
    <x v="1"/>
    <x v="5"/>
    <x v="1"/>
    <x v="3"/>
    <x v="11"/>
    <x v="1"/>
  </r>
  <r>
    <x v="9"/>
    <x v="0"/>
    <x v="0"/>
    <x v="0"/>
    <x v="7"/>
    <x v="9"/>
    <x v="15"/>
    <x v="8"/>
    <x v="7"/>
    <x v="11"/>
    <x v="3"/>
    <x v="7"/>
  </r>
  <r>
    <x v="3"/>
    <x v="2"/>
    <x v="3"/>
    <x v="6"/>
    <x v="3"/>
    <x v="13"/>
    <x v="3"/>
    <x v="3"/>
    <x v="3"/>
    <x v="2"/>
    <x v="1"/>
    <x v="1"/>
  </r>
  <r>
    <x v="13"/>
    <x v="9"/>
    <x v="11"/>
    <x v="15"/>
    <x v="17"/>
    <x v="23"/>
    <x v="18"/>
    <x v="16"/>
    <x v="17"/>
    <x v="13"/>
    <x v="9"/>
    <x v="6"/>
  </r>
  <r>
    <x v="2"/>
    <x v="3"/>
    <x v="3"/>
    <x v="2"/>
    <x v="3"/>
    <x v="2"/>
    <x v="2"/>
    <x v="3"/>
    <x v="14"/>
    <x v="5"/>
    <x v="1"/>
    <x v="2"/>
  </r>
  <r>
    <x v="14"/>
    <x v="9"/>
    <x v="8"/>
    <x v="17"/>
    <x v="17"/>
    <x v="18"/>
    <x v="26"/>
    <x v="24"/>
    <x v="19"/>
    <x v="17"/>
    <x v="6"/>
    <x v="5"/>
  </r>
  <r>
    <x v="8"/>
    <x v="7"/>
    <x v="8"/>
    <x v="9"/>
    <x v="7"/>
    <x v="11"/>
    <x v="0"/>
    <x v="11"/>
    <x v="0"/>
    <x v="4"/>
    <x v="0"/>
    <x v="5"/>
  </r>
  <r>
    <x v="9"/>
    <x v="5"/>
    <x v="8"/>
    <x v="4"/>
    <x v="7"/>
    <x v="9"/>
    <x v="11"/>
    <x v="7"/>
    <x v="4"/>
    <x v="7"/>
    <x v="9"/>
    <x v="3"/>
  </r>
  <r>
    <x v="14"/>
    <x v="10"/>
    <x v="9"/>
    <x v="14"/>
    <x v="19"/>
    <x v="16"/>
    <x v="28"/>
    <x v="17"/>
    <x v="20"/>
    <x v="12"/>
    <x v="10"/>
    <x v="13"/>
  </r>
  <r>
    <x v="3"/>
    <x v="3"/>
    <x v="2"/>
    <x v="3"/>
    <x v="2"/>
    <x v="5"/>
    <x v="19"/>
    <x v="9"/>
    <x v="2"/>
    <x v="14"/>
    <x v="1"/>
    <x v="2"/>
  </r>
  <r>
    <x v="7"/>
    <x v="2"/>
    <x v="0"/>
    <x v="2"/>
    <x v="11"/>
    <x v="11"/>
    <x v="17"/>
    <x v="15"/>
    <x v="7"/>
    <x v="7"/>
    <x v="0"/>
    <x v="6"/>
  </r>
  <r>
    <x v="2"/>
    <x v="3"/>
    <x v="6"/>
    <x v="2"/>
    <x v="3"/>
    <x v="13"/>
    <x v="19"/>
    <x v="2"/>
    <x v="2"/>
    <x v="2"/>
    <x v="0"/>
    <x v="4"/>
  </r>
  <r>
    <x v="3"/>
    <x v="1"/>
    <x v="3"/>
    <x v="2"/>
    <x v="6"/>
    <x v="2"/>
    <x v="19"/>
    <x v="3"/>
    <x v="3"/>
    <x v="5"/>
    <x v="1"/>
    <x v="2"/>
  </r>
  <r>
    <x v="2"/>
    <x v="2"/>
    <x v="6"/>
    <x v="3"/>
    <x v="2"/>
    <x v="13"/>
    <x v="3"/>
    <x v="2"/>
    <x v="2"/>
    <x v="14"/>
    <x v="1"/>
    <x v="2"/>
  </r>
  <r>
    <x v="0"/>
    <x v="5"/>
    <x v="4"/>
    <x v="4"/>
    <x v="8"/>
    <x v="8"/>
    <x v="15"/>
    <x v="7"/>
    <x v="4"/>
    <x v="7"/>
    <x v="4"/>
    <x v="4"/>
  </r>
  <r>
    <x v="2"/>
    <x v="1"/>
    <x v="3"/>
    <x v="2"/>
    <x v="2"/>
    <x v="5"/>
    <x v="19"/>
    <x v="3"/>
    <x v="2"/>
    <x v="2"/>
    <x v="0"/>
    <x v="1"/>
  </r>
  <r>
    <x v="7"/>
    <x v="6"/>
    <x v="3"/>
    <x v="2"/>
    <x v="10"/>
    <x v="14"/>
    <x v="17"/>
    <x v="13"/>
    <x v="4"/>
    <x v="2"/>
    <x v="3"/>
    <x v="4"/>
  </r>
  <r>
    <x v="0"/>
    <x v="5"/>
    <x v="4"/>
    <x v="12"/>
    <x v="11"/>
    <x v="8"/>
    <x v="6"/>
    <x v="12"/>
    <x v="7"/>
    <x v="6"/>
    <x v="0"/>
    <x v="8"/>
  </r>
  <r>
    <x v="7"/>
    <x v="6"/>
    <x v="7"/>
    <x v="12"/>
    <x v="12"/>
    <x v="0"/>
    <x v="12"/>
    <x v="8"/>
    <x v="0"/>
    <x v="8"/>
    <x v="10"/>
    <x v="6"/>
  </r>
  <r>
    <x v="1"/>
    <x v="3"/>
    <x v="3"/>
    <x v="3"/>
    <x v="2"/>
    <x v="2"/>
    <x v="19"/>
    <x v="2"/>
    <x v="2"/>
    <x v="5"/>
    <x v="2"/>
    <x v="2"/>
  </r>
  <r>
    <x v="2"/>
    <x v="3"/>
    <x v="0"/>
    <x v="4"/>
    <x v="11"/>
    <x v="10"/>
    <x v="9"/>
    <x v="7"/>
    <x v="3"/>
    <x v="0"/>
    <x v="0"/>
    <x v="3"/>
  </r>
  <r>
    <x v="7"/>
    <x v="7"/>
    <x v="4"/>
    <x v="4"/>
    <x v="6"/>
    <x v="12"/>
    <x v="10"/>
    <x v="7"/>
    <x v="15"/>
    <x v="7"/>
    <x v="7"/>
    <x v="2"/>
  </r>
  <r>
    <x v="3"/>
    <x v="7"/>
    <x v="6"/>
    <x v="10"/>
    <x v="11"/>
    <x v="12"/>
    <x v="17"/>
    <x v="4"/>
    <x v="15"/>
    <x v="7"/>
    <x v="7"/>
    <x v="2"/>
  </r>
  <r>
    <x v="4"/>
    <x v="2"/>
    <x v="4"/>
    <x v="4"/>
    <x v="11"/>
    <x v="10"/>
    <x v="17"/>
    <x v="4"/>
    <x v="0"/>
    <x v="0"/>
    <x v="2"/>
    <x v="7"/>
  </r>
  <r>
    <x v="7"/>
    <x v="6"/>
    <x v="0"/>
    <x v="2"/>
    <x v="6"/>
    <x v="11"/>
    <x v="17"/>
    <x v="13"/>
    <x v="3"/>
    <x v="0"/>
    <x v="2"/>
    <x v="3"/>
  </r>
  <r>
    <x v="9"/>
    <x v="2"/>
    <x v="0"/>
    <x v="0"/>
    <x v="14"/>
    <x v="9"/>
    <x v="12"/>
    <x v="12"/>
    <x v="7"/>
    <x v="0"/>
    <x v="8"/>
    <x v="7"/>
  </r>
  <r>
    <x v="5"/>
    <x v="4"/>
    <x v="1"/>
    <x v="11"/>
    <x v="1"/>
    <x v="1"/>
    <x v="1"/>
    <x v="1"/>
    <x v="1"/>
    <x v="1"/>
    <x v="1"/>
    <x v="1"/>
  </r>
  <r>
    <x v="4"/>
    <x v="6"/>
    <x v="0"/>
    <x v="12"/>
    <x v="10"/>
    <x v="0"/>
    <x v="12"/>
    <x v="12"/>
    <x v="11"/>
    <x v="11"/>
    <x v="9"/>
    <x v="7"/>
  </r>
  <r>
    <x v="0"/>
    <x v="10"/>
    <x v="12"/>
    <x v="5"/>
    <x v="8"/>
    <x v="23"/>
    <x v="7"/>
    <x v="21"/>
    <x v="16"/>
    <x v="16"/>
    <x v="4"/>
    <x v="12"/>
  </r>
  <r>
    <x v="7"/>
    <x v="7"/>
    <x v="6"/>
    <x v="0"/>
    <x v="11"/>
    <x v="12"/>
    <x v="17"/>
    <x v="15"/>
    <x v="4"/>
    <x v="7"/>
    <x v="3"/>
    <x v="4"/>
  </r>
  <r>
    <x v="10"/>
    <x v="12"/>
    <x v="8"/>
    <x v="7"/>
    <x v="13"/>
    <x v="16"/>
    <x v="16"/>
    <x v="20"/>
    <x v="13"/>
    <x v="16"/>
    <x v="7"/>
    <x v="6"/>
  </r>
  <r>
    <x v="1"/>
    <x v="2"/>
    <x v="3"/>
    <x v="3"/>
    <x v="6"/>
    <x v="13"/>
    <x v="2"/>
    <x v="3"/>
    <x v="14"/>
    <x v="5"/>
    <x v="0"/>
    <x v="4"/>
  </r>
  <r>
    <x v="1"/>
    <x v="1"/>
    <x v="3"/>
    <x v="2"/>
    <x v="2"/>
    <x v="13"/>
    <x v="3"/>
    <x v="2"/>
    <x v="3"/>
    <x v="14"/>
    <x v="1"/>
    <x v="2"/>
  </r>
  <r>
    <x v="2"/>
    <x v="2"/>
    <x v="0"/>
    <x v="8"/>
    <x v="4"/>
    <x v="3"/>
    <x v="17"/>
    <x v="4"/>
    <x v="4"/>
    <x v="0"/>
    <x v="2"/>
    <x v="7"/>
  </r>
  <r>
    <x v="7"/>
    <x v="9"/>
    <x v="6"/>
    <x v="13"/>
    <x v="8"/>
    <x v="6"/>
    <x v="0"/>
    <x v="8"/>
    <x v="9"/>
    <x v="11"/>
    <x v="5"/>
    <x v="3"/>
  </r>
  <r>
    <x v="2"/>
    <x v="1"/>
    <x v="2"/>
    <x v="6"/>
    <x v="6"/>
    <x v="13"/>
    <x v="3"/>
    <x v="2"/>
    <x v="2"/>
    <x v="2"/>
    <x v="2"/>
    <x v="2"/>
  </r>
  <r>
    <x v="4"/>
    <x v="0"/>
    <x v="4"/>
    <x v="13"/>
    <x v="11"/>
    <x v="0"/>
    <x v="11"/>
    <x v="8"/>
    <x v="4"/>
    <x v="0"/>
    <x v="8"/>
    <x v="6"/>
  </r>
  <r>
    <x v="3"/>
    <x v="3"/>
    <x v="4"/>
    <x v="4"/>
    <x v="10"/>
    <x v="14"/>
    <x v="17"/>
    <x v="13"/>
    <x v="4"/>
    <x v="0"/>
    <x v="0"/>
    <x v="2"/>
  </r>
  <r>
    <x v="8"/>
    <x v="2"/>
    <x v="4"/>
    <x v="4"/>
    <x v="10"/>
    <x v="9"/>
    <x v="11"/>
    <x v="11"/>
    <x v="8"/>
    <x v="0"/>
    <x v="3"/>
    <x v="3"/>
  </r>
  <r>
    <x v="2"/>
    <x v="8"/>
    <x v="5"/>
    <x v="8"/>
    <x v="9"/>
    <x v="8"/>
    <x v="0"/>
    <x v="14"/>
    <x v="7"/>
    <x v="6"/>
    <x v="7"/>
    <x v="8"/>
  </r>
  <r>
    <x v="3"/>
    <x v="7"/>
    <x v="3"/>
    <x v="4"/>
    <x v="4"/>
    <x v="14"/>
    <x v="9"/>
    <x v="13"/>
    <x v="7"/>
    <x v="2"/>
    <x v="7"/>
    <x v="4"/>
  </r>
  <r>
    <x v="5"/>
    <x v="1"/>
    <x v="1"/>
    <x v="11"/>
    <x v="5"/>
    <x v="1"/>
    <x v="1"/>
    <x v="5"/>
    <x v="1"/>
    <x v="3"/>
    <x v="1"/>
    <x v="9"/>
  </r>
  <r>
    <x v="3"/>
    <x v="6"/>
    <x v="0"/>
    <x v="2"/>
    <x v="10"/>
    <x v="11"/>
    <x v="8"/>
    <x v="4"/>
    <x v="15"/>
    <x v="11"/>
    <x v="0"/>
    <x v="6"/>
  </r>
  <r>
    <x v="4"/>
    <x v="2"/>
    <x v="4"/>
    <x v="12"/>
    <x v="7"/>
    <x v="0"/>
    <x v="15"/>
    <x v="15"/>
    <x v="8"/>
    <x v="4"/>
    <x v="0"/>
    <x v="6"/>
  </r>
  <r>
    <x v="4"/>
    <x v="0"/>
    <x v="4"/>
    <x v="9"/>
    <x v="7"/>
    <x v="0"/>
    <x v="14"/>
    <x v="14"/>
    <x v="8"/>
    <x v="8"/>
    <x v="7"/>
    <x v="4"/>
  </r>
  <r>
    <x v="9"/>
    <x v="12"/>
    <x v="11"/>
    <x v="7"/>
    <x v="12"/>
    <x v="21"/>
    <x v="7"/>
    <x v="17"/>
    <x v="5"/>
    <x v="17"/>
    <x v="7"/>
    <x v="10"/>
  </r>
  <r>
    <x v="0"/>
    <x v="2"/>
    <x v="10"/>
    <x v="5"/>
    <x v="14"/>
    <x v="0"/>
    <x v="14"/>
    <x v="12"/>
    <x v="11"/>
    <x v="8"/>
    <x v="8"/>
    <x v="6"/>
  </r>
  <r>
    <x v="8"/>
    <x v="0"/>
    <x v="9"/>
    <x v="13"/>
    <x v="8"/>
    <x v="8"/>
    <x v="24"/>
    <x v="11"/>
    <x v="8"/>
    <x v="11"/>
    <x v="5"/>
    <x v="8"/>
  </r>
  <r>
    <x v="7"/>
    <x v="3"/>
    <x v="6"/>
    <x v="0"/>
    <x v="6"/>
    <x v="12"/>
    <x v="8"/>
    <x v="7"/>
    <x v="0"/>
    <x v="7"/>
    <x v="2"/>
    <x v="3"/>
  </r>
  <r>
    <x v="1"/>
    <x v="1"/>
    <x v="6"/>
    <x v="6"/>
    <x v="6"/>
    <x v="5"/>
    <x v="2"/>
    <x v="3"/>
    <x v="3"/>
    <x v="14"/>
    <x v="2"/>
    <x v="1"/>
  </r>
  <r>
    <x v="1"/>
    <x v="4"/>
    <x v="1"/>
    <x v="1"/>
    <x v="1"/>
    <x v="4"/>
    <x v="1"/>
    <x v="5"/>
    <x v="10"/>
    <x v="3"/>
    <x v="11"/>
    <x v="1"/>
  </r>
  <r>
    <x v="3"/>
    <x v="1"/>
    <x v="3"/>
    <x v="6"/>
    <x v="3"/>
    <x v="2"/>
    <x v="19"/>
    <x v="3"/>
    <x v="2"/>
    <x v="5"/>
    <x v="2"/>
    <x v="1"/>
  </r>
  <r>
    <x v="2"/>
    <x v="2"/>
    <x v="0"/>
    <x v="4"/>
    <x v="4"/>
    <x v="3"/>
    <x v="9"/>
    <x v="7"/>
    <x v="7"/>
    <x v="7"/>
    <x v="2"/>
    <x v="4"/>
  </r>
  <r>
    <x v="1"/>
    <x v="2"/>
    <x v="3"/>
    <x v="6"/>
    <x v="3"/>
    <x v="13"/>
    <x v="19"/>
    <x v="9"/>
    <x v="2"/>
    <x v="2"/>
    <x v="2"/>
    <x v="2"/>
  </r>
  <r>
    <x v="8"/>
    <x v="7"/>
    <x v="10"/>
    <x v="13"/>
    <x v="8"/>
    <x v="8"/>
    <x v="6"/>
    <x v="7"/>
    <x v="8"/>
    <x v="4"/>
    <x v="4"/>
    <x v="5"/>
  </r>
  <r>
    <x v="2"/>
    <x v="3"/>
    <x v="2"/>
    <x v="3"/>
    <x v="6"/>
    <x v="2"/>
    <x v="3"/>
    <x v="9"/>
    <x v="3"/>
    <x v="2"/>
    <x v="2"/>
    <x v="1"/>
  </r>
  <r>
    <x v="7"/>
    <x v="7"/>
    <x v="11"/>
    <x v="7"/>
    <x v="7"/>
    <x v="6"/>
    <x v="16"/>
    <x v="16"/>
    <x v="6"/>
    <x v="13"/>
    <x v="10"/>
    <x v="7"/>
  </r>
  <r>
    <x v="7"/>
    <x v="7"/>
    <x v="6"/>
    <x v="0"/>
    <x v="11"/>
    <x v="10"/>
    <x v="4"/>
    <x v="13"/>
    <x v="4"/>
    <x v="2"/>
    <x v="2"/>
    <x v="3"/>
  </r>
  <r>
    <x v="0"/>
    <x v="0"/>
    <x v="0"/>
    <x v="13"/>
    <x v="10"/>
    <x v="6"/>
    <x v="12"/>
    <x v="7"/>
    <x v="4"/>
    <x v="0"/>
    <x v="7"/>
    <x v="5"/>
  </r>
  <r>
    <x v="6"/>
    <x v="7"/>
    <x v="4"/>
    <x v="12"/>
    <x v="0"/>
    <x v="8"/>
    <x v="15"/>
    <x v="8"/>
    <x v="0"/>
    <x v="0"/>
    <x v="0"/>
    <x v="3"/>
  </r>
  <r>
    <x v="3"/>
    <x v="3"/>
    <x v="5"/>
    <x v="4"/>
    <x v="6"/>
    <x v="3"/>
    <x v="4"/>
    <x v="7"/>
    <x v="15"/>
    <x v="11"/>
    <x v="7"/>
    <x v="7"/>
  </r>
  <r>
    <x v="2"/>
    <x v="1"/>
    <x v="2"/>
    <x v="6"/>
    <x v="6"/>
    <x v="5"/>
    <x v="19"/>
    <x v="2"/>
    <x v="14"/>
    <x v="14"/>
    <x v="0"/>
    <x v="2"/>
  </r>
  <r>
    <x v="3"/>
    <x v="1"/>
    <x v="2"/>
    <x v="2"/>
    <x v="6"/>
    <x v="13"/>
    <x v="3"/>
    <x v="3"/>
    <x v="2"/>
    <x v="5"/>
    <x v="1"/>
    <x v="1"/>
  </r>
  <r>
    <x v="7"/>
    <x v="8"/>
    <x v="0"/>
    <x v="0"/>
    <x v="10"/>
    <x v="11"/>
    <x v="12"/>
    <x v="15"/>
    <x v="0"/>
    <x v="7"/>
    <x v="3"/>
    <x v="5"/>
  </r>
  <r>
    <x v="6"/>
    <x v="2"/>
    <x v="3"/>
    <x v="2"/>
    <x v="4"/>
    <x v="10"/>
    <x v="4"/>
    <x v="7"/>
    <x v="4"/>
    <x v="7"/>
    <x v="3"/>
    <x v="2"/>
  </r>
  <r>
    <x v="3"/>
    <x v="1"/>
    <x v="6"/>
    <x v="3"/>
    <x v="2"/>
    <x v="13"/>
    <x v="3"/>
    <x v="2"/>
    <x v="3"/>
    <x v="5"/>
    <x v="2"/>
    <x v="1"/>
  </r>
  <r>
    <x v="3"/>
    <x v="5"/>
    <x v="0"/>
    <x v="4"/>
    <x v="11"/>
    <x v="12"/>
    <x v="9"/>
    <x v="15"/>
    <x v="15"/>
    <x v="7"/>
    <x v="7"/>
    <x v="6"/>
  </r>
  <r>
    <x v="0"/>
    <x v="2"/>
    <x v="10"/>
    <x v="12"/>
    <x v="11"/>
    <x v="11"/>
    <x v="8"/>
    <x v="14"/>
    <x v="9"/>
    <x v="0"/>
    <x v="9"/>
    <x v="8"/>
  </r>
  <r>
    <x v="12"/>
    <x v="6"/>
    <x v="13"/>
    <x v="12"/>
    <x v="19"/>
    <x v="24"/>
    <x v="28"/>
    <x v="20"/>
    <x v="13"/>
    <x v="13"/>
    <x v="3"/>
    <x v="5"/>
  </r>
  <r>
    <x v="14"/>
    <x v="5"/>
    <x v="7"/>
    <x v="16"/>
    <x v="17"/>
    <x v="24"/>
    <x v="28"/>
    <x v="17"/>
    <x v="20"/>
    <x v="4"/>
    <x v="12"/>
    <x v="12"/>
  </r>
  <r>
    <x v="7"/>
    <x v="5"/>
    <x v="5"/>
    <x v="0"/>
    <x v="10"/>
    <x v="0"/>
    <x v="6"/>
    <x v="8"/>
    <x v="7"/>
    <x v="6"/>
    <x v="7"/>
    <x v="8"/>
  </r>
  <r>
    <x v="6"/>
    <x v="5"/>
    <x v="6"/>
    <x v="5"/>
    <x v="14"/>
    <x v="0"/>
    <x v="6"/>
    <x v="7"/>
    <x v="11"/>
    <x v="7"/>
    <x v="4"/>
    <x v="0"/>
  </r>
  <r>
    <x v="7"/>
    <x v="14"/>
    <x v="4"/>
    <x v="4"/>
    <x v="9"/>
    <x v="15"/>
    <x v="24"/>
    <x v="0"/>
    <x v="0"/>
    <x v="4"/>
    <x v="8"/>
    <x v="10"/>
  </r>
  <r>
    <x v="5"/>
    <x v="4"/>
    <x v="2"/>
    <x v="1"/>
    <x v="5"/>
    <x v="1"/>
    <x v="1"/>
    <x v="1"/>
    <x v="10"/>
    <x v="3"/>
    <x v="11"/>
    <x v="9"/>
  </r>
  <r>
    <x v="2"/>
    <x v="2"/>
    <x v="4"/>
    <x v="2"/>
    <x v="4"/>
    <x v="3"/>
    <x v="9"/>
    <x v="15"/>
    <x v="7"/>
    <x v="0"/>
    <x v="3"/>
    <x v="3"/>
  </r>
  <r>
    <x v="3"/>
    <x v="7"/>
    <x v="6"/>
    <x v="8"/>
    <x v="6"/>
    <x v="14"/>
    <x v="9"/>
    <x v="13"/>
    <x v="15"/>
    <x v="7"/>
    <x v="2"/>
    <x v="4"/>
  </r>
  <r>
    <x v="4"/>
    <x v="9"/>
    <x v="7"/>
    <x v="16"/>
    <x v="15"/>
    <x v="17"/>
    <x v="25"/>
    <x v="10"/>
    <x v="6"/>
    <x v="12"/>
    <x v="10"/>
    <x v="12"/>
  </r>
  <r>
    <x v="13"/>
    <x v="5"/>
    <x v="7"/>
    <x v="15"/>
    <x v="15"/>
    <x v="21"/>
    <x v="27"/>
    <x v="20"/>
    <x v="17"/>
    <x v="17"/>
    <x v="10"/>
    <x v="3"/>
  </r>
  <r>
    <x v="6"/>
    <x v="2"/>
    <x v="0"/>
    <x v="8"/>
    <x v="11"/>
    <x v="3"/>
    <x v="9"/>
    <x v="15"/>
    <x v="7"/>
    <x v="10"/>
    <x v="0"/>
    <x v="3"/>
  </r>
  <r>
    <x v="8"/>
    <x v="2"/>
    <x v="4"/>
    <x v="4"/>
    <x v="7"/>
    <x v="8"/>
    <x v="15"/>
    <x v="14"/>
    <x v="11"/>
    <x v="9"/>
    <x v="5"/>
    <x v="8"/>
  </r>
  <r>
    <x v="3"/>
    <x v="1"/>
    <x v="6"/>
    <x v="2"/>
    <x v="2"/>
    <x v="13"/>
    <x v="2"/>
    <x v="9"/>
    <x v="14"/>
    <x v="2"/>
    <x v="0"/>
    <x v="2"/>
  </r>
  <r>
    <x v="2"/>
    <x v="2"/>
    <x v="2"/>
    <x v="6"/>
    <x v="6"/>
    <x v="13"/>
    <x v="19"/>
    <x v="2"/>
    <x v="3"/>
    <x v="14"/>
    <x v="0"/>
    <x v="4"/>
  </r>
  <r>
    <x v="6"/>
    <x v="6"/>
    <x v="4"/>
    <x v="10"/>
    <x v="14"/>
    <x v="10"/>
    <x v="10"/>
    <x v="15"/>
    <x v="3"/>
    <x v="10"/>
    <x v="7"/>
    <x v="6"/>
  </r>
  <r>
    <x v="6"/>
    <x v="2"/>
    <x v="4"/>
    <x v="10"/>
    <x v="14"/>
    <x v="3"/>
    <x v="4"/>
    <x v="6"/>
    <x v="15"/>
    <x v="7"/>
    <x v="3"/>
    <x v="3"/>
  </r>
  <r>
    <x v="2"/>
    <x v="7"/>
    <x v="6"/>
    <x v="8"/>
    <x v="11"/>
    <x v="11"/>
    <x v="10"/>
    <x v="7"/>
    <x v="15"/>
    <x v="7"/>
    <x v="7"/>
    <x v="7"/>
  </r>
  <r>
    <x v="6"/>
    <x v="3"/>
    <x v="4"/>
    <x v="2"/>
    <x v="6"/>
    <x v="10"/>
    <x v="4"/>
    <x v="4"/>
    <x v="3"/>
    <x v="2"/>
    <x v="7"/>
    <x v="2"/>
  </r>
  <r>
    <x v="0"/>
    <x v="9"/>
    <x v="6"/>
    <x v="9"/>
    <x v="7"/>
    <x v="11"/>
    <x v="11"/>
    <x v="0"/>
    <x v="9"/>
    <x v="11"/>
    <x v="8"/>
    <x v="5"/>
  </r>
  <r>
    <x v="0"/>
    <x v="5"/>
    <x v="5"/>
    <x v="12"/>
    <x v="14"/>
    <x v="15"/>
    <x v="15"/>
    <x v="11"/>
    <x v="9"/>
    <x v="6"/>
    <x v="0"/>
    <x v="6"/>
  </r>
  <r>
    <x v="4"/>
    <x v="2"/>
    <x v="5"/>
    <x v="5"/>
    <x v="8"/>
    <x v="10"/>
    <x v="14"/>
    <x v="12"/>
    <x v="4"/>
    <x v="0"/>
    <x v="5"/>
    <x v="5"/>
  </r>
  <r>
    <x v="4"/>
    <x v="5"/>
    <x v="3"/>
    <x v="2"/>
    <x v="4"/>
    <x v="11"/>
    <x v="8"/>
    <x v="7"/>
    <x v="7"/>
    <x v="11"/>
    <x v="7"/>
    <x v="4"/>
  </r>
  <r>
    <x v="5"/>
    <x v="4"/>
    <x v="1"/>
    <x v="1"/>
    <x v="5"/>
    <x v="1"/>
    <x v="1"/>
    <x v="1"/>
    <x v="10"/>
    <x v="3"/>
    <x v="1"/>
    <x v="1"/>
  </r>
  <r>
    <x v="9"/>
    <x v="9"/>
    <x v="8"/>
    <x v="13"/>
    <x v="8"/>
    <x v="7"/>
    <x v="24"/>
    <x v="14"/>
    <x v="13"/>
    <x v="8"/>
    <x v="3"/>
    <x v="11"/>
  </r>
  <r>
    <x v="4"/>
    <x v="7"/>
    <x v="8"/>
    <x v="9"/>
    <x v="0"/>
    <x v="11"/>
    <x v="14"/>
    <x v="12"/>
    <x v="8"/>
    <x v="6"/>
    <x v="9"/>
    <x v="5"/>
  </r>
  <r>
    <x v="9"/>
    <x v="5"/>
    <x v="8"/>
    <x v="16"/>
    <x v="9"/>
    <x v="15"/>
    <x v="0"/>
    <x v="8"/>
    <x v="5"/>
    <x v="13"/>
    <x v="10"/>
    <x v="3"/>
  </r>
  <r>
    <x v="3"/>
    <x v="2"/>
    <x v="2"/>
    <x v="6"/>
    <x v="2"/>
    <x v="13"/>
    <x v="2"/>
    <x v="9"/>
    <x v="3"/>
    <x v="2"/>
    <x v="2"/>
    <x v="2"/>
  </r>
  <r>
    <x v="4"/>
    <x v="5"/>
    <x v="4"/>
    <x v="10"/>
    <x v="4"/>
    <x v="12"/>
    <x v="9"/>
    <x v="13"/>
    <x v="15"/>
    <x v="2"/>
    <x v="0"/>
    <x v="7"/>
  </r>
  <r>
    <x v="2"/>
    <x v="1"/>
    <x v="3"/>
    <x v="2"/>
    <x v="3"/>
    <x v="13"/>
    <x v="2"/>
    <x v="2"/>
    <x v="2"/>
    <x v="2"/>
    <x v="1"/>
    <x v="4"/>
  </r>
  <r>
    <x v="2"/>
    <x v="2"/>
    <x v="8"/>
    <x v="8"/>
    <x v="0"/>
    <x v="10"/>
    <x v="12"/>
    <x v="0"/>
    <x v="4"/>
    <x v="9"/>
    <x v="4"/>
    <x v="5"/>
  </r>
  <r>
    <x v="8"/>
    <x v="7"/>
    <x v="8"/>
    <x v="16"/>
    <x v="7"/>
    <x v="7"/>
    <x v="12"/>
    <x v="22"/>
    <x v="0"/>
    <x v="12"/>
    <x v="10"/>
    <x v="6"/>
  </r>
  <r>
    <x v="7"/>
    <x v="0"/>
    <x v="10"/>
    <x v="13"/>
    <x v="15"/>
    <x v="8"/>
    <x v="13"/>
    <x v="0"/>
    <x v="6"/>
    <x v="8"/>
    <x v="3"/>
    <x v="8"/>
  </r>
  <r>
    <x v="1"/>
    <x v="1"/>
    <x v="1"/>
    <x v="11"/>
    <x v="5"/>
    <x v="4"/>
    <x v="5"/>
    <x v="1"/>
    <x v="1"/>
    <x v="1"/>
    <x v="1"/>
    <x v="1"/>
  </r>
  <r>
    <x v="3"/>
    <x v="3"/>
    <x v="6"/>
    <x v="10"/>
    <x v="14"/>
    <x v="11"/>
    <x v="4"/>
    <x v="15"/>
    <x v="15"/>
    <x v="2"/>
    <x v="0"/>
    <x v="2"/>
  </r>
  <r>
    <x v="1"/>
    <x v="1"/>
    <x v="1"/>
    <x v="1"/>
    <x v="1"/>
    <x v="4"/>
    <x v="1"/>
    <x v="5"/>
    <x v="1"/>
    <x v="3"/>
    <x v="11"/>
    <x v="9"/>
  </r>
  <r>
    <x v="3"/>
    <x v="1"/>
    <x v="6"/>
    <x v="6"/>
    <x v="6"/>
    <x v="13"/>
    <x v="3"/>
    <x v="9"/>
    <x v="2"/>
    <x v="5"/>
    <x v="2"/>
    <x v="1"/>
  </r>
  <r>
    <x v="9"/>
    <x v="0"/>
    <x v="10"/>
    <x v="8"/>
    <x v="11"/>
    <x v="0"/>
    <x v="0"/>
    <x v="12"/>
    <x v="5"/>
    <x v="8"/>
    <x v="4"/>
    <x v="7"/>
  </r>
  <r>
    <x v="8"/>
    <x v="7"/>
    <x v="0"/>
    <x v="12"/>
    <x v="10"/>
    <x v="9"/>
    <x v="14"/>
    <x v="12"/>
    <x v="4"/>
    <x v="0"/>
    <x v="9"/>
    <x v="8"/>
  </r>
  <r>
    <x v="3"/>
    <x v="3"/>
    <x v="6"/>
    <x v="2"/>
    <x v="6"/>
    <x v="10"/>
    <x v="8"/>
    <x v="15"/>
    <x v="3"/>
    <x v="0"/>
    <x v="7"/>
    <x v="4"/>
  </r>
  <r>
    <x v="8"/>
    <x v="2"/>
    <x v="4"/>
    <x v="12"/>
    <x v="7"/>
    <x v="6"/>
    <x v="12"/>
    <x v="0"/>
    <x v="7"/>
    <x v="11"/>
    <x v="8"/>
    <x v="5"/>
  </r>
  <r>
    <x v="1"/>
    <x v="1"/>
    <x v="2"/>
    <x v="11"/>
    <x v="1"/>
    <x v="1"/>
    <x v="5"/>
    <x v="5"/>
    <x v="1"/>
    <x v="3"/>
    <x v="11"/>
    <x v="1"/>
  </r>
  <r>
    <x v="6"/>
    <x v="7"/>
    <x v="4"/>
    <x v="4"/>
    <x v="10"/>
    <x v="14"/>
    <x v="10"/>
    <x v="6"/>
    <x v="0"/>
    <x v="7"/>
    <x v="0"/>
    <x v="7"/>
  </r>
  <r>
    <x v="5"/>
    <x v="1"/>
    <x v="1"/>
    <x v="1"/>
    <x v="5"/>
    <x v="1"/>
    <x v="5"/>
    <x v="5"/>
    <x v="10"/>
    <x v="3"/>
    <x v="1"/>
    <x v="1"/>
  </r>
  <r>
    <x v="2"/>
    <x v="7"/>
    <x v="3"/>
    <x v="0"/>
    <x v="10"/>
    <x v="12"/>
    <x v="10"/>
    <x v="15"/>
    <x v="15"/>
    <x v="7"/>
    <x v="0"/>
    <x v="7"/>
  </r>
  <r>
    <x v="3"/>
    <x v="2"/>
    <x v="3"/>
    <x v="6"/>
    <x v="2"/>
    <x v="2"/>
    <x v="2"/>
    <x v="2"/>
    <x v="14"/>
    <x v="5"/>
    <x v="0"/>
    <x v="1"/>
  </r>
  <r>
    <x v="7"/>
    <x v="5"/>
    <x v="6"/>
    <x v="0"/>
    <x v="14"/>
    <x v="12"/>
    <x v="9"/>
    <x v="6"/>
    <x v="4"/>
    <x v="7"/>
    <x v="8"/>
    <x v="4"/>
  </r>
  <r>
    <x v="2"/>
    <x v="5"/>
    <x v="3"/>
    <x v="0"/>
    <x v="10"/>
    <x v="3"/>
    <x v="8"/>
    <x v="6"/>
    <x v="15"/>
    <x v="0"/>
    <x v="0"/>
    <x v="4"/>
  </r>
  <r>
    <x v="4"/>
    <x v="7"/>
    <x v="0"/>
    <x v="13"/>
    <x v="8"/>
    <x v="0"/>
    <x v="15"/>
    <x v="8"/>
    <x v="7"/>
    <x v="4"/>
    <x v="8"/>
    <x v="8"/>
  </r>
  <r>
    <x v="1"/>
    <x v="1"/>
    <x v="2"/>
    <x v="11"/>
    <x v="5"/>
    <x v="4"/>
    <x v="1"/>
    <x v="1"/>
    <x v="1"/>
    <x v="1"/>
    <x v="11"/>
    <x v="1"/>
  </r>
  <r>
    <x v="2"/>
    <x v="3"/>
    <x v="2"/>
    <x v="2"/>
    <x v="6"/>
    <x v="13"/>
    <x v="19"/>
    <x v="3"/>
    <x v="14"/>
    <x v="14"/>
    <x v="2"/>
    <x v="1"/>
  </r>
  <r>
    <x v="7"/>
    <x v="6"/>
    <x v="3"/>
    <x v="4"/>
    <x v="14"/>
    <x v="12"/>
    <x v="10"/>
    <x v="15"/>
    <x v="0"/>
    <x v="10"/>
    <x v="3"/>
    <x v="6"/>
  </r>
  <r>
    <x v="13"/>
    <x v="14"/>
    <x v="8"/>
    <x v="15"/>
    <x v="17"/>
    <x v="17"/>
    <x v="26"/>
    <x v="10"/>
    <x v="6"/>
    <x v="20"/>
    <x v="4"/>
    <x v="13"/>
  </r>
  <r>
    <x v="4"/>
    <x v="2"/>
    <x v="6"/>
    <x v="10"/>
    <x v="14"/>
    <x v="11"/>
    <x v="9"/>
    <x v="7"/>
    <x v="0"/>
    <x v="11"/>
    <x v="8"/>
    <x v="7"/>
  </r>
  <r>
    <x v="4"/>
    <x v="3"/>
    <x v="0"/>
    <x v="4"/>
    <x v="10"/>
    <x v="12"/>
    <x v="17"/>
    <x v="4"/>
    <x v="15"/>
    <x v="0"/>
    <x v="7"/>
    <x v="7"/>
  </r>
  <r>
    <x v="2"/>
    <x v="2"/>
    <x v="2"/>
    <x v="2"/>
    <x v="3"/>
    <x v="13"/>
    <x v="19"/>
    <x v="3"/>
    <x v="2"/>
    <x v="14"/>
    <x v="1"/>
    <x v="4"/>
  </r>
  <r>
    <x v="13"/>
    <x v="9"/>
    <x v="9"/>
    <x v="7"/>
    <x v="15"/>
    <x v="22"/>
    <x v="20"/>
    <x v="19"/>
    <x v="6"/>
    <x v="12"/>
    <x v="12"/>
    <x v="0"/>
  </r>
  <r>
    <x v="2"/>
    <x v="2"/>
    <x v="6"/>
    <x v="3"/>
    <x v="2"/>
    <x v="2"/>
    <x v="19"/>
    <x v="9"/>
    <x v="3"/>
    <x v="2"/>
    <x v="0"/>
    <x v="4"/>
  </r>
  <r>
    <x v="3"/>
    <x v="3"/>
    <x v="6"/>
    <x v="8"/>
    <x v="14"/>
    <x v="10"/>
    <x v="9"/>
    <x v="13"/>
    <x v="4"/>
    <x v="11"/>
    <x v="0"/>
    <x v="6"/>
  </r>
  <r>
    <x v="7"/>
    <x v="5"/>
    <x v="3"/>
    <x v="10"/>
    <x v="11"/>
    <x v="11"/>
    <x v="10"/>
    <x v="4"/>
    <x v="7"/>
    <x v="10"/>
    <x v="3"/>
    <x v="3"/>
  </r>
  <r>
    <x v="9"/>
    <x v="7"/>
    <x v="8"/>
    <x v="9"/>
    <x v="12"/>
    <x v="8"/>
    <x v="7"/>
    <x v="0"/>
    <x v="5"/>
    <x v="12"/>
    <x v="10"/>
    <x v="3"/>
  </r>
  <r>
    <x v="2"/>
    <x v="3"/>
    <x v="3"/>
    <x v="2"/>
    <x v="6"/>
    <x v="5"/>
    <x v="19"/>
    <x v="2"/>
    <x v="14"/>
    <x v="5"/>
    <x v="0"/>
    <x v="1"/>
  </r>
  <r>
    <x v="1"/>
    <x v="2"/>
    <x v="2"/>
    <x v="3"/>
    <x v="2"/>
    <x v="13"/>
    <x v="3"/>
    <x v="2"/>
    <x v="2"/>
    <x v="5"/>
    <x v="0"/>
    <x v="4"/>
  </r>
  <r>
    <x v="8"/>
    <x v="14"/>
    <x v="5"/>
    <x v="16"/>
    <x v="8"/>
    <x v="0"/>
    <x v="24"/>
    <x v="10"/>
    <x v="16"/>
    <x v="13"/>
    <x v="7"/>
    <x v="13"/>
  </r>
  <r>
    <x v="9"/>
    <x v="5"/>
    <x v="4"/>
    <x v="0"/>
    <x v="8"/>
    <x v="10"/>
    <x v="6"/>
    <x v="14"/>
    <x v="5"/>
    <x v="7"/>
    <x v="9"/>
    <x v="7"/>
  </r>
  <r>
    <x v="1"/>
    <x v="1"/>
    <x v="2"/>
    <x v="1"/>
    <x v="1"/>
    <x v="1"/>
    <x v="1"/>
    <x v="5"/>
    <x v="10"/>
    <x v="1"/>
    <x v="11"/>
    <x v="9"/>
  </r>
  <r>
    <x v="1"/>
    <x v="3"/>
    <x v="3"/>
    <x v="2"/>
    <x v="6"/>
    <x v="5"/>
    <x v="2"/>
    <x v="2"/>
    <x v="3"/>
    <x v="5"/>
    <x v="2"/>
    <x v="2"/>
  </r>
  <r>
    <x v="6"/>
    <x v="2"/>
    <x v="6"/>
    <x v="10"/>
    <x v="11"/>
    <x v="14"/>
    <x v="10"/>
    <x v="4"/>
    <x v="3"/>
    <x v="10"/>
    <x v="2"/>
    <x v="7"/>
  </r>
  <r>
    <x v="0"/>
    <x v="9"/>
    <x v="4"/>
    <x v="9"/>
    <x v="0"/>
    <x v="6"/>
    <x v="14"/>
    <x v="15"/>
    <x v="9"/>
    <x v="9"/>
    <x v="5"/>
    <x v="8"/>
  </r>
  <r>
    <x v="2"/>
    <x v="9"/>
    <x v="5"/>
    <x v="4"/>
    <x v="8"/>
    <x v="8"/>
    <x v="0"/>
    <x v="14"/>
    <x v="9"/>
    <x v="11"/>
    <x v="0"/>
    <x v="0"/>
  </r>
  <r>
    <x v="4"/>
    <x v="5"/>
    <x v="5"/>
    <x v="15"/>
    <x v="7"/>
    <x v="0"/>
    <x v="26"/>
    <x v="8"/>
    <x v="12"/>
    <x v="4"/>
    <x v="4"/>
    <x v="3"/>
  </r>
  <r>
    <x v="2"/>
    <x v="3"/>
    <x v="6"/>
    <x v="3"/>
    <x v="3"/>
    <x v="2"/>
    <x v="2"/>
    <x v="2"/>
    <x v="2"/>
    <x v="14"/>
    <x v="1"/>
    <x v="4"/>
  </r>
  <r>
    <x v="3"/>
    <x v="2"/>
    <x v="6"/>
    <x v="3"/>
    <x v="2"/>
    <x v="5"/>
    <x v="3"/>
    <x v="3"/>
    <x v="3"/>
    <x v="5"/>
    <x v="0"/>
    <x v="1"/>
  </r>
  <r>
    <x v="1"/>
    <x v="1"/>
    <x v="2"/>
    <x v="6"/>
    <x v="3"/>
    <x v="5"/>
    <x v="2"/>
    <x v="9"/>
    <x v="14"/>
    <x v="5"/>
    <x v="2"/>
    <x v="1"/>
  </r>
  <r>
    <x v="4"/>
    <x v="7"/>
    <x v="5"/>
    <x v="10"/>
    <x v="11"/>
    <x v="3"/>
    <x v="17"/>
    <x v="13"/>
    <x v="3"/>
    <x v="10"/>
    <x v="7"/>
    <x v="3"/>
  </r>
  <r>
    <x v="8"/>
    <x v="12"/>
    <x v="7"/>
    <x v="14"/>
    <x v="13"/>
    <x v="8"/>
    <x v="20"/>
    <x v="22"/>
    <x v="12"/>
    <x v="13"/>
    <x v="5"/>
    <x v="3"/>
  </r>
  <r>
    <x v="7"/>
    <x v="5"/>
    <x v="5"/>
    <x v="0"/>
    <x v="7"/>
    <x v="11"/>
    <x v="6"/>
    <x v="7"/>
    <x v="8"/>
    <x v="6"/>
    <x v="5"/>
    <x v="6"/>
  </r>
  <r>
    <x v="8"/>
    <x v="5"/>
    <x v="8"/>
    <x v="4"/>
    <x v="7"/>
    <x v="9"/>
    <x v="15"/>
    <x v="12"/>
    <x v="0"/>
    <x v="4"/>
    <x v="3"/>
    <x v="0"/>
  </r>
  <r>
    <x v="7"/>
    <x v="8"/>
    <x v="8"/>
    <x v="0"/>
    <x v="14"/>
    <x v="15"/>
    <x v="6"/>
    <x v="7"/>
    <x v="8"/>
    <x v="9"/>
    <x v="4"/>
    <x v="8"/>
  </r>
  <r>
    <x v="5"/>
    <x v="1"/>
    <x v="1"/>
    <x v="1"/>
    <x v="1"/>
    <x v="1"/>
    <x v="5"/>
    <x v="5"/>
    <x v="10"/>
    <x v="1"/>
    <x v="11"/>
    <x v="9"/>
  </r>
  <r>
    <x v="1"/>
    <x v="1"/>
    <x v="1"/>
    <x v="11"/>
    <x v="5"/>
    <x v="1"/>
    <x v="5"/>
    <x v="5"/>
    <x v="1"/>
    <x v="1"/>
    <x v="1"/>
    <x v="1"/>
  </r>
  <r>
    <x v="7"/>
    <x v="3"/>
    <x v="4"/>
    <x v="2"/>
    <x v="10"/>
    <x v="14"/>
    <x v="4"/>
    <x v="15"/>
    <x v="15"/>
    <x v="7"/>
    <x v="7"/>
    <x v="7"/>
  </r>
  <r>
    <x v="5"/>
    <x v="1"/>
    <x v="1"/>
    <x v="11"/>
    <x v="5"/>
    <x v="4"/>
    <x v="5"/>
    <x v="1"/>
    <x v="1"/>
    <x v="3"/>
    <x v="1"/>
    <x v="9"/>
  </r>
  <r>
    <x v="6"/>
    <x v="6"/>
    <x v="10"/>
    <x v="8"/>
    <x v="11"/>
    <x v="10"/>
    <x v="11"/>
    <x v="0"/>
    <x v="4"/>
    <x v="0"/>
    <x v="4"/>
    <x v="5"/>
  </r>
  <r>
    <x v="5"/>
    <x v="1"/>
    <x v="1"/>
    <x v="11"/>
    <x v="1"/>
    <x v="4"/>
    <x v="1"/>
    <x v="5"/>
    <x v="10"/>
    <x v="3"/>
    <x v="1"/>
    <x v="9"/>
  </r>
  <r>
    <x v="8"/>
    <x v="0"/>
    <x v="7"/>
    <x v="5"/>
    <x v="7"/>
    <x v="22"/>
    <x v="6"/>
    <x v="8"/>
    <x v="5"/>
    <x v="9"/>
    <x v="3"/>
    <x v="5"/>
  </r>
  <r>
    <x v="1"/>
    <x v="2"/>
    <x v="6"/>
    <x v="3"/>
    <x v="6"/>
    <x v="5"/>
    <x v="19"/>
    <x v="2"/>
    <x v="14"/>
    <x v="2"/>
    <x v="2"/>
    <x v="2"/>
  </r>
  <r>
    <x v="11"/>
    <x v="12"/>
    <x v="5"/>
    <x v="15"/>
    <x v="13"/>
    <x v="22"/>
    <x v="26"/>
    <x v="20"/>
    <x v="9"/>
    <x v="8"/>
    <x v="7"/>
    <x v="5"/>
  </r>
  <r>
    <x v="10"/>
    <x v="14"/>
    <x v="7"/>
    <x v="5"/>
    <x v="17"/>
    <x v="17"/>
    <x v="18"/>
    <x v="8"/>
    <x v="13"/>
    <x v="4"/>
    <x v="5"/>
    <x v="10"/>
  </r>
  <r>
    <x v="3"/>
    <x v="2"/>
    <x v="6"/>
    <x v="4"/>
    <x v="14"/>
    <x v="11"/>
    <x v="9"/>
    <x v="15"/>
    <x v="4"/>
    <x v="2"/>
    <x v="0"/>
    <x v="2"/>
  </r>
  <r>
    <x v="7"/>
    <x v="6"/>
    <x v="10"/>
    <x v="8"/>
    <x v="11"/>
    <x v="15"/>
    <x v="12"/>
    <x v="7"/>
    <x v="8"/>
    <x v="4"/>
    <x v="7"/>
    <x v="3"/>
  </r>
  <r>
    <x v="7"/>
    <x v="9"/>
    <x v="8"/>
    <x v="9"/>
    <x v="9"/>
    <x v="0"/>
    <x v="12"/>
    <x v="7"/>
    <x v="11"/>
    <x v="9"/>
    <x v="5"/>
    <x v="8"/>
  </r>
  <r>
    <x v="7"/>
    <x v="9"/>
    <x v="10"/>
    <x v="16"/>
    <x v="9"/>
    <x v="15"/>
    <x v="16"/>
    <x v="16"/>
    <x v="5"/>
    <x v="8"/>
    <x v="6"/>
    <x v="10"/>
  </r>
  <r>
    <x v="4"/>
    <x v="9"/>
    <x v="0"/>
    <x v="4"/>
    <x v="7"/>
    <x v="10"/>
    <x v="0"/>
    <x v="14"/>
    <x v="9"/>
    <x v="7"/>
    <x v="8"/>
    <x v="8"/>
  </r>
  <r>
    <x v="6"/>
    <x v="2"/>
    <x v="0"/>
    <x v="0"/>
    <x v="4"/>
    <x v="10"/>
    <x v="10"/>
    <x v="13"/>
    <x v="4"/>
    <x v="11"/>
    <x v="2"/>
    <x v="7"/>
  </r>
  <r>
    <x v="2"/>
    <x v="7"/>
    <x v="3"/>
    <x v="8"/>
    <x v="4"/>
    <x v="14"/>
    <x v="4"/>
    <x v="6"/>
    <x v="7"/>
    <x v="0"/>
    <x v="8"/>
    <x v="2"/>
  </r>
  <r>
    <x v="1"/>
    <x v="2"/>
    <x v="6"/>
    <x v="2"/>
    <x v="2"/>
    <x v="2"/>
    <x v="3"/>
    <x v="9"/>
    <x v="14"/>
    <x v="14"/>
    <x v="1"/>
    <x v="4"/>
  </r>
  <r>
    <x v="7"/>
    <x v="6"/>
    <x v="5"/>
    <x v="12"/>
    <x v="9"/>
    <x v="11"/>
    <x v="11"/>
    <x v="8"/>
    <x v="7"/>
    <x v="9"/>
    <x v="8"/>
    <x v="3"/>
  </r>
  <r>
    <x v="4"/>
    <x v="5"/>
    <x v="8"/>
    <x v="9"/>
    <x v="7"/>
    <x v="23"/>
    <x v="20"/>
    <x v="8"/>
    <x v="13"/>
    <x v="13"/>
    <x v="10"/>
    <x v="3"/>
  </r>
  <r>
    <x v="4"/>
    <x v="6"/>
    <x v="5"/>
    <x v="4"/>
    <x v="0"/>
    <x v="0"/>
    <x v="24"/>
    <x v="10"/>
    <x v="0"/>
    <x v="17"/>
    <x v="5"/>
    <x v="6"/>
  </r>
  <r>
    <x v="8"/>
    <x v="5"/>
    <x v="10"/>
    <x v="0"/>
    <x v="14"/>
    <x v="9"/>
    <x v="15"/>
    <x v="11"/>
    <x v="9"/>
    <x v="11"/>
    <x v="9"/>
    <x v="0"/>
  </r>
  <r>
    <x v="2"/>
    <x v="0"/>
    <x v="8"/>
    <x v="9"/>
    <x v="0"/>
    <x v="15"/>
    <x v="12"/>
    <x v="15"/>
    <x v="11"/>
    <x v="9"/>
    <x v="4"/>
    <x v="0"/>
  </r>
  <r>
    <x v="3"/>
    <x v="3"/>
    <x v="3"/>
    <x v="2"/>
    <x v="3"/>
    <x v="5"/>
    <x v="3"/>
    <x v="9"/>
    <x v="14"/>
    <x v="14"/>
    <x v="2"/>
    <x v="4"/>
  </r>
  <r>
    <x v="3"/>
    <x v="2"/>
    <x v="3"/>
    <x v="2"/>
    <x v="3"/>
    <x v="5"/>
    <x v="2"/>
    <x v="3"/>
    <x v="14"/>
    <x v="5"/>
    <x v="0"/>
    <x v="4"/>
  </r>
  <r>
    <x v="6"/>
    <x v="7"/>
    <x v="5"/>
    <x v="8"/>
    <x v="6"/>
    <x v="12"/>
    <x v="4"/>
    <x v="7"/>
    <x v="4"/>
    <x v="7"/>
    <x v="8"/>
    <x v="4"/>
  </r>
  <r>
    <x v="0"/>
    <x v="0"/>
    <x v="5"/>
    <x v="12"/>
    <x v="9"/>
    <x v="10"/>
    <x v="12"/>
    <x v="14"/>
    <x v="8"/>
    <x v="6"/>
    <x v="3"/>
    <x v="7"/>
  </r>
  <r>
    <x v="6"/>
    <x v="6"/>
    <x v="7"/>
    <x v="12"/>
    <x v="0"/>
    <x v="17"/>
    <x v="22"/>
    <x v="21"/>
    <x v="9"/>
    <x v="8"/>
    <x v="3"/>
    <x v="0"/>
  </r>
  <r>
    <x v="3"/>
    <x v="6"/>
    <x v="5"/>
    <x v="0"/>
    <x v="6"/>
    <x v="3"/>
    <x v="4"/>
    <x v="4"/>
    <x v="3"/>
    <x v="11"/>
    <x v="0"/>
    <x v="2"/>
  </r>
  <r>
    <x v="1"/>
    <x v="1"/>
    <x v="1"/>
    <x v="1"/>
    <x v="5"/>
    <x v="1"/>
    <x v="1"/>
    <x v="5"/>
    <x v="10"/>
    <x v="3"/>
    <x v="1"/>
    <x v="9"/>
  </r>
  <r>
    <x v="3"/>
    <x v="3"/>
    <x v="6"/>
    <x v="3"/>
    <x v="3"/>
    <x v="5"/>
    <x v="3"/>
    <x v="9"/>
    <x v="14"/>
    <x v="5"/>
    <x v="2"/>
    <x v="4"/>
  </r>
  <r>
    <x v="3"/>
    <x v="1"/>
    <x v="3"/>
    <x v="3"/>
    <x v="6"/>
    <x v="2"/>
    <x v="19"/>
    <x v="3"/>
    <x v="14"/>
    <x v="14"/>
    <x v="0"/>
    <x v="2"/>
  </r>
  <r>
    <x v="4"/>
    <x v="7"/>
    <x v="0"/>
    <x v="8"/>
    <x v="11"/>
    <x v="3"/>
    <x v="10"/>
    <x v="4"/>
    <x v="3"/>
    <x v="7"/>
    <x v="2"/>
    <x v="2"/>
  </r>
  <r>
    <x v="9"/>
    <x v="11"/>
    <x v="8"/>
    <x v="17"/>
    <x v="8"/>
    <x v="18"/>
    <x v="26"/>
    <x v="21"/>
    <x v="16"/>
    <x v="17"/>
    <x v="7"/>
    <x v="0"/>
  </r>
  <r>
    <x v="2"/>
    <x v="1"/>
    <x v="6"/>
    <x v="3"/>
    <x v="3"/>
    <x v="2"/>
    <x v="2"/>
    <x v="3"/>
    <x v="3"/>
    <x v="5"/>
    <x v="0"/>
    <x v="4"/>
  </r>
  <r>
    <x v="2"/>
    <x v="1"/>
    <x v="3"/>
    <x v="6"/>
    <x v="6"/>
    <x v="2"/>
    <x v="2"/>
    <x v="2"/>
    <x v="2"/>
    <x v="14"/>
    <x v="0"/>
    <x v="1"/>
  </r>
  <r>
    <x v="2"/>
    <x v="2"/>
    <x v="3"/>
    <x v="2"/>
    <x v="2"/>
    <x v="2"/>
    <x v="3"/>
    <x v="2"/>
    <x v="3"/>
    <x v="14"/>
    <x v="0"/>
    <x v="4"/>
  </r>
  <r>
    <x v="2"/>
    <x v="2"/>
    <x v="6"/>
    <x v="2"/>
    <x v="3"/>
    <x v="13"/>
    <x v="19"/>
    <x v="3"/>
    <x v="14"/>
    <x v="14"/>
    <x v="1"/>
    <x v="2"/>
  </r>
  <r>
    <x v="2"/>
    <x v="2"/>
    <x v="4"/>
    <x v="0"/>
    <x v="6"/>
    <x v="3"/>
    <x v="10"/>
    <x v="7"/>
    <x v="4"/>
    <x v="11"/>
    <x v="7"/>
    <x v="6"/>
  </r>
  <r>
    <x v="9"/>
    <x v="9"/>
    <x v="0"/>
    <x v="0"/>
    <x v="0"/>
    <x v="10"/>
    <x v="11"/>
    <x v="11"/>
    <x v="11"/>
    <x v="9"/>
    <x v="8"/>
    <x v="0"/>
  </r>
  <r>
    <x v="11"/>
    <x v="8"/>
    <x v="5"/>
    <x v="13"/>
    <x v="12"/>
    <x v="23"/>
    <x v="22"/>
    <x v="8"/>
    <x v="11"/>
    <x v="6"/>
    <x v="4"/>
    <x v="3"/>
  </r>
  <r>
    <x v="9"/>
    <x v="0"/>
    <x v="9"/>
    <x v="8"/>
    <x v="8"/>
    <x v="11"/>
    <x v="6"/>
    <x v="11"/>
    <x v="0"/>
    <x v="9"/>
    <x v="7"/>
    <x v="6"/>
  </r>
  <r>
    <x v="11"/>
    <x v="12"/>
    <x v="7"/>
    <x v="15"/>
    <x v="0"/>
    <x v="23"/>
    <x v="7"/>
    <x v="17"/>
    <x v="6"/>
    <x v="13"/>
    <x v="6"/>
    <x v="10"/>
  </r>
  <r>
    <x v="3"/>
    <x v="1"/>
    <x v="2"/>
    <x v="2"/>
    <x v="3"/>
    <x v="2"/>
    <x v="2"/>
    <x v="3"/>
    <x v="2"/>
    <x v="14"/>
    <x v="1"/>
    <x v="4"/>
  </r>
  <r>
    <x v="1"/>
    <x v="1"/>
    <x v="2"/>
    <x v="11"/>
    <x v="1"/>
    <x v="1"/>
    <x v="5"/>
    <x v="5"/>
    <x v="10"/>
    <x v="3"/>
    <x v="11"/>
    <x v="9"/>
  </r>
  <r>
    <x v="4"/>
    <x v="6"/>
    <x v="5"/>
    <x v="12"/>
    <x v="12"/>
    <x v="15"/>
    <x v="13"/>
    <x v="10"/>
    <x v="8"/>
    <x v="11"/>
    <x v="4"/>
    <x v="3"/>
  </r>
  <r>
    <x v="4"/>
    <x v="7"/>
    <x v="6"/>
    <x v="4"/>
    <x v="4"/>
    <x v="3"/>
    <x v="8"/>
    <x v="7"/>
    <x v="0"/>
    <x v="2"/>
    <x v="0"/>
    <x v="4"/>
  </r>
  <r>
    <x v="3"/>
    <x v="6"/>
    <x v="6"/>
    <x v="4"/>
    <x v="11"/>
    <x v="10"/>
    <x v="17"/>
    <x v="15"/>
    <x v="0"/>
    <x v="10"/>
    <x v="0"/>
    <x v="3"/>
  </r>
  <r>
    <x v="1"/>
    <x v="1"/>
    <x v="2"/>
    <x v="1"/>
    <x v="5"/>
    <x v="4"/>
    <x v="1"/>
    <x v="5"/>
    <x v="1"/>
    <x v="1"/>
    <x v="11"/>
    <x v="1"/>
  </r>
  <r>
    <x v="3"/>
    <x v="7"/>
    <x v="4"/>
    <x v="2"/>
    <x v="11"/>
    <x v="10"/>
    <x v="8"/>
    <x v="7"/>
    <x v="15"/>
    <x v="2"/>
    <x v="0"/>
    <x v="2"/>
  </r>
  <r>
    <x v="6"/>
    <x v="7"/>
    <x v="3"/>
    <x v="8"/>
    <x v="14"/>
    <x v="11"/>
    <x v="10"/>
    <x v="15"/>
    <x v="15"/>
    <x v="7"/>
    <x v="0"/>
    <x v="7"/>
  </r>
  <r>
    <x v="6"/>
    <x v="2"/>
    <x v="4"/>
    <x v="4"/>
    <x v="10"/>
    <x v="10"/>
    <x v="9"/>
    <x v="13"/>
    <x v="7"/>
    <x v="11"/>
    <x v="3"/>
    <x v="3"/>
  </r>
  <r>
    <x v="1"/>
    <x v="4"/>
    <x v="1"/>
    <x v="11"/>
    <x v="5"/>
    <x v="4"/>
    <x v="5"/>
    <x v="1"/>
    <x v="10"/>
    <x v="1"/>
    <x v="1"/>
    <x v="9"/>
  </r>
  <r>
    <x v="1"/>
    <x v="3"/>
    <x v="2"/>
    <x v="3"/>
    <x v="3"/>
    <x v="13"/>
    <x v="3"/>
    <x v="2"/>
    <x v="2"/>
    <x v="2"/>
    <x v="0"/>
    <x v="1"/>
  </r>
  <r>
    <x v="4"/>
    <x v="6"/>
    <x v="3"/>
    <x v="4"/>
    <x v="14"/>
    <x v="14"/>
    <x v="8"/>
    <x v="7"/>
    <x v="7"/>
    <x v="2"/>
    <x v="8"/>
    <x v="3"/>
  </r>
  <r>
    <x v="5"/>
    <x v="4"/>
    <x v="1"/>
    <x v="11"/>
    <x v="1"/>
    <x v="4"/>
    <x v="1"/>
    <x v="1"/>
    <x v="1"/>
    <x v="1"/>
    <x v="11"/>
    <x v="9"/>
  </r>
  <r>
    <x v="2"/>
    <x v="6"/>
    <x v="3"/>
    <x v="0"/>
    <x v="6"/>
    <x v="14"/>
    <x v="9"/>
    <x v="4"/>
    <x v="7"/>
    <x v="10"/>
    <x v="3"/>
    <x v="7"/>
  </r>
  <r>
    <x v="11"/>
    <x v="10"/>
    <x v="9"/>
    <x v="18"/>
    <x v="15"/>
    <x v="17"/>
    <x v="25"/>
    <x v="8"/>
    <x v="13"/>
    <x v="18"/>
    <x v="12"/>
    <x v="10"/>
  </r>
  <r>
    <x v="1"/>
    <x v="1"/>
    <x v="1"/>
    <x v="11"/>
    <x v="1"/>
    <x v="1"/>
    <x v="5"/>
    <x v="5"/>
    <x v="10"/>
    <x v="3"/>
    <x v="11"/>
    <x v="9"/>
  </r>
  <r>
    <x v="8"/>
    <x v="7"/>
    <x v="5"/>
    <x v="5"/>
    <x v="8"/>
    <x v="0"/>
    <x v="0"/>
    <x v="14"/>
    <x v="0"/>
    <x v="11"/>
    <x v="3"/>
    <x v="6"/>
  </r>
  <r>
    <x v="2"/>
    <x v="2"/>
    <x v="5"/>
    <x v="12"/>
    <x v="14"/>
    <x v="15"/>
    <x v="0"/>
    <x v="11"/>
    <x v="0"/>
    <x v="9"/>
    <x v="8"/>
    <x v="5"/>
  </r>
  <r>
    <x v="6"/>
    <x v="2"/>
    <x v="3"/>
    <x v="4"/>
    <x v="10"/>
    <x v="10"/>
    <x v="10"/>
    <x v="13"/>
    <x v="3"/>
    <x v="0"/>
    <x v="2"/>
    <x v="3"/>
  </r>
  <r>
    <x v="0"/>
    <x v="0"/>
    <x v="9"/>
    <x v="4"/>
    <x v="8"/>
    <x v="7"/>
    <x v="16"/>
    <x v="8"/>
    <x v="11"/>
    <x v="4"/>
    <x v="6"/>
    <x v="8"/>
  </r>
  <r>
    <x v="3"/>
    <x v="2"/>
    <x v="5"/>
    <x v="10"/>
    <x v="4"/>
    <x v="11"/>
    <x v="9"/>
    <x v="15"/>
    <x v="0"/>
    <x v="0"/>
    <x v="8"/>
    <x v="6"/>
  </r>
  <r>
    <x v="2"/>
    <x v="7"/>
    <x v="10"/>
    <x v="4"/>
    <x v="11"/>
    <x v="9"/>
    <x v="0"/>
    <x v="15"/>
    <x v="4"/>
    <x v="9"/>
    <x v="4"/>
    <x v="6"/>
  </r>
  <r>
    <x v="9"/>
    <x v="8"/>
    <x v="8"/>
    <x v="4"/>
    <x v="0"/>
    <x v="9"/>
    <x v="6"/>
    <x v="7"/>
    <x v="4"/>
    <x v="9"/>
    <x v="3"/>
    <x v="5"/>
  </r>
  <r>
    <x v="2"/>
    <x v="6"/>
    <x v="8"/>
    <x v="5"/>
    <x v="0"/>
    <x v="11"/>
    <x v="15"/>
    <x v="0"/>
    <x v="5"/>
    <x v="9"/>
    <x v="9"/>
    <x v="4"/>
  </r>
  <r>
    <x v="6"/>
    <x v="6"/>
    <x v="3"/>
    <x v="0"/>
    <x v="6"/>
    <x v="12"/>
    <x v="17"/>
    <x v="4"/>
    <x v="3"/>
    <x v="0"/>
    <x v="7"/>
    <x v="2"/>
  </r>
  <r>
    <x v="6"/>
    <x v="9"/>
    <x v="5"/>
    <x v="7"/>
    <x v="0"/>
    <x v="8"/>
    <x v="0"/>
    <x v="14"/>
    <x v="8"/>
    <x v="6"/>
    <x v="7"/>
    <x v="6"/>
  </r>
  <r>
    <x v="3"/>
    <x v="7"/>
    <x v="6"/>
    <x v="10"/>
    <x v="6"/>
    <x v="3"/>
    <x v="17"/>
    <x v="4"/>
    <x v="4"/>
    <x v="11"/>
    <x v="7"/>
    <x v="7"/>
  </r>
  <r>
    <x v="1"/>
    <x v="4"/>
    <x v="2"/>
    <x v="1"/>
    <x v="5"/>
    <x v="1"/>
    <x v="1"/>
    <x v="5"/>
    <x v="10"/>
    <x v="1"/>
    <x v="1"/>
    <x v="9"/>
  </r>
  <r>
    <x v="5"/>
    <x v="1"/>
    <x v="2"/>
    <x v="1"/>
    <x v="5"/>
    <x v="4"/>
    <x v="5"/>
    <x v="1"/>
    <x v="10"/>
    <x v="3"/>
    <x v="11"/>
    <x v="9"/>
  </r>
  <r>
    <x v="1"/>
    <x v="1"/>
    <x v="1"/>
    <x v="11"/>
    <x v="5"/>
    <x v="4"/>
    <x v="5"/>
    <x v="1"/>
    <x v="1"/>
    <x v="3"/>
    <x v="1"/>
    <x v="9"/>
  </r>
  <r>
    <x v="3"/>
    <x v="1"/>
    <x v="2"/>
    <x v="2"/>
    <x v="2"/>
    <x v="5"/>
    <x v="3"/>
    <x v="9"/>
    <x v="2"/>
    <x v="14"/>
    <x v="1"/>
    <x v="2"/>
  </r>
  <r>
    <x v="7"/>
    <x v="2"/>
    <x v="0"/>
    <x v="0"/>
    <x v="6"/>
    <x v="12"/>
    <x v="8"/>
    <x v="15"/>
    <x v="3"/>
    <x v="2"/>
    <x v="0"/>
    <x v="4"/>
  </r>
  <r>
    <x v="1"/>
    <x v="3"/>
    <x v="2"/>
    <x v="6"/>
    <x v="3"/>
    <x v="2"/>
    <x v="2"/>
    <x v="9"/>
    <x v="14"/>
    <x v="14"/>
    <x v="0"/>
    <x v="1"/>
  </r>
  <r>
    <x v="4"/>
    <x v="7"/>
    <x v="6"/>
    <x v="0"/>
    <x v="14"/>
    <x v="3"/>
    <x v="17"/>
    <x v="6"/>
    <x v="3"/>
    <x v="2"/>
    <x v="0"/>
    <x v="2"/>
  </r>
  <r>
    <x v="5"/>
    <x v="4"/>
    <x v="1"/>
    <x v="11"/>
    <x v="5"/>
    <x v="1"/>
    <x v="1"/>
    <x v="5"/>
    <x v="10"/>
    <x v="3"/>
    <x v="11"/>
    <x v="1"/>
  </r>
  <r>
    <x v="1"/>
    <x v="1"/>
    <x v="2"/>
    <x v="11"/>
    <x v="5"/>
    <x v="1"/>
    <x v="1"/>
    <x v="1"/>
    <x v="10"/>
    <x v="3"/>
    <x v="1"/>
    <x v="1"/>
  </r>
  <r>
    <x v="4"/>
    <x v="12"/>
    <x v="0"/>
    <x v="13"/>
    <x v="15"/>
    <x v="8"/>
    <x v="15"/>
    <x v="11"/>
    <x v="6"/>
    <x v="6"/>
    <x v="10"/>
    <x v="3"/>
  </r>
  <r>
    <x v="7"/>
    <x v="2"/>
    <x v="5"/>
    <x v="4"/>
    <x v="0"/>
    <x v="9"/>
    <x v="12"/>
    <x v="7"/>
    <x v="8"/>
    <x v="11"/>
    <x v="3"/>
    <x v="3"/>
  </r>
  <r>
    <x v="1"/>
    <x v="1"/>
    <x v="6"/>
    <x v="2"/>
    <x v="2"/>
    <x v="5"/>
    <x v="19"/>
    <x v="3"/>
    <x v="14"/>
    <x v="5"/>
    <x v="1"/>
    <x v="2"/>
  </r>
  <r>
    <x v="14"/>
    <x v="11"/>
    <x v="8"/>
    <x v="18"/>
    <x v="17"/>
    <x v="23"/>
    <x v="27"/>
    <x v="20"/>
    <x v="6"/>
    <x v="16"/>
    <x v="9"/>
    <x v="11"/>
  </r>
  <r>
    <x v="3"/>
    <x v="7"/>
    <x v="6"/>
    <x v="8"/>
    <x v="11"/>
    <x v="10"/>
    <x v="8"/>
    <x v="15"/>
    <x v="3"/>
    <x v="10"/>
    <x v="7"/>
    <x v="4"/>
  </r>
  <r>
    <x v="3"/>
    <x v="3"/>
    <x v="5"/>
    <x v="2"/>
    <x v="14"/>
    <x v="12"/>
    <x v="9"/>
    <x v="13"/>
    <x v="0"/>
    <x v="10"/>
    <x v="2"/>
    <x v="2"/>
  </r>
  <r>
    <x v="9"/>
    <x v="10"/>
    <x v="8"/>
    <x v="5"/>
    <x v="20"/>
    <x v="16"/>
    <x v="29"/>
    <x v="19"/>
    <x v="17"/>
    <x v="20"/>
    <x v="5"/>
    <x v="3"/>
  </r>
  <r>
    <x v="7"/>
    <x v="7"/>
    <x v="3"/>
    <x v="10"/>
    <x v="4"/>
    <x v="10"/>
    <x v="8"/>
    <x v="7"/>
    <x v="3"/>
    <x v="7"/>
    <x v="3"/>
    <x v="4"/>
  </r>
  <r>
    <x v="6"/>
    <x v="12"/>
    <x v="10"/>
    <x v="16"/>
    <x v="17"/>
    <x v="16"/>
    <x v="28"/>
    <x v="21"/>
    <x v="12"/>
    <x v="8"/>
    <x v="10"/>
    <x v="3"/>
  </r>
  <r>
    <x v="4"/>
    <x v="2"/>
    <x v="0"/>
    <x v="0"/>
    <x v="14"/>
    <x v="0"/>
    <x v="15"/>
    <x v="11"/>
    <x v="4"/>
    <x v="7"/>
    <x v="5"/>
    <x v="8"/>
  </r>
  <r>
    <x v="9"/>
    <x v="2"/>
    <x v="5"/>
    <x v="12"/>
    <x v="0"/>
    <x v="9"/>
    <x v="11"/>
    <x v="14"/>
    <x v="4"/>
    <x v="9"/>
    <x v="9"/>
    <x v="0"/>
  </r>
  <r>
    <x v="7"/>
    <x v="3"/>
    <x v="0"/>
    <x v="0"/>
    <x v="11"/>
    <x v="10"/>
    <x v="9"/>
    <x v="15"/>
    <x v="15"/>
    <x v="0"/>
    <x v="7"/>
    <x v="7"/>
  </r>
  <r>
    <x v="0"/>
    <x v="5"/>
    <x v="12"/>
    <x v="14"/>
    <x v="0"/>
    <x v="16"/>
    <x v="25"/>
    <x v="20"/>
    <x v="12"/>
    <x v="17"/>
    <x v="4"/>
    <x v="10"/>
  </r>
  <r>
    <x v="7"/>
    <x v="3"/>
    <x v="5"/>
    <x v="10"/>
    <x v="11"/>
    <x v="10"/>
    <x v="9"/>
    <x v="7"/>
    <x v="4"/>
    <x v="2"/>
    <x v="3"/>
    <x v="6"/>
  </r>
  <r>
    <x v="11"/>
    <x v="9"/>
    <x v="9"/>
    <x v="5"/>
    <x v="15"/>
    <x v="21"/>
    <x v="25"/>
    <x v="20"/>
    <x v="17"/>
    <x v="18"/>
    <x v="9"/>
    <x v="10"/>
  </r>
  <r>
    <x v="0"/>
    <x v="14"/>
    <x v="10"/>
    <x v="9"/>
    <x v="15"/>
    <x v="8"/>
    <x v="7"/>
    <x v="22"/>
    <x v="12"/>
    <x v="12"/>
    <x v="5"/>
    <x v="11"/>
  </r>
  <r>
    <x v="2"/>
    <x v="2"/>
    <x v="6"/>
    <x v="2"/>
    <x v="2"/>
    <x v="13"/>
    <x v="2"/>
    <x v="3"/>
    <x v="2"/>
    <x v="2"/>
    <x v="0"/>
    <x v="1"/>
  </r>
  <r>
    <x v="2"/>
    <x v="6"/>
    <x v="3"/>
    <x v="0"/>
    <x v="6"/>
    <x v="10"/>
    <x v="4"/>
    <x v="6"/>
    <x v="3"/>
    <x v="7"/>
    <x v="7"/>
    <x v="2"/>
  </r>
  <r>
    <x v="3"/>
    <x v="3"/>
    <x v="5"/>
    <x v="4"/>
    <x v="4"/>
    <x v="11"/>
    <x v="17"/>
    <x v="7"/>
    <x v="15"/>
    <x v="2"/>
    <x v="8"/>
    <x v="2"/>
  </r>
  <r>
    <x v="3"/>
    <x v="3"/>
    <x v="3"/>
    <x v="6"/>
    <x v="3"/>
    <x v="5"/>
    <x v="2"/>
    <x v="9"/>
    <x v="3"/>
    <x v="5"/>
    <x v="2"/>
    <x v="1"/>
  </r>
  <r>
    <x v="7"/>
    <x v="6"/>
    <x v="4"/>
    <x v="5"/>
    <x v="0"/>
    <x v="11"/>
    <x v="6"/>
    <x v="12"/>
    <x v="11"/>
    <x v="11"/>
    <x v="0"/>
    <x v="6"/>
  </r>
  <r>
    <x v="7"/>
    <x v="7"/>
    <x v="5"/>
    <x v="10"/>
    <x v="14"/>
    <x v="11"/>
    <x v="4"/>
    <x v="6"/>
    <x v="0"/>
    <x v="0"/>
    <x v="3"/>
    <x v="2"/>
  </r>
  <r>
    <x v="9"/>
    <x v="6"/>
    <x v="10"/>
    <x v="12"/>
    <x v="10"/>
    <x v="6"/>
    <x v="14"/>
    <x v="12"/>
    <x v="7"/>
    <x v="4"/>
    <x v="5"/>
    <x v="8"/>
  </r>
  <r>
    <x v="4"/>
    <x v="6"/>
    <x v="5"/>
    <x v="10"/>
    <x v="10"/>
    <x v="11"/>
    <x v="17"/>
    <x v="7"/>
    <x v="7"/>
    <x v="11"/>
    <x v="0"/>
    <x v="4"/>
  </r>
  <r>
    <x v="9"/>
    <x v="0"/>
    <x v="9"/>
    <x v="5"/>
    <x v="8"/>
    <x v="15"/>
    <x v="12"/>
    <x v="14"/>
    <x v="7"/>
    <x v="0"/>
    <x v="5"/>
    <x v="8"/>
  </r>
  <r>
    <x v="2"/>
    <x v="3"/>
    <x v="6"/>
    <x v="6"/>
    <x v="2"/>
    <x v="5"/>
    <x v="2"/>
    <x v="2"/>
    <x v="3"/>
    <x v="14"/>
    <x v="0"/>
    <x v="2"/>
  </r>
  <r>
    <x v="6"/>
    <x v="8"/>
    <x v="4"/>
    <x v="12"/>
    <x v="7"/>
    <x v="8"/>
    <x v="15"/>
    <x v="15"/>
    <x v="11"/>
    <x v="4"/>
    <x v="5"/>
    <x v="6"/>
  </r>
  <r>
    <x v="3"/>
    <x v="1"/>
    <x v="2"/>
    <x v="6"/>
    <x v="6"/>
    <x v="13"/>
    <x v="3"/>
    <x v="9"/>
    <x v="3"/>
    <x v="2"/>
    <x v="2"/>
    <x v="2"/>
  </r>
  <r>
    <x v="7"/>
    <x v="6"/>
    <x v="3"/>
    <x v="2"/>
    <x v="11"/>
    <x v="14"/>
    <x v="8"/>
    <x v="4"/>
    <x v="15"/>
    <x v="11"/>
    <x v="0"/>
    <x v="3"/>
  </r>
  <r>
    <x v="5"/>
    <x v="4"/>
    <x v="1"/>
    <x v="11"/>
    <x v="5"/>
    <x v="4"/>
    <x v="1"/>
    <x v="5"/>
    <x v="10"/>
    <x v="3"/>
    <x v="11"/>
    <x v="1"/>
  </r>
  <r>
    <x v="5"/>
    <x v="4"/>
    <x v="1"/>
    <x v="11"/>
    <x v="1"/>
    <x v="4"/>
    <x v="5"/>
    <x v="1"/>
    <x v="1"/>
    <x v="3"/>
    <x v="11"/>
    <x v="9"/>
  </r>
  <r>
    <x v="9"/>
    <x v="9"/>
    <x v="8"/>
    <x v="12"/>
    <x v="11"/>
    <x v="9"/>
    <x v="8"/>
    <x v="12"/>
    <x v="8"/>
    <x v="7"/>
    <x v="4"/>
    <x v="3"/>
  </r>
  <r>
    <x v="6"/>
    <x v="7"/>
    <x v="10"/>
    <x v="13"/>
    <x v="11"/>
    <x v="15"/>
    <x v="6"/>
    <x v="15"/>
    <x v="5"/>
    <x v="4"/>
    <x v="5"/>
    <x v="3"/>
  </r>
  <r>
    <x v="1"/>
    <x v="2"/>
    <x v="2"/>
    <x v="6"/>
    <x v="2"/>
    <x v="13"/>
    <x v="3"/>
    <x v="3"/>
    <x v="2"/>
    <x v="5"/>
    <x v="1"/>
    <x v="2"/>
  </r>
  <r>
    <x v="7"/>
    <x v="3"/>
    <x v="5"/>
    <x v="2"/>
    <x v="4"/>
    <x v="11"/>
    <x v="8"/>
    <x v="4"/>
    <x v="3"/>
    <x v="2"/>
    <x v="3"/>
    <x v="4"/>
  </r>
  <r>
    <x v="8"/>
    <x v="9"/>
    <x v="10"/>
    <x v="16"/>
    <x v="0"/>
    <x v="22"/>
    <x v="0"/>
    <x v="8"/>
    <x v="0"/>
    <x v="6"/>
    <x v="8"/>
    <x v="3"/>
  </r>
  <r>
    <x v="2"/>
    <x v="3"/>
    <x v="2"/>
    <x v="6"/>
    <x v="3"/>
    <x v="2"/>
    <x v="19"/>
    <x v="3"/>
    <x v="2"/>
    <x v="2"/>
    <x v="0"/>
    <x v="2"/>
  </r>
  <r>
    <x v="1"/>
    <x v="1"/>
    <x v="2"/>
    <x v="11"/>
    <x v="5"/>
    <x v="4"/>
    <x v="1"/>
    <x v="5"/>
    <x v="1"/>
    <x v="1"/>
    <x v="1"/>
    <x v="1"/>
  </r>
  <r>
    <x v="1"/>
    <x v="2"/>
    <x v="3"/>
    <x v="3"/>
    <x v="3"/>
    <x v="13"/>
    <x v="19"/>
    <x v="3"/>
    <x v="14"/>
    <x v="2"/>
    <x v="0"/>
    <x v="2"/>
  </r>
  <r>
    <x v="5"/>
    <x v="1"/>
    <x v="1"/>
    <x v="1"/>
    <x v="1"/>
    <x v="4"/>
    <x v="5"/>
    <x v="5"/>
    <x v="1"/>
    <x v="3"/>
    <x v="1"/>
    <x v="1"/>
  </r>
  <r>
    <x v="4"/>
    <x v="7"/>
    <x v="3"/>
    <x v="8"/>
    <x v="11"/>
    <x v="11"/>
    <x v="17"/>
    <x v="4"/>
    <x v="0"/>
    <x v="7"/>
    <x v="0"/>
    <x v="7"/>
  </r>
  <r>
    <x v="1"/>
    <x v="4"/>
    <x v="1"/>
    <x v="1"/>
    <x v="5"/>
    <x v="4"/>
    <x v="5"/>
    <x v="1"/>
    <x v="10"/>
    <x v="1"/>
    <x v="1"/>
    <x v="9"/>
  </r>
  <r>
    <x v="9"/>
    <x v="8"/>
    <x v="5"/>
    <x v="17"/>
    <x v="17"/>
    <x v="17"/>
    <x v="26"/>
    <x v="17"/>
    <x v="11"/>
    <x v="18"/>
    <x v="5"/>
    <x v="5"/>
  </r>
  <r>
    <x v="9"/>
    <x v="10"/>
    <x v="11"/>
    <x v="17"/>
    <x v="18"/>
    <x v="24"/>
    <x v="23"/>
    <x v="23"/>
    <x v="5"/>
    <x v="15"/>
    <x v="10"/>
    <x v="0"/>
  </r>
  <r>
    <x v="2"/>
    <x v="2"/>
    <x v="3"/>
    <x v="4"/>
    <x v="11"/>
    <x v="11"/>
    <x v="9"/>
    <x v="15"/>
    <x v="7"/>
    <x v="10"/>
    <x v="3"/>
    <x v="3"/>
  </r>
  <r>
    <x v="4"/>
    <x v="6"/>
    <x v="8"/>
    <x v="8"/>
    <x v="9"/>
    <x v="9"/>
    <x v="15"/>
    <x v="15"/>
    <x v="7"/>
    <x v="4"/>
    <x v="9"/>
    <x v="4"/>
  </r>
  <r>
    <x v="2"/>
    <x v="2"/>
    <x v="4"/>
    <x v="4"/>
    <x v="14"/>
    <x v="10"/>
    <x v="11"/>
    <x v="7"/>
    <x v="7"/>
    <x v="7"/>
    <x v="5"/>
    <x v="7"/>
  </r>
  <r>
    <x v="2"/>
    <x v="7"/>
    <x v="3"/>
    <x v="0"/>
    <x v="4"/>
    <x v="3"/>
    <x v="17"/>
    <x v="4"/>
    <x v="7"/>
    <x v="10"/>
    <x v="2"/>
    <x v="3"/>
  </r>
  <r>
    <x v="6"/>
    <x v="6"/>
    <x v="6"/>
    <x v="9"/>
    <x v="0"/>
    <x v="8"/>
    <x v="11"/>
    <x v="15"/>
    <x v="7"/>
    <x v="6"/>
    <x v="3"/>
    <x v="6"/>
  </r>
  <r>
    <x v="1"/>
    <x v="1"/>
    <x v="1"/>
    <x v="1"/>
    <x v="1"/>
    <x v="1"/>
    <x v="1"/>
    <x v="1"/>
    <x v="10"/>
    <x v="3"/>
    <x v="1"/>
    <x v="1"/>
  </r>
  <r>
    <x v="6"/>
    <x v="3"/>
    <x v="3"/>
    <x v="8"/>
    <x v="11"/>
    <x v="12"/>
    <x v="10"/>
    <x v="13"/>
    <x v="15"/>
    <x v="7"/>
    <x v="0"/>
    <x v="6"/>
  </r>
  <r>
    <x v="4"/>
    <x v="3"/>
    <x v="0"/>
    <x v="4"/>
    <x v="11"/>
    <x v="3"/>
    <x v="10"/>
    <x v="13"/>
    <x v="7"/>
    <x v="10"/>
    <x v="0"/>
    <x v="7"/>
  </r>
  <r>
    <x v="12"/>
    <x v="9"/>
    <x v="8"/>
    <x v="15"/>
    <x v="18"/>
    <x v="21"/>
    <x v="27"/>
    <x v="24"/>
    <x v="17"/>
    <x v="19"/>
    <x v="12"/>
    <x v="11"/>
  </r>
  <r>
    <x v="9"/>
    <x v="0"/>
    <x v="4"/>
    <x v="0"/>
    <x v="14"/>
    <x v="0"/>
    <x v="15"/>
    <x v="0"/>
    <x v="5"/>
    <x v="8"/>
    <x v="7"/>
    <x v="7"/>
  </r>
  <r>
    <x v="7"/>
    <x v="5"/>
    <x v="5"/>
    <x v="0"/>
    <x v="11"/>
    <x v="10"/>
    <x v="17"/>
    <x v="4"/>
    <x v="4"/>
    <x v="11"/>
    <x v="8"/>
    <x v="4"/>
  </r>
  <r>
    <x v="7"/>
    <x v="6"/>
    <x v="6"/>
    <x v="5"/>
    <x v="14"/>
    <x v="11"/>
    <x v="12"/>
    <x v="14"/>
    <x v="8"/>
    <x v="9"/>
    <x v="0"/>
    <x v="0"/>
  </r>
  <r>
    <x v="1"/>
    <x v="1"/>
    <x v="2"/>
    <x v="6"/>
    <x v="3"/>
    <x v="5"/>
    <x v="19"/>
    <x v="2"/>
    <x v="14"/>
    <x v="5"/>
    <x v="2"/>
    <x v="2"/>
  </r>
  <r>
    <x v="3"/>
    <x v="2"/>
    <x v="3"/>
    <x v="3"/>
    <x v="6"/>
    <x v="5"/>
    <x v="19"/>
    <x v="9"/>
    <x v="2"/>
    <x v="5"/>
    <x v="0"/>
    <x v="1"/>
  </r>
  <r>
    <x v="4"/>
    <x v="6"/>
    <x v="0"/>
    <x v="2"/>
    <x v="11"/>
    <x v="10"/>
    <x v="4"/>
    <x v="7"/>
    <x v="0"/>
    <x v="11"/>
    <x v="3"/>
    <x v="6"/>
  </r>
  <r>
    <x v="0"/>
    <x v="0"/>
    <x v="6"/>
    <x v="8"/>
    <x v="8"/>
    <x v="11"/>
    <x v="8"/>
    <x v="8"/>
    <x v="9"/>
    <x v="6"/>
    <x v="4"/>
    <x v="0"/>
  </r>
  <r>
    <x v="6"/>
    <x v="8"/>
    <x v="4"/>
    <x v="13"/>
    <x v="8"/>
    <x v="17"/>
    <x v="24"/>
    <x v="16"/>
    <x v="9"/>
    <x v="8"/>
    <x v="8"/>
    <x v="3"/>
  </r>
  <r>
    <x v="7"/>
    <x v="5"/>
    <x v="0"/>
    <x v="4"/>
    <x v="6"/>
    <x v="3"/>
    <x v="10"/>
    <x v="13"/>
    <x v="4"/>
    <x v="2"/>
    <x v="2"/>
    <x v="3"/>
  </r>
  <r>
    <x v="2"/>
    <x v="6"/>
    <x v="0"/>
    <x v="4"/>
    <x v="14"/>
    <x v="12"/>
    <x v="8"/>
    <x v="15"/>
    <x v="3"/>
    <x v="11"/>
    <x v="0"/>
    <x v="4"/>
  </r>
  <r>
    <x v="3"/>
    <x v="3"/>
    <x v="2"/>
    <x v="3"/>
    <x v="3"/>
    <x v="5"/>
    <x v="2"/>
    <x v="2"/>
    <x v="2"/>
    <x v="14"/>
    <x v="2"/>
    <x v="4"/>
  </r>
  <r>
    <x v="1"/>
    <x v="1"/>
    <x v="3"/>
    <x v="3"/>
    <x v="6"/>
    <x v="13"/>
    <x v="2"/>
    <x v="2"/>
    <x v="2"/>
    <x v="5"/>
    <x v="2"/>
    <x v="1"/>
  </r>
  <r>
    <x v="1"/>
    <x v="1"/>
    <x v="1"/>
    <x v="1"/>
    <x v="5"/>
    <x v="1"/>
    <x v="5"/>
    <x v="5"/>
    <x v="1"/>
    <x v="1"/>
    <x v="11"/>
    <x v="9"/>
  </r>
  <r>
    <x v="4"/>
    <x v="3"/>
    <x v="3"/>
    <x v="0"/>
    <x v="10"/>
    <x v="14"/>
    <x v="8"/>
    <x v="15"/>
    <x v="4"/>
    <x v="2"/>
    <x v="8"/>
    <x v="2"/>
  </r>
  <r>
    <x v="4"/>
    <x v="7"/>
    <x v="4"/>
    <x v="0"/>
    <x v="4"/>
    <x v="3"/>
    <x v="4"/>
    <x v="4"/>
    <x v="15"/>
    <x v="7"/>
    <x v="7"/>
    <x v="7"/>
  </r>
  <r>
    <x v="5"/>
    <x v="1"/>
    <x v="2"/>
    <x v="1"/>
    <x v="5"/>
    <x v="1"/>
    <x v="1"/>
    <x v="5"/>
    <x v="10"/>
    <x v="3"/>
    <x v="1"/>
    <x v="9"/>
  </r>
  <r>
    <x v="2"/>
    <x v="2"/>
    <x v="6"/>
    <x v="2"/>
    <x v="6"/>
    <x v="5"/>
    <x v="19"/>
    <x v="2"/>
    <x v="2"/>
    <x v="2"/>
    <x v="2"/>
    <x v="4"/>
  </r>
  <r>
    <x v="4"/>
    <x v="8"/>
    <x v="6"/>
    <x v="13"/>
    <x v="0"/>
    <x v="9"/>
    <x v="15"/>
    <x v="7"/>
    <x v="7"/>
    <x v="7"/>
    <x v="0"/>
    <x v="5"/>
  </r>
  <r>
    <x v="6"/>
    <x v="5"/>
    <x v="6"/>
    <x v="10"/>
    <x v="11"/>
    <x v="10"/>
    <x v="9"/>
    <x v="13"/>
    <x v="7"/>
    <x v="2"/>
    <x v="8"/>
    <x v="2"/>
  </r>
  <r>
    <x v="9"/>
    <x v="9"/>
    <x v="5"/>
    <x v="4"/>
    <x v="10"/>
    <x v="10"/>
    <x v="14"/>
    <x v="15"/>
    <x v="11"/>
    <x v="7"/>
    <x v="8"/>
    <x v="8"/>
  </r>
  <r>
    <x v="0"/>
    <x v="2"/>
    <x v="8"/>
    <x v="8"/>
    <x v="11"/>
    <x v="0"/>
    <x v="11"/>
    <x v="14"/>
    <x v="8"/>
    <x v="7"/>
    <x v="9"/>
    <x v="3"/>
  </r>
  <r>
    <x v="1"/>
    <x v="1"/>
    <x v="6"/>
    <x v="6"/>
    <x v="2"/>
    <x v="5"/>
    <x v="2"/>
    <x v="2"/>
    <x v="3"/>
    <x v="5"/>
    <x v="0"/>
    <x v="2"/>
  </r>
  <r>
    <x v="2"/>
    <x v="7"/>
    <x v="4"/>
    <x v="0"/>
    <x v="0"/>
    <x v="9"/>
    <x v="6"/>
    <x v="8"/>
    <x v="7"/>
    <x v="8"/>
    <x v="7"/>
    <x v="6"/>
  </r>
  <r>
    <x v="6"/>
    <x v="8"/>
    <x v="6"/>
    <x v="0"/>
    <x v="14"/>
    <x v="9"/>
    <x v="0"/>
    <x v="7"/>
    <x v="9"/>
    <x v="8"/>
    <x v="5"/>
    <x v="4"/>
  </r>
  <r>
    <x v="3"/>
    <x v="2"/>
    <x v="5"/>
    <x v="0"/>
    <x v="14"/>
    <x v="12"/>
    <x v="9"/>
    <x v="7"/>
    <x v="0"/>
    <x v="7"/>
    <x v="8"/>
    <x v="3"/>
  </r>
  <r>
    <x v="8"/>
    <x v="2"/>
    <x v="0"/>
    <x v="8"/>
    <x v="8"/>
    <x v="0"/>
    <x v="0"/>
    <x v="15"/>
    <x v="7"/>
    <x v="8"/>
    <x v="9"/>
    <x v="5"/>
  </r>
  <r>
    <x v="1"/>
    <x v="3"/>
    <x v="3"/>
    <x v="6"/>
    <x v="3"/>
    <x v="2"/>
    <x v="3"/>
    <x v="3"/>
    <x v="2"/>
    <x v="5"/>
    <x v="0"/>
    <x v="1"/>
  </r>
  <r>
    <x v="7"/>
    <x v="7"/>
    <x v="5"/>
    <x v="0"/>
    <x v="6"/>
    <x v="10"/>
    <x v="9"/>
    <x v="7"/>
    <x v="3"/>
    <x v="7"/>
    <x v="3"/>
    <x v="2"/>
  </r>
  <r>
    <x v="9"/>
    <x v="0"/>
    <x v="5"/>
    <x v="0"/>
    <x v="8"/>
    <x v="11"/>
    <x v="12"/>
    <x v="15"/>
    <x v="9"/>
    <x v="8"/>
    <x v="3"/>
    <x v="3"/>
  </r>
  <r>
    <x v="5"/>
    <x v="1"/>
    <x v="2"/>
    <x v="11"/>
    <x v="5"/>
    <x v="1"/>
    <x v="1"/>
    <x v="5"/>
    <x v="10"/>
    <x v="1"/>
    <x v="11"/>
    <x v="1"/>
  </r>
  <r>
    <x v="5"/>
    <x v="4"/>
    <x v="2"/>
    <x v="1"/>
    <x v="5"/>
    <x v="4"/>
    <x v="5"/>
    <x v="1"/>
    <x v="1"/>
    <x v="1"/>
    <x v="1"/>
    <x v="1"/>
  </r>
  <r>
    <x v="7"/>
    <x v="7"/>
    <x v="0"/>
    <x v="2"/>
    <x v="11"/>
    <x v="3"/>
    <x v="17"/>
    <x v="7"/>
    <x v="7"/>
    <x v="11"/>
    <x v="3"/>
    <x v="2"/>
  </r>
  <r>
    <x v="6"/>
    <x v="7"/>
    <x v="4"/>
    <x v="10"/>
    <x v="6"/>
    <x v="10"/>
    <x v="4"/>
    <x v="6"/>
    <x v="15"/>
    <x v="7"/>
    <x v="0"/>
    <x v="2"/>
  </r>
  <r>
    <x v="2"/>
    <x v="1"/>
    <x v="3"/>
    <x v="2"/>
    <x v="2"/>
    <x v="2"/>
    <x v="19"/>
    <x v="3"/>
    <x v="3"/>
    <x v="5"/>
    <x v="2"/>
    <x v="2"/>
  </r>
  <r>
    <x v="1"/>
    <x v="1"/>
    <x v="3"/>
    <x v="6"/>
    <x v="2"/>
    <x v="2"/>
    <x v="19"/>
    <x v="3"/>
    <x v="2"/>
    <x v="14"/>
    <x v="0"/>
    <x v="4"/>
  </r>
  <r>
    <x v="5"/>
    <x v="4"/>
    <x v="2"/>
    <x v="1"/>
    <x v="1"/>
    <x v="1"/>
    <x v="5"/>
    <x v="1"/>
    <x v="1"/>
    <x v="3"/>
    <x v="1"/>
    <x v="9"/>
  </r>
  <r>
    <x v="8"/>
    <x v="7"/>
    <x v="9"/>
    <x v="8"/>
    <x v="11"/>
    <x v="0"/>
    <x v="8"/>
    <x v="12"/>
    <x v="7"/>
    <x v="4"/>
    <x v="3"/>
    <x v="5"/>
  </r>
  <r>
    <x v="1"/>
    <x v="1"/>
    <x v="2"/>
    <x v="11"/>
    <x v="5"/>
    <x v="4"/>
    <x v="1"/>
    <x v="1"/>
    <x v="10"/>
    <x v="3"/>
    <x v="11"/>
    <x v="1"/>
  </r>
  <r>
    <x v="11"/>
    <x v="12"/>
    <x v="13"/>
    <x v="18"/>
    <x v="16"/>
    <x v="24"/>
    <x v="16"/>
    <x v="8"/>
    <x v="17"/>
    <x v="13"/>
    <x v="3"/>
    <x v="12"/>
  </r>
  <r>
    <x v="8"/>
    <x v="5"/>
    <x v="5"/>
    <x v="8"/>
    <x v="7"/>
    <x v="9"/>
    <x v="8"/>
    <x v="12"/>
    <x v="9"/>
    <x v="4"/>
    <x v="3"/>
    <x v="8"/>
  </r>
  <r>
    <x v="4"/>
    <x v="6"/>
    <x v="0"/>
    <x v="5"/>
    <x v="8"/>
    <x v="15"/>
    <x v="6"/>
    <x v="15"/>
    <x v="0"/>
    <x v="6"/>
    <x v="4"/>
    <x v="3"/>
  </r>
  <r>
    <x v="3"/>
    <x v="5"/>
    <x v="3"/>
    <x v="8"/>
    <x v="6"/>
    <x v="14"/>
    <x v="10"/>
    <x v="13"/>
    <x v="15"/>
    <x v="0"/>
    <x v="7"/>
    <x v="3"/>
  </r>
  <r>
    <x v="7"/>
    <x v="3"/>
    <x v="4"/>
    <x v="0"/>
    <x v="6"/>
    <x v="10"/>
    <x v="9"/>
    <x v="13"/>
    <x v="4"/>
    <x v="2"/>
    <x v="2"/>
    <x v="3"/>
  </r>
  <r>
    <x v="2"/>
    <x v="3"/>
    <x v="6"/>
    <x v="3"/>
    <x v="2"/>
    <x v="2"/>
    <x v="3"/>
    <x v="2"/>
    <x v="3"/>
    <x v="14"/>
    <x v="2"/>
    <x v="4"/>
  </r>
  <r>
    <x v="6"/>
    <x v="3"/>
    <x v="3"/>
    <x v="4"/>
    <x v="10"/>
    <x v="11"/>
    <x v="8"/>
    <x v="15"/>
    <x v="15"/>
    <x v="10"/>
    <x v="8"/>
    <x v="3"/>
  </r>
  <r>
    <x v="1"/>
    <x v="1"/>
    <x v="6"/>
    <x v="2"/>
    <x v="3"/>
    <x v="2"/>
    <x v="3"/>
    <x v="2"/>
    <x v="3"/>
    <x v="2"/>
    <x v="0"/>
    <x v="2"/>
  </r>
  <r>
    <x v="9"/>
    <x v="7"/>
    <x v="4"/>
    <x v="9"/>
    <x v="10"/>
    <x v="6"/>
    <x v="6"/>
    <x v="11"/>
    <x v="0"/>
    <x v="6"/>
    <x v="0"/>
    <x v="3"/>
  </r>
  <r>
    <x v="2"/>
    <x v="2"/>
    <x v="2"/>
    <x v="2"/>
    <x v="3"/>
    <x v="5"/>
    <x v="3"/>
    <x v="3"/>
    <x v="2"/>
    <x v="14"/>
    <x v="0"/>
    <x v="2"/>
  </r>
  <r>
    <x v="14"/>
    <x v="9"/>
    <x v="14"/>
    <x v="18"/>
    <x v="16"/>
    <x v="24"/>
    <x v="23"/>
    <x v="17"/>
    <x v="13"/>
    <x v="13"/>
    <x v="10"/>
    <x v="12"/>
  </r>
  <r>
    <x v="8"/>
    <x v="2"/>
    <x v="5"/>
    <x v="12"/>
    <x v="11"/>
    <x v="15"/>
    <x v="8"/>
    <x v="15"/>
    <x v="0"/>
    <x v="6"/>
    <x v="9"/>
    <x v="3"/>
  </r>
  <r>
    <x v="2"/>
    <x v="2"/>
    <x v="0"/>
    <x v="4"/>
    <x v="6"/>
    <x v="3"/>
    <x v="8"/>
    <x v="7"/>
    <x v="4"/>
    <x v="7"/>
    <x v="0"/>
    <x v="3"/>
  </r>
  <r>
    <x v="5"/>
    <x v="4"/>
    <x v="1"/>
    <x v="11"/>
    <x v="5"/>
    <x v="1"/>
    <x v="5"/>
    <x v="1"/>
    <x v="10"/>
    <x v="1"/>
    <x v="11"/>
    <x v="9"/>
  </r>
  <r>
    <x v="2"/>
    <x v="1"/>
    <x v="6"/>
    <x v="6"/>
    <x v="2"/>
    <x v="13"/>
    <x v="19"/>
    <x v="9"/>
    <x v="14"/>
    <x v="14"/>
    <x v="1"/>
    <x v="1"/>
  </r>
  <r>
    <x v="5"/>
    <x v="1"/>
    <x v="1"/>
    <x v="1"/>
    <x v="1"/>
    <x v="1"/>
    <x v="5"/>
    <x v="1"/>
    <x v="1"/>
    <x v="3"/>
    <x v="11"/>
    <x v="9"/>
  </r>
  <r>
    <x v="9"/>
    <x v="5"/>
    <x v="9"/>
    <x v="5"/>
    <x v="0"/>
    <x v="0"/>
    <x v="15"/>
    <x v="15"/>
    <x v="0"/>
    <x v="9"/>
    <x v="0"/>
    <x v="8"/>
  </r>
  <r>
    <x v="2"/>
    <x v="7"/>
    <x v="6"/>
    <x v="4"/>
    <x v="7"/>
    <x v="15"/>
    <x v="0"/>
    <x v="15"/>
    <x v="11"/>
    <x v="7"/>
    <x v="7"/>
    <x v="7"/>
  </r>
  <r>
    <x v="4"/>
    <x v="2"/>
    <x v="6"/>
    <x v="10"/>
    <x v="10"/>
    <x v="14"/>
    <x v="4"/>
    <x v="15"/>
    <x v="0"/>
    <x v="10"/>
    <x v="7"/>
    <x v="4"/>
  </r>
  <r>
    <x v="2"/>
    <x v="3"/>
    <x v="5"/>
    <x v="8"/>
    <x v="11"/>
    <x v="11"/>
    <x v="8"/>
    <x v="15"/>
    <x v="7"/>
    <x v="10"/>
    <x v="2"/>
    <x v="6"/>
  </r>
  <r>
    <x v="3"/>
    <x v="2"/>
    <x v="5"/>
    <x v="10"/>
    <x v="14"/>
    <x v="10"/>
    <x v="10"/>
    <x v="6"/>
    <x v="7"/>
    <x v="10"/>
    <x v="3"/>
    <x v="3"/>
  </r>
  <r>
    <x v="6"/>
    <x v="5"/>
    <x v="8"/>
    <x v="15"/>
    <x v="0"/>
    <x v="7"/>
    <x v="16"/>
    <x v="17"/>
    <x v="5"/>
    <x v="12"/>
    <x v="7"/>
    <x v="3"/>
  </r>
  <r>
    <x v="5"/>
    <x v="4"/>
    <x v="1"/>
    <x v="11"/>
    <x v="5"/>
    <x v="4"/>
    <x v="1"/>
    <x v="1"/>
    <x v="10"/>
    <x v="3"/>
    <x v="1"/>
    <x v="1"/>
  </r>
  <r>
    <x v="4"/>
    <x v="6"/>
    <x v="3"/>
    <x v="0"/>
    <x v="6"/>
    <x v="10"/>
    <x v="17"/>
    <x v="7"/>
    <x v="4"/>
    <x v="11"/>
    <x v="7"/>
    <x v="7"/>
  </r>
  <r>
    <x v="4"/>
    <x v="9"/>
    <x v="10"/>
    <x v="16"/>
    <x v="0"/>
    <x v="16"/>
    <x v="18"/>
    <x v="18"/>
    <x v="12"/>
    <x v="20"/>
    <x v="6"/>
    <x v="6"/>
  </r>
  <r>
    <x v="3"/>
    <x v="2"/>
    <x v="3"/>
    <x v="8"/>
    <x v="11"/>
    <x v="3"/>
    <x v="9"/>
    <x v="6"/>
    <x v="4"/>
    <x v="11"/>
    <x v="7"/>
    <x v="7"/>
  </r>
  <r>
    <x v="2"/>
    <x v="1"/>
    <x v="2"/>
    <x v="2"/>
    <x v="2"/>
    <x v="13"/>
    <x v="3"/>
    <x v="9"/>
    <x v="2"/>
    <x v="5"/>
    <x v="0"/>
    <x v="1"/>
  </r>
  <r>
    <x v="0"/>
    <x v="9"/>
    <x v="10"/>
    <x v="9"/>
    <x v="9"/>
    <x v="0"/>
    <x v="8"/>
    <x v="8"/>
    <x v="0"/>
    <x v="0"/>
    <x v="8"/>
    <x v="6"/>
  </r>
  <r>
    <x v="6"/>
    <x v="14"/>
    <x v="5"/>
    <x v="5"/>
    <x v="14"/>
    <x v="0"/>
    <x v="12"/>
    <x v="11"/>
    <x v="6"/>
    <x v="11"/>
    <x v="9"/>
    <x v="6"/>
  </r>
  <r>
    <x v="8"/>
    <x v="14"/>
    <x v="11"/>
    <x v="14"/>
    <x v="9"/>
    <x v="22"/>
    <x v="24"/>
    <x v="22"/>
    <x v="6"/>
    <x v="6"/>
    <x v="5"/>
    <x v="7"/>
  </r>
  <r>
    <x v="2"/>
    <x v="7"/>
    <x v="0"/>
    <x v="10"/>
    <x v="6"/>
    <x v="14"/>
    <x v="17"/>
    <x v="15"/>
    <x v="3"/>
    <x v="2"/>
    <x v="0"/>
    <x v="2"/>
  </r>
  <r>
    <x v="7"/>
    <x v="8"/>
    <x v="10"/>
    <x v="9"/>
    <x v="14"/>
    <x v="8"/>
    <x v="6"/>
    <x v="0"/>
    <x v="8"/>
    <x v="8"/>
    <x v="5"/>
    <x v="0"/>
  </r>
  <r>
    <x v="2"/>
    <x v="2"/>
    <x v="2"/>
    <x v="2"/>
    <x v="6"/>
    <x v="2"/>
    <x v="2"/>
    <x v="9"/>
    <x v="3"/>
    <x v="5"/>
    <x v="2"/>
    <x v="2"/>
  </r>
  <r>
    <x v="0"/>
    <x v="6"/>
    <x v="4"/>
    <x v="5"/>
    <x v="12"/>
    <x v="21"/>
    <x v="22"/>
    <x v="8"/>
    <x v="18"/>
    <x v="13"/>
    <x v="5"/>
    <x v="12"/>
  </r>
  <r>
    <x v="2"/>
    <x v="1"/>
    <x v="3"/>
    <x v="2"/>
    <x v="3"/>
    <x v="13"/>
    <x v="2"/>
    <x v="2"/>
    <x v="14"/>
    <x v="2"/>
    <x v="2"/>
    <x v="4"/>
  </r>
  <r>
    <x v="1"/>
    <x v="1"/>
    <x v="6"/>
    <x v="2"/>
    <x v="2"/>
    <x v="5"/>
    <x v="19"/>
    <x v="2"/>
    <x v="3"/>
    <x v="2"/>
    <x v="1"/>
    <x v="4"/>
  </r>
  <r>
    <x v="1"/>
    <x v="2"/>
    <x v="3"/>
    <x v="6"/>
    <x v="3"/>
    <x v="5"/>
    <x v="2"/>
    <x v="2"/>
    <x v="3"/>
    <x v="14"/>
    <x v="1"/>
    <x v="2"/>
  </r>
  <r>
    <x v="4"/>
    <x v="6"/>
    <x v="4"/>
    <x v="10"/>
    <x v="10"/>
    <x v="14"/>
    <x v="8"/>
    <x v="15"/>
    <x v="0"/>
    <x v="10"/>
    <x v="3"/>
    <x v="2"/>
  </r>
  <r>
    <x v="7"/>
    <x v="8"/>
    <x v="4"/>
    <x v="0"/>
    <x v="11"/>
    <x v="6"/>
    <x v="0"/>
    <x v="8"/>
    <x v="8"/>
    <x v="9"/>
    <x v="7"/>
    <x v="8"/>
  </r>
  <r>
    <x v="14"/>
    <x v="5"/>
    <x v="7"/>
    <x v="18"/>
    <x v="17"/>
    <x v="18"/>
    <x v="18"/>
    <x v="16"/>
    <x v="5"/>
    <x v="17"/>
    <x v="14"/>
    <x v="14"/>
  </r>
  <r>
    <x v="2"/>
    <x v="8"/>
    <x v="9"/>
    <x v="4"/>
    <x v="8"/>
    <x v="10"/>
    <x v="11"/>
    <x v="0"/>
    <x v="9"/>
    <x v="6"/>
    <x v="0"/>
    <x v="0"/>
  </r>
  <r>
    <x v="2"/>
    <x v="7"/>
    <x v="6"/>
    <x v="4"/>
    <x v="9"/>
    <x v="8"/>
    <x v="0"/>
    <x v="7"/>
    <x v="0"/>
    <x v="11"/>
    <x v="9"/>
    <x v="5"/>
  </r>
  <r>
    <x v="2"/>
    <x v="2"/>
    <x v="3"/>
    <x v="2"/>
    <x v="6"/>
    <x v="2"/>
    <x v="3"/>
    <x v="2"/>
    <x v="14"/>
    <x v="5"/>
    <x v="2"/>
    <x v="4"/>
  </r>
  <r>
    <x v="6"/>
    <x v="0"/>
    <x v="9"/>
    <x v="8"/>
    <x v="7"/>
    <x v="0"/>
    <x v="15"/>
    <x v="0"/>
    <x v="7"/>
    <x v="0"/>
    <x v="9"/>
    <x v="6"/>
  </r>
  <r>
    <x v="12"/>
    <x v="0"/>
    <x v="13"/>
    <x v="12"/>
    <x v="16"/>
    <x v="18"/>
    <x v="24"/>
    <x v="20"/>
    <x v="9"/>
    <x v="8"/>
    <x v="13"/>
    <x v="0"/>
  </r>
  <r>
    <x v="3"/>
    <x v="6"/>
    <x v="0"/>
    <x v="0"/>
    <x v="11"/>
    <x v="3"/>
    <x v="10"/>
    <x v="4"/>
    <x v="4"/>
    <x v="7"/>
    <x v="3"/>
    <x v="2"/>
  </r>
  <r>
    <x v="7"/>
    <x v="9"/>
    <x v="6"/>
    <x v="5"/>
    <x v="0"/>
    <x v="6"/>
    <x v="6"/>
    <x v="7"/>
    <x v="0"/>
    <x v="4"/>
    <x v="9"/>
    <x v="3"/>
  </r>
  <r>
    <x v="2"/>
    <x v="7"/>
    <x v="8"/>
    <x v="9"/>
    <x v="14"/>
    <x v="0"/>
    <x v="6"/>
    <x v="15"/>
    <x v="4"/>
    <x v="4"/>
    <x v="4"/>
    <x v="5"/>
  </r>
  <r>
    <x v="10"/>
    <x v="10"/>
    <x v="4"/>
    <x v="7"/>
    <x v="18"/>
    <x v="18"/>
    <x v="21"/>
    <x v="24"/>
    <x v="5"/>
    <x v="18"/>
    <x v="14"/>
    <x v="13"/>
  </r>
  <r>
    <x v="2"/>
    <x v="7"/>
    <x v="0"/>
    <x v="8"/>
    <x v="4"/>
    <x v="12"/>
    <x v="4"/>
    <x v="4"/>
    <x v="3"/>
    <x v="0"/>
    <x v="2"/>
    <x v="7"/>
  </r>
  <r>
    <x v="8"/>
    <x v="9"/>
    <x v="10"/>
    <x v="5"/>
    <x v="14"/>
    <x v="8"/>
    <x v="15"/>
    <x v="15"/>
    <x v="4"/>
    <x v="11"/>
    <x v="3"/>
    <x v="8"/>
  </r>
  <r>
    <x v="1"/>
    <x v="4"/>
    <x v="2"/>
    <x v="1"/>
    <x v="5"/>
    <x v="4"/>
    <x v="1"/>
    <x v="1"/>
    <x v="1"/>
    <x v="3"/>
    <x v="1"/>
    <x v="1"/>
  </r>
  <r>
    <x v="2"/>
    <x v="3"/>
    <x v="2"/>
    <x v="6"/>
    <x v="3"/>
    <x v="2"/>
    <x v="19"/>
    <x v="9"/>
    <x v="14"/>
    <x v="14"/>
    <x v="1"/>
    <x v="2"/>
  </r>
  <r>
    <x v="8"/>
    <x v="0"/>
    <x v="10"/>
    <x v="4"/>
    <x v="10"/>
    <x v="8"/>
    <x v="0"/>
    <x v="12"/>
    <x v="9"/>
    <x v="7"/>
    <x v="4"/>
    <x v="6"/>
  </r>
  <r>
    <x v="1"/>
    <x v="1"/>
    <x v="6"/>
    <x v="2"/>
    <x v="3"/>
    <x v="2"/>
    <x v="19"/>
    <x v="9"/>
    <x v="2"/>
    <x v="14"/>
    <x v="1"/>
    <x v="4"/>
  </r>
  <r>
    <x v="10"/>
    <x v="14"/>
    <x v="5"/>
    <x v="13"/>
    <x v="12"/>
    <x v="7"/>
    <x v="16"/>
    <x v="10"/>
    <x v="6"/>
    <x v="8"/>
    <x v="4"/>
    <x v="3"/>
  </r>
  <r>
    <x v="7"/>
    <x v="2"/>
    <x v="8"/>
    <x v="8"/>
    <x v="0"/>
    <x v="0"/>
    <x v="11"/>
    <x v="14"/>
    <x v="9"/>
    <x v="6"/>
    <x v="0"/>
    <x v="4"/>
  </r>
  <r>
    <x v="3"/>
    <x v="6"/>
    <x v="5"/>
    <x v="2"/>
    <x v="6"/>
    <x v="10"/>
    <x v="8"/>
    <x v="4"/>
    <x v="7"/>
    <x v="2"/>
    <x v="7"/>
    <x v="7"/>
  </r>
  <r>
    <x v="1"/>
    <x v="2"/>
    <x v="3"/>
    <x v="6"/>
    <x v="2"/>
    <x v="5"/>
    <x v="19"/>
    <x v="2"/>
    <x v="14"/>
    <x v="14"/>
    <x v="0"/>
    <x v="1"/>
  </r>
  <r>
    <x v="2"/>
    <x v="2"/>
    <x v="5"/>
    <x v="13"/>
    <x v="10"/>
    <x v="8"/>
    <x v="8"/>
    <x v="14"/>
    <x v="5"/>
    <x v="9"/>
    <x v="7"/>
    <x v="7"/>
  </r>
  <r>
    <x v="3"/>
    <x v="1"/>
    <x v="3"/>
    <x v="2"/>
    <x v="2"/>
    <x v="2"/>
    <x v="3"/>
    <x v="9"/>
    <x v="14"/>
    <x v="2"/>
    <x v="0"/>
    <x v="1"/>
  </r>
  <r>
    <x v="3"/>
    <x v="7"/>
    <x v="3"/>
    <x v="8"/>
    <x v="11"/>
    <x v="10"/>
    <x v="9"/>
    <x v="7"/>
    <x v="0"/>
    <x v="7"/>
    <x v="0"/>
    <x v="3"/>
  </r>
  <r>
    <x v="3"/>
    <x v="5"/>
    <x v="5"/>
    <x v="2"/>
    <x v="6"/>
    <x v="11"/>
    <x v="4"/>
    <x v="15"/>
    <x v="7"/>
    <x v="7"/>
    <x v="8"/>
    <x v="4"/>
  </r>
  <r>
    <x v="13"/>
    <x v="0"/>
    <x v="14"/>
    <x v="16"/>
    <x v="12"/>
    <x v="20"/>
    <x v="18"/>
    <x v="21"/>
    <x v="20"/>
    <x v="13"/>
    <x v="4"/>
    <x v="12"/>
  </r>
  <r>
    <x v="8"/>
    <x v="7"/>
    <x v="10"/>
    <x v="0"/>
    <x v="8"/>
    <x v="15"/>
    <x v="0"/>
    <x v="7"/>
    <x v="8"/>
    <x v="4"/>
    <x v="0"/>
    <x v="3"/>
  </r>
  <r>
    <x v="2"/>
    <x v="1"/>
    <x v="6"/>
    <x v="2"/>
    <x v="2"/>
    <x v="5"/>
    <x v="19"/>
    <x v="2"/>
    <x v="2"/>
    <x v="2"/>
    <x v="2"/>
    <x v="1"/>
  </r>
  <r>
    <x v="1"/>
    <x v="1"/>
    <x v="2"/>
    <x v="11"/>
    <x v="5"/>
    <x v="1"/>
    <x v="1"/>
    <x v="1"/>
    <x v="1"/>
    <x v="3"/>
    <x v="11"/>
    <x v="9"/>
  </r>
  <r>
    <x v="6"/>
    <x v="2"/>
    <x v="4"/>
    <x v="8"/>
    <x v="11"/>
    <x v="11"/>
    <x v="10"/>
    <x v="4"/>
    <x v="15"/>
    <x v="11"/>
    <x v="8"/>
    <x v="4"/>
  </r>
  <r>
    <x v="9"/>
    <x v="6"/>
    <x v="0"/>
    <x v="9"/>
    <x v="14"/>
    <x v="22"/>
    <x v="0"/>
    <x v="22"/>
    <x v="6"/>
    <x v="13"/>
    <x v="4"/>
    <x v="6"/>
  </r>
  <r>
    <x v="3"/>
    <x v="3"/>
    <x v="4"/>
    <x v="0"/>
    <x v="4"/>
    <x v="12"/>
    <x v="8"/>
    <x v="4"/>
    <x v="4"/>
    <x v="10"/>
    <x v="8"/>
    <x v="7"/>
  </r>
  <r>
    <x v="3"/>
    <x v="2"/>
    <x v="0"/>
    <x v="4"/>
    <x v="11"/>
    <x v="11"/>
    <x v="10"/>
    <x v="7"/>
    <x v="0"/>
    <x v="2"/>
    <x v="7"/>
    <x v="6"/>
  </r>
  <r>
    <x v="8"/>
    <x v="6"/>
    <x v="12"/>
    <x v="12"/>
    <x v="16"/>
    <x v="24"/>
    <x v="24"/>
    <x v="10"/>
    <x v="5"/>
    <x v="13"/>
    <x v="9"/>
    <x v="12"/>
  </r>
  <r>
    <x v="5"/>
    <x v="4"/>
    <x v="2"/>
    <x v="11"/>
    <x v="5"/>
    <x v="1"/>
    <x v="1"/>
    <x v="5"/>
    <x v="10"/>
    <x v="1"/>
    <x v="11"/>
    <x v="9"/>
  </r>
  <r>
    <x v="4"/>
    <x v="3"/>
    <x v="6"/>
    <x v="10"/>
    <x v="14"/>
    <x v="12"/>
    <x v="4"/>
    <x v="4"/>
    <x v="3"/>
    <x v="2"/>
    <x v="2"/>
    <x v="7"/>
  </r>
  <r>
    <x v="5"/>
    <x v="1"/>
    <x v="2"/>
    <x v="1"/>
    <x v="1"/>
    <x v="4"/>
    <x v="1"/>
    <x v="5"/>
    <x v="10"/>
    <x v="3"/>
    <x v="1"/>
    <x v="9"/>
  </r>
  <r>
    <x v="2"/>
    <x v="5"/>
    <x v="3"/>
    <x v="4"/>
    <x v="11"/>
    <x v="3"/>
    <x v="10"/>
    <x v="4"/>
    <x v="15"/>
    <x v="7"/>
    <x v="8"/>
    <x v="2"/>
  </r>
  <r>
    <x v="6"/>
    <x v="6"/>
    <x v="0"/>
    <x v="10"/>
    <x v="6"/>
    <x v="10"/>
    <x v="8"/>
    <x v="6"/>
    <x v="0"/>
    <x v="7"/>
    <x v="0"/>
    <x v="4"/>
  </r>
  <r>
    <x v="6"/>
    <x v="6"/>
    <x v="6"/>
    <x v="0"/>
    <x v="9"/>
    <x v="11"/>
    <x v="12"/>
    <x v="12"/>
    <x v="11"/>
    <x v="7"/>
    <x v="7"/>
    <x v="4"/>
  </r>
  <r>
    <x v="2"/>
    <x v="1"/>
    <x v="2"/>
    <x v="6"/>
    <x v="6"/>
    <x v="13"/>
    <x v="2"/>
    <x v="3"/>
    <x v="14"/>
    <x v="14"/>
    <x v="2"/>
    <x v="4"/>
  </r>
  <r>
    <x v="5"/>
    <x v="4"/>
    <x v="1"/>
    <x v="1"/>
    <x v="1"/>
    <x v="1"/>
    <x v="5"/>
    <x v="1"/>
    <x v="10"/>
    <x v="1"/>
    <x v="1"/>
    <x v="1"/>
  </r>
  <r>
    <x v="4"/>
    <x v="12"/>
    <x v="13"/>
    <x v="7"/>
    <x v="0"/>
    <x v="16"/>
    <x v="23"/>
    <x v="16"/>
    <x v="19"/>
    <x v="12"/>
    <x v="14"/>
    <x v="14"/>
  </r>
  <r>
    <x v="2"/>
    <x v="2"/>
    <x v="3"/>
    <x v="6"/>
    <x v="6"/>
    <x v="5"/>
    <x v="3"/>
    <x v="3"/>
    <x v="14"/>
    <x v="14"/>
    <x v="1"/>
    <x v="1"/>
  </r>
  <r>
    <x v="6"/>
    <x v="2"/>
    <x v="0"/>
    <x v="8"/>
    <x v="9"/>
    <x v="15"/>
    <x v="14"/>
    <x v="12"/>
    <x v="8"/>
    <x v="0"/>
    <x v="7"/>
    <x v="7"/>
  </r>
  <r>
    <x v="2"/>
    <x v="1"/>
    <x v="2"/>
    <x v="2"/>
    <x v="2"/>
    <x v="13"/>
    <x v="3"/>
    <x v="9"/>
    <x v="2"/>
    <x v="2"/>
    <x v="2"/>
    <x v="2"/>
  </r>
  <r>
    <x v="7"/>
    <x v="2"/>
    <x v="4"/>
    <x v="0"/>
    <x v="4"/>
    <x v="12"/>
    <x v="4"/>
    <x v="13"/>
    <x v="7"/>
    <x v="11"/>
    <x v="3"/>
    <x v="6"/>
  </r>
  <r>
    <x v="0"/>
    <x v="0"/>
    <x v="9"/>
    <x v="0"/>
    <x v="8"/>
    <x v="9"/>
    <x v="14"/>
    <x v="14"/>
    <x v="4"/>
    <x v="9"/>
    <x v="7"/>
    <x v="6"/>
  </r>
  <r>
    <x v="3"/>
    <x v="7"/>
    <x v="3"/>
    <x v="2"/>
    <x v="6"/>
    <x v="3"/>
    <x v="4"/>
    <x v="15"/>
    <x v="0"/>
    <x v="0"/>
    <x v="0"/>
    <x v="3"/>
  </r>
  <r>
    <x v="4"/>
    <x v="12"/>
    <x v="4"/>
    <x v="14"/>
    <x v="15"/>
    <x v="24"/>
    <x v="26"/>
    <x v="22"/>
    <x v="17"/>
    <x v="13"/>
    <x v="12"/>
    <x v="8"/>
  </r>
  <r>
    <x v="2"/>
    <x v="2"/>
    <x v="6"/>
    <x v="2"/>
    <x v="3"/>
    <x v="2"/>
    <x v="2"/>
    <x v="3"/>
    <x v="14"/>
    <x v="14"/>
    <x v="0"/>
    <x v="2"/>
  </r>
  <r>
    <x v="12"/>
    <x v="14"/>
    <x v="5"/>
    <x v="13"/>
    <x v="8"/>
    <x v="22"/>
    <x v="7"/>
    <x v="18"/>
    <x v="6"/>
    <x v="17"/>
    <x v="12"/>
    <x v="6"/>
  </r>
  <r>
    <x v="3"/>
    <x v="3"/>
    <x v="6"/>
    <x v="6"/>
    <x v="3"/>
    <x v="5"/>
    <x v="3"/>
    <x v="2"/>
    <x v="3"/>
    <x v="14"/>
    <x v="0"/>
    <x v="4"/>
  </r>
  <r>
    <x v="5"/>
    <x v="1"/>
    <x v="2"/>
    <x v="11"/>
    <x v="1"/>
    <x v="1"/>
    <x v="1"/>
    <x v="5"/>
    <x v="10"/>
    <x v="1"/>
    <x v="11"/>
    <x v="1"/>
  </r>
  <r>
    <x v="1"/>
    <x v="1"/>
    <x v="1"/>
    <x v="11"/>
    <x v="5"/>
    <x v="1"/>
    <x v="5"/>
    <x v="5"/>
    <x v="1"/>
    <x v="1"/>
    <x v="11"/>
    <x v="9"/>
  </r>
  <r>
    <x v="2"/>
    <x v="3"/>
    <x v="3"/>
    <x v="6"/>
    <x v="3"/>
    <x v="13"/>
    <x v="19"/>
    <x v="3"/>
    <x v="3"/>
    <x v="5"/>
    <x v="0"/>
    <x v="2"/>
  </r>
  <r>
    <x v="1"/>
    <x v="3"/>
    <x v="2"/>
    <x v="6"/>
    <x v="2"/>
    <x v="2"/>
    <x v="2"/>
    <x v="9"/>
    <x v="14"/>
    <x v="14"/>
    <x v="1"/>
    <x v="4"/>
  </r>
  <r>
    <x v="4"/>
    <x v="8"/>
    <x v="10"/>
    <x v="4"/>
    <x v="7"/>
    <x v="15"/>
    <x v="14"/>
    <x v="8"/>
    <x v="7"/>
    <x v="7"/>
    <x v="8"/>
    <x v="7"/>
  </r>
  <r>
    <x v="6"/>
    <x v="0"/>
    <x v="0"/>
    <x v="5"/>
    <x v="10"/>
    <x v="0"/>
    <x v="6"/>
    <x v="7"/>
    <x v="11"/>
    <x v="0"/>
    <x v="3"/>
    <x v="6"/>
  </r>
  <r>
    <x v="2"/>
    <x v="1"/>
    <x v="3"/>
    <x v="3"/>
    <x v="3"/>
    <x v="2"/>
    <x v="2"/>
    <x v="3"/>
    <x v="14"/>
    <x v="2"/>
    <x v="1"/>
    <x v="2"/>
  </r>
  <r>
    <x v="5"/>
    <x v="1"/>
    <x v="2"/>
    <x v="1"/>
    <x v="5"/>
    <x v="1"/>
    <x v="1"/>
    <x v="1"/>
    <x v="10"/>
    <x v="1"/>
    <x v="11"/>
    <x v="9"/>
  </r>
  <r>
    <x v="4"/>
    <x v="8"/>
    <x v="10"/>
    <x v="0"/>
    <x v="9"/>
    <x v="6"/>
    <x v="8"/>
    <x v="0"/>
    <x v="7"/>
    <x v="6"/>
    <x v="5"/>
    <x v="6"/>
  </r>
  <r>
    <x v="3"/>
    <x v="3"/>
    <x v="3"/>
    <x v="6"/>
    <x v="2"/>
    <x v="13"/>
    <x v="3"/>
    <x v="3"/>
    <x v="2"/>
    <x v="5"/>
    <x v="2"/>
    <x v="1"/>
  </r>
  <r>
    <x v="6"/>
    <x v="8"/>
    <x v="0"/>
    <x v="5"/>
    <x v="14"/>
    <x v="7"/>
    <x v="24"/>
    <x v="14"/>
    <x v="5"/>
    <x v="6"/>
    <x v="8"/>
    <x v="7"/>
  </r>
  <r>
    <x v="7"/>
    <x v="7"/>
    <x v="3"/>
    <x v="10"/>
    <x v="11"/>
    <x v="10"/>
    <x v="17"/>
    <x v="6"/>
    <x v="4"/>
    <x v="0"/>
    <x v="2"/>
    <x v="2"/>
  </r>
  <r>
    <x v="13"/>
    <x v="8"/>
    <x v="4"/>
    <x v="18"/>
    <x v="13"/>
    <x v="22"/>
    <x v="26"/>
    <x v="22"/>
    <x v="12"/>
    <x v="20"/>
    <x v="12"/>
    <x v="13"/>
  </r>
  <r>
    <x v="2"/>
    <x v="6"/>
    <x v="0"/>
    <x v="8"/>
    <x v="10"/>
    <x v="14"/>
    <x v="10"/>
    <x v="13"/>
    <x v="7"/>
    <x v="0"/>
    <x v="2"/>
    <x v="3"/>
  </r>
  <r>
    <x v="1"/>
    <x v="1"/>
    <x v="2"/>
    <x v="1"/>
    <x v="5"/>
    <x v="4"/>
    <x v="1"/>
    <x v="1"/>
    <x v="1"/>
    <x v="1"/>
    <x v="1"/>
    <x v="1"/>
  </r>
  <r>
    <x v="6"/>
    <x v="5"/>
    <x v="3"/>
    <x v="8"/>
    <x v="6"/>
    <x v="3"/>
    <x v="8"/>
    <x v="6"/>
    <x v="4"/>
    <x v="10"/>
    <x v="3"/>
    <x v="3"/>
  </r>
  <r>
    <x v="0"/>
    <x v="5"/>
    <x v="9"/>
    <x v="13"/>
    <x v="9"/>
    <x v="10"/>
    <x v="6"/>
    <x v="0"/>
    <x v="0"/>
    <x v="9"/>
    <x v="0"/>
    <x v="7"/>
  </r>
  <r>
    <x v="2"/>
    <x v="3"/>
    <x v="3"/>
    <x v="6"/>
    <x v="3"/>
    <x v="2"/>
    <x v="19"/>
    <x v="2"/>
    <x v="14"/>
    <x v="14"/>
    <x v="2"/>
    <x v="1"/>
  </r>
  <r>
    <x v="3"/>
    <x v="5"/>
    <x v="0"/>
    <x v="8"/>
    <x v="10"/>
    <x v="3"/>
    <x v="17"/>
    <x v="6"/>
    <x v="4"/>
    <x v="2"/>
    <x v="8"/>
    <x v="7"/>
  </r>
  <r>
    <x v="7"/>
    <x v="2"/>
    <x v="5"/>
    <x v="0"/>
    <x v="14"/>
    <x v="6"/>
    <x v="6"/>
    <x v="14"/>
    <x v="5"/>
    <x v="11"/>
    <x v="8"/>
    <x v="5"/>
  </r>
  <r>
    <x v="8"/>
    <x v="12"/>
    <x v="8"/>
    <x v="5"/>
    <x v="9"/>
    <x v="22"/>
    <x v="13"/>
    <x v="22"/>
    <x v="6"/>
    <x v="11"/>
    <x v="3"/>
    <x v="3"/>
  </r>
  <r>
    <x v="0"/>
    <x v="5"/>
    <x v="4"/>
    <x v="16"/>
    <x v="15"/>
    <x v="7"/>
    <x v="24"/>
    <x v="11"/>
    <x v="5"/>
    <x v="12"/>
    <x v="6"/>
    <x v="6"/>
  </r>
  <r>
    <x v="4"/>
    <x v="2"/>
    <x v="6"/>
    <x v="2"/>
    <x v="6"/>
    <x v="12"/>
    <x v="8"/>
    <x v="4"/>
    <x v="0"/>
    <x v="10"/>
    <x v="2"/>
    <x v="3"/>
  </r>
  <r>
    <x v="9"/>
    <x v="6"/>
    <x v="5"/>
    <x v="9"/>
    <x v="10"/>
    <x v="8"/>
    <x v="8"/>
    <x v="8"/>
    <x v="9"/>
    <x v="4"/>
    <x v="7"/>
    <x v="6"/>
  </r>
  <r>
    <x v="5"/>
    <x v="1"/>
    <x v="1"/>
    <x v="11"/>
    <x v="1"/>
    <x v="1"/>
    <x v="1"/>
    <x v="1"/>
    <x v="1"/>
    <x v="1"/>
    <x v="11"/>
    <x v="1"/>
  </r>
  <r>
    <x v="6"/>
    <x v="8"/>
    <x v="9"/>
    <x v="13"/>
    <x v="9"/>
    <x v="9"/>
    <x v="15"/>
    <x v="15"/>
    <x v="5"/>
    <x v="8"/>
    <x v="5"/>
    <x v="3"/>
  </r>
  <r>
    <x v="2"/>
    <x v="9"/>
    <x v="9"/>
    <x v="9"/>
    <x v="0"/>
    <x v="15"/>
    <x v="15"/>
    <x v="12"/>
    <x v="8"/>
    <x v="4"/>
    <x v="0"/>
    <x v="0"/>
  </r>
  <r>
    <x v="5"/>
    <x v="1"/>
    <x v="2"/>
    <x v="11"/>
    <x v="5"/>
    <x v="4"/>
    <x v="1"/>
    <x v="1"/>
    <x v="1"/>
    <x v="3"/>
    <x v="11"/>
    <x v="9"/>
  </r>
  <r>
    <x v="4"/>
    <x v="11"/>
    <x v="10"/>
    <x v="20"/>
    <x v="13"/>
    <x v="25"/>
    <x v="27"/>
    <x v="18"/>
    <x v="16"/>
    <x v="19"/>
    <x v="12"/>
    <x v="0"/>
  </r>
  <r>
    <x v="6"/>
    <x v="6"/>
    <x v="5"/>
    <x v="2"/>
    <x v="14"/>
    <x v="3"/>
    <x v="10"/>
    <x v="6"/>
    <x v="0"/>
    <x v="7"/>
    <x v="3"/>
    <x v="4"/>
  </r>
  <r>
    <x v="7"/>
    <x v="2"/>
    <x v="6"/>
    <x v="8"/>
    <x v="7"/>
    <x v="0"/>
    <x v="15"/>
    <x v="0"/>
    <x v="8"/>
    <x v="6"/>
    <x v="0"/>
    <x v="0"/>
  </r>
  <r>
    <x v="6"/>
    <x v="3"/>
    <x v="4"/>
    <x v="0"/>
    <x v="10"/>
    <x v="12"/>
    <x v="17"/>
    <x v="13"/>
    <x v="0"/>
    <x v="7"/>
    <x v="0"/>
    <x v="7"/>
  </r>
  <r>
    <x v="1"/>
    <x v="1"/>
    <x v="6"/>
    <x v="6"/>
    <x v="6"/>
    <x v="2"/>
    <x v="19"/>
    <x v="2"/>
    <x v="3"/>
    <x v="14"/>
    <x v="1"/>
    <x v="1"/>
  </r>
  <r>
    <x v="2"/>
    <x v="6"/>
    <x v="5"/>
    <x v="10"/>
    <x v="11"/>
    <x v="10"/>
    <x v="4"/>
    <x v="7"/>
    <x v="15"/>
    <x v="0"/>
    <x v="3"/>
    <x v="6"/>
  </r>
  <r>
    <x v="2"/>
    <x v="2"/>
    <x v="2"/>
    <x v="3"/>
    <x v="3"/>
    <x v="13"/>
    <x v="19"/>
    <x v="3"/>
    <x v="14"/>
    <x v="2"/>
    <x v="1"/>
    <x v="4"/>
  </r>
  <r>
    <x v="1"/>
    <x v="1"/>
    <x v="1"/>
    <x v="11"/>
    <x v="5"/>
    <x v="4"/>
    <x v="5"/>
    <x v="1"/>
    <x v="1"/>
    <x v="1"/>
    <x v="1"/>
    <x v="1"/>
  </r>
  <r>
    <x v="2"/>
    <x v="3"/>
    <x v="3"/>
    <x v="8"/>
    <x v="10"/>
    <x v="14"/>
    <x v="9"/>
    <x v="4"/>
    <x v="3"/>
    <x v="10"/>
    <x v="3"/>
    <x v="2"/>
  </r>
  <r>
    <x v="4"/>
    <x v="2"/>
    <x v="6"/>
    <x v="0"/>
    <x v="10"/>
    <x v="11"/>
    <x v="8"/>
    <x v="15"/>
    <x v="4"/>
    <x v="2"/>
    <x v="2"/>
    <x v="7"/>
  </r>
  <r>
    <x v="1"/>
    <x v="1"/>
    <x v="6"/>
    <x v="6"/>
    <x v="3"/>
    <x v="13"/>
    <x v="2"/>
    <x v="9"/>
    <x v="2"/>
    <x v="5"/>
    <x v="1"/>
    <x v="1"/>
  </r>
  <r>
    <x v="9"/>
    <x v="10"/>
    <x v="5"/>
    <x v="5"/>
    <x v="13"/>
    <x v="24"/>
    <x v="7"/>
    <x v="17"/>
    <x v="17"/>
    <x v="17"/>
    <x v="5"/>
    <x v="5"/>
  </r>
  <r>
    <x v="7"/>
    <x v="3"/>
    <x v="0"/>
    <x v="4"/>
    <x v="10"/>
    <x v="3"/>
    <x v="8"/>
    <x v="4"/>
    <x v="15"/>
    <x v="11"/>
    <x v="2"/>
    <x v="3"/>
  </r>
  <r>
    <x v="1"/>
    <x v="2"/>
    <x v="6"/>
    <x v="2"/>
    <x v="3"/>
    <x v="2"/>
    <x v="3"/>
    <x v="9"/>
    <x v="2"/>
    <x v="5"/>
    <x v="1"/>
    <x v="2"/>
  </r>
  <r>
    <x v="2"/>
    <x v="6"/>
    <x v="3"/>
    <x v="0"/>
    <x v="6"/>
    <x v="14"/>
    <x v="10"/>
    <x v="15"/>
    <x v="0"/>
    <x v="7"/>
    <x v="8"/>
    <x v="4"/>
  </r>
  <r>
    <x v="1"/>
    <x v="2"/>
    <x v="6"/>
    <x v="6"/>
    <x v="6"/>
    <x v="13"/>
    <x v="19"/>
    <x v="9"/>
    <x v="14"/>
    <x v="14"/>
    <x v="0"/>
    <x v="2"/>
  </r>
  <r>
    <x v="4"/>
    <x v="11"/>
    <x v="9"/>
    <x v="17"/>
    <x v="15"/>
    <x v="0"/>
    <x v="26"/>
    <x v="19"/>
    <x v="16"/>
    <x v="20"/>
    <x v="6"/>
    <x v="13"/>
  </r>
  <r>
    <x v="3"/>
    <x v="6"/>
    <x v="6"/>
    <x v="10"/>
    <x v="10"/>
    <x v="14"/>
    <x v="10"/>
    <x v="7"/>
    <x v="15"/>
    <x v="0"/>
    <x v="2"/>
    <x v="6"/>
  </r>
  <r>
    <x v="9"/>
    <x v="0"/>
    <x v="6"/>
    <x v="13"/>
    <x v="14"/>
    <x v="15"/>
    <x v="12"/>
    <x v="15"/>
    <x v="7"/>
    <x v="7"/>
    <x v="8"/>
    <x v="0"/>
  </r>
  <r>
    <x v="7"/>
    <x v="7"/>
    <x v="6"/>
    <x v="0"/>
    <x v="8"/>
    <x v="0"/>
    <x v="11"/>
    <x v="0"/>
    <x v="5"/>
    <x v="11"/>
    <x v="8"/>
    <x v="8"/>
  </r>
  <r>
    <x v="0"/>
    <x v="5"/>
    <x v="0"/>
    <x v="13"/>
    <x v="0"/>
    <x v="15"/>
    <x v="0"/>
    <x v="11"/>
    <x v="4"/>
    <x v="9"/>
    <x v="4"/>
    <x v="0"/>
  </r>
  <r>
    <x v="6"/>
    <x v="9"/>
    <x v="4"/>
    <x v="12"/>
    <x v="11"/>
    <x v="15"/>
    <x v="6"/>
    <x v="15"/>
    <x v="11"/>
    <x v="7"/>
    <x v="3"/>
    <x v="7"/>
  </r>
  <r>
    <x v="4"/>
    <x v="2"/>
    <x v="5"/>
    <x v="8"/>
    <x v="4"/>
    <x v="3"/>
    <x v="17"/>
    <x v="4"/>
    <x v="7"/>
    <x v="10"/>
    <x v="7"/>
    <x v="6"/>
  </r>
  <r>
    <x v="2"/>
    <x v="2"/>
    <x v="8"/>
    <x v="5"/>
    <x v="9"/>
    <x v="10"/>
    <x v="11"/>
    <x v="7"/>
    <x v="11"/>
    <x v="7"/>
    <x v="7"/>
    <x v="6"/>
  </r>
  <r>
    <x v="10"/>
    <x v="6"/>
    <x v="10"/>
    <x v="12"/>
    <x v="12"/>
    <x v="15"/>
    <x v="7"/>
    <x v="0"/>
    <x v="11"/>
    <x v="17"/>
    <x v="8"/>
    <x v="3"/>
  </r>
  <r>
    <x v="3"/>
    <x v="5"/>
    <x v="0"/>
    <x v="4"/>
    <x v="4"/>
    <x v="11"/>
    <x v="8"/>
    <x v="13"/>
    <x v="7"/>
    <x v="11"/>
    <x v="3"/>
    <x v="6"/>
  </r>
  <r>
    <x v="0"/>
    <x v="5"/>
    <x v="5"/>
    <x v="4"/>
    <x v="14"/>
    <x v="15"/>
    <x v="15"/>
    <x v="7"/>
    <x v="5"/>
    <x v="0"/>
    <x v="4"/>
    <x v="5"/>
  </r>
  <r>
    <x v="6"/>
    <x v="8"/>
    <x v="4"/>
    <x v="7"/>
    <x v="9"/>
    <x v="8"/>
    <x v="13"/>
    <x v="0"/>
    <x v="13"/>
    <x v="9"/>
    <x v="9"/>
    <x v="6"/>
  </r>
  <r>
    <x v="2"/>
    <x v="3"/>
    <x v="6"/>
    <x v="6"/>
    <x v="2"/>
    <x v="5"/>
    <x v="3"/>
    <x v="9"/>
    <x v="14"/>
    <x v="5"/>
    <x v="0"/>
    <x v="4"/>
  </r>
  <r>
    <x v="7"/>
    <x v="7"/>
    <x v="3"/>
    <x v="10"/>
    <x v="10"/>
    <x v="14"/>
    <x v="9"/>
    <x v="6"/>
    <x v="15"/>
    <x v="2"/>
    <x v="7"/>
    <x v="6"/>
  </r>
  <r>
    <x v="3"/>
    <x v="5"/>
    <x v="4"/>
    <x v="2"/>
    <x v="4"/>
    <x v="14"/>
    <x v="8"/>
    <x v="6"/>
    <x v="3"/>
    <x v="2"/>
    <x v="3"/>
    <x v="2"/>
  </r>
  <r>
    <x v="8"/>
    <x v="8"/>
    <x v="5"/>
    <x v="8"/>
    <x v="10"/>
    <x v="10"/>
    <x v="12"/>
    <x v="12"/>
    <x v="5"/>
    <x v="7"/>
    <x v="5"/>
    <x v="5"/>
  </r>
  <r>
    <x v="3"/>
    <x v="3"/>
    <x v="2"/>
    <x v="6"/>
    <x v="2"/>
    <x v="2"/>
    <x v="2"/>
    <x v="3"/>
    <x v="2"/>
    <x v="5"/>
    <x v="0"/>
    <x v="1"/>
  </r>
  <r>
    <x v="3"/>
    <x v="3"/>
    <x v="6"/>
    <x v="3"/>
    <x v="3"/>
    <x v="2"/>
    <x v="2"/>
    <x v="9"/>
    <x v="2"/>
    <x v="14"/>
    <x v="0"/>
    <x v="1"/>
  </r>
  <r>
    <x v="6"/>
    <x v="3"/>
    <x v="6"/>
    <x v="2"/>
    <x v="11"/>
    <x v="12"/>
    <x v="4"/>
    <x v="7"/>
    <x v="3"/>
    <x v="0"/>
    <x v="2"/>
    <x v="6"/>
  </r>
  <r>
    <x v="9"/>
    <x v="9"/>
    <x v="4"/>
    <x v="13"/>
    <x v="0"/>
    <x v="10"/>
    <x v="11"/>
    <x v="8"/>
    <x v="5"/>
    <x v="9"/>
    <x v="8"/>
    <x v="0"/>
  </r>
  <r>
    <x v="4"/>
    <x v="5"/>
    <x v="4"/>
    <x v="0"/>
    <x v="10"/>
    <x v="10"/>
    <x v="4"/>
    <x v="4"/>
    <x v="3"/>
    <x v="2"/>
    <x v="2"/>
    <x v="2"/>
  </r>
  <r>
    <x v="0"/>
    <x v="9"/>
    <x v="6"/>
    <x v="13"/>
    <x v="8"/>
    <x v="11"/>
    <x v="15"/>
    <x v="8"/>
    <x v="11"/>
    <x v="11"/>
    <x v="5"/>
    <x v="4"/>
  </r>
  <r>
    <x v="2"/>
    <x v="6"/>
    <x v="6"/>
    <x v="13"/>
    <x v="7"/>
    <x v="6"/>
    <x v="14"/>
    <x v="14"/>
    <x v="0"/>
    <x v="6"/>
    <x v="0"/>
    <x v="3"/>
  </r>
  <r>
    <x v="1"/>
    <x v="1"/>
    <x v="3"/>
    <x v="2"/>
    <x v="6"/>
    <x v="2"/>
    <x v="2"/>
    <x v="2"/>
    <x v="14"/>
    <x v="2"/>
    <x v="2"/>
    <x v="1"/>
  </r>
  <r>
    <x v="3"/>
    <x v="3"/>
    <x v="3"/>
    <x v="6"/>
    <x v="2"/>
    <x v="2"/>
    <x v="19"/>
    <x v="3"/>
    <x v="14"/>
    <x v="2"/>
    <x v="2"/>
    <x v="2"/>
  </r>
  <r>
    <x v="1"/>
    <x v="1"/>
    <x v="3"/>
    <x v="3"/>
    <x v="6"/>
    <x v="2"/>
    <x v="2"/>
    <x v="3"/>
    <x v="3"/>
    <x v="5"/>
    <x v="0"/>
    <x v="1"/>
  </r>
  <r>
    <x v="2"/>
    <x v="2"/>
    <x v="6"/>
    <x v="0"/>
    <x v="4"/>
    <x v="12"/>
    <x v="8"/>
    <x v="4"/>
    <x v="4"/>
    <x v="11"/>
    <x v="8"/>
    <x v="2"/>
  </r>
  <r>
    <x v="1"/>
    <x v="1"/>
    <x v="1"/>
    <x v="1"/>
    <x v="5"/>
    <x v="4"/>
    <x v="1"/>
    <x v="5"/>
    <x v="10"/>
    <x v="3"/>
    <x v="11"/>
    <x v="1"/>
  </r>
  <r>
    <x v="6"/>
    <x v="7"/>
    <x v="0"/>
    <x v="0"/>
    <x v="10"/>
    <x v="3"/>
    <x v="9"/>
    <x v="15"/>
    <x v="3"/>
    <x v="0"/>
    <x v="3"/>
    <x v="2"/>
  </r>
  <r>
    <x v="6"/>
    <x v="5"/>
    <x v="3"/>
    <x v="4"/>
    <x v="11"/>
    <x v="3"/>
    <x v="4"/>
    <x v="7"/>
    <x v="15"/>
    <x v="11"/>
    <x v="8"/>
    <x v="7"/>
  </r>
  <r>
    <x v="7"/>
    <x v="12"/>
    <x v="4"/>
    <x v="14"/>
    <x v="15"/>
    <x v="0"/>
    <x v="12"/>
    <x v="11"/>
    <x v="13"/>
    <x v="13"/>
    <x v="8"/>
    <x v="11"/>
  </r>
  <r>
    <x v="6"/>
    <x v="6"/>
    <x v="5"/>
    <x v="0"/>
    <x v="4"/>
    <x v="14"/>
    <x v="8"/>
    <x v="13"/>
    <x v="7"/>
    <x v="10"/>
    <x v="2"/>
    <x v="3"/>
  </r>
  <r>
    <x v="2"/>
    <x v="2"/>
    <x v="4"/>
    <x v="8"/>
    <x v="4"/>
    <x v="12"/>
    <x v="10"/>
    <x v="15"/>
    <x v="3"/>
    <x v="0"/>
    <x v="3"/>
    <x v="2"/>
  </r>
  <r>
    <x v="7"/>
    <x v="2"/>
    <x v="6"/>
    <x v="4"/>
    <x v="14"/>
    <x v="14"/>
    <x v="10"/>
    <x v="6"/>
    <x v="15"/>
    <x v="10"/>
    <x v="8"/>
    <x v="7"/>
  </r>
  <r>
    <x v="9"/>
    <x v="0"/>
    <x v="5"/>
    <x v="13"/>
    <x v="14"/>
    <x v="6"/>
    <x v="14"/>
    <x v="0"/>
    <x v="4"/>
    <x v="0"/>
    <x v="9"/>
    <x v="7"/>
  </r>
  <r>
    <x v="2"/>
    <x v="8"/>
    <x v="5"/>
    <x v="4"/>
    <x v="0"/>
    <x v="8"/>
    <x v="8"/>
    <x v="11"/>
    <x v="4"/>
    <x v="11"/>
    <x v="8"/>
    <x v="6"/>
  </r>
  <r>
    <x v="2"/>
    <x v="2"/>
    <x v="6"/>
    <x v="2"/>
    <x v="3"/>
    <x v="2"/>
    <x v="3"/>
    <x v="2"/>
    <x v="3"/>
    <x v="5"/>
    <x v="1"/>
    <x v="1"/>
  </r>
  <r>
    <x v="3"/>
    <x v="3"/>
    <x v="2"/>
    <x v="2"/>
    <x v="2"/>
    <x v="5"/>
    <x v="3"/>
    <x v="9"/>
    <x v="3"/>
    <x v="5"/>
    <x v="0"/>
    <x v="4"/>
  </r>
  <r>
    <x v="10"/>
    <x v="12"/>
    <x v="11"/>
    <x v="12"/>
    <x v="15"/>
    <x v="23"/>
    <x v="18"/>
    <x v="18"/>
    <x v="5"/>
    <x v="13"/>
    <x v="10"/>
    <x v="3"/>
  </r>
  <r>
    <x v="5"/>
    <x v="1"/>
    <x v="1"/>
    <x v="1"/>
    <x v="5"/>
    <x v="4"/>
    <x v="1"/>
    <x v="1"/>
    <x v="1"/>
    <x v="1"/>
    <x v="11"/>
    <x v="1"/>
  </r>
  <r>
    <x v="6"/>
    <x v="3"/>
    <x v="5"/>
    <x v="10"/>
    <x v="6"/>
    <x v="11"/>
    <x v="17"/>
    <x v="4"/>
    <x v="0"/>
    <x v="10"/>
    <x v="2"/>
    <x v="7"/>
  </r>
  <r>
    <x v="3"/>
    <x v="2"/>
    <x v="6"/>
    <x v="2"/>
    <x v="6"/>
    <x v="3"/>
    <x v="4"/>
    <x v="4"/>
    <x v="7"/>
    <x v="10"/>
    <x v="7"/>
    <x v="3"/>
  </r>
  <r>
    <x v="9"/>
    <x v="9"/>
    <x v="4"/>
    <x v="13"/>
    <x v="9"/>
    <x v="6"/>
    <x v="8"/>
    <x v="7"/>
    <x v="8"/>
    <x v="8"/>
    <x v="4"/>
    <x v="0"/>
  </r>
  <r>
    <x v="8"/>
    <x v="8"/>
    <x v="6"/>
    <x v="8"/>
    <x v="14"/>
    <x v="10"/>
    <x v="0"/>
    <x v="7"/>
    <x v="0"/>
    <x v="4"/>
    <x v="9"/>
    <x v="8"/>
  </r>
  <r>
    <x v="2"/>
    <x v="1"/>
    <x v="2"/>
    <x v="3"/>
    <x v="6"/>
    <x v="13"/>
    <x v="3"/>
    <x v="9"/>
    <x v="14"/>
    <x v="5"/>
    <x v="1"/>
    <x v="4"/>
  </r>
  <r>
    <x v="7"/>
    <x v="2"/>
    <x v="6"/>
    <x v="0"/>
    <x v="11"/>
    <x v="11"/>
    <x v="17"/>
    <x v="6"/>
    <x v="3"/>
    <x v="0"/>
    <x v="0"/>
    <x v="3"/>
  </r>
  <r>
    <x v="10"/>
    <x v="6"/>
    <x v="13"/>
    <x v="12"/>
    <x v="7"/>
    <x v="21"/>
    <x v="26"/>
    <x v="21"/>
    <x v="16"/>
    <x v="13"/>
    <x v="4"/>
    <x v="10"/>
  </r>
  <r>
    <x v="0"/>
    <x v="9"/>
    <x v="9"/>
    <x v="12"/>
    <x v="7"/>
    <x v="10"/>
    <x v="6"/>
    <x v="0"/>
    <x v="7"/>
    <x v="4"/>
    <x v="3"/>
    <x v="6"/>
  </r>
  <r>
    <x v="7"/>
    <x v="3"/>
    <x v="3"/>
    <x v="0"/>
    <x v="10"/>
    <x v="10"/>
    <x v="17"/>
    <x v="7"/>
    <x v="7"/>
    <x v="11"/>
    <x v="2"/>
    <x v="6"/>
  </r>
  <r>
    <x v="2"/>
    <x v="7"/>
    <x v="0"/>
    <x v="10"/>
    <x v="4"/>
    <x v="12"/>
    <x v="9"/>
    <x v="13"/>
    <x v="7"/>
    <x v="11"/>
    <x v="3"/>
    <x v="6"/>
  </r>
  <r>
    <x v="3"/>
    <x v="7"/>
    <x v="5"/>
    <x v="10"/>
    <x v="14"/>
    <x v="12"/>
    <x v="8"/>
    <x v="7"/>
    <x v="3"/>
    <x v="10"/>
    <x v="7"/>
    <x v="7"/>
  </r>
  <r>
    <x v="1"/>
    <x v="1"/>
    <x v="1"/>
    <x v="11"/>
    <x v="1"/>
    <x v="1"/>
    <x v="1"/>
    <x v="5"/>
    <x v="10"/>
    <x v="3"/>
    <x v="11"/>
    <x v="1"/>
  </r>
  <r>
    <x v="1"/>
    <x v="4"/>
    <x v="2"/>
    <x v="11"/>
    <x v="1"/>
    <x v="1"/>
    <x v="1"/>
    <x v="5"/>
    <x v="1"/>
    <x v="3"/>
    <x v="11"/>
    <x v="9"/>
  </r>
  <r>
    <x v="1"/>
    <x v="1"/>
    <x v="1"/>
    <x v="11"/>
    <x v="1"/>
    <x v="4"/>
    <x v="5"/>
    <x v="1"/>
    <x v="1"/>
    <x v="3"/>
    <x v="11"/>
    <x v="1"/>
  </r>
  <r>
    <x v="6"/>
    <x v="6"/>
    <x v="6"/>
    <x v="10"/>
    <x v="4"/>
    <x v="10"/>
    <x v="10"/>
    <x v="6"/>
    <x v="3"/>
    <x v="7"/>
    <x v="3"/>
    <x v="6"/>
  </r>
  <r>
    <x v="3"/>
    <x v="7"/>
    <x v="5"/>
    <x v="8"/>
    <x v="6"/>
    <x v="14"/>
    <x v="9"/>
    <x v="15"/>
    <x v="7"/>
    <x v="2"/>
    <x v="3"/>
    <x v="7"/>
  </r>
  <r>
    <x v="1"/>
    <x v="1"/>
    <x v="6"/>
    <x v="2"/>
    <x v="2"/>
    <x v="5"/>
    <x v="19"/>
    <x v="9"/>
    <x v="2"/>
    <x v="5"/>
    <x v="1"/>
    <x v="4"/>
  </r>
  <r>
    <x v="4"/>
    <x v="8"/>
    <x v="6"/>
    <x v="4"/>
    <x v="14"/>
    <x v="11"/>
    <x v="0"/>
    <x v="12"/>
    <x v="4"/>
    <x v="7"/>
    <x v="4"/>
    <x v="6"/>
  </r>
  <r>
    <x v="1"/>
    <x v="1"/>
    <x v="1"/>
    <x v="11"/>
    <x v="5"/>
    <x v="4"/>
    <x v="1"/>
    <x v="5"/>
    <x v="1"/>
    <x v="1"/>
    <x v="1"/>
    <x v="9"/>
  </r>
  <r>
    <x v="2"/>
    <x v="3"/>
    <x v="2"/>
    <x v="3"/>
    <x v="3"/>
    <x v="5"/>
    <x v="19"/>
    <x v="3"/>
    <x v="3"/>
    <x v="14"/>
    <x v="0"/>
    <x v="1"/>
  </r>
  <r>
    <x v="1"/>
    <x v="1"/>
    <x v="1"/>
    <x v="1"/>
    <x v="1"/>
    <x v="1"/>
    <x v="1"/>
    <x v="5"/>
    <x v="1"/>
    <x v="3"/>
    <x v="1"/>
    <x v="9"/>
  </r>
  <r>
    <x v="7"/>
    <x v="6"/>
    <x v="6"/>
    <x v="2"/>
    <x v="6"/>
    <x v="11"/>
    <x v="10"/>
    <x v="15"/>
    <x v="0"/>
    <x v="11"/>
    <x v="3"/>
    <x v="6"/>
  </r>
  <r>
    <x v="1"/>
    <x v="1"/>
    <x v="1"/>
    <x v="1"/>
    <x v="1"/>
    <x v="1"/>
    <x v="1"/>
    <x v="5"/>
    <x v="1"/>
    <x v="3"/>
    <x v="11"/>
    <x v="1"/>
  </r>
  <r>
    <x v="7"/>
    <x v="8"/>
    <x v="5"/>
    <x v="12"/>
    <x v="0"/>
    <x v="11"/>
    <x v="0"/>
    <x v="14"/>
    <x v="0"/>
    <x v="8"/>
    <x v="8"/>
    <x v="6"/>
  </r>
  <r>
    <x v="1"/>
    <x v="4"/>
    <x v="2"/>
    <x v="1"/>
    <x v="1"/>
    <x v="4"/>
    <x v="1"/>
    <x v="1"/>
    <x v="10"/>
    <x v="1"/>
    <x v="11"/>
    <x v="9"/>
  </r>
  <r>
    <x v="7"/>
    <x v="3"/>
    <x v="6"/>
    <x v="8"/>
    <x v="11"/>
    <x v="10"/>
    <x v="8"/>
    <x v="7"/>
    <x v="4"/>
    <x v="10"/>
    <x v="8"/>
    <x v="7"/>
  </r>
  <r>
    <x v="7"/>
    <x v="3"/>
    <x v="0"/>
    <x v="4"/>
    <x v="4"/>
    <x v="3"/>
    <x v="17"/>
    <x v="13"/>
    <x v="15"/>
    <x v="10"/>
    <x v="2"/>
    <x v="7"/>
  </r>
  <r>
    <x v="3"/>
    <x v="3"/>
    <x v="6"/>
    <x v="2"/>
    <x v="3"/>
    <x v="5"/>
    <x v="2"/>
    <x v="2"/>
    <x v="14"/>
    <x v="5"/>
    <x v="0"/>
    <x v="2"/>
  </r>
  <r>
    <x v="2"/>
    <x v="6"/>
    <x v="5"/>
    <x v="0"/>
    <x v="14"/>
    <x v="15"/>
    <x v="8"/>
    <x v="14"/>
    <x v="8"/>
    <x v="0"/>
    <x v="3"/>
    <x v="6"/>
  </r>
  <r>
    <x v="1"/>
    <x v="1"/>
    <x v="6"/>
    <x v="3"/>
    <x v="6"/>
    <x v="13"/>
    <x v="2"/>
    <x v="2"/>
    <x v="3"/>
    <x v="5"/>
    <x v="2"/>
    <x v="1"/>
  </r>
  <r>
    <x v="9"/>
    <x v="0"/>
    <x v="9"/>
    <x v="20"/>
    <x v="20"/>
    <x v="16"/>
    <x v="29"/>
    <x v="18"/>
    <x v="5"/>
    <x v="16"/>
    <x v="13"/>
    <x v="5"/>
  </r>
  <r>
    <x v="5"/>
    <x v="4"/>
    <x v="1"/>
    <x v="11"/>
    <x v="5"/>
    <x v="1"/>
    <x v="5"/>
    <x v="1"/>
    <x v="10"/>
    <x v="1"/>
    <x v="1"/>
    <x v="9"/>
  </r>
  <r>
    <x v="1"/>
    <x v="4"/>
    <x v="1"/>
    <x v="1"/>
    <x v="5"/>
    <x v="4"/>
    <x v="1"/>
    <x v="5"/>
    <x v="1"/>
    <x v="3"/>
    <x v="1"/>
    <x v="1"/>
  </r>
  <r>
    <x v="5"/>
    <x v="4"/>
    <x v="1"/>
    <x v="1"/>
    <x v="1"/>
    <x v="4"/>
    <x v="1"/>
    <x v="5"/>
    <x v="1"/>
    <x v="3"/>
    <x v="1"/>
    <x v="1"/>
  </r>
  <r>
    <x v="6"/>
    <x v="3"/>
    <x v="0"/>
    <x v="4"/>
    <x v="14"/>
    <x v="14"/>
    <x v="8"/>
    <x v="13"/>
    <x v="4"/>
    <x v="11"/>
    <x v="2"/>
    <x v="3"/>
  </r>
  <r>
    <x v="3"/>
    <x v="5"/>
    <x v="6"/>
    <x v="8"/>
    <x v="14"/>
    <x v="14"/>
    <x v="8"/>
    <x v="13"/>
    <x v="0"/>
    <x v="11"/>
    <x v="3"/>
    <x v="2"/>
  </r>
  <r>
    <x v="10"/>
    <x v="0"/>
    <x v="10"/>
    <x v="5"/>
    <x v="16"/>
    <x v="16"/>
    <x v="29"/>
    <x v="21"/>
    <x v="18"/>
    <x v="20"/>
    <x v="4"/>
    <x v="14"/>
  </r>
  <r>
    <x v="1"/>
    <x v="1"/>
    <x v="2"/>
    <x v="11"/>
    <x v="5"/>
    <x v="4"/>
    <x v="1"/>
    <x v="5"/>
    <x v="1"/>
    <x v="3"/>
    <x v="1"/>
    <x v="1"/>
  </r>
  <r>
    <x v="6"/>
    <x v="12"/>
    <x v="12"/>
    <x v="12"/>
    <x v="17"/>
    <x v="21"/>
    <x v="28"/>
    <x v="16"/>
    <x v="18"/>
    <x v="13"/>
    <x v="10"/>
    <x v="5"/>
  </r>
  <r>
    <x v="3"/>
    <x v="5"/>
    <x v="0"/>
    <x v="8"/>
    <x v="14"/>
    <x v="12"/>
    <x v="10"/>
    <x v="15"/>
    <x v="15"/>
    <x v="0"/>
    <x v="2"/>
    <x v="2"/>
  </r>
  <r>
    <x v="1"/>
    <x v="1"/>
    <x v="2"/>
    <x v="11"/>
    <x v="1"/>
    <x v="1"/>
    <x v="1"/>
    <x v="1"/>
    <x v="1"/>
    <x v="1"/>
    <x v="11"/>
    <x v="9"/>
  </r>
  <r>
    <x v="1"/>
    <x v="4"/>
    <x v="2"/>
    <x v="11"/>
    <x v="1"/>
    <x v="4"/>
    <x v="5"/>
    <x v="5"/>
    <x v="1"/>
    <x v="3"/>
    <x v="1"/>
    <x v="1"/>
  </r>
  <r>
    <x v="7"/>
    <x v="2"/>
    <x v="3"/>
    <x v="8"/>
    <x v="4"/>
    <x v="11"/>
    <x v="9"/>
    <x v="15"/>
    <x v="7"/>
    <x v="0"/>
    <x v="7"/>
    <x v="6"/>
  </r>
  <r>
    <x v="2"/>
    <x v="3"/>
    <x v="3"/>
    <x v="2"/>
    <x v="6"/>
    <x v="13"/>
    <x v="2"/>
    <x v="2"/>
    <x v="14"/>
    <x v="2"/>
    <x v="2"/>
    <x v="4"/>
  </r>
  <r>
    <x v="2"/>
    <x v="6"/>
    <x v="8"/>
    <x v="0"/>
    <x v="7"/>
    <x v="11"/>
    <x v="15"/>
    <x v="12"/>
    <x v="11"/>
    <x v="0"/>
    <x v="9"/>
    <x v="4"/>
  </r>
  <r>
    <x v="4"/>
    <x v="2"/>
    <x v="6"/>
    <x v="8"/>
    <x v="11"/>
    <x v="10"/>
    <x v="10"/>
    <x v="15"/>
    <x v="7"/>
    <x v="7"/>
    <x v="7"/>
    <x v="6"/>
  </r>
  <r>
    <x v="4"/>
    <x v="5"/>
    <x v="10"/>
    <x v="13"/>
    <x v="11"/>
    <x v="0"/>
    <x v="12"/>
    <x v="0"/>
    <x v="11"/>
    <x v="7"/>
    <x v="0"/>
    <x v="8"/>
  </r>
  <r>
    <x v="3"/>
    <x v="1"/>
    <x v="6"/>
    <x v="3"/>
    <x v="2"/>
    <x v="2"/>
    <x v="2"/>
    <x v="2"/>
    <x v="14"/>
    <x v="5"/>
    <x v="0"/>
    <x v="1"/>
  </r>
  <r>
    <x v="13"/>
    <x v="8"/>
    <x v="11"/>
    <x v="13"/>
    <x v="17"/>
    <x v="22"/>
    <x v="20"/>
    <x v="16"/>
    <x v="16"/>
    <x v="17"/>
    <x v="9"/>
    <x v="5"/>
  </r>
  <r>
    <x v="4"/>
    <x v="9"/>
    <x v="6"/>
    <x v="4"/>
    <x v="11"/>
    <x v="15"/>
    <x v="15"/>
    <x v="14"/>
    <x v="4"/>
    <x v="8"/>
    <x v="8"/>
    <x v="4"/>
  </r>
  <r>
    <x v="2"/>
    <x v="1"/>
    <x v="2"/>
    <x v="2"/>
    <x v="3"/>
    <x v="2"/>
    <x v="3"/>
    <x v="2"/>
    <x v="2"/>
    <x v="2"/>
    <x v="1"/>
    <x v="4"/>
  </r>
  <r>
    <x v="3"/>
    <x v="2"/>
    <x v="0"/>
    <x v="2"/>
    <x v="4"/>
    <x v="12"/>
    <x v="17"/>
    <x v="6"/>
    <x v="15"/>
    <x v="0"/>
    <x v="8"/>
    <x v="6"/>
  </r>
  <r>
    <x v="6"/>
    <x v="10"/>
    <x v="8"/>
    <x v="14"/>
    <x v="17"/>
    <x v="0"/>
    <x v="18"/>
    <x v="22"/>
    <x v="6"/>
    <x v="12"/>
    <x v="7"/>
    <x v="6"/>
  </r>
  <r>
    <x v="7"/>
    <x v="5"/>
    <x v="4"/>
    <x v="8"/>
    <x v="6"/>
    <x v="3"/>
    <x v="17"/>
    <x v="15"/>
    <x v="3"/>
    <x v="2"/>
    <x v="0"/>
    <x v="7"/>
  </r>
  <r>
    <x v="3"/>
    <x v="2"/>
    <x v="0"/>
    <x v="2"/>
    <x v="11"/>
    <x v="14"/>
    <x v="8"/>
    <x v="13"/>
    <x v="0"/>
    <x v="11"/>
    <x v="2"/>
    <x v="4"/>
  </r>
  <r>
    <x v="2"/>
    <x v="2"/>
    <x v="3"/>
    <x v="6"/>
    <x v="6"/>
    <x v="5"/>
    <x v="19"/>
    <x v="3"/>
    <x v="2"/>
    <x v="14"/>
    <x v="1"/>
    <x v="4"/>
  </r>
  <r>
    <x v="1"/>
    <x v="1"/>
    <x v="2"/>
    <x v="2"/>
    <x v="3"/>
    <x v="2"/>
    <x v="3"/>
    <x v="3"/>
    <x v="3"/>
    <x v="2"/>
    <x v="1"/>
    <x v="1"/>
  </r>
  <r>
    <x v="5"/>
    <x v="1"/>
    <x v="2"/>
    <x v="1"/>
    <x v="5"/>
    <x v="1"/>
    <x v="1"/>
    <x v="1"/>
    <x v="10"/>
    <x v="3"/>
    <x v="1"/>
    <x v="1"/>
  </r>
  <r>
    <x v="7"/>
    <x v="5"/>
    <x v="5"/>
    <x v="0"/>
    <x v="11"/>
    <x v="14"/>
    <x v="17"/>
    <x v="6"/>
    <x v="0"/>
    <x v="10"/>
    <x v="0"/>
    <x v="6"/>
  </r>
  <r>
    <x v="8"/>
    <x v="9"/>
    <x v="10"/>
    <x v="0"/>
    <x v="0"/>
    <x v="10"/>
    <x v="14"/>
    <x v="11"/>
    <x v="9"/>
    <x v="7"/>
    <x v="9"/>
    <x v="8"/>
  </r>
  <r>
    <x v="2"/>
    <x v="3"/>
    <x v="2"/>
    <x v="2"/>
    <x v="3"/>
    <x v="5"/>
    <x v="3"/>
    <x v="9"/>
    <x v="2"/>
    <x v="5"/>
    <x v="2"/>
    <x v="4"/>
  </r>
  <r>
    <x v="4"/>
    <x v="0"/>
    <x v="6"/>
    <x v="5"/>
    <x v="0"/>
    <x v="0"/>
    <x v="12"/>
    <x v="7"/>
    <x v="5"/>
    <x v="0"/>
    <x v="7"/>
    <x v="4"/>
  </r>
  <r>
    <x v="8"/>
    <x v="8"/>
    <x v="10"/>
    <x v="14"/>
    <x v="0"/>
    <x v="6"/>
    <x v="24"/>
    <x v="0"/>
    <x v="13"/>
    <x v="11"/>
    <x v="10"/>
    <x v="3"/>
  </r>
  <r>
    <x v="9"/>
    <x v="9"/>
    <x v="0"/>
    <x v="13"/>
    <x v="9"/>
    <x v="10"/>
    <x v="11"/>
    <x v="0"/>
    <x v="5"/>
    <x v="7"/>
    <x v="8"/>
    <x v="8"/>
  </r>
  <r>
    <x v="2"/>
    <x v="3"/>
    <x v="2"/>
    <x v="2"/>
    <x v="2"/>
    <x v="5"/>
    <x v="2"/>
    <x v="3"/>
    <x v="14"/>
    <x v="5"/>
    <x v="1"/>
    <x v="4"/>
  </r>
  <r>
    <x v="1"/>
    <x v="3"/>
    <x v="6"/>
    <x v="3"/>
    <x v="3"/>
    <x v="2"/>
    <x v="19"/>
    <x v="2"/>
    <x v="14"/>
    <x v="2"/>
    <x v="0"/>
    <x v="4"/>
  </r>
  <r>
    <x v="8"/>
    <x v="11"/>
    <x v="9"/>
    <x v="5"/>
    <x v="7"/>
    <x v="21"/>
    <x v="28"/>
    <x v="18"/>
    <x v="5"/>
    <x v="4"/>
    <x v="4"/>
    <x v="6"/>
  </r>
  <r>
    <x v="0"/>
    <x v="11"/>
    <x v="10"/>
    <x v="14"/>
    <x v="13"/>
    <x v="21"/>
    <x v="21"/>
    <x v="19"/>
    <x v="6"/>
    <x v="17"/>
    <x v="3"/>
    <x v="13"/>
  </r>
  <r>
    <x v="2"/>
    <x v="9"/>
    <x v="5"/>
    <x v="9"/>
    <x v="9"/>
    <x v="15"/>
    <x v="14"/>
    <x v="15"/>
    <x v="4"/>
    <x v="11"/>
    <x v="7"/>
    <x v="8"/>
  </r>
  <r>
    <x v="2"/>
    <x v="1"/>
    <x v="6"/>
    <x v="6"/>
    <x v="3"/>
    <x v="5"/>
    <x v="19"/>
    <x v="3"/>
    <x v="2"/>
    <x v="14"/>
    <x v="2"/>
    <x v="1"/>
  </r>
  <r>
    <x v="2"/>
    <x v="2"/>
    <x v="3"/>
    <x v="3"/>
    <x v="3"/>
    <x v="13"/>
    <x v="19"/>
    <x v="9"/>
    <x v="2"/>
    <x v="5"/>
    <x v="0"/>
    <x v="4"/>
  </r>
  <r>
    <x v="4"/>
    <x v="7"/>
    <x v="6"/>
    <x v="12"/>
    <x v="0"/>
    <x v="8"/>
    <x v="15"/>
    <x v="12"/>
    <x v="7"/>
    <x v="4"/>
    <x v="3"/>
    <x v="5"/>
  </r>
  <r>
    <x v="1"/>
    <x v="4"/>
    <x v="1"/>
    <x v="1"/>
    <x v="5"/>
    <x v="1"/>
    <x v="1"/>
    <x v="1"/>
    <x v="1"/>
    <x v="1"/>
    <x v="1"/>
    <x v="1"/>
  </r>
  <r>
    <x v="5"/>
    <x v="1"/>
    <x v="1"/>
    <x v="11"/>
    <x v="5"/>
    <x v="1"/>
    <x v="1"/>
    <x v="5"/>
    <x v="10"/>
    <x v="1"/>
    <x v="11"/>
    <x v="9"/>
  </r>
  <r>
    <x v="13"/>
    <x v="0"/>
    <x v="11"/>
    <x v="18"/>
    <x v="13"/>
    <x v="16"/>
    <x v="20"/>
    <x v="19"/>
    <x v="17"/>
    <x v="8"/>
    <x v="4"/>
    <x v="8"/>
  </r>
  <r>
    <x v="6"/>
    <x v="7"/>
    <x v="5"/>
    <x v="4"/>
    <x v="4"/>
    <x v="3"/>
    <x v="4"/>
    <x v="7"/>
    <x v="0"/>
    <x v="10"/>
    <x v="7"/>
    <x v="6"/>
  </r>
  <r>
    <x v="8"/>
    <x v="14"/>
    <x v="9"/>
    <x v="9"/>
    <x v="7"/>
    <x v="15"/>
    <x v="16"/>
    <x v="0"/>
    <x v="5"/>
    <x v="11"/>
    <x v="3"/>
    <x v="0"/>
  </r>
  <r>
    <x v="3"/>
    <x v="3"/>
    <x v="6"/>
    <x v="4"/>
    <x v="4"/>
    <x v="10"/>
    <x v="4"/>
    <x v="15"/>
    <x v="4"/>
    <x v="2"/>
    <x v="8"/>
    <x v="7"/>
  </r>
  <r>
    <x v="3"/>
    <x v="2"/>
    <x v="6"/>
    <x v="6"/>
    <x v="2"/>
    <x v="13"/>
    <x v="2"/>
    <x v="9"/>
    <x v="3"/>
    <x v="5"/>
    <x v="0"/>
    <x v="4"/>
  </r>
  <r>
    <x v="11"/>
    <x v="8"/>
    <x v="13"/>
    <x v="13"/>
    <x v="17"/>
    <x v="23"/>
    <x v="24"/>
    <x v="20"/>
    <x v="18"/>
    <x v="16"/>
    <x v="13"/>
    <x v="8"/>
  </r>
  <r>
    <x v="9"/>
    <x v="5"/>
    <x v="13"/>
    <x v="15"/>
    <x v="15"/>
    <x v="16"/>
    <x v="28"/>
    <x v="19"/>
    <x v="5"/>
    <x v="13"/>
    <x v="12"/>
    <x v="8"/>
  </r>
  <r>
    <x v="2"/>
    <x v="3"/>
    <x v="3"/>
    <x v="3"/>
    <x v="2"/>
    <x v="13"/>
    <x v="3"/>
    <x v="2"/>
    <x v="14"/>
    <x v="2"/>
    <x v="2"/>
    <x v="1"/>
  </r>
  <r>
    <x v="2"/>
    <x v="2"/>
    <x v="0"/>
    <x v="10"/>
    <x v="4"/>
    <x v="11"/>
    <x v="10"/>
    <x v="13"/>
    <x v="4"/>
    <x v="0"/>
    <x v="8"/>
    <x v="2"/>
  </r>
  <r>
    <x v="7"/>
    <x v="2"/>
    <x v="6"/>
    <x v="4"/>
    <x v="11"/>
    <x v="11"/>
    <x v="8"/>
    <x v="6"/>
    <x v="7"/>
    <x v="10"/>
    <x v="3"/>
    <x v="7"/>
  </r>
  <r>
    <x v="8"/>
    <x v="7"/>
    <x v="5"/>
    <x v="4"/>
    <x v="9"/>
    <x v="10"/>
    <x v="15"/>
    <x v="12"/>
    <x v="9"/>
    <x v="7"/>
    <x v="4"/>
    <x v="6"/>
  </r>
  <r>
    <x v="2"/>
    <x v="5"/>
    <x v="4"/>
    <x v="4"/>
    <x v="14"/>
    <x v="8"/>
    <x v="6"/>
    <x v="12"/>
    <x v="0"/>
    <x v="11"/>
    <x v="9"/>
    <x v="3"/>
  </r>
  <r>
    <x v="7"/>
    <x v="7"/>
    <x v="4"/>
    <x v="8"/>
    <x v="14"/>
    <x v="11"/>
    <x v="4"/>
    <x v="6"/>
    <x v="4"/>
    <x v="7"/>
    <x v="8"/>
    <x v="4"/>
  </r>
  <r>
    <x v="13"/>
    <x v="13"/>
    <x v="9"/>
    <x v="19"/>
    <x v="15"/>
    <x v="19"/>
    <x v="29"/>
    <x v="18"/>
    <x v="16"/>
    <x v="17"/>
    <x v="9"/>
    <x v="0"/>
  </r>
  <r>
    <x v="3"/>
    <x v="3"/>
    <x v="3"/>
    <x v="6"/>
    <x v="2"/>
    <x v="2"/>
    <x v="19"/>
    <x v="3"/>
    <x v="2"/>
    <x v="2"/>
    <x v="1"/>
    <x v="2"/>
  </r>
  <r>
    <x v="5"/>
    <x v="1"/>
    <x v="2"/>
    <x v="1"/>
    <x v="5"/>
    <x v="1"/>
    <x v="1"/>
    <x v="5"/>
    <x v="10"/>
    <x v="3"/>
    <x v="11"/>
    <x v="9"/>
  </r>
  <r>
    <x v="1"/>
    <x v="2"/>
    <x v="3"/>
    <x v="6"/>
    <x v="6"/>
    <x v="5"/>
    <x v="2"/>
    <x v="3"/>
    <x v="3"/>
    <x v="2"/>
    <x v="2"/>
    <x v="4"/>
  </r>
  <r>
    <x v="3"/>
    <x v="2"/>
    <x v="5"/>
    <x v="8"/>
    <x v="4"/>
    <x v="12"/>
    <x v="17"/>
    <x v="15"/>
    <x v="7"/>
    <x v="0"/>
    <x v="2"/>
    <x v="6"/>
  </r>
  <r>
    <x v="8"/>
    <x v="5"/>
    <x v="10"/>
    <x v="12"/>
    <x v="10"/>
    <x v="6"/>
    <x v="6"/>
    <x v="11"/>
    <x v="5"/>
    <x v="7"/>
    <x v="0"/>
    <x v="5"/>
  </r>
  <r>
    <x v="1"/>
    <x v="1"/>
    <x v="1"/>
    <x v="11"/>
    <x v="5"/>
    <x v="4"/>
    <x v="5"/>
    <x v="1"/>
    <x v="10"/>
    <x v="1"/>
    <x v="1"/>
    <x v="9"/>
  </r>
  <r>
    <x v="5"/>
    <x v="4"/>
    <x v="1"/>
    <x v="1"/>
    <x v="5"/>
    <x v="1"/>
    <x v="1"/>
    <x v="5"/>
    <x v="10"/>
    <x v="1"/>
    <x v="1"/>
    <x v="9"/>
  </r>
  <r>
    <x v="2"/>
    <x v="1"/>
    <x v="3"/>
    <x v="3"/>
    <x v="6"/>
    <x v="5"/>
    <x v="19"/>
    <x v="9"/>
    <x v="2"/>
    <x v="14"/>
    <x v="1"/>
    <x v="4"/>
  </r>
  <r>
    <x v="1"/>
    <x v="4"/>
    <x v="1"/>
    <x v="11"/>
    <x v="5"/>
    <x v="4"/>
    <x v="5"/>
    <x v="1"/>
    <x v="10"/>
    <x v="3"/>
    <x v="11"/>
    <x v="9"/>
  </r>
  <r>
    <x v="9"/>
    <x v="5"/>
    <x v="13"/>
    <x v="7"/>
    <x v="13"/>
    <x v="16"/>
    <x v="16"/>
    <x v="21"/>
    <x v="11"/>
    <x v="8"/>
    <x v="3"/>
    <x v="8"/>
  </r>
  <r>
    <x v="9"/>
    <x v="7"/>
    <x v="4"/>
    <x v="12"/>
    <x v="10"/>
    <x v="9"/>
    <x v="6"/>
    <x v="0"/>
    <x v="0"/>
    <x v="8"/>
    <x v="9"/>
    <x v="0"/>
  </r>
  <r>
    <x v="4"/>
    <x v="6"/>
    <x v="0"/>
    <x v="4"/>
    <x v="11"/>
    <x v="12"/>
    <x v="10"/>
    <x v="6"/>
    <x v="7"/>
    <x v="10"/>
    <x v="7"/>
    <x v="3"/>
  </r>
  <r>
    <x v="6"/>
    <x v="7"/>
    <x v="10"/>
    <x v="0"/>
    <x v="8"/>
    <x v="9"/>
    <x v="15"/>
    <x v="12"/>
    <x v="11"/>
    <x v="4"/>
    <x v="0"/>
    <x v="4"/>
  </r>
  <r>
    <x v="9"/>
    <x v="6"/>
    <x v="5"/>
    <x v="9"/>
    <x v="7"/>
    <x v="11"/>
    <x v="8"/>
    <x v="0"/>
    <x v="5"/>
    <x v="4"/>
    <x v="0"/>
    <x v="6"/>
  </r>
  <r>
    <x v="9"/>
    <x v="6"/>
    <x v="12"/>
    <x v="13"/>
    <x v="0"/>
    <x v="21"/>
    <x v="16"/>
    <x v="8"/>
    <x v="16"/>
    <x v="8"/>
    <x v="6"/>
    <x v="3"/>
  </r>
  <r>
    <x v="1"/>
    <x v="3"/>
    <x v="2"/>
    <x v="2"/>
    <x v="3"/>
    <x v="5"/>
    <x v="2"/>
    <x v="2"/>
    <x v="3"/>
    <x v="5"/>
    <x v="0"/>
    <x v="2"/>
  </r>
  <r>
    <x v="3"/>
    <x v="7"/>
    <x v="3"/>
    <x v="0"/>
    <x v="14"/>
    <x v="12"/>
    <x v="10"/>
    <x v="4"/>
    <x v="15"/>
    <x v="2"/>
    <x v="2"/>
    <x v="7"/>
  </r>
  <r>
    <x v="2"/>
    <x v="3"/>
    <x v="6"/>
    <x v="10"/>
    <x v="6"/>
    <x v="3"/>
    <x v="9"/>
    <x v="13"/>
    <x v="0"/>
    <x v="7"/>
    <x v="8"/>
    <x v="7"/>
  </r>
  <r>
    <x v="2"/>
    <x v="6"/>
    <x v="3"/>
    <x v="4"/>
    <x v="4"/>
    <x v="14"/>
    <x v="8"/>
    <x v="6"/>
    <x v="7"/>
    <x v="2"/>
    <x v="8"/>
    <x v="7"/>
  </r>
  <r>
    <x v="2"/>
    <x v="6"/>
    <x v="5"/>
    <x v="2"/>
    <x v="14"/>
    <x v="12"/>
    <x v="4"/>
    <x v="13"/>
    <x v="0"/>
    <x v="0"/>
    <x v="3"/>
    <x v="7"/>
  </r>
  <r>
    <x v="4"/>
    <x v="7"/>
    <x v="0"/>
    <x v="4"/>
    <x v="10"/>
    <x v="9"/>
    <x v="14"/>
    <x v="8"/>
    <x v="7"/>
    <x v="8"/>
    <x v="0"/>
    <x v="0"/>
  </r>
  <r>
    <x v="6"/>
    <x v="5"/>
    <x v="0"/>
    <x v="4"/>
    <x v="4"/>
    <x v="3"/>
    <x v="9"/>
    <x v="4"/>
    <x v="7"/>
    <x v="2"/>
    <x v="0"/>
    <x v="7"/>
  </r>
  <r>
    <x v="1"/>
    <x v="4"/>
    <x v="1"/>
    <x v="1"/>
    <x v="5"/>
    <x v="1"/>
    <x v="1"/>
    <x v="1"/>
    <x v="10"/>
    <x v="1"/>
    <x v="11"/>
    <x v="9"/>
  </r>
  <r>
    <x v="3"/>
    <x v="1"/>
    <x v="3"/>
    <x v="3"/>
    <x v="6"/>
    <x v="2"/>
    <x v="3"/>
    <x v="2"/>
    <x v="3"/>
    <x v="14"/>
    <x v="0"/>
    <x v="2"/>
  </r>
  <r>
    <x v="2"/>
    <x v="3"/>
    <x v="0"/>
    <x v="2"/>
    <x v="11"/>
    <x v="10"/>
    <x v="17"/>
    <x v="6"/>
    <x v="3"/>
    <x v="0"/>
    <x v="3"/>
    <x v="4"/>
  </r>
  <r>
    <x v="3"/>
    <x v="3"/>
    <x v="3"/>
    <x v="3"/>
    <x v="2"/>
    <x v="5"/>
    <x v="2"/>
    <x v="2"/>
    <x v="3"/>
    <x v="5"/>
    <x v="2"/>
    <x v="1"/>
  </r>
  <r>
    <x v="1"/>
    <x v="3"/>
    <x v="2"/>
    <x v="3"/>
    <x v="6"/>
    <x v="13"/>
    <x v="2"/>
    <x v="3"/>
    <x v="3"/>
    <x v="14"/>
    <x v="1"/>
    <x v="2"/>
  </r>
  <r>
    <x v="8"/>
    <x v="6"/>
    <x v="6"/>
    <x v="4"/>
    <x v="10"/>
    <x v="15"/>
    <x v="11"/>
    <x v="12"/>
    <x v="8"/>
    <x v="7"/>
    <x v="0"/>
    <x v="7"/>
  </r>
  <r>
    <x v="1"/>
    <x v="3"/>
    <x v="2"/>
    <x v="6"/>
    <x v="2"/>
    <x v="2"/>
    <x v="19"/>
    <x v="2"/>
    <x v="3"/>
    <x v="5"/>
    <x v="0"/>
    <x v="1"/>
  </r>
  <r>
    <x v="2"/>
    <x v="6"/>
    <x v="10"/>
    <x v="12"/>
    <x v="14"/>
    <x v="10"/>
    <x v="0"/>
    <x v="8"/>
    <x v="8"/>
    <x v="7"/>
    <x v="8"/>
    <x v="8"/>
  </r>
  <r>
    <x v="7"/>
    <x v="14"/>
    <x v="0"/>
    <x v="5"/>
    <x v="0"/>
    <x v="17"/>
    <x v="20"/>
    <x v="8"/>
    <x v="9"/>
    <x v="11"/>
    <x v="5"/>
    <x v="3"/>
  </r>
  <r>
    <x v="6"/>
    <x v="2"/>
    <x v="4"/>
    <x v="8"/>
    <x v="10"/>
    <x v="11"/>
    <x v="4"/>
    <x v="13"/>
    <x v="3"/>
    <x v="7"/>
    <x v="2"/>
    <x v="3"/>
  </r>
  <r>
    <x v="8"/>
    <x v="0"/>
    <x v="8"/>
    <x v="9"/>
    <x v="9"/>
    <x v="9"/>
    <x v="12"/>
    <x v="7"/>
    <x v="7"/>
    <x v="11"/>
    <x v="5"/>
    <x v="4"/>
  </r>
  <r>
    <x v="7"/>
    <x v="9"/>
    <x v="10"/>
    <x v="12"/>
    <x v="11"/>
    <x v="8"/>
    <x v="11"/>
    <x v="8"/>
    <x v="4"/>
    <x v="8"/>
    <x v="0"/>
    <x v="6"/>
  </r>
  <r>
    <x v="6"/>
    <x v="7"/>
    <x v="4"/>
    <x v="8"/>
    <x v="10"/>
    <x v="14"/>
    <x v="10"/>
    <x v="13"/>
    <x v="7"/>
    <x v="7"/>
    <x v="8"/>
    <x v="2"/>
  </r>
  <r>
    <x v="0"/>
    <x v="9"/>
    <x v="4"/>
    <x v="5"/>
    <x v="9"/>
    <x v="10"/>
    <x v="11"/>
    <x v="15"/>
    <x v="4"/>
    <x v="6"/>
    <x v="8"/>
    <x v="8"/>
  </r>
  <r>
    <x v="9"/>
    <x v="10"/>
    <x v="10"/>
    <x v="16"/>
    <x v="12"/>
    <x v="25"/>
    <x v="22"/>
    <x v="23"/>
    <x v="12"/>
    <x v="15"/>
    <x v="3"/>
    <x v="14"/>
  </r>
  <r>
    <x v="6"/>
    <x v="5"/>
    <x v="5"/>
    <x v="10"/>
    <x v="14"/>
    <x v="12"/>
    <x v="9"/>
    <x v="4"/>
    <x v="15"/>
    <x v="10"/>
    <x v="3"/>
    <x v="3"/>
  </r>
  <r>
    <x v="7"/>
    <x v="7"/>
    <x v="3"/>
    <x v="0"/>
    <x v="11"/>
    <x v="11"/>
    <x v="17"/>
    <x v="7"/>
    <x v="0"/>
    <x v="2"/>
    <x v="7"/>
    <x v="6"/>
  </r>
  <r>
    <x v="3"/>
    <x v="2"/>
    <x v="6"/>
    <x v="4"/>
    <x v="6"/>
    <x v="14"/>
    <x v="4"/>
    <x v="6"/>
    <x v="7"/>
    <x v="7"/>
    <x v="3"/>
    <x v="2"/>
  </r>
  <r>
    <x v="7"/>
    <x v="7"/>
    <x v="5"/>
    <x v="0"/>
    <x v="10"/>
    <x v="3"/>
    <x v="9"/>
    <x v="13"/>
    <x v="0"/>
    <x v="10"/>
    <x v="7"/>
    <x v="2"/>
  </r>
  <r>
    <x v="2"/>
    <x v="7"/>
    <x v="0"/>
    <x v="2"/>
    <x v="14"/>
    <x v="10"/>
    <x v="17"/>
    <x v="15"/>
    <x v="0"/>
    <x v="7"/>
    <x v="7"/>
    <x v="2"/>
  </r>
  <r>
    <x v="6"/>
    <x v="7"/>
    <x v="5"/>
    <x v="9"/>
    <x v="8"/>
    <x v="10"/>
    <x v="8"/>
    <x v="11"/>
    <x v="5"/>
    <x v="0"/>
    <x v="0"/>
    <x v="6"/>
  </r>
  <r>
    <x v="6"/>
    <x v="2"/>
    <x v="3"/>
    <x v="2"/>
    <x v="4"/>
    <x v="11"/>
    <x v="4"/>
    <x v="4"/>
    <x v="15"/>
    <x v="2"/>
    <x v="0"/>
    <x v="2"/>
  </r>
  <r>
    <x v="9"/>
    <x v="0"/>
    <x v="4"/>
    <x v="9"/>
    <x v="10"/>
    <x v="9"/>
    <x v="0"/>
    <x v="15"/>
    <x v="4"/>
    <x v="9"/>
    <x v="0"/>
    <x v="4"/>
  </r>
  <r>
    <x v="9"/>
    <x v="2"/>
    <x v="5"/>
    <x v="13"/>
    <x v="7"/>
    <x v="15"/>
    <x v="12"/>
    <x v="0"/>
    <x v="11"/>
    <x v="9"/>
    <x v="8"/>
    <x v="7"/>
  </r>
  <r>
    <x v="2"/>
    <x v="7"/>
    <x v="4"/>
    <x v="2"/>
    <x v="14"/>
    <x v="10"/>
    <x v="8"/>
    <x v="15"/>
    <x v="3"/>
    <x v="2"/>
    <x v="0"/>
    <x v="2"/>
  </r>
  <r>
    <x v="2"/>
    <x v="6"/>
    <x v="5"/>
    <x v="4"/>
    <x v="4"/>
    <x v="14"/>
    <x v="17"/>
    <x v="15"/>
    <x v="4"/>
    <x v="10"/>
    <x v="0"/>
    <x v="6"/>
  </r>
  <r>
    <x v="1"/>
    <x v="1"/>
    <x v="2"/>
    <x v="6"/>
    <x v="2"/>
    <x v="5"/>
    <x v="2"/>
    <x v="2"/>
    <x v="14"/>
    <x v="2"/>
    <x v="2"/>
    <x v="4"/>
  </r>
  <r>
    <x v="11"/>
    <x v="12"/>
    <x v="5"/>
    <x v="12"/>
    <x v="9"/>
    <x v="22"/>
    <x v="24"/>
    <x v="11"/>
    <x v="8"/>
    <x v="12"/>
    <x v="3"/>
    <x v="7"/>
  </r>
  <r>
    <x v="7"/>
    <x v="3"/>
    <x v="0"/>
    <x v="8"/>
    <x v="11"/>
    <x v="3"/>
    <x v="10"/>
    <x v="7"/>
    <x v="3"/>
    <x v="2"/>
    <x v="7"/>
    <x v="3"/>
  </r>
  <r>
    <x v="0"/>
    <x v="6"/>
    <x v="0"/>
    <x v="13"/>
    <x v="14"/>
    <x v="8"/>
    <x v="11"/>
    <x v="14"/>
    <x v="9"/>
    <x v="7"/>
    <x v="4"/>
    <x v="5"/>
  </r>
  <r>
    <x v="13"/>
    <x v="10"/>
    <x v="11"/>
    <x v="14"/>
    <x v="18"/>
    <x v="25"/>
    <x v="22"/>
    <x v="23"/>
    <x v="16"/>
    <x v="16"/>
    <x v="6"/>
    <x v="10"/>
  </r>
  <r>
    <x v="2"/>
    <x v="3"/>
    <x v="2"/>
    <x v="2"/>
    <x v="2"/>
    <x v="13"/>
    <x v="3"/>
    <x v="9"/>
    <x v="3"/>
    <x v="14"/>
    <x v="1"/>
    <x v="2"/>
  </r>
  <r>
    <x v="1"/>
    <x v="3"/>
    <x v="3"/>
    <x v="6"/>
    <x v="2"/>
    <x v="5"/>
    <x v="2"/>
    <x v="2"/>
    <x v="2"/>
    <x v="14"/>
    <x v="0"/>
    <x v="4"/>
  </r>
  <r>
    <x v="10"/>
    <x v="5"/>
    <x v="9"/>
    <x v="13"/>
    <x v="12"/>
    <x v="17"/>
    <x v="24"/>
    <x v="11"/>
    <x v="8"/>
    <x v="11"/>
    <x v="9"/>
    <x v="5"/>
  </r>
  <r>
    <x v="1"/>
    <x v="1"/>
    <x v="2"/>
    <x v="1"/>
    <x v="1"/>
    <x v="1"/>
    <x v="5"/>
    <x v="5"/>
    <x v="10"/>
    <x v="3"/>
    <x v="1"/>
    <x v="9"/>
  </r>
  <r>
    <x v="2"/>
    <x v="3"/>
    <x v="4"/>
    <x v="10"/>
    <x v="11"/>
    <x v="12"/>
    <x v="9"/>
    <x v="13"/>
    <x v="7"/>
    <x v="11"/>
    <x v="7"/>
    <x v="6"/>
  </r>
  <r>
    <x v="7"/>
    <x v="2"/>
    <x v="4"/>
    <x v="2"/>
    <x v="11"/>
    <x v="10"/>
    <x v="4"/>
    <x v="15"/>
    <x v="0"/>
    <x v="7"/>
    <x v="7"/>
    <x v="6"/>
  </r>
  <r>
    <x v="2"/>
    <x v="5"/>
    <x v="3"/>
    <x v="10"/>
    <x v="10"/>
    <x v="14"/>
    <x v="4"/>
    <x v="6"/>
    <x v="3"/>
    <x v="11"/>
    <x v="8"/>
    <x v="7"/>
  </r>
  <r>
    <x v="7"/>
    <x v="3"/>
    <x v="6"/>
    <x v="10"/>
    <x v="14"/>
    <x v="3"/>
    <x v="4"/>
    <x v="6"/>
    <x v="3"/>
    <x v="10"/>
    <x v="0"/>
    <x v="4"/>
  </r>
  <r>
    <x v="8"/>
    <x v="8"/>
    <x v="6"/>
    <x v="8"/>
    <x v="10"/>
    <x v="6"/>
    <x v="0"/>
    <x v="0"/>
    <x v="9"/>
    <x v="4"/>
    <x v="0"/>
    <x v="5"/>
  </r>
  <r>
    <x v="0"/>
    <x v="8"/>
    <x v="4"/>
    <x v="12"/>
    <x v="15"/>
    <x v="0"/>
    <x v="24"/>
    <x v="10"/>
    <x v="13"/>
    <x v="13"/>
    <x v="5"/>
    <x v="5"/>
  </r>
  <r>
    <x v="6"/>
    <x v="5"/>
    <x v="0"/>
    <x v="2"/>
    <x v="11"/>
    <x v="3"/>
    <x v="8"/>
    <x v="6"/>
    <x v="15"/>
    <x v="7"/>
    <x v="7"/>
    <x v="4"/>
  </r>
  <r>
    <x v="7"/>
    <x v="7"/>
    <x v="6"/>
    <x v="0"/>
    <x v="6"/>
    <x v="11"/>
    <x v="8"/>
    <x v="7"/>
    <x v="4"/>
    <x v="11"/>
    <x v="3"/>
    <x v="4"/>
  </r>
  <r>
    <x v="2"/>
    <x v="3"/>
    <x v="6"/>
    <x v="8"/>
    <x v="11"/>
    <x v="11"/>
    <x v="17"/>
    <x v="13"/>
    <x v="4"/>
    <x v="10"/>
    <x v="7"/>
    <x v="7"/>
  </r>
  <r>
    <x v="8"/>
    <x v="7"/>
    <x v="10"/>
    <x v="8"/>
    <x v="11"/>
    <x v="10"/>
    <x v="12"/>
    <x v="0"/>
    <x v="7"/>
    <x v="0"/>
    <x v="0"/>
    <x v="4"/>
  </r>
  <r>
    <x v="0"/>
    <x v="12"/>
    <x v="10"/>
    <x v="14"/>
    <x v="0"/>
    <x v="17"/>
    <x v="20"/>
    <x v="8"/>
    <x v="6"/>
    <x v="8"/>
    <x v="8"/>
    <x v="0"/>
  </r>
  <r>
    <x v="0"/>
    <x v="5"/>
    <x v="8"/>
    <x v="4"/>
    <x v="0"/>
    <x v="15"/>
    <x v="12"/>
    <x v="8"/>
    <x v="9"/>
    <x v="0"/>
    <x v="8"/>
    <x v="6"/>
  </r>
  <r>
    <x v="4"/>
    <x v="5"/>
    <x v="4"/>
    <x v="7"/>
    <x v="20"/>
    <x v="19"/>
    <x v="29"/>
    <x v="17"/>
    <x v="13"/>
    <x v="20"/>
    <x v="5"/>
    <x v="3"/>
  </r>
  <r>
    <x v="12"/>
    <x v="14"/>
    <x v="11"/>
    <x v="5"/>
    <x v="12"/>
    <x v="17"/>
    <x v="18"/>
    <x v="20"/>
    <x v="12"/>
    <x v="19"/>
    <x v="9"/>
    <x v="5"/>
  </r>
  <r>
    <x v="13"/>
    <x v="0"/>
    <x v="7"/>
    <x v="5"/>
    <x v="0"/>
    <x v="17"/>
    <x v="26"/>
    <x v="18"/>
    <x v="6"/>
    <x v="20"/>
    <x v="9"/>
    <x v="8"/>
  </r>
  <r>
    <x v="6"/>
    <x v="3"/>
    <x v="6"/>
    <x v="2"/>
    <x v="11"/>
    <x v="14"/>
    <x v="4"/>
    <x v="7"/>
    <x v="0"/>
    <x v="10"/>
    <x v="8"/>
    <x v="3"/>
  </r>
  <r>
    <x v="3"/>
    <x v="5"/>
    <x v="3"/>
    <x v="10"/>
    <x v="10"/>
    <x v="11"/>
    <x v="17"/>
    <x v="15"/>
    <x v="7"/>
    <x v="0"/>
    <x v="8"/>
    <x v="6"/>
  </r>
  <r>
    <x v="1"/>
    <x v="4"/>
    <x v="2"/>
    <x v="11"/>
    <x v="1"/>
    <x v="4"/>
    <x v="5"/>
    <x v="5"/>
    <x v="10"/>
    <x v="3"/>
    <x v="11"/>
    <x v="9"/>
  </r>
  <r>
    <x v="3"/>
    <x v="3"/>
    <x v="6"/>
    <x v="3"/>
    <x v="6"/>
    <x v="2"/>
    <x v="19"/>
    <x v="3"/>
    <x v="14"/>
    <x v="2"/>
    <x v="2"/>
    <x v="1"/>
  </r>
  <r>
    <x v="2"/>
    <x v="3"/>
    <x v="3"/>
    <x v="3"/>
    <x v="6"/>
    <x v="13"/>
    <x v="19"/>
    <x v="3"/>
    <x v="2"/>
    <x v="14"/>
    <x v="0"/>
    <x v="1"/>
  </r>
  <r>
    <x v="6"/>
    <x v="3"/>
    <x v="4"/>
    <x v="10"/>
    <x v="11"/>
    <x v="3"/>
    <x v="4"/>
    <x v="15"/>
    <x v="7"/>
    <x v="7"/>
    <x v="8"/>
    <x v="7"/>
  </r>
  <r>
    <x v="1"/>
    <x v="1"/>
    <x v="6"/>
    <x v="2"/>
    <x v="2"/>
    <x v="5"/>
    <x v="3"/>
    <x v="3"/>
    <x v="2"/>
    <x v="5"/>
    <x v="2"/>
    <x v="2"/>
  </r>
  <r>
    <x v="6"/>
    <x v="3"/>
    <x v="0"/>
    <x v="2"/>
    <x v="14"/>
    <x v="3"/>
    <x v="9"/>
    <x v="6"/>
    <x v="7"/>
    <x v="7"/>
    <x v="8"/>
    <x v="4"/>
  </r>
  <r>
    <x v="5"/>
    <x v="1"/>
    <x v="2"/>
    <x v="1"/>
    <x v="1"/>
    <x v="4"/>
    <x v="1"/>
    <x v="1"/>
    <x v="10"/>
    <x v="1"/>
    <x v="11"/>
    <x v="1"/>
  </r>
  <r>
    <x v="6"/>
    <x v="5"/>
    <x v="0"/>
    <x v="0"/>
    <x v="4"/>
    <x v="3"/>
    <x v="8"/>
    <x v="7"/>
    <x v="15"/>
    <x v="2"/>
    <x v="0"/>
    <x v="7"/>
  </r>
  <r>
    <x v="6"/>
    <x v="6"/>
    <x v="0"/>
    <x v="4"/>
    <x v="11"/>
    <x v="3"/>
    <x v="9"/>
    <x v="15"/>
    <x v="4"/>
    <x v="2"/>
    <x v="8"/>
    <x v="6"/>
  </r>
  <r>
    <x v="4"/>
    <x v="3"/>
    <x v="5"/>
    <x v="4"/>
    <x v="14"/>
    <x v="10"/>
    <x v="8"/>
    <x v="13"/>
    <x v="7"/>
    <x v="10"/>
    <x v="2"/>
    <x v="6"/>
  </r>
  <r>
    <x v="2"/>
    <x v="5"/>
    <x v="6"/>
    <x v="4"/>
    <x v="10"/>
    <x v="10"/>
    <x v="11"/>
    <x v="0"/>
    <x v="4"/>
    <x v="0"/>
    <x v="5"/>
    <x v="7"/>
  </r>
  <r>
    <x v="1"/>
    <x v="4"/>
    <x v="2"/>
    <x v="11"/>
    <x v="5"/>
    <x v="1"/>
    <x v="1"/>
    <x v="5"/>
    <x v="10"/>
    <x v="1"/>
    <x v="1"/>
    <x v="1"/>
  </r>
  <r>
    <x v="11"/>
    <x v="12"/>
    <x v="13"/>
    <x v="12"/>
    <x v="13"/>
    <x v="21"/>
    <x v="26"/>
    <x v="17"/>
    <x v="16"/>
    <x v="17"/>
    <x v="7"/>
    <x v="3"/>
  </r>
  <r>
    <x v="3"/>
    <x v="1"/>
    <x v="2"/>
    <x v="2"/>
    <x v="2"/>
    <x v="13"/>
    <x v="3"/>
    <x v="9"/>
    <x v="14"/>
    <x v="14"/>
    <x v="0"/>
    <x v="4"/>
  </r>
  <r>
    <x v="8"/>
    <x v="12"/>
    <x v="0"/>
    <x v="14"/>
    <x v="13"/>
    <x v="6"/>
    <x v="12"/>
    <x v="0"/>
    <x v="13"/>
    <x v="9"/>
    <x v="4"/>
    <x v="11"/>
  </r>
  <r>
    <x v="8"/>
    <x v="14"/>
    <x v="9"/>
    <x v="9"/>
    <x v="15"/>
    <x v="6"/>
    <x v="20"/>
    <x v="8"/>
    <x v="11"/>
    <x v="11"/>
    <x v="4"/>
    <x v="5"/>
  </r>
  <r>
    <x v="1"/>
    <x v="1"/>
    <x v="6"/>
    <x v="6"/>
    <x v="3"/>
    <x v="13"/>
    <x v="19"/>
    <x v="2"/>
    <x v="3"/>
    <x v="14"/>
    <x v="1"/>
    <x v="1"/>
  </r>
  <r>
    <x v="6"/>
    <x v="6"/>
    <x v="3"/>
    <x v="10"/>
    <x v="6"/>
    <x v="11"/>
    <x v="9"/>
    <x v="7"/>
    <x v="3"/>
    <x v="2"/>
    <x v="2"/>
    <x v="7"/>
  </r>
  <r>
    <x v="0"/>
    <x v="10"/>
    <x v="7"/>
    <x v="20"/>
    <x v="0"/>
    <x v="18"/>
    <x v="23"/>
    <x v="18"/>
    <x v="18"/>
    <x v="18"/>
    <x v="10"/>
    <x v="11"/>
  </r>
  <r>
    <x v="6"/>
    <x v="7"/>
    <x v="4"/>
    <x v="8"/>
    <x v="14"/>
    <x v="11"/>
    <x v="4"/>
    <x v="13"/>
    <x v="15"/>
    <x v="2"/>
    <x v="0"/>
    <x v="7"/>
  </r>
  <r>
    <x v="7"/>
    <x v="6"/>
    <x v="3"/>
    <x v="8"/>
    <x v="14"/>
    <x v="3"/>
    <x v="17"/>
    <x v="15"/>
    <x v="7"/>
    <x v="11"/>
    <x v="7"/>
    <x v="7"/>
  </r>
  <r>
    <x v="3"/>
    <x v="7"/>
    <x v="4"/>
    <x v="2"/>
    <x v="6"/>
    <x v="11"/>
    <x v="4"/>
    <x v="7"/>
    <x v="3"/>
    <x v="0"/>
    <x v="7"/>
    <x v="3"/>
  </r>
  <r>
    <x v="5"/>
    <x v="1"/>
    <x v="1"/>
    <x v="1"/>
    <x v="1"/>
    <x v="1"/>
    <x v="5"/>
    <x v="5"/>
    <x v="10"/>
    <x v="3"/>
    <x v="1"/>
    <x v="9"/>
  </r>
  <r>
    <x v="0"/>
    <x v="9"/>
    <x v="10"/>
    <x v="12"/>
    <x v="11"/>
    <x v="0"/>
    <x v="6"/>
    <x v="11"/>
    <x v="9"/>
    <x v="4"/>
    <x v="4"/>
    <x v="5"/>
  </r>
  <r>
    <x v="9"/>
    <x v="2"/>
    <x v="10"/>
    <x v="9"/>
    <x v="10"/>
    <x v="15"/>
    <x v="14"/>
    <x v="7"/>
    <x v="8"/>
    <x v="6"/>
    <x v="8"/>
    <x v="7"/>
  </r>
  <r>
    <x v="3"/>
    <x v="3"/>
    <x v="3"/>
    <x v="6"/>
    <x v="6"/>
    <x v="13"/>
    <x v="19"/>
    <x v="3"/>
    <x v="14"/>
    <x v="2"/>
    <x v="1"/>
    <x v="1"/>
  </r>
  <r>
    <x v="6"/>
    <x v="9"/>
    <x v="4"/>
    <x v="12"/>
    <x v="7"/>
    <x v="7"/>
    <x v="24"/>
    <x v="22"/>
    <x v="9"/>
    <x v="17"/>
    <x v="10"/>
    <x v="11"/>
  </r>
  <r>
    <x v="7"/>
    <x v="5"/>
    <x v="0"/>
    <x v="9"/>
    <x v="0"/>
    <x v="9"/>
    <x v="0"/>
    <x v="11"/>
    <x v="9"/>
    <x v="6"/>
    <x v="3"/>
    <x v="7"/>
  </r>
  <r>
    <x v="2"/>
    <x v="2"/>
    <x v="3"/>
    <x v="6"/>
    <x v="3"/>
    <x v="13"/>
    <x v="3"/>
    <x v="9"/>
    <x v="2"/>
    <x v="2"/>
    <x v="2"/>
    <x v="1"/>
  </r>
  <r>
    <x v="8"/>
    <x v="9"/>
    <x v="5"/>
    <x v="0"/>
    <x v="11"/>
    <x v="11"/>
    <x v="6"/>
    <x v="14"/>
    <x v="11"/>
    <x v="9"/>
    <x v="3"/>
    <x v="7"/>
  </r>
  <r>
    <x v="3"/>
    <x v="1"/>
    <x v="2"/>
    <x v="6"/>
    <x v="2"/>
    <x v="5"/>
    <x v="2"/>
    <x v="3"/>
    <x v="14"/>
    <x v="2"/>
    <x v="2"/>
    <x v="1"/>
  </r>
  <r>
    <x v="7"/>
    <x v="7"/>
    <x v="3"/>
    <x v="10"/>
    <x v="11"/>
    <x v="10"/>
    <x v="8"/>
    <x v="7"/>
    <x v="4"/>
    <x v="10"/>
    <x v="8"/>
    <x v="4"/>
  </r>
  <r>
    <x v="4"/>
    <x v="3"/>
    <x v="6"/>
    <x v="4"/>
    <x v="10"/>
    <x v="14"/>
    <x v="8"/>
    <x v="4"/>
    <x v="7"/>
    <x v="10"/>
    <x v="3"/>
    <x v="7"/>
  </r>
  <r>
    <x v="2"/>
    <x v="2"/>
    <x v="8"/>
    <x v="5"/>
    <x v="8"/>
    <x v="9"/>
    <x v="8"/>
    <x v="0"/>
    <x v="4"/>
    <x v="11"/>
    <x v="9"/>
    <x v="4"/>
  </r>
  <r>
    <x v="2"/>
    <x v="3"/>
    <x v="2"/>
    <x v="6"/>
    <x v="2"/>
    <x v="13"/>
    <x v="19"/>
    <x v="9"/>
    <x v="14"/>
    <x v="14"/>
    <x v="2"/>
    <x v="4"/>
  </r>
  <r>
    <x v="6"/>
    <x v="6"/>
    <x v="5"/>
    <x v="4"/>
    <x v="14"/>
    <x v="12"/>
    <x v="10"/>
    <x v="4"/>
    <x v="15"/>
    <x v="10"/>
    <x v="3"/>
    <x v="6"/>
  </r>
  <r>
    <x v="3"/>
    <x v="2"/>
    <x v="3"/>
    <x v="6"/>
    <x v="6"/>
    <x v="13"/>
    <x v="3"/>
    <x v="3"/>
    <x v="2"/>
    <x v="2"/>
    <x v="0"/>
    <x v="1"/>
  </r>
  <r>
    <x v="10"/>
    <x v="6"/>
    <x v="5"/>
    <x v="13"/>
    <x v="8"/>
    <x v="6"/>
    <x v="15"/>
    <x v="11"/>
    <x v="8"/>
    <x v="11"/>
    <x v="3"/>
    <x v="6"/>
  </r>
  <r>
    <x v="0"/>
    <x v="6"/>
    <x v="9"/>
    <x v="0"/>
    <x v="7"/>
    <x v="9"/>
    <x v="0"/>
    <x v="15"/>
    <x v="7"/>
    <x v="11"/>
    <x v="0"/>
    <x v="5"/>
  </r>
  <r>
    <x v="6"/>
    <x v="5"/>
    <x v="10"/>
    <x v="8"/>
    <x v="8"/>
    <x v="11"/>
    <x v="0"/>
    <x v="14"/>
    <x v="4"/>
    <x v="0"/>
    <x v="0"/>
    <x v="0"/>
  </r>
  <r>
    <x v="2"/>
    <x v="1"/>
    <x v="2"/>
    <x v="6"/>
    <x v="3"/>
    <x v="2"/>
    <x v="19"/>
    <x v="3"/>
    <x v="3"/>
    <x v="5"/>
    <x v="0"/>
    <x v="1"/>
  </r>
  <r>
    <x v="2"/>
    <x v="7"/>
    <x v="5"/>
    <x v="4"/>
    <x v="11"/>
    <x v="12"/>
    <x v="4"/>
    <x v="7"/>
    <x v="7"/>
    <x v="0"/>
    <x v="2"/>
    <x v="7"/>
  </r>
  <r>
    <x v="6"/>
    <x v="2"/>
    <x v="3"/>
    <x v="8"/>
    <x v="6"/>
    <x v="14"/>
    <x v="17"/>
    <x v="6"/>
    <x v="7"/>
    <x v="10"/>
    <x v="8"/>
    <x v="3"/>
  </r>
  <r>
    <x v="4"/>
    <x v="3"/>
    <x v="5"/>
    <x v="10"/>
    <x v="10"/>
    <x v="10"/>
    <x v="8"/>
    <x v="6"/>
    <x v="15"/>
    <x v="11"/>
    <x v="7"/>
    <x v="3"/>
  </r>
  <r>
    <x v="8"/>
    <x v="14"/>
    <x v="7"/>
    <x v="15"/>
    <x v="7"/>
    <x v="17"/>
    <x v="25"/>
    <x v="17"/>
    <x v="16"/>
    <x v="8"/>
    <x v="4"/>
    <x v="10"/>
  </r>
  <r>
    <x v="2"/>
    <x v="2"/>
    <x v="4"/>
    <x v="8"/>
    <x v="11"/>
    <x v="11"/>
    <x v="8"/>
    <x v="13"/>
    <x v="15"/>
    <x v="7"/>
    <x v="0"/>
    <x v="3"/>
  </r>
  <r>
    <x v="2"/>
    <x v="7"/>
    <x v="5"/>
    <x v="4"/>
    <x v="8"/>
    <x v="10"/>
    <x v="12"/>
    <x v="14"/>
    <x v="5"/>
    <x v="0"/>
    <x v="5"/>
    <x v="8"/>
  </r>
  <r>
    <x v="3"/>
    <x v="6"/>
    <x v="0"/>
    <x v="8"/>
    <x v="4"/>
    <x v="12"/>
    <x v="17"/>
    <x v="15"/>
    <x v="0"/>
    <x v="7"/>
    <x v="7"/>
    <x v="7"/>
  </r>
  <r>
    <x v="1"/>
    <x v="1"/>
    <x v="1"/>
    <x v="11"/>
    <x v="5"/>
    <x v="4"/>
    <x v="1"/>
    <x v="1"/>
    <x v="1"/>
    <x v="3"/>
    <x v="11"/>
    <x v="1"/>
  </r>
  <r>
    <x v="3"/>
    <x v="3"/>
    <x v="2"/>
    <x v="6"/>
    <x v="6"/>
    <x v="2"/>
    <x v="19"/>
    <x v="9"/>
    <x v="14"/>
    <x v="2"/>
    <x v="1"/>
    <x v="2"/>
  </r>
  <r>
    <x v="14"/>
    <x v="8"/>
    <x v="13"/>
    <x v="17"/>
    <x v="15"/>
    <x v="17"/>
    <x v="22"/>
    <x v="16"/>
    <x v="16"/>
    <x v="17"/>
    <x v="6"/>
    <x v="11"/>
  </r>
  <r>
    <x v="2"/>
    <x v="3"/>
    <x v="6"/>
    <x v="4"/>
    <x v="4"/>
    <x v="3"/>
    <x v="10"/>
    <x v="15"/>
    <x v="15"/>
    <x v="2"/>
    <x v="2"/>
    <x v="7"/>
  </r>
  <r>
    <x v="5"/>
    <x v="1"/>
    <x v="2"/>
    <x v="1"/>
    <x v="5"/>
    <x v="4"/>
    <x v="1"/>
    <x v="5"/>
    <x v="1"/>
    <x v="3"/>
    <x v="1"/>
    <x v="9"/>
  </r>
  <r>
    <x v="6"/>
    <x v="2"/>
    <x v="3"/>
    <x v="8"/>
    <x v="14"/>
    <x v="14"/>
    <x v="9"/>
    <x v="7"/>
    <x v="15"/>
    <x v="10"/>
    <x v="3"/>
    <x v="3"/>
  </r>
  <r>
    <x v="2"/>
    <x v="8"/>
    <x v="6"/>
    <x v="9"/>
    <x v="11"/>
    <x v="11"/>
    <x v="8"/>
    <x v="14"/>
    <x v="9"/>
    <x v="6"/>
    <x v="9"/>
    <x v="7"/>
  </r>
  <r>
    <x v="2"/>
    <x v="1"/>
    <x v="6"/>
    <x v="3"/>
    <x v="3"/>
    <x v="13"/>
    <x v="2"/>
    <x v="2"/>
    <x v="3"/>
    <x v="2"/>
    <x v="1"/>
    <x v="2"/>
  </r>
  <r>
    <x v="6"/>
    <x v="6"/>
    <x v="3"/>
    <x v="4"/>
    <x v="4"/>
    <x v="10"/>
    <x v="17"/>
    <x v="6"/>
    <x v="7"/>
    <x v="0"/>
    <x v="3"/>
    <x v="2"/>
  </r>
  <r>
    <x v="7"/>
    <x v="5"/>
    <x v="10"/>
    <x v="13"/>
    <x v="8"/>
    <x v="23"/>
    <x v="7"/>
    <x v="22"/>
    <x v="11"/>
    <x v="4"/>
    <x v="7"/>
    <x v="7"/>
  </r>
  <r>
    <x v="1"/>
    <x v="1"/>
    <x v="3"/>
    <x v="6"/>
    <x v="2"/>
    <x v="2"/>
    <x v="19"/>
    <x v="3"/>
    <x v="3"/>
    <x v="5"/>
    <x v="1"/>
    <x v="2"/>
  </r>
  <r>
    <x v="9"/>
    <x v="8"/>
    <x v="6"/>
    <x v="12"/>
    <x v="11"/>
    <x v="9"/>
    <x v="15"/>
    <x v="12"/>
    <x v="5"/>
    <x v="7"/>
    <x v="7"/>
    <x v="7"/>
  </r>
  <r>
    <x v="2"/>
    <x v="2"/>
    <x v="3"/>
    <x v="2"/>
    <x v="6"/>
    <x v="5"/>
    <x v="2"/>
    <x v="3"/>
    <x v="3"/>
    <x v="2"/>
    <x v="2"/>
    <x v="1"/>
  </r>
  <r>
    <x v="7"/>
    <x v="8"/>
    <x v="6"/>
    <x v="12"/>
    <x v="10"/>
    <x v="10"/>
    <x v="12"/>
    <x v="15"/>
    <x v="9"/>
    <x v="6"/>
    <x v="9"/>
    <x v="6"/>
  </r>
  <r>
    <x v="5"/>
    <x v="1"/>
    <x v="1"/>
    <x v="11"/>
    <x v="5"/>
    <x v="1"/>
    <x v="1"/>
    <x v="1"/>
    <x v="10"/>
    <x v="3"/>
    <x v="11"/>
    <x v="9"/>
  </r>
  <r>
    <x v="2"/>
    <x v="1"/>
    <x v="6"/>
    <x v="6"/>
    <x v="2"/>
    <x v="13"/>
    <x v="3"/>
    <x v="3"/>
    <x v="3"/>
    <x v="2"/>
    <x v="0"/>
    <x v="1"/>
  </r>
  <r>
    <x v="1"/>
    <x v="4"/>
    <x v="2"/>
    <x v="11"/>
    <x v="5"/>
    <x v="1"/>
    <x v="1"/>
    <x v="5"/>
    <x v="10"/>
    <x v="3"/>
    <x v="11"/>
    <x v="1"/>
  </r>
  <r>
    <x v="6"/>
    <x v="0"/>
    <x v="8"/>
    <x v="4"/>
    <x v="11"/>
    <x v="10"/>
    <x v="12"/>
    <x v="0"/>
    <x v="8"/>
    <x v="7"/>
    <x v="4"/>
    <x v="5"/>
  </r>
  <r>
    <x v="6"/>
    <x v="3"/>
    <x v="0"/>
    <x v="10"/>
    <x v="11"/>
    <x v="3"/>
    <x v="8"/>
    <x v="15"/>
    <x v="4"/>
    <x v="10"/>
    <x v="7"/>
    <x v="7"/>
  </r>
  <r>
    <x v="2"/>
    <x v="6"/>
    <x v="6"/>
    <x v="8"/>
    <x v="14"/>
    <x v="3"/>
    <x v="4"/>
    <x v="4"/>
    <x v="3"/>
    <x v="11"/>
    <x v="3"/>
    <x v="6"/>
  </r>
  <r>
    <x v="3"/>
    <x v="1"/>
    <x v="3"/>
    <x v="6"/>
    <x v="6"/>
    <x v="13"/>
    <x v="19"/>
    <x v="3"/>
    <x v="14"/>
    <x v="2"/>
    <x v="2"/>
    <x v="2"/>
  </r>
  <r>
    <x v="8"/>
    <x v="6"/>
    <x v="9"/>
    <x v="4"/>
    <x v="7"/>
    <x v="10"/>
    <x v="0"/>
    <x v="8"/>
    <x v="11"/>
    <x v="4"/>
    <x v="9"/>
    <x v="5"/>
  </r>
  <r>
    <x v="2"/>
    <x v="8"/>
    <x v="10"/>
    <x v="4"/>
    <x v="10"/>
    <x v="0"/>
    <x v="11"/>
    <x v="15"/>
    <x v="9"/>
    <x v="11"/>
    <x v="7"/>
    <x v="4"/>
  </r>
  <r>
    <x v="6"/>
    <x v="6"/>
    <x v="7"/>
    <x v="12"/>
    <x v="19"/>
    <x v="21"/>
    <x v="7"/>
    <x v="20"/>
    <x v="6"/>
    <x v="8"/>
    <x v="7"/>
    <x v="11"/>
  </r>
  <r>
    <x v="0"/>
    <x v="9"/>
    <x v="8"/>
    <x v="4"/>
    <x v="9"/>
    <x v="23"/>
    <x v="7"/>
    <x v="20"/>
    <x v="9"/>
    <x v="11"/>
    <x v="8"/>
    <x v="6"/>
  </r>
  <r>
    <x v="2"/>
    <x v="1"/>
    <x v="2"/>
    <x v="3"/>
    <x v="2"/>
    <x v="2"/>
    <x v="3"/>
    <x v="3"/>
    <x v="14"/>
    <x v="2"/>
    <x v="1"/>
    <x v="4"/>
  </r>
  <r>
    <x v="1"/>
    <x v="1"/>
    <x v="1"/>
    <x v="1"/>
    <x v="5"/>
    <x v="1"/>
    <x v="5"/>
    <x v="5"/>
    <x v="1"/>
    <x v="3"/>
    <x v="1"/>
    <x v="9"/>
  </r>
  <r>
    <x v="4"/>
    <x v="3"/>
    <x v="5"/>
    <x v="4"/>
    <x v="10"/>
    <x v="12"/>
    <x v="4"/>
    <x v="4"/>
    <x v="7"/>
    <x v="10"/>
    <x v="2"/>
    <x v="4"/>
  </r>
  <r>
    <x v="2"/>
    <x v="1"/>
    <x v="6"/>
    <x v="6"/>
    <x v="3"/>
    <x v="13"/>
    <x v="3"/>
    <x v="9"/>
    <x v="14"/>
    <x v="5"/>
    <x v="1"/>
    <x v="4"/>
  </r>
  <r>
    <x v="4"/>
    <x v="6"/>
    <x v="3"/>
    <x v="8"/>
    <x v="11"/>
    <x v="11"/>
    <x v="17"/>
    <x v="4"/>
    <x v="15"/>
    <x v="0"/>
    <x v="7"/>
    <x v="3"/>
  </r>
  <r>
    <x v="8"/>
    <x v="5"/>
    <x v="0"/>
    <x v="4"/>
    <x v="0"/>
    <x v="0"/>
    <x v="12"/>
    <x v="15"/>
    <x v="0"/>
    <x v="11"/>
    <x v="8"/>
    <x v="7"/>
  </r>
  <r>
    <x v="9"/>
    <x v="5"/>
    <x v="4"/>
    <x v="12"/>
    <x v="8"/>
    <x v="7"/>
    <x v="16"/>
    <x v="8"/>
    <x v="0"/>
    <x v="6"/>
    <x v="3"/>
    <x v="7"/>
  </r>
  <r>
    <x v="7"/>
    <x v="7"/>
    <x v="5"/>
    <x v="10"/>
    <x v="6"/>
    <x v="10"/>
    <x v="10"/>
    <x v="7"/>
    <x v="0"/>
    <x v="0"/>
    <x v="2"/>
    <x v="2"/>
  </r>
  <r>
    <x v="4"/>
    <x v="6"/>
    <x v="4"/>
    <x v="2"/>
    <x v="11"/>
    <x v="11"/>
    <x v="10"/>
    <x v="4"/>
    <x v="15"/>
    <x v="10"/>
    <x v="0"/>
    <x v="3"/>
  </r>
  <r>
    <x v="1"/>
    <x v="3"/>
    <x v="2"/>
    <x v="2"/>
    <x v="3"/>
    <x v="5"/>
    <x v="19"/>
    <x v="2"/>
    <x v="14"/>
    <x v="2"/>
    <x v="2"/>
    <x v="1"/>
  </r>
  <r>
    <x v="3"/>
    <x v="7"/>
    <x v="5"/>
    <x v="4"/>
    <x v="11"/>
    <x v="14"/>
    <x v="8"/>
    <x v="13"/>
    <x v="3"/>
    <x v="2"/>
    <x v="2"/>
    <x v="6"/>
  </r>
  <r>
    <x v="2"/>
    <x v="3"/>
    <x v="6"/>
    <x v="4"/>
    <x v="4"/>
    <x v="10"/>
    <x v="4"/>
    <x v="15"/>
    <x v="15"/>
    <x v="7"/>
    <x v="3"/>
    <x v="3"/>
  </r>
  <r>
    <x v="7"/>
    <x v="2"/>
    <x v="3"/>
    <x v="4"/>
    <x v="11"/>
    <x v="12"/>
    <x v="4"/>
    <x v="6"/>
    <x v="4"/>
    <x v="10"/>
    <x v="3"/>
    <x v="7"/>
  </r>
  <r>
    <x v="7"/>
    <x v="2"/>
    <x v="0"/>
    <x v="0"/>
    <x v="10"/>
    <x v="14"/>
    <x v="17"/>
    <x v="7"/>
    <x v="7"/>
    <x v="10"/>
    <x v="7"/>
    <x v="6"/>
  </r>
  <r>
    <x v="6"/>
    <x v="2"/>
    <x v="6"/>
    <x v="2"/>
    <x v="4"/>
    <x v="12"/>
    <x v="8"/>
    <x v="13"/>
    <x v="0"/>
    <x v="2"/>
    <x v="8"/>
    <x v="7"/>
  </r>
  <r>
    <x v="2"/>
    <x v="3"/>
    <x v="6"/>
    <x v="6"/>
    <x v="3"/>
    <x v="13"/>
    <x v="2"/>
    <x v="9"/>
    <x v="2"/>
    <x v="2"/>
    <x v="0"/>
    <x v="2"/>
  </r>
  <r>
    <x v="2"/>
    <x v="1"/>
    <x v="3"/>
    <x v="3"/>
    <x v="6"/>
    <x v="5"/>
    <x v="19"/>
    <x v="9"/>
    <x v="14"/>
    <x v="5"/>
    <x v="2"/>
    <x v="2"/>
  </r>
  <r>
    <x v="9"/>
    <x v="9"/>
    <x v="9"/>
    <x v="8"/>
    <x v="7"/>
    <x v="11"/>
    <x v="14"/>
    <x v="11"/>
    <x v="4"/>
    <x v="8"/>
    <x v="9"/>
    <x v="4"/>
  </r>
  <r>
    <x v="10"/>
    <x v="10"/>
    <x v="7"/>
    <x v="17"/>
    <x v="7"/>
    <x v="24"/>
    <x v="22"/>
    <x v="21"/>
    <x v="16"/>
    <x v="8"/>
    <x v="4"/>
    <x v="3"/>
  </r>
  <r>
    <x v="4"/>
    <x v="7"/>
    <x v="9"/>
    <x v="8"/>
    <x v="7"/>
    <x v="6"/>
    <x v="6"/>
    <x v="12"/>
    <x v="0"/>
    <x v="7"/>
    <x v="8"/>
    <x v="0"/>
  </r>
  <r>
    <x v="2"/>
    <x v="2"/>
    <x v="3"/>
    <x v="4"/>
    <x v="10"/>
    <x v="10"/>
    <x v="9"/>
    <x v="15"/>
    <x v="0"/>
    <x v="0"/>
    <x v="2"/>
    <x v="2"/>
  </r>
  <r>
    <x v="4"/>
    <x v="3"/>
    <x v="0"/>
    <x v="8"/>
    <x v="10"/>
    <x v="12"/>
    <x v="10"/>
    <x v="15"/>
    <x v="7"/>
    <x v="7"/>
    <x v="0"/>
    <x v="3"/>
  </r>
  <r>
    <x v="7"/>
    <x v="5"/>
    <x v="4"/>
    <x v="4"/>
    <x v="14"/>
    <x v="9"/>
    <x v="12"/>
    <x v="12"/>
    <x v="7"/>
    <x v="9"/>
    <x v="3"/>
    <x v="6"/>
  </r>
  <r>
    <x v="8"/>
    <x v="11"/>
    <x v="8"/>
    <x v="7"/>
    <x v="17"/>
    <x v="17"/>
    <x v="26"/>
    <x v="18"/>
    <x v="6"/>
    <x v="4"/>
    <x v="13"/>
    <x v="8"/>
  </r>
  <r>
    <x v="0"/>
    <x v="5"/>
    <x v="9"/>
    <x v="4"/>
    <x v="14"/>
    <x v="0"/>
    <x v="11"/>
    <x v="8"/>
    <x v="11"/>
    <x v="4"/>
    <x v="7"/>
    <x v="6"/>
  </r>
  <r>
    <x v="14"/>
    <x v="10"/>
    <x v="14"/>
    <x v="20"/>
    <x v="16"/>
    <x v="19"/>
    <x v="22"/>
    <x v="23"/>
    <x v="12"/>
    <x v="17"/>
    <x v="14"/>
    <x v="14"/>
  </r>
  <r>
    <x v="2"/>
    <x v="1"/>
    <x v="3"/>
    <x v="6"/>
    <x v="2"/>
    <x v="5"/>
    <x v="3"/>
    <x v="9"/>
    <x v="2"/>
    <x v="14"/>
    <x v="0"/>
    <x v="1"/>
  </r>
  <r>
    <x v="1"/>
    <x v="1"/>
    <x v="2"/>
    <x v="3"/>
    <x v="6"/>
    <x v="2"/>
    <x v="19"/>
    <x v="9"/>
    <x v="3"/>
    <x v="14"/>
    <x v="0"/>
    <x v="2"/>
  </r>
  <r>
    <x v="7"/>
    <x v="0"/>
    <x v="5"/>
    <x v="0"/>
    <x v="9"/>
    <x v="15"/>
    <x v="15"/>
    <x v="8"/>
    <x v="5"/>
    <x v="6"/>
    <x v="4"/>
    <x v="7"/>
  </r>
  <r>
    <x v="0"/>
    <x v="5"/>
    <x v="7"/>
    <x v="16"/>
    <x v="13"/>
    <x v="23"/>
    <x v="24"/>
    <x v="10"/>
    <x v="11"/>
    <x v="20"/>
    <x v="5"/>
    <x v="0"/>
  </r>
  <r>
    <x v="8"/>
    <x v="7"/>
    <x v="0"/>
    <x v="4"/>
    <x v="7"/>
    <x v="0"/>
    <x v="14"/>
    <x v="7"/>
    <x v="0"/>
    <x v="0"/>
    <x v="5"/>
    <x v="4"/>
  </r>
  <r>
    <x v="2"/>
    <x v="3"/>
    <x v="3"/>
    <x v="2"/>
    <x v="6"/>
    <x v="13"/>
    <x v="3"/>
    <x v="9"/>
    <x v="3"/>
    <x v="5"/>
    <x v="0"/>
    <x v="1"/>
  </r>
  <r>
    <x v="2"/>
    <x v="2"/>
    <x v="4"/>
    <x v="0"/>
    <x v="10"/>
    <x v="10"/>
    <x v="10"/>
    <x v="13"/>
    <x v="4"/>
    <x v="0"/>
    <x v="7"/>
    <x v="7"/>
  </r>
  <r>
    <x v="8"/>
    <x v="13"/>
    <x v="8"/>
    <x v="16"/>
    <x v="20"/>
    <x v="17"/>
    <x v="22"/>
    <x v="21"/>
    <x v="12"/>
    <x v="16"/>
    <x v="3"/>
    <x v="11"/>
  </r>
  <r>
    <x v="4"/>
    <x v="9"/>
    <x v="6"/>
    <x v="4"/>
    <x v="7"/>
    <x v="0"/>
    <x v="11"/>
    <x v="8"/>
    <x v="4"/>
    <x v="8"/>
    <x v="9"/>
    <x v="6"/>
  </r>
  <r>
    <x v="3"/>
    <x v="1"/>
    <x v="3"/>
    <x v="3"/>
    <x v="2"/>
    <x v="13"/>
    <x v="2"/>
    <x v="9"/>
    <x v="14"/>
    <x v="5"/>
    <x v="1"/>
    <x v="4"/>
  </r>
  <r>
    <x v="2"/>
    <x v="6"/>
    <x v="4"/>
    <x v="0"/>
    <x v="6"/>
    <x v="10"/>
    <x v="9"/>
    <x v="6"/>
    <x v="15"/>
    <x v="11"/>
    <x v="7"/>
    <x v="3"/>
  </r>
  <r>
    <x v="0"/>
    <x v="8"/>
    <x v="8"/>
    <x v="9"/>
    <x v="10"/>
    <x v="8"/>
    <x v="14"/>
    <x v="8"/>
    <x v="7"/>
    <x v="4"/>
    <x v="9"/>
    <x v="5"/>
  </r>
  <r>
    <x v="10"/>
    <x v="9"/>
    <x v="12"/>
    <x v="7"/>
    <x v="17"/>
    <x v="20"/>
    <x v="28"/>
    <x v="25"/>
    <x v="19"/>
    <x v="18"/>
    <x v="3"/>
    <x v="3"/>
  </r>
  <r>
    <x v="9"/>
    <x v="9"/>
    <x v="9"/>
    <x v="9"/>
    <x v="14"/>
    <x v="0"/>
    <x v="15"/>
    <x v="14"/>
    <x v="4"/>
    <x v="8"/>
    <x v="9"/>
    <x v="4"/>
  </r>
  <r>
    <x v="0"/>
    <x v="9"/>
    <x v="10"/>
    <x v="7"/>
    <x v="15"/>
    <x v="0"/>
    <x v="13"/>
    <x v="22"/>
    <x v="8"/>
    <x v="17"/>
    <x v="5"/>
    <x v="5"/>
  </r>
  <r>
    <x v="9"/>
    <x v="5"/>
    <x v="10"/>
    <x v="0"/>
    <x v="9"/>
    <x v="9"/>
    <x v="6"/>
    <x v="12"/>
    <x v="0"/>
    <x v="8"/>
    <x v="8"/>
    <x v="7"/>
  </r>
  <r>
    <x v="6"/>
    <x v="3"/>
    <x v="0"/>
    <x v="8"/>
    <x v="10"/>
    <x v="11"/>
    <x v="9"/>
    <x v="4"/>
    <x v="4"/>
    <x v="10"/>
    <x v="0"/>
    <x v="3"/>
  </r>
  <r>
    <x v="4"/>
    <x v="8"/>
    <x v="8"/>
    <x v="16"/>
    <x v="12"/>
    <x v="21"/>
    <x v="26"/>
    <x v="20"/>
    <x v="6"/>
    <x v="17"/>
    <x v="10"/>
    <x v="10"/>
  </r>
  <r>
    <x v="6"/>
    <x v="5"/>
    <x v="5"/>
    <x v="2"/>
    <x v="10"/>
    <x v="14"/>
    <x v="8"/>
    <x v="7"/>
    <x v="7"/>
    <x v="7"/>
    <x v="7"/>
    <x v="7"/>
  </r>
  <r>
    <x v="7"/>
    <x v="5"/>
    <x v="5"/>
    <x v="0"/>
    <x v="0"/>
    <x v="15"/>
    <x v="12"/>
    <x v="14"/>
    <x v="8"/>
    <x v="6"/>
    <x v="0"/>
    <x v="0"/>
  </r>
  <r>
    <x v="2"/>
    <x v="7"/>
    <x v="0"/>
    <x v="4"/>
    <x v="11"/>
    <x v="11"/>
    <x v="17"/>
    <x v="4"/>
    <x v="0"/>
    <x v="2"/>
    <x v="0"/>
    <x v="6"/>
  </r>
  <r>
    <x v="2"/>
    <x v="6"/>
    <x v="0"/>
    <x v="4"/>
    <x v="10"/>
    <x v="12"/>
    <x v="17"/>
    <x v="7"/>
    <x v="3"/>
    <x v="2"/>
    <x v="7"/>
    <x v="7"/>
  </r>
  <r>
    <x v="4"/>
    <x v="8"/>
    <x v="10"/>
    <x v="4"/>
    <x v="0"/>
    <x v="10"/>
    <x v="0"/>
    <x v="12"/>
    <x v="7"/>
    <x v="0"/>
    <x v="3"/>
    <x v="4"/>
  </r>
  <r>
    <x v="2"/>
    <x v="2"/>
    <x v="2"/>
    <x v="2"/>
    <x v="3"/>
    <x v="13"/>
    <x v="2"/>
    <x v="9"/>
    <x v="3"/>
    <x v="14"/>
    <x v="2"/>
    <x v="4"/>
  </r>
  <r>
    <x v="1"/>
    <x v="1"/>
    <x v="2"/>
    <x v="1"/>
    <x v="1"/>
    <x v="4"/>
    <x v="5"/>
    <x v="5"/>
    <x v="1"/>
    <x v="1"/>
    <x v="1"/>
    <x v="9"/>
  </r>
  <r>
    <x v="2"/>
    <x v="7"/>
    <x v="4"/>
    <x v="8"/>
    <x v="7"/>
    <x v="15"/>
    <x v="12"/>
    <x v="12"/>
    <x v="8"/>
    <x v="0"/>
    <x v="4"/>
    <x v="4"/>
  </r>
  <r>
    <x v="4"/>
    <x v="2"/>
    <x v="0"/>
    <x v="4"/>
    <x v="10"/>
    <x v="11"/>
    <x v="17"/>
    <x v="15"/>
    <x v="15"/>
    <x v="10"/>
    <x v="8"/>
    <x v="3"/>
  </r>
  <r>
    <x v="4"/>
    <x v="2"/>
    <x v="5"/>
    <x v="2"/>
    <x v="10"/>
    <x v="12"/>
    <x v="8"/>
    <x v="15"/>
    <x v="7"/>
    <x v="2"/>
    <x v="7"/>
    <x v="7"/>
  </r>
  <r>
    <x v="7"/>
    <x v="5"/>
    <x v="4"/>
    <x v="0"/>
    <x v="4"/>
    <x v="12"/>
    <x v="8"/>
    <x v="4"/>
    <x v="0"/>
    <x v="0"/>
    <x v="3"/>
    <x v="3"/>
  </r>
  <r>
    <x v="3"/>
    <x v="5"/>
    <x v="0"/>
    <x v="10"/>
    <x v="6"/>
    <x v="14"/>
    <x v="4"/>
    <x v="6"/>
    <x v="7"/>
    <x v="10"/>
    <x v="8"/>
    <x v="2"/>
  </r>
  <r>
    <x v="5"/>
    <x v="1"/>
    <x v="2"/>
    <x v="1"/>
    <x v="5"/>
    <x v="4"/>
    <x v="5"/>
    <x v="5"/>
    <x v="1"/>
    <x v="1"/>
    <x v="1"/>
    <x v="9"/>
  </r>
  <r>
    <x v="9"/>
    <x v="10"/>
    <x v="9"/>
    <x v="15"/>
    <x v="13"/>
    <x v="7"/>
    <x v="26"/>
    <x v="22"/>
    <x v="13"/>
    <x v="16"/>
    <x v="10"/>
    <x v="11"/>
  </r>
  <r>
    <x v="1"/>
    <x v="1"/>
    <x v="3"/>
    <x v="3"/>
    <x v="6"/>
    <x v="5"/>
    <x v="2"/>
    <x v="2"/>
    <x v="3"/>
    <x v="5"/>
    <x v="0"/>
    <x v="1"/>
  </r>
  <r>
    <x v="6"/>
    <x v="7"/>
    <x v="5"/>
    <x v="5"/>
    <x v="7"/>
    <x v="6"/>
    <x v="15"/>
    <x v="8"/>
    <x v="8"/>
    <x v="11"/>
    <x v="9"/>
    <x v="7"/>
  </r>
  <r>
    <x v="4"/>
    <x v="5"/>
    <x v="5"/>
    <x v="2"/>
    <x v="10"/>
    <x v="10"/>
    <x v="10"/>
    <x v="13"/>
    <x v="15"/>
    <x v="7"/>
    <x v="8"/>
    <x v="7"/>
  </r>
  <r>
    <x v="6"/>
    <x v="6"/>
    <x v="4"/>
    <x v="0"/>
    <x v="4"/>
    <x v="14"/>
    <x v="4"/>
    <x v="13"/>
    <x v="4"/>
    <x v="11"/>
    <x v="3"/>
    <x v="4"/>
  </r>
  <r>
    <x v="2"/>
    <x v="6"/>
    <x v="3"/>
    <x v="2"/>
    <x v="14"/>
    <x v="12"/>
    <x v="8"/>
    <x v="13"/>
    <x v="15"/>
    <x v="2"/>
    <x v="0"/>
    <x v="3"/>
  </r>
  <r>
    <x v="2"/>
    <x v="2"/>
    <x v="3"/>
    <x v="0"/>
    <x v="4"/>
    <x v="3"/>
    <x v="9"/>
    <x v="7"/>
    <x v="4"/>
    <x v="2"/>
    <x v="3"/>
    <x v="6"/>
  </r>
  <r>
    <x v="2"/>
    <x v="5"/>
    <x v="0"/>
    <x v="5"/>
    <x v="11"/>
    <x v="11"/>
    <x v="15"/>
    <x v="8"/>
    <x v="11"/>
    <x v="7"/>
    <x v="4"/>
    <x v="5"/>
  </r>
  <r>
    <x v="2"/>
    <x v="7"/>
    <x v="6"/>
    <x v="2"/>
    <x v="14"/>
    <x v="12"/>
    <x v="4"/>
    <x v="4"/>
    <x v="3"/>
    <x v="7"/>
    <x v="8"/>
    <x v="4"/>
  </r>
  <r>
    <x v="7"/>
    <x v="0"/>
    <x v="5"/>
    <x v="4"/>
    <x v="14"/>
    <x v="15"/>
    <x v="14"/>
    <x v="0"/>
    <x v="5"/>
    <x v="6"/>
    <x v="0"/>
    <x v="0"/>
  </r>
  <r>
    <x v="2"/>
    <x v="6"/>
    <x v="0"/>
    <x v="8"/>
    <x v="10"/>
    <x v="12"/>
    <x v="8"/>
    <x v="13"/>
    <x v="7"/>
    <x v="0"/>
    <x v="8"/>
    <x v="7"/>
  </r>
  <r>
    <x v="6"/>
    <x v="6"/>
    <x v="4"/>
    <x v="8"/>
    <x v="10"/>
    <x v="3"/>
    <x v="17"/>
    <x v="15"/>
    <x v="4"/>
    <x v="10"/>
    <x v="0"/>
    <x v="4"/>
  </r>
  <r>
    <x v="7"/>
    <x v="7"/>
    <x v="0"/>
    <x v="2"/>
    <x v="4"/>
    <x v="14"/>
    <x v="4"/>
    <x v="6"/>
    <x v="15"/>
    <x v="10"/>
    <x v="3"/>
    <x v="7"/>
  </r>
  <r>
    <x v="6"/>
    <x v="8"/>
    <x v="11"/>
    <x v="16"/>
    <x v="12"/>
    <x v="0"/>
    <x v="24"/>
    <x v="20"/>
    <x v="18"/>
    <x v="8"/>
    <x v="12"/>
    <x v="10"/>
  </r>
  <r>
    <x v="6"/>
    <x v="5"/>
    <x v="6"/>
    <x v="12"/>
    <x v="7"/>
    <x v="8"/>
    <x v="12"/>
    <x v="11"/>
    <x v="9"/>
    <x v="4"/>
    <x v="3"/>
    <x v="5"/>
  </r>
  <r>
    <x v="8"/>
    <x v="2"/>
    <x v="8"/>
    <x v="4"/>
    <x v="11"/>
    <x v="15"/>
    <x v="14"/>
    <x v="0"/>
    <x v="11"/>
    <x v="0"/>
    <x v="0"/>
    <x v="3"/>
  </r>
  <r>
    <x v="3"/>
    <x v="2"/>
    <x v="5"/>
    <x v="0"/>
    <x v="4"/>
    <x v="14"/>
    <x v="9"/>
    <x v="13"/>
    <x v="4"/>
    <x v="0"/>
    <x v="2"/>
    <x v="4"/>
  </r>
  <r>
    <x v="1"/>
    <x v="1"/>
    <x v="2"/>
    <x v="2"/>
    <x v="3"/>
    <x v="2"/>
    <x v="2"/>
    <x v="3"/>
    <x v="2"/>
    <x v="14"/>
    <x v="0"/>
    <x v="1"/>
  </r>
  <r>
    <x v="4"/>
    <x v="8"/>
    <x v="9"/>
    <x v="8"/>
    <x v="9"/>
    <x v="15"/>
    <x v="14"/>
    <x v="12"/>
    <x v="7"/>
    <x v="11"/>
    <x v="3"/>
    <x v="7"/>
  </r>
  <r>
    <x v="2"/>
    <x v="5"/>
    <x v="6"/>
    <x v="4"/>
    <x v="11"/>
    <x v="10"/>
    <x v="11"/>
    <x v="11"/>
    <x v="11"/>
    <x v="7"/>
    <x v="3"/>
    <x v="8"/>
  </r>
  <r>
    <x v="2"/>
    <x v="7"/>
    <x v="0"/>
    <x v="4"/>
    <x v="8"/>
    <x v="10"/>
    <x v="0"/>
    <x v="14"/>
    <x v="11"/>
    <x v="11"/>
    <x v="9"/>
    <x v="3"/>
  </r>
  <r>
    <x v="2"/>
    <x v="1"/>
    <x v="2"/>
    <x v="6"/>
    <x v="3"/>
    <x v="2"/>
    <x v="3"/>
    <x v="3"/>
    <x v="2"/>
    <x v="5"/>
    <x v="1"/>
    <x v="4"/>
  </r>
  <r>
    <x v="7"/>
    <x v="8"/>
    <x v="5"/>
    <x v="8"/>
    <x v="10"/>
    <x v="15"/>
    <x v="15"/>
    <x v="8"/>
    <x v="9"/>
    <x v="7"/>
    <x v="5"/>
    <x v="8"/>
  </r>
  <r>
    <x v="4"/>
    <x v="3"/>
    <x v="5"/>
    <x v="4"/>
    <x v="4"/>
    <x v="14"/>
    <x v="8"/>
    <x v="6"/>
    <x v="3"/>
    <x v="11"/>
    <x v="7"/>
    <x v="3"/>
  </r>
  <r>
    <x v="1"/>
    <x v="1"/>
    <x v="1"/>
    <x v="1"/>
    <x v="5"/>
    <x v="1"/>
    <x v="5"/>
    <x v="5"/>
    <x v="1"/>
    <x v="1"/>
    <x v="1"/>
    <x v="9"/>
  </r>
  <r>
    <x v="3"/>
    <x v="6"/>
    <x v="5"/>
    <x v="2"/>
    <x v="6"/>
    <x v="12"/>
    <x v="9"/>
    <x v="15"/>
    <x v="15"/>
    <x v="2"/>
    <x v="2"/>
    <x v="4"/>
  </r>
  <r>
    <x v="6"/>
    <x v="5"/>
    <x v="6"/>
    <x v="4"/>
    <x v="10"/>
    <x v="10"/>
    <x v="8"/>
    <x v="4"/>
    <x v="15"/>
    <x v="0"/>
    <x v="8"/>
    <x v="4"/>
  </r>
  <r>
    <x v="3"/>
    <x v="3"/>
    <x v="6"/>
    <x v="2"/>
    <x v="6"/>
    <x v="2"/>
    <x v="19"/>
    <x v="9"/>
    <x v="14"/>
    <x v="2"/>
    <x v="0"/>
    <x v="4"/>
  </r>
  <r>
    <x v="2"/>
    <x v="1"/>
    <x v="3"/>
    <x v="3"/>
    <x v="6"/>
    <x v="5"/>
    <x v="2"/>
    <x v="2"/>
    <x v="3"/>
    <x v="14"/>
    <x v="0"/>
    <x v="2"/>
  </r>
  <r>
    <x v="0"/>
    <x v="2"/>
    <x v="5"/>
    <x v="12"/>
    <x v="11"/>
    <x v="0"/>
    <x v="14"/>
    <x v="11"/>
    <x v="11"/>
    <x v="4"/>
    <x v="3"/>
    <x v="8"/>
  </r>
  <r>
    <x v="8"/>
    <x v="6"/>
    <x v="10"/>
    <x v="4"/>
    <x v="11"/>
    <x v="6"/>
    <x v="12"/>
    <x v="14"/>
    <x v="8"/>
    <x v="7"/>
    <x v="4"/>
    <x v="6"/>
  </r>
  <r>
    <x v="8"/>
    <x v="5"/>
    <x v="6"/>
    <x v="9"/>
    <x v="10"/>
    <x v="11"/>
    <x v="15"/>
    <x v="15"/>
    <x v="7"/>
    <x v="9"/>
    <x v="5"/>
    <x v="7"/>
  </r>
  <r>
    <x v="8"/>
    <x v="0"/>
    <x v="8"/>
    <x v="14"/>
    <x v="8"/>
    <x v="8"/>
    <x v="20"/>
    <x v="20"/>
    <x v="9"/>
    <x v="4"/>
    <x v="8"/>
    <x v="8"/>
  </r>
  <r>
    <x v="2"/>
    <x v="7"/>
    <x v="5"/>
    <x v="2"/>
    <x v="4"/>
    <x v="12"/>
    <x v="8"/>
    <x v="13"/>
    <x v="7"/>
    <x v="10"/>
    <x v="2"/>
    <x v="2"/>
  </r>
  <r>
    <x v="2"/>
    <x v="3"/>
    <x v="0"/>
    <x v="4"/>
    <x v="11"/>
    <x v="14"/>
    <x v="17"/>
    <x v="7"/>
    <x v="15"/>
    <x v="2"/>
    <x v="8"/>
    <x v="4"/>
  </r>
  <r>
    <x v="7"/>
    <x v="5"/>
    <x v="4"/>
    <x v="2"/>
    <x v="4"/>
    <x v="10"/>
    <x v="4"/>
    <x v="13"/>
    <x v="4"/>
    <x v="10"/>
    <x v="8"/>
    <x v="6"/>
  </r>
  <r>
    <x v="4"/>
    <x v="7"/>
    <x v="6"/>
    <x v="4"/>
    <x v="14"/>
    <x v="12"/>
    <x v="4"/>
    <x v="6"/>
    <x v="3"/>
    <x v="7"/>
    <x v="8"/>
    <x v="6"/>
  </r>
  <r>
    <x v="9"/>
    <x v="14"/>
    <x v="0"/>
    <x v="13"/>
    <x v="15"/>
    <x v="17"/>
    <x v="0"/>
    <x v="11"/>
    <x v="11"/>
    <x v="4"/>
    <x v="5"/>
    <x v="7"/>
  </r>
  <r>
    <x v="6"/>
    <x v="2"/>
    <x v="5"/>
    <x v="8"/>
    <x v="10"/>
    <x v="14"/>
    <x v="17"/>
    <x v="4"/>
    <x v="3"/>
    <x v="2"/>
    <x v="8"/>
    <x v="3"/>
  </r>
  <r>
    <x v="2"/>
    <x v="3"/>
    <x v="3"/>
    <x v="10"/>
    <x v="11"/>
    <x v="14"/>
    <x v="8"/>
    <x v="6"/>
    <x v="4"/>
    <x v="2"/>
    <x v="2"/>
    <x v="4"/>
  </r>
  <r>
    <x v="8"/>
    <x v="13"/>
    <x v="13"/>
    <x v="14"/>
    <x v="0"/>
    <x v="21"/>
    <x v="28"/>
    <x v="16"/>
    <x v="12"/>
    <x v="4"/>
    <x v="3"/>
    <x v="10"/>
  </r>
  <r>
    <x v="4"/>
    <x v="5"/>
    <x v="6"/>
    <x v="8"/>
    <x v="6"/>
    <x v="10"/>
    <x v="10"/>
    <x v="15"/>
    <x v="3"/>
    <x v="10"/>
    <x v="2"/>
    <x v="3"/>
  </r>
  <r>
    <x v="4"/>
    <x v="5"/>
    <x v="10"/>
    <x v="19"/>
    <x v="0"/>
    <x v="21"/>
    <x v="23"/>
    <x v="17"/>
    <x v="18"/>
    <x v="20"/>
    <x v="3"/>
    <x v="8"/>
  </r>
  <r>
    <x v="1"/>
    <x v="2"/>
    <x v="2"/>
    <x v="2"/>
    <x v="3"/>
    <x v="2"/>
    <x v="19"/>
    <x v="9"/>
    <x v="3"/>
    <x v="5"/>
    <x v="1"/>
    <x v="1"/>
  </r>
  <r>
    <x v="0"/>
    <x v="6"/>
    <x v="10"/>
    <x v="4"/>
    <x v="8"/>
    <x v="10"/>
    <x v="8"/>
    <x v="12"/>
    <x v="5"/>
    <x v="9"/>
    <x v="0"/>
    <x v="7"/>
  </r>
  <r>
    <x v="1"/>
    <x v="1"/>
    <x v="2"/>
    <x v="11"/>
    <x v="1"/>
    <x v="1"/>
    <x v="5"/>
    <x v="1"/>
    <x v="10"/>
    <x v="1"/>
    <x v="1"/>
    <x v="1"/>
  </r>
  <r>
    <x v="11"/>
    <x v="0"/>
    <x v="11"/>
    <x v="14"/>
    <x v="0"/>
    <x v="16"/>
    <x v="18"/>
    <x v="17"/>
    <x v="6"/>
    <x v="20"/>
    <x v="10"/>
    <x v="0"/>
  </r>
  <r>
    <x v="3"/>
    <x v="3"/>
    <x v="3"/>
    <x v="3"/>
    <x v="6"/>
    <x v="2"/>
    <x v="3"/>
    <x v="3"/>
    <x v="3"/>
    <x v="2"/>
    <x v="1"/>
    <x v="1"/>
  </r>
  <r>
    <x v="2"/>
    <x v="5"/>
    <x v="0"/>
    <x v="10"/>
    <x v="14"/>
    <x v="14"/>
    <x v="10"/>
    <x v="15"/>
    <x v="15"/>
    <x v="2"/>
    <x v="8"/>
    <x v="4"/>
  </r>
  <r>
    <x v="2"/>
    <x v="0"/>
    <x v="8"/>
    <x v="4"/>
    <x v="14"/>
    <x v="11"/>
    <x v="15"/>
    <x v="14"/>
    <x v="5"/>
    <x v="7"/>
    <x v="8"/>
    <x v="0"/>
  </r>
  <r>
    <x v="10"/>
    <x v="0"/>
    <x v="8"/>
    <x v="15"/>
    <x v="18"/>
    <x v="18"/>
    <x v="18"/>
    <x v="17"/>
    <x v="6"/>
    <x v="13"/>
    <x v="12"/>
    <x v="14"/>
  </r>
  <r>
    <x v="0"/>
    <x v="0"/>
    <x v="6"/>
    <x v="9"/>
    <x v="14"/>
    <x v="0"/>
    <x v="6"/>
    <x v="7"/>
    <x v="4"/>
    <x v="0"/>
    <x v="5"/>
    <x v="5"/>
  </r>
  <r>
    <x v="4"/>
    <x v="5"/>
    <x v="4"/>
    <x v="5"/>
    <x v="11"/>
    <x v="10"/>
    <x v="12"/>
    <x v="7"/>
    <x v="4"/>
    <x v="11"/>
    <x v="4"/>
    <x v="0"/>
  </r>
  <r>
    <x v="9"/>
    <x v="8"/>
    <x v="5"/>
    <x v="12"/>
    <x v="0"/>
    <x v="6"/>
    <x v="8"/>
    <x v="7"/>
    <x v="11"/>
    <x v="7"/>
    <x v="0"/>
    <x v="4"/>
  </r>
  <r>
    <x v="9"/>
    <x v="2"/>
    <x v="6"/>
    <x v="13"/>
    <x v="7"/>
    <x v="6"/>
    <x v="15"/>
    <x v="14"/>
    <x v="9"/>
    <x v="6"/>
    <x v="4"/>
    <x v="7"/>
  </r>
  <r>
    <x v="2"/>
    <x v="3"/>
    <x v="6"/>
    <x v="3"/>
    <x v="6"/>
    <x v="2"/>
    <x v="3"/>
    <x v="9"/>
    <x v="14"/>
    <x v="2"/>
    <x v="2"/>
    <x v="4"/>
  </r>
  <r>
    <x v="6"/>
    <x v="9"/>
    <x v="4"/>
    <x v="13"/>
    <x v="0"/>
    <x v="0"/>
    <x v="8"/>
    <x v="0"/>
    <x v="4"/>
    <x v="4"/>
    <x v="0"/>
    <x v="0"/>
  </r>
  <r>
    <x v="3"/>
    <x v="3"/>
    <x v="2"/>
    <x v="2"/>
    <x v="3"/>
    <x v="5"/>
    <x v="2"/>
    <x v="3"/>
    <x v="14"/>
    <x v="5"/>
    <x v="0"/>
    <x v="4"/>
  </r>
  <r>
    <x v="1"/>
    <x v="3"/>
    <x v="2"/>
    <x v="2"/>
    <x v="2"/>
    <x v="5"/>
    <x v="3"/>
    <x v="3"/>
    <x v="3"/>
    <x v="2"/>
    <x v="0"/>
    <x v="1"/>
  </r>
  <r>
    <x v="14"/>
    <x v="8"/>
    <x v="12"/>
    <x v="7"/>
    <x v="17"/>
    <x v="17"/>
    <x v="23"/>
    <x v="16"/>
    <x v="17"/>
    <x v="13"/>
    <x v="10"/>
    <x v="13"/>
  </r>
  <r>
    <x v="6"/>
    <x v="2"/>
    <x v="3"/>
    <x v="8"/>
    <x v="4"/>
    <x v="12"/>
    <x v="10"/>
    <x v="15"/>
    <x v="15"/>
    <x v="10"/>
    <x v="8"/>
    <x v="7"/>
  </r>
  <r>
    <x v="2"/>
    <x v="2"/>
    <x v="4"/>
    <x v="2"/>
    <x v="6"/>
    <x v="11"/>
    <x v="8"/>
    <x v="7"/>
    <x v="0"/>
    <x v="11"/>
    <x v="2"/>
    <x v="3"/>
  </r>
  <r>
    <x v="2"/>
    <x v="7"/>
    <x v="0"/>
    <x v="0"/>
    <x v="11"/>
    <x v="3"/>
    <x v="17"/>
    <x v="4"/>
    <x v="15"/>
    <x v="10"/>
    <x v="7"/>
    <x v="3"/>
  </r>
  <r>
    <x v="6"/>
    <x v="3"/>
    <x v="0"/>
    <x v="8"/>
    <x v="10"/>
    <x v="11"/>
    <x v="9"/>
    <x v="13"/>
    <x v="3"/>
    <x v="7"/>
    <x v="8"/>
    <x v="4"/>
  </r>
  <r>
    <x v="0"/>
    <x v="0"/>
    <x v="4"/>
    <x v="4"/>
    <x v="14"/>
    <x v="17"/>
    <x v="24"/>
    <x v="20"/>
    <x v="11"/>
    <x v="11"/>
    <x v="3"/>
    <x v="6"/>
  </r>
  <r>
    <x v="7"/>
    <x v="7"/>
    <x v="0"/>
    <x v="8"/>
    <x v="8"/>
    <x v="10"/>
    <x v="14"/>
    <x v="7"/>
    <x v="4"/>
    <x v="9"/>
    <x v="4"/>
    <x v="8"/>
  </r>
  <r>
    <x v="4"/>
    <x v="2"/>
    <x v="6"/>
    <x v="0"/>
    <x v="14"/>
    <x v="11"/>
    <x v="9"/>
    <x v="7"/>
    <x v="0"/>
    <x v="2"/>
    <x v="2"/>
    <x v="2"/>
  </r>
  <r>
    <x v="4"/>
    <x v="7"/>
    <x v="0"/>
    <x v="8"/>
    <x v="4"/>
    <x v="10"/>
    <x v="9"/>
    <x v="6"/>
    <x v="7"/>
    <x v="10"/>
    <x v="0"/>
    <x v="3"/>
  </r>
  <r>
    <x v="7"/>
    <x v="6"/>
    <x v="6"/>
    <x v="8"/>
    <x v="4"/>
    <x v="3"/>
    <x v="17"/>
    <x v="6"/>
    <x v="15"/>
    <x v="11"/>
    <x v="0"/>
    <x v="2"/>
  </r>
  <r>
    <x v="3"/>
    <x v="3"/>
    <x v="3"/>
    <x v="2"/>
    <x v="3"/>
    <x v="5"/>
    <x v="3"/>
    <x v="9"/>
    <x v="3"/>
    <x v="2"/>
    <x v="2"/>
    <x v="1"/>
  </r>
  <r>
    <x v="3"/>
    <x v="1"/>
    <x v="6"/>
    <x v="6"/>
    <x v="2"/>
    <x v="5"/>
    <x v="2"/>
    <x v="3"/>
    <x v="2"/>
    <x v="2"/>
    <x v="1"/>
    <x v="1"/>
  </r>
  <r>
    <x v="1"/>
    <x v="1"/>
    <x v="2"/>
    <x v="3"/>
    <x v="2"/>
    <x v="2"/>
    <x v="2"/>
    <x v="3"/>
    <x v="2"/>
    <x v="14"/>
    <x v="1"/>
    <x v="4"/>
  </r>
  <r>
    <x v="4"/>
    <x v="7"/>
    <x v="5"/>
    <x v="10"/>
    <x v="4"/>
    <x v="10"/>
    <x v="8"/>
    <x v="7"/>
    <x v="7"/>
    <x v="11"/>
    <x v="2"/>
    <x v="4"/>
  </r>
  <r>
    <x v="9"/>
    <x v="8"/>
    <x v="8"/>
    <x v="13"/>
    <x v="8"/>
    <x v="15"/>
    <x v="6"/>
    <x v="15"/>
    <x v="11"/>
    <x v="7"/>
    <x v="5"/>
    <x v="6"/>
  </r>
  <r>
    <x v="5"/>
    <x v="1"/>
    <x v="1"/>
    <x v="11"/>
    <x v="1"/>
    <x v="4"/>
    <x v="1"/>
    <x v="1"/>
    <x v="10"/>
    <x v="1"/>
    <x v="11"/>
    <x v="1"/>
  </r>
  <r>
    <x v="4"/>
    <x v="7"/>
    <x v="10"/>
    <x v="7"/>
    <x v="7"/>
    <x v="22"/>
    <x v="20"/>
    <x v="11"/>
    <x v="11"/>
    <x v="6"/>
    <x v="6"/>
    <x v="10"/>
  </r>
  <r>
    <x v="1"/>
    <x v="4"/>
    <x v="2"/>
    <x v="11"/>
    <x v="1"/>
    <x v="1"/>
    <x v="1"/>
    <x v="5"/>
    <x v="10"/>
    <x v="3"/>
    <x v="1"/>
    <x v="9"/>
  </r>
  <r>
    <x v="7"/>
    <x v="2"/>
    <x v="5"/>
    <x v="0"/>
    <x v="4"/>
    <x v="3"/>
    <x v="10"/>
    <x v="6"/>
    <x v="4"/>
    <x v="2"/>
    <x v="3"/>
    <x v="3"/>
  </r>
  <r>
    <x v="3"/>
    <x v="1"/>
    <x v="3"/>
    <x v="6"/>
    <x v="2"/>
    <x v="2"/>
    <x v="19"/>
    <x v="9"/>
    <x v="14"/>
    <x v="2"/>
    <x v="1"/>
    <x v="1"/>
  </r>
  <r>
    <x v="2"/>
    <x v="5"/>
    <x v="8"/>
    <x v="4"/>
    <x v="14"/>
    <x v="11"/>
    <x v="6"/>
    <x v="11"/>
    <x v="5"/>
    <x v="6"/>
    <x v="4"/>
    <x v="4"/>
  </r>
  <r>
    <x v="7"/>
    <x v="7"/>
    <x v="0"/>
    <x v="10"/>
    <x v="14"/>
    <x v="10"/>
    <x v="8"/>
    <x v="4"/>
    <x v="4"/>
    <x v="0"/>
    <x v="8"/>
    <x v="4"/>
  </r>
  <r>
    <x v="3"/>
    <x v="2"/>
    <x v="2"/>
    <x v="3"/>
    <x v="6"/>
    <x v="5"/>
    <x v="3"/>
    <x v="3"/>
    <x v="2"/>
    <x v="5"/>
    <x v="1"/>
    <x v="2"/>
  </r>
  <r>
    <x v="5"/>
    <x v="1"/>
    <x v="1"/>
    <x v="1"/>
    <x v="1"/>
    <x v="4"/>
    <x v="1"/>
    <x v="5"/>
    <x v="1"/>
    <x v="3"/>
    <x v="11"/>
    <x v="9"/>
  </r>
  <r>
    <x v="3"/>
    <x v="2"/>
    <x v="2"/>
    <x v="2"/>
    <x v="3"/>
    <x v="5"/>
    <x v="2"/>
    <x v="3"/>
    <x v="2"/>
    <x v="2"/>
    <x v="0"/>
    <x v="2"/>
  </r>
  <r>
    <x v="4"/>
    <x v="14"/>
    <x v="7"/>
    <x v="7"/>
    <x v="0"/>
    <x v="6"/>
    <x v="20"/>
    <x v="22"/>
    <x v="8"/>
    <x v="11"/>
    <x v="10"/>
    <x v="5"/>
  </r>
  <r>
    <x v="3"/>
    <x v="3"/>
    <x v="3"/>
    <x v="8"/>
    <x v="6"/>
    <x v="10"/>
    <x v="10"/>
    <x v="4"/>
    <x v="15"/>
    <x v="7"/>
    <x v="2"/>
    <x v="4"/>
  </r>
  <r>
    <x v="5"/>
    <x v="1"/>
    <x v="1"/>
    <x v="11"/>
    <x v="5"/>
    <x v="1"/>
    <x v="1"/>
    <x v="1"/>
    <x v="1"/>
    <x v="3"/>
    <x v="11"/>
    <x v="9"/>
  </r>
  <r>
    <x v="2"/>
    <x v="9"/>
    <x v="0"/>
    <x v="13"/>
    <x v="10"/>
    <x v="15"/>
    <x v="15"/>
    <x v="8"/>
    <x v="9"/>
    <x v="7"/>
    <x v="4"/>
    <x v="7"/>
  </r>
  <r>
    <x v="1"/>
    <x v="2"/>
    <x v="3"/>
    <x v="2"/>
    <x v="3"/>
    <x v="5"/>
    <x v="3"/>
    <x v="3"/>
    <x v="2"/>
    <x v="5"/>
    <x v="0"/>
    <x v="1"/>
  </r>
  <r>
    <x v="4"/>
    <x v="3"/>
    <x v="6"/>
    <x v="10"/>
    <x v="10"/>
    <x v="12"/>
    <x v="8"/>
    <x v="4"/>
    <x v="15"/>
    <x v="2"/>
    <x v="3"/>
    <x v="3"/>
  </r>
  <r>
    <x v="3"/>
    <x v="3"/>
    <x v="3"/>
    <x v="3"/>
    <x v="2"/>
    <x v="5"/>
    <x v="3"/>
    <x v="3"/>
    <x v="14"/>
    <x v="14"/>
    <x v="2"/>
    <x v="4"/>
  </r>
  <r>
    <x v="0"/>
    <x v="7"/>
    <x v="4"/>
    <x v="5"/>
    <x v="14"/>
    <x v="15"/>
    <x v="8"/>
    <x v="8"/>
    <x v="5"/>
    <x v="7"/>
    <x v="4"/>
    <x v="4"/>
  </r>
  <r>
    <x v="11"/>
    <x v="9"/>
    <x v="7"/>
    <x v="13"/>
    <x v="8"/>
    <x v="23"/>
    <x v="13"/>
    <x v="22"/>
    <x v="12"/>
    <x v="17"/>
    <x v="4"/>
    <x v="11"/>
  </r>
  <r>
    <x v="8"/>
    <x v="11"/>
    <x v="8"/>
    <x v="12"/>
    <x v="17"/>
    <x v="21"/>
    <x v="22"/>
    <x v="10"/>
    <x v="18"/>
    <x v="13"/>
    <x v="9"/>
    <x v="8"/>
  </r>
  <r>
    <x v="7"/>
    <x v="0"/>
    <x v="4"/>
    <x v="0"/>
    <x v="8"/>
    <x v="9"/>
    <x v="8"/>
    <x v="7"/>
    <x v="0"/>
    <x v="8"/>
    <x v="4"/>
    <x v="8"/>
  </r>
  <r>
    <x v="10"/>
    <x v="6"/>
    <x v="11"/>
    <x v="7"/>
    <x v="15"/>
    <x v="6"/>
    <x v="15"/>
    <x v="16"/>
    <x v="12"/>
    <x v="9"/>
    <x v="10"/>
    <x v="6"/>
  </r>
  <r>
    <x v="5"/>
    <x v="1"/>
    <x v="1"/>
    <x v="1"/>
    <x v="1"/>
    <x v="4"/>
    <x v="5"/>
    <x v="1"/>
    <x v="1"/>
    <x v="1"/>
    <x v="11"/>
    <x v="1"/>
  </r>
  <r>
    <x v="9"/>
    <x v="6"/>
    <x v="4"/>
    <x v="12"/>
    <x v="15"/>
    <x v="22"/>
    <x v="0"/>
    <x v="0"/>
    <x v="8"/>
    <x v="12"/>
    <x v="8"/>
    <x v="5"/>
  </r>
  <r>
    <x v="4"/>
    <x v="2"/>
    <x v="6"/>
    <x v="9"/>
    <x v="7"/>
    <x v="8"/>
    <x v="11"/>
    <x v="15"/>
    <x v="7"/>
    <x v="9"/>
    <x v="7"/>
    <x v="4"/>
  </r>
  <r>
    <x v="14"/>
    <x v="5"/>
    <x v="4"/>
    <x v="15"/>
    <x v="16"/>
    <x v="23"/>
    <x v="22"/>
    <x v="24"/>
    <x v="5"/>
    <x v="4"/>
    <x v="4"/>
    <x v="0"/>
  </r>
  <r>
    <x v="2"/>
    <x v="0"/>
    <x v="10"/>
    <x v="8"/>
    <x v="14"/>
    <x v="11"/>
    <x v="14"/>
    <x v="8"/>
    <x v="8"/>
    <x v="7"/>
    <x v="5"/>
    <x v="5"/>
  </r>
  <r>
    <x v="6"/>
    <x v="5"/>
    <x v="4"/>
    <x v="10"/>
    <x v="4"/>
    <x v="14"/>
    <x v="10"/>
    <x v="6"/>
    <x v="7"/>
    <x v="11"/>
    <x v="3"/>
    <x v="2"/>
  </r>
  <r>
    <x v="2"/>
    <x v="1"/>
    <x v="6"/>
    <x v="2"/>
    <x v="6"/>
    <x v="13"/>
    <x v="3"/>
    <x v="3"/>
    <x v="3"/>
    <x v="5"/>
    <x v="2"/>
    <x v="1"/>
  </r>
  <r>
    <x v="0"/>
    <x v="12"/>
    <x v="9"/>
    <x v="7"/>
    <x v="13"/>
    <x v="23"/>
    <x v="13"/>
    <x v="11"/>
    <x v="12"/>
    <x v="9"/>
    <x v="4"/>
    <x v="10"/>
  </r>
  <r>
    <x v="8"/>
    <x v="8"/>
    <x v="4"/>
    <x v="9"/>
    <x v="9"/>
    <x v="15"/>
    <x v="12"/>
    <x v="11"/>
    <x v="5"/>
    <x v="11"/>
    <x v="9"/>
    <x v="8"/>
  </r>
  <r>
    <x v="8"/>
    <x v="9"/>
    <x v="10"/>
    <x v="9"/>
    <x v="7"/>
    <x v="0"/>
    <x v="6"/>
    <x v="12"/>
    <x v="5"/>
    <x v="6"/>
    <x v="8"/>
    <x v="7"/>
  </r>
  <r>
    <x v="4"/>
    <x v="2"/>
    <x v="0"/>
    <x v="2"/>
    <x v="14"/>
    <x v="10"/>
    <x v="10"/>
    <x v="13"/>
    <x v="7"/>
    <x v="11"/>
    <x v="7"/>
    <x v="7"/>
  </r>
  <r>
    <x v="8"/>
    <x v="9"/>
    <x v="9"/>
    <x v="8"/>
    <x v="11"/>
    <x v="10"/>
    <x v="14"/>
    <x v="12"/>
    <x v="5"/>
    <x v="4"/>
    <x v="3"/>
    <x v="3"/>
  </r>
  <r>
    <x v="7"/>
    <x v="2"/>
    <x v="4"/>
    <x v="0"/>
    <x v="7"/>
    <x v="10"/>
    <x v="8"/>
    <x v="14"/>
    <x v="11"/>
    <x v="9"/>
    <x v="0"/>
    <x v="3"/>
  </r>
  <r>
    <x v="6"/>
    <x v="7"/>
    <x v="4"/>
    <x v="9"/>
    <x v="14"/>
    <x v="11"/>
    <x v="6"/>
    <x v="15"/>
    <x v="4"/>
    <x v="11"/>
    <x v="0"/>
    <x v="7"/>
  </r>
  <r>
    <x v="7"/>
    <x v="6"/>
    <x v="5"/>
    <x v="0"/>
    <x v="4"/>
    <x v="14"/>
    <x v="9"/>
    <x v="7"/>
    <x v="7"/>
    <x v="2"/>
    <x v="7"/>
    <x v="2"/>
  </r>
  <r>
    <x v="4"/>
    <x v="2"/>
    <x v="5"/>
    <x v="10"/>
    <x v="10"/>
    <x v="12"/>
    <x v="4"/>
    <x v="15"/>
    <x v="15"/>
    <x v="0"/>
    <x v="7"/>
    <x v="4"/>
  </r>
  <r>
    <x v="4"/>
    <x v="6"/>
    <x v="5"/>
    <x v="4"/>
    <x v="4"/>
    <x v="14"/>
    <x v="8"/>
    <x v="15"/>
    <x v="3"/>
    <x v="0"/>
    <x v="3"/>
    <x v="3"/>
  </r>
  <r>
    <x v="2"/>
    <x v="5"/>
    <x v="8"/>
    <x v="8"/>
    <x v="8"/>
    <x v="11"/>
    <x v="12"/>
    <x v="11"/>
    <x v="9"/>
    <x v="8"/>
    <x v="5"/>
    <x v="4"/>
  </r>
  <r>
    <x v="6"/>
    <x v="8"/>
    <x v="13"/>
    <x v="18"/>
    <x v="13"/>
    <x v="0"/>
    <x v="28"/>
    <x v="22"/>
    <x v="5"/>
    <x v="8"/>
    <x v="9"/>
    <x v="12"/>
  </r>
  <r>
    <x v="7"/>
    <x v="8"/>
    <x v="5"/>
    <x v="4"/>
    <x v="14"/>
    <x v="11"/>
    <x v="11"/>
    <x v="12"/>
    <x v="8"/>
    <x v="9"/>
    <x v="7"/>
    <x v="0"/>
  </r>
  <r>
    <x v="11"/>
    <x v="9"/>
    <x v="14"/>
    <x v="5"/>
    <x v="19"/>
    <x v="16"/>
    <x v="25"/>
    <x v="23"/>
    <x v="12"/>
    <x v="16"/>
    <x v="5"/>
    <x v="3"/>
  </r>
  <r>
    <x v="8"/>
    <x v="14"/>
    <x v="7"/>
    <x v="16"/>
    <x v="9"/>
    <x v="0"/>
    <x v="15"/>
    <x v="0"/>
    <x v="12"/>
    <x v="11"/>
    <x v="4"/>
    <x v="8"/>
  </r>
  <r>
    <x v="2"/>
    <x v="3"/>
    <x v="6"/>
    <x v="0"/>
    <x v="4"/>
    <x v="12"/>
    <x v="4"/>
    <x v="7"/>
    <x v="4"/>
    <x v="2"/>
    <x v="7"/>
    <x v="7"/>
  </r>
  <r>
    <x v="3"/>
    <x v="1"/>
    <x v="3"/>
    <x v="3"/>
    <x v="6"/>
    <x v="13"/>
    <x v="2"/>
    <x v="2"/>
    <x v="14"/>
    <x v="5"/>
    <x v="0"/>
    <x v="1"/>
  </r>
  <r>
    <x v="4"/>
    <x v="2"/>
    <x v="9"/>
    <x v="4"/>
    <x v="11"/>
    <x v="6"/>
    <x v="12"/>
    <x v="0"/>
    <x v="4"/>
    <x v="7"/>
    <x v="9"/>
    <x v="8"/>
  </r>
  <r>
    <x v="2"/>
    <x v="1"/>
    <x v="6"/>
    <x v="3"/>
    <x v="6"/>
    <x v="2"/>
    <x v="3"/>
    <x v="9"/>
    <x v="2"/>
    <x v="14"/>
    <x v="0"/>
    <x v="4"/>
  </r>
  <r>
    <x v="13"/>
    <x v="8"/>
    <x v="9"/>
    <x v="15"/>
    <x v="19"/>
    <x v="0"/>
    <x v="24"/>
    <x v="19"/>
    <x v="17"/>
    <x v="13"/>
    <x v="9"/>
    <x v="13"/>
  </r>
  <r>
    <x v="3"/>
    <x v="5"/>
    <x v="5"/>
    <x v="10"/>
    <x v="4"/>
    <x v="11"/>
    <x v="8"/>
    <x v="6"/>
    <x v="0"/>
    <x v="0"/>
    <x v="8"/>
    <x v="7"/>
  </r>
  <r>
    <x v="8"/>
    <x v="8"/>
    <x v="8"/>
    <x v="9"/>
    <x v="8"/>
    <x v="0"/>
    <x v="7"/>
    <x v="22"/>
    <x v="12"/>
    <x v="9"/>
    <x v="3"/>
    <x v="10"/>
  </r>
  <r>
    <x v="6"/>
    <x v="7"/>
    <x v="5"/>
    <x v="2"/>
    <x v="11"/>
    <x v="10"/>
    <x v="4"/>
    <x v="6"/>
    <x v="4"/>
    <x v="11"/>
    <x v="3"/>
    <x v="6"/>
  </r>
  <r>
    <x v="7"/>
    <x v="6"/>
    <x v="4"/>
    <x v="10"/>
    <x v="10"/>
    <x v="10"/>
    <x v="8"/>
    <x v="7"/>
    <x v="4"/>
    <x v="7"/>
    <x v="2"/>
    <x v="6"/>
  </r>
  <r>
    <x v="3"/>
    <x v="3"/>
    <x v="3"/>
    <x v="6"/>
    <x v="6"/>
    <x v="2"/>
    <x v="19"/>
    <x v="9"/>
    <x v="14"/>
    <x v="5"/>
    <x v="2"/>
    <x v="2"/>
  </r>
  <r>
    <x v="9"/>
    <x v="7"/>
    <x v="0"/>
    <x v="16"/>
    <x v="7"/>
    <x v="7"/>
    <x v="7"/>
    <x v="11"/>
    <x v="6"/>
    <x v="6"/>
    <x v="8"/>
    <x v="0"/>
  </r>
  <r>
    <x v="2"/>
    <x v="6"/>
    <x v="10"/>
    <x v="12"/>
    <x v="0"/>
    <x v="11"/>
    <x v="14"/>
    <x v="7"/>
    <x v="0"/>
    <x v="11"/>
    <x v="5"/>
    <x v="4"/>
  </r>
  <r>
    <x v="7"/>
    <x v="5"/>
    <x v="0"/>
    <x v="8"/>
    <x v="14"/>
    <x v="10"/>
    <x v="8"/>
    <x v="13"/>
    <x v="15"/>
    <x v="7"/>
    <x v="8"/>
    <x v="6"/>
  </r>
  <r>
    <x v="7"/>
    <x v="3"/>
    <x v="5"/>
    <x v="4"/>
    <x v="10"/>
    <x v="12"/>
    <x v="8"/>
    <x v="7"/>
    <x v="0"/>
    <x v="10"/>
    <x v="2"/>
    <x v="2"/>
  </r>
  <r>
    <x v="4"/>
    <x v="8"/>
    <x v="4"/>
    <x v="20"/>
    <x v="0"/>
    <x v="16"/>
    <x v="18"/>
    <x v="17"/>
    <x v="5"/>
    <x v="17"/>
    <x v="12"/>
    <x v="8"/>
  </r>
  <r>
    <x v="5"/>
    <x v="1"/>
    <x v="1"/>
    <x v="1"/>
    <x v="1"/>
    <x v="4"/>
    <x v="1"/>
    <x v="1"/>
    <x v="10"/>
    <x v="1"/>
    <x v="11"/>
    <x v="1"/>
  </r>
  <r>
    <x v="4"/>
    <x v="7"/>
    <x v="9"/>
    <x v="8"/>
    <x v="10"/>
    <x v="15"/>
    <x v="14"/>
    <x v="11"/>
    <x v="9"/>
    <x v="8"/>
    <x v="0"/>
    <x v="6"/>
  </r>
  <r>
    <x v="1"/>
    <x v="1"/>
    <x v="2"/>
    <x v="1"/>
    <x v="1"/>
    <x v="4"/>
    <x v="5"/>
    <x v="5"/>
    <x v="10"/>
    <x v="1"/>
    <x v="11"/>
    <x v="9"/>
  </r>
  <r>
    <x v="6"/>
    <x v="6"/>
    <x v="4"/>
    <x v="13"/>
    <x v="8"/>
    <x v="10"/>
    <x v="6"/>
    <x v="7"/>
    <x v="4"/>
    <x v="6"/>
    <x v="7"/>
    <x v="5"/>
  </r>
  <r>
    <x v="7"/>
    <x v="5"/>
    <x v="5"/>
    <x v="0"/>
    <x v="11"/>
    <x v="12"/>
    <x v="17"/>
    <x v="7"/>
    <x v="7"/>
    <x v="11"/>
    <x v="2"/>
    <x v="3"/>
  </r>
  <r>
    <x v="1"/>
    <x v="3"/>
    <x v="6"/>
    <x v="2"/>
    <x v="2"/>
    <x v="2"/>
    <x v="3"/>
    <x v="2"/>
    <x v="2"/>
    <x v="14"/>
    <x v="0"/>
    <x v="2"/>
  </r>
  <r>
    <x v="6"/>
    <x v="0"/>
    <x v="11"/>
    <x v="16"/>
    <x v="15"/>
    <x v="21"/>
    <x v="16"/>
    <x v="10"/>
    <x v="9"/>
    <x v="18"/>
    <x v="12"/>
    <x v="5"/>
  </r>
  <r>
    <x v="2"/>
    <x v="2"/>
    <x v="6"/>
    <x v="3"/>
    <x v="2"/>
    <x v="5"/>
    <x v="3"/>
    <x v="3"/>
    <x v="14"/>
    <x v="14"/>
    <x v="2"/>
    <x v="4"/>
  </r>
  <r>
    <x v="5"/>
    <x v="4"/>
    <x v="2"/>
    <x v="11"/>
    <x v="5"/>
    <x v="1"/>
    <x v="1"/>
    <x v="5"/>
    <x v="1"/>
    <x v="3"/>
    <x v="11"/>
    <x v="9"/>
  </r>
  <r>
    <x v="9"/>
    <x v="7"/>
    <x v="10"/>
    <x v="8"/>
    <x v="14"/>
    <x v="10"/>
    <x v="6"/>
    <x v="12"/>
    <x v="4"/>
    <x v="7"/>
    <x v="7"/>
    <x v="4"/>
  </r>
  <r>
    <x v="7"/>
    <x v="3"/>
    <x v="5"/>
    <x v="10"/>
    <x v="11"/>
    <x v="12"/>
    <x v="8"/>
    <x v="7"/>
    <x v="3"/>
    <x v="2"/>
    <x v="0"/>
    <x v="2"/>
  </r>
  <r>
    <x v="3"/>
    <x v="2"/>
    <x v="3"/>
    <x v="2"/>
    <x v="2"/>
    <x v="13"/>
    <x v="3"/>
    <x v="9"/>
    <x v="14"/>
    <x v="2"/>
    <x v="1"/>
    <x v="4"/>
  </r>
  <r>
    <x v="3"/>
    <x v="2"/>
    <x v="3"/>
    <x v="0"/>
    <x v="14"/>
    <x v="12"/>
    <x v="9"/>
    <x v="4"/>
    <x v="4"/>
    <x v="11"/>
    <x v="2"/>
    <x v="6"/>
  </r>
  <r>
    <x v="8"/>
    <x v="2"/>
    <x v="9"/>
    <x v="8"/>
    <x v="8"/>
    <x v="11"/>
    <x v="6"/>
    <x v="11"/>
    <x v="7"/>
    <x v="8"/>
    <x v="3"/>
    <x v="0"/>
  </r>
  <r>
    <x v="2"/>
    <x v="5"/>
    <x v="3"/>
    <x v="0"/>
    <x v="10"/>
    <x v="3"/>
    <x v="8"/>
    <x v="4"/>
    <x v="4"/>
    <x v="10"/>
    <x v="0"/>
    <x v="4"/>
  </r>
  <r>
    <x v="4"/>
    <x v="2"/>
    <x v="0"/>
    <x v="0"/>
    <x v="6"/>
    <x v="11"/>
    <x v="10"/>
    <x v="6"/>
    <x v="7"/>
    <x v="7"/>
    <x v="2"/>
    <x v="6"/>
  </r>
  <r>
    <x v="8"/>
    <x v="7"/>
    <x v="10"/>
    <x v="9"/>
    <x v="8"/>
    <x v="15"/>
    <x v="14"/>
    <x v="12"/>
    <x v="7"/>
    <x v="9"/>
    <x v="8"/>
    <x v="0"/>
  </r>
  <r>
    <x v="1"/>
    <x v="4"/>
    <x v="2"/>
    <x v="1"/>
    <x v="1"/>
    <x v="4"/>
    <x v="1"/>
    <x v="5"/>
    <x v="1"/>
    <x v="3"/>
    <x v="1"/>
    <x v="1"/>
  </r>
  <r>
    <x v="3"/>
    <x v="3"/>
    <x v="3"/>
    <x v="3"/>
    <x v="3"/>
    <x v="13"/>
    <x v="3"/>
    <x v="3"/>
    <x v="3"/>
    <x v="5"/>
    <x v="1"/>
    <x v="2"/>
  </r>
  <r>
    <x v="4"/>
    <x v="8"/>
    <x v="6"/>
    <x v="13"/>
    <x v="0"/>
    <x v="0"/>
    <x v="15"/>
    <x v="15"/>
    <x v="7"/>
    <x v="9"/>
    <x v="0"/>
    <x v="6"/>
  </r>
  <r>
    <x v="6"/>
    <x v="3"/>
    <x v="4"/>
    <x v="8"/>
    <x v="4"/>
    <x v="14"/>
    <x v="17"/>
    <x v="6"/>
    <x v="3"/>
    <x v="0"/>
    <x v="0"/>
    <x v="4"/>
  </r>
  <r>
    <x v="7"/>
    <x v="6"/>
    <x v="5"/>
    <x v="0"/>
    <x v="11"/>
    <x v="9"/>
    <x v="11"/>
    <x v="15"/>
    <x v="11"/>
    <x v="6"/>
    <x v="3"/>
    <x v="4"/>
  </r>
  <r>
    <x v="2"/>
    <x v="7"/>
    <x v="4"/>
    <x v="12"/>
    <x v="7"/>
    <x v="8"/>
    <x v="11"/>
    <x v="15"/>
    <x v="4"/>
    <x v="7"/>
    <x v="4"/>
    <x v="0"/>
  </r>
  <r>
    <x v="1"/>
    <x v="1"/>
    <x v="2"/>
    <x v="3"/>
    <x v="3"/>
    <x v="13"/>
    <x v="2"/>
    <x v="2"/>
    <x v="14"/>
    <x v="14"/>
    <x v="1"/>
    <x v="2"/>
  </r>
  <r>
    <x v="2"/>
    <x v="6"/>
    <x v="3"/>
    <x v="2"/>
    <x v="10"/>
    <x v="14"/>
    <x v="17"/>
    <x v="4"/>
    <x v="4"/>
    <x v="2"/>
    <x v="0"/>
    <x v="6"/>
  </r>
  <r>
    <x v="7"/>
    <x v="5"/>
    <x v="9"/>
    <x v="8"/>
    <x v="0"/>
    <x v="10"/>
    <x v="12"/>
    <x v="14"/>
    <x v="8"/>
    <x v="8"/>
    <x v="4"/>
    <x v="6"/>
  </r>
  <r>
    <x v="6"/>
    <x v="5"/>
    <x v="9"/>
    <x v="13"/>
    <x v="17"/>
    <x v="24"/>
    <x v="16"/>
    <x v="18"/>
    <x v="13"/>
    <x v="18"/>
    <x v="5"/>
    <x v="10"/>
  </r>
  <r>
    <x v="6"/>
    <x v="9"/>
    <x v="11"/>
    <x v="13"/>
    <x v="13"/>
    <x v="6"/>
    <x v="24"/>
    <x v="10"/>
    <x v="11"/>
    <x v="9"/>
    <x v="4"/>
    <x v="8"/>
  </r>
  <r>
    <x v="0"/>
    <x v="2"/>
    <x v="9"/>
    <x v="8"/>
    <x v="10"/>
    <x v="6"/>
    <x v="6"/>
    <x v="14"/>
    <x v="5"/>
    <x v="6"/>
    <x v="0"/>
    <x v="0"/>
  </r>
  <r>
    <x v="3"/>
    <x v="2"/>
    <x v="0"/>
    <x v="10"/>
    <x v="10"/>
    <x v="10"/>
    <x v="4"/>
    <x v="4"/>
    <x v="15"/>
    <x v="2"/>
    <x v="2"/>
    <x v="7"/>
  </r>
  <r>
    <x v="12"/>
    <x v="8"/>
    <x v="11"/>
    <x v="18"/>
    <x v="13"/>
    <x v="24"/>
    <x v="16"/>
    <x v="20"/>
    <x v="17"/>
    <x v="8"/>
    <x v="4"/>
    <x v="12"/>
  </r>
  <r>
    <x v="5"/>
    <x v="1"/>
    <x v="1"/>
    <x v="11"/>
    <x v="5"/>
    <x v="4"/>
    <x v="5"/>
    <x v="1"/>
    <x v="10"/>
    <x v="3"/>
    <x v="1"/>
    <x v="1"/>
  </r>
  <r>
    <x v="3"/>
    <x v="2"/>
    <x v="3"/>
    <x v="2"/>
    <x v="3"/>
    <x v="5"/>
    <x v="3"/>
    <x v="3"/>
    <x v="3"/>
    <x v="5"/>
    <x v="0"/>
    <x v="2"/>
  </r>
  <r>
    <x v="12"/>
    <x v="14"/>
    <x v="7"/>
    <x v="17"/>
    <x v="8"/>
    <x v="21"/>
    <x v="7"/>
    <x v="10"/>
    <x v="18"/>
    <x v="16"/>
    <x v="7"/>
    <x v="12"/>
  </r>
  <r>
    <x v="2"/>
    <x v="3"/>
    <x v="4"/>
    <x v="2"/>
    <x v="6"/>
    <x v="3"/>
    <x v="17"/>
    <x v="13"/>
    <x v="15"/>
    <x v="10"/>
    <x v="7"/>
    <x v="3"/>
  </r>
  <r>
    <x v="2"/>
    <x v="3"/>
    <x v="5"/>
    <x v="0"/>
    <x v="6"/>
    <x v="14"/>
    <x v="4"/>
    <x v="13"/>
    <x v="3"/>
    <x v="10"/>
    <x v="8"/>
    <x v="6"/>
  </r>
  <r>
    <x v="2"/>
    <x v="2"/>
    <x v="3"/>
    <x v="6"/>
    <x v="6"/>
    <x v="13"/>
    <x v="19"/>
    <x v="9"/>
    <x v="2"/>
    <x v="14"/>
    <x v="2"/>
    <x v="4"/>
  </r>
  <r>
    <x v="6"/>
    <x v="3"/>
    <x v="3"/>
    <x v="4"/>
    <x v="11"/>
    <x v="11"/>
    <x v="4"/>
    <x v="4"/>
    <x v="4"/>
    <x v="2"/>
    <x v="7"/>
    <x v="6"/>
  </r>
  <r>
    <x v="6"/>
    <x v="5"/>
    <x v="9"/>
    <x v="4"/>
    <x v="8"/>
    <x v="9"/>
    <x v="15"/>
    <x v="8"/>
    <x v="4"/>
    <x v="8"/>
    <x v="9"/>
    <x v="3"/>
  </r>
  <r>
    <x v="7"/>
    <x v="0"/>
    <x v="10"/>
    <x v="4"/>
    <x v="8"/>
    <x v="11"/>
    <x v="6"/>
    <x v="15"/>
    <x v="8"/>
    <x v="11"/>
    <x v="8"/>
    <x v="5"/>
  </r>
  <r>
    <x v="7"/>
    <x v="5"/>
    <x v="5"/>
    <x v="10"/>
    <x v="14"/>
    <x v="10"/>
    <x v="8"/>
    <x v="6"/>
    <x v="0"/>
    <x v="0"/>
    <x v="7"/>
    <x v="2"/>
  </r>
  <r>
    <x v="2"/>
    <x v="1"/>
    <x v="2"/>
    <x v="2"/>
    <x v="6"/>
    <x v="13"/>
    <x v="3"/>
    <x v="3"/>
    <x v="2"/>
    <x v="14"/>
    <x v="2"/>
    <x v="1"/>
  </r>
  <r>
    <x v="6"/>
    <x v="5"/>
    <x v="6"/>
    <x v="4"/>
    <x v="14"/>
    <x v="11"/>
    <x v="14"/>
    <x v="12"/>
    <x v="4"/>
    <x v="9"/>
    <x v="5"/>
    <x v="4"/>
  </r>
  <r>
    <x v="0"/>
    <x v="0"/>
    <x v="6"/>
    <x v="8"/>
    <x v="0"/>
    <x v="10"/>
    <x v="11"/>
    <x v="8"/>
    <x v="7"/>
    <x v="4"/>
    <x v="9"/>
    <x v="8"/>
  </r>
  <r>
    <x v="1"/>
    <x v="1"/>
    <x v="1"/>
    <x v="1"/>
    <x v="5"/>
    <x v="4"/>
    <x v="1"/>
    <x v="5"/>
    <x v="10"/>
    <x v="3"/>
    <x v="1"/>
    <x v="1"/>
  </r>
  <r>
    <x v="2"/>
    <x v="7"/>
    <x v="0"/>
    <x v="12"/>
    <x v="11"/>
    <x v="15"/>
    <x v="15"/>
    <x v="15"/>
    <x v="4"/>
    <x v="0"/>
    <x v="7"/>
    <x v="6"/>
  </r>
  <r>
    <x v="2"/>
    <x v="6"/>
    <x v="6"/>
    <x v="10"/>
    <x v="4"/>
    <x v="12"/>
    <x v="4"/>
    <x v="13"/>
    <x v="4"/>
    <x v="10"/>
    <x v="0"/>
    <x v="7"/>
  </r>
  <r>
    <x v="10"/>
    <x v="5"/>
    <x v="10"/>
    <x v="13"/>
    <x v="15"/>
    <x v="22"/>
    <x v="26"/>
    <x v="21"/>
    <x v="16"/>
    <x v="8"/>
    <x v="7"/>
    <x v="8"/>
  </r>
  <r>
    <x v="8"/>
    <x v="10"/>
    <x v="13"/>
    <x v="17"/>
    <x v="12"/>
    <x v="16"/>
    <x v="16"/>
    <x v="16"/>
    <x v="16"/>
    <x v="13"/>
    <x v="13"/>
    <x v="13"/>
  </r>
  <r>
    <x v="0"/>
    <x v="6"/>
    <x v="0"/>
    <x v="0"/>
    <x v="7"/>
    <x v="9"/>
    <x v="8"/>
    <x v="11"/>
    <x v="4"/>
    <x v="8"/>
    <x v="9"/>
    <x v="0"/>
  </r>
  <r>
    <x v="1"/>
    <x v="3"/>
    <x v="6"/>
    <x v="2"/>
    <x v="3"/>
    <x v="5"/>
    <x v="3"/>
    <x v="3"/>
    <x v="2"/>
    <x v="14"/>
    <x v="1"/>
    <x v="2"/>
  </r>
  <r>
    <x v="6"/>
    <x v="3"/>
    <x v="6"/>
    <x v="2"/>
    <x v="10"/>
    <x v="10"/>
    <x v="9"/>
    <x v="4"/>
    <x v="0"/>
    <x v="2"/>
    <x v="7"/>
    <x v="7"/>
  </r>
  <r>
    <x v="3"/>
    <x v="5"/>
    <x v="4"/>
    <x v="2"/>
    <x v="11"/>
    <x v="14"/>
    <x v="9"/>
    <x v="7"/>
    <x v="3"/>
    <x v="11"/>
    <x v="2"/>
    <x v="7"/>
  </r>
  <r>
    <x v="7"/>
    <x v="2"/>
    <x v="4"/>
    <x v="9"/>
    <x v="10"/>
    <x v="10"/>
    <x v="14"/>
    <x v="15"/>
    <x v="0"/>
    <x v="8"/>
    <x v="7"/>
    <x v="4"/>
  </r>
  <r>
    <x v="3"/>
    <x v="6"/>
    <x v="5"/>
    <x v="4"/>
    <x v="11"/>
    <x v="3"/>
    <x v="8"/>
    <x v="6"/>
    <x v="0"/>
    <x v="7"/>
    <x v="3"/>
    <x v="2"/>
  </r>
  <r>
    <x v="3"/>
    <x v="2"/>
    <x v="3"/>
    <x v="8"/>
    <x v="11"/>
    <x v="3"/>
    <x v="9"/>
    <x v="4"/>
    <x v="7"/>
    <x v="0"/>
    <x v="7"/>
    <x v="7"/>
  </r>
  <r>
    <x v="7"/>
    <x v="6"/>
    <x v="3"/>
    <x v="4"/>
    <x v="6"/>
    <x v="3"/>
    <x v="8"/>
    <x v="7"/>
    <x v="15"/>
    <x v="7"/>
    <x v="0"/>
    <x v="4"/>
  </r>
  <r>
    <x v="7"/>
    <x v="7"/>
    <x v="6"/>
    <x v="0"/>
    <x v="0"/>
    <x v="0"/>
    <x v="0"/>
    <x v="8"/>
    <x v="8"/>
    <x v="4"/>
    <x v="7"/>
    <x v="7"/>
  </r>
  <r>
    <x v="8"/>
    <x v="9"/>
    <x v="4"/>
    <x v="0"/>
    <x v="8"/>
    <x v="10"/>
    <x v="0"/>
    <x v="0"/>
    <x v="4"/>
    <x v="7"/>
    <x v="3"/>
    <x v="4"/>
  </r>
  <r>
    <x v="2"/>
    <x v="3"/>
    <x v="5"/>
    <x v="0"/>
    <x v="10"/>
    <x v="12"/>
    <x v="10"/>
    <x v="6"/>
    <x v="15"/>
    <x v="2"/>
    <x v="2"/>
    <x v="3"/>
  </r>
  <r>
    <x v="1"/>
    <x v="4"/>
    <x v="1"/>
    <x v="11"/>
    <x v="1"/>
    <x v="4"/>
    <x v="1"/>
    <x v="5"/>
    <x v="10"/>
    <x v="3"/>
    <x v="11"/>
    <x v="1"/>
  </r>
  <r>
    <x v="6"/>
    <x v="7"/>
    <x v="7"/>
    <x v="12"/>
    <x v="0"/>
    <x v="6"/>
    <x v="15"/>
    <x v="0"/>
    <x v="11"/>
    <x v="4"/>
    <x v="10"/>
    <x v="8"/>
  </r>
  <r>
    <x v="3"/>
    <x v="2"/>
    <x v="6"/>
    <x v="2"/>
    <x v="2"/>
    <x v="5"/>
    <x v="3"/>
    <x v="9"/>
    <x v="2"/>
    <x v="14"/>
    <x v="2"/>
    <x v="2"/>
  </r>
  <r>
    <x v="2"/>
    <x v="2"/>
    <x v="5"/>
    <x v="10"/>
    <x v="14"/>
    <x v="11"/>
    <x v="4"/>
    <x v="15"/>
    <x v="7"/>
    <x v="10"/>
    <x v="7"/>
    <x v="7"/>
  </r>
  <r>
    <x v="7"/>
    <x v="5"/>
    <x v="5"/>
    <x v="2"/>
    <x v="6"/>
    <x v="12"/>
    <x v="17"/>
    <x v="4"/>
    <x v="0"/>
    <x v="0"/>
    <x v="3"/>
    <x v="4"/>
  </r>
  <r>
    <x v="6"/>
    <x v="5"/>
    <x v="6"/>
    <x v="4"/>
    <x v="10"/>
    <x v="10"/>
    <x v="4"/>
    <x v="7"/>
    <x v="4"/>
    <x v="10"/>
    <x v="0"/>
    <x v="7"/>
  </r>
  <r>
    <x v="0"/>
    <x v="2"/>
    <x v="9"/>
    <x v="5"/>
    <x v="10"/>
    <x v="15"/>
    <x v="0"/>
    <x v="0"/>
    <x v="4"/>
    <x v="7"/>
    <x v="9"/>
    <x v="0"/>
  </r>
  <r>
    <x v="6"/>
    <x v="6"/>
    <x v="0"/>
    <x v="8"/>
    <x v="7"/>
    <x v="10"/>
    <x v="8"/>
    <x v="11"/>
    <x v="7"/>
    <x v="9"/>
    <x v="0"/>
    <x v="6"/>
  </r>
  <r>
    <x v="6"/>
    <x v="9"/>
    <x v="8"/>
    <x v="12"/>
    <x v="10"/>
    <x v="9"/>
    <x v="12"/>
    <x v="8"/>
    <x v="11"/>
    <x v="11"/>
    <x v="0"/>
    <x v="0"/>
  </r>
  <r>
    <x v="2"/>
    <x v="5"/>
    <x v="5"/>
    <x v="0"/>
    <x v="6"/>
    <x v="14"/>
    <x v="8"/>
    <x v="4"/>
    <x v="7"/>
    <x v="10"/>
    <x v="7"/>
    <x v="7"/>
  </r>
  <r>
    <x v="9"/>
    <x v="7"/>
    <x v="0"/>
    <x v="5"/>
    <x v="0"/>
    <x v="11"/>
    <x v="11"/>
    <x v="12"/>
    <x v="5"/>
    <x v="8"/>
    <x v="9"/>
    <x v="7"/>
  </r>
  <r>
    <x v="7"/>
    <x v="5"/>
    <x v="5"/>
    <x v="8"/>
    <x v="6"/>
    <x v="3"/>
    <x v="4"/>
    <x v="7"/>
    <x v="7"/>
    <x v="0"/>
    <x v="3"/>
    <x v="7"/>
  </r>
  <r>
    <x v="1"/>
    <x v="4"/>
    <x v="2"/>
    <x v="11"/>
    <x v="5"/>
    <x v="4"/>
    <x v="1"/>
    <x v="5"/>
    <x v="1"/>
    <x v="1"/>
    <x v="11"/>
    <x v="9"/>
  </r>
  <r>
    <x v="3"/>
    <x v="2"/>
    <x v="4"/>
    <x v="0"/>
    <x v="10"/>
    <x v="12"/>
    <x v="10"/>
    <x v="7"/>
    <x v="3"/>
    <x v="0"/>
    <x v="7"/>
    <x v="3"/>
  </r>
  <r>
    <x v="1"/>
    <x v="1"/>
    <x v="1"/>
    <x v="11"/>
    <x v="5"/>
    <x v="4"/>
    <x v="1"/>
    <x v="1"/>
    <x v="1"/>
    <x v="1"/>
    <x v="1"/>
    <x v="9"/>
  </r>
  <r>
    <x v="13"/>
    <x v="10"/>
    <x v="5"/>
    <x v="17"/>
    <x v="17"/>
    <x v="21"/>
    <x v="22"/>
    <x v="22"/>
    <x v="18"/>
    <x v="20"/>
    <x v="9"/>
    <x v="5"/>
  </r>
  <r>
    <x v="9"/>
    <x v="9"/>
    <x v="10"/>
    <x v="12"/>
    <x v="9"/>
    <x v="0"/>
    <x v="0"/>
    <x v="0"/>
    <x v="5"/>
    <x v="9"/>
    <x v="5"/>
    <x v="8"/>
  </r>
  <r>
    <x v="3"/>
    <x v="2"/>
    <x v="3"/>
    <x v="3"/>
    <x v="3"/>
    <x v="2"/>
    <x v="2"/>
    <x v="9"/>
    <x v="3"/>
    <x v="14"/>
    <x v="2"/>
    <x v="2"/>
  </r>
  <r>
    <x v="6"/>
    <x v="0"/>
    <x v="9"/>
    <x v="8"/>
    <x v="11"/>
    <x v="15"/>
    <x v="8"/>
    <x v="0"/>
    <x v="11"/>
    <x v="11"/>
    <x v="3"/>
    <x v="0"/>
  </r>
  <r>
    <x v="7"/>
    <x v="7"/>
    <x v="11"/>
    <x v="16"/>
    <x v="0"/>
    <x v="22"/>
    <x v="15"/>
    <x v="11"/>
    <x v="6"/>
    <x v="4"/>
    <x v="6"/>
    <x v="5"/>
  </r>
  <r>
    <x v="1"/>
    <x v="4"/>
    <x v="1"/>
    <x v="1"/>
    <x v="5"/>
    <x v="4"/>
    <x v="5"/>
    <x v="1"/>
    <x v="10"/>
    <x v="1"/>
    <x v="11"/>
    <x v="1"/>
  </r>
  <r>
    <x v="6"/>
    <x v="5"/>
    <x v="4"/>
    <x v="7"/>
    <x v="15"/>
    <x v="6"/>
    <x v="15"/>
    <x v="14"/>
    <x v="6"/>
    <x v="11"/>
    <x v="4"/>
    <x v="3"/>
  </r>
  <r>
    <x v="3"/>
    <x v="1"/>
    <x v="2"/>
    <x v="6"/>
    <x v="6"/>
    <x v="2"/>
    <x v="2"/>
    <x v="9"/>
    <x v="3"/>
    <x v="2"/>
    <x v="0"/>
    <x v="1"/>
  </r>
  <r>
    <x v="0"/>
    <x v="8"/>
    <x v="0"/>
    <x v="0"/>
    <x v="0"/>
    <x v="15"/>
    <x v="11"/>
    <x v="12"/>
    <x v="11"/>
    <x v="6"/>
    <x v="5"/>
    <x v="6"/>
  </r>
  <r>
    <x v="8"/>
    <x v="10"/>
    <x v="4"/>
    <x v="14"/>
    <x v="17"/>
    <x v="24"/>
    <x v="28"/>
    <x v="8"/>
    <x v="18"/>
    <x v="18"/>
    <x v="3"/>
    <x v="6"/>
  </r>
  <r>
    <x v="9"/>
    <x v="2"/>
    <x v="6"/>
    <x v="9"/>
    <x v="7"/>
    <x v="0"/>
    <x v="6"/>
    <x v="14"/>
    <x v="7"/>
    <x v="4"/>
    <x v="3"/>
    <x v="5"/>
  </r>
  <r>
    <x v="11"/>
    <x v="10"/>
    <x v="12"/>
    <x v="18"/>
    <x v="15"/>
    <x v="16"/>
    <x v="28"/>
    <x v="23"/>
    <x v="16"/>
    <x v="13"/>
    <x v="3"/>
    <x v="8"/>
  </r>
  <r>
    <x v="7"/>
    <x v="7"/>
    <x v="7"/>
    <x v="4"/>
    <x v="8"/>
    <x v="8"/>
    <x v="15"/>
    <x v="0"/>
    <x v="8"/>
    <x v="13"/>
    <x v="7"/>
    <x v="3"/>
  </r>
  <r>
    <x v="4"/>
    <x v="5"/>
    <x v="5"/>
    <x v="4"/>
    <x v="8"/>
    <x v="10"/>
    <x v="6"/>
    <x v="15"/>
    <x v="0"/>
    <x v="7"/>
    <x v="8"/>
    <x v="0"/>
  </r>
  <r>
    <x v="4"/>
    <x v="5"/>
    <x v="5"/>
    <x v="0"/>
    <x v="6"/>
    <x v="3"/>
    <x v="10"/>
    <x v="4"/>
    <x v="7"/>
    <x v="11"/>
    <x v="0"/>
    <x v="7"/>
  </r>
  <r>
    <x v="8"/>
    <x v="14"/>
    <x v="0"/>
    <x v="16"/>
    <x v="15"/>
    <x v="22"/>
    <x v="15"/>
    <x v="22"/>
    <x v="6"/>
    <x v="8"/>
    <x v="7"/>
    <x v="7"/>
  </r>
  <r>
    <x v="9"/>
    <x v="7"/>
    <x v="5"/>
    <x v="13"/>
    <x v="11"/>
    <x v="9"/>
    <x v="11"/>
    <x v="0"/>
    <x v="8"/>
    <x v="4"/>
    <x v="4"/>
    <x v="4"/>
  </r>
  <r>
    <x v="6"/>
    <x v="2"/>
    <x v="0"/>
    <x v="0"/>
    <x v="0"/>
    <x v="11"/>
    <x v="14"/>
    <x v="11"/>
    <x v="5"/>
    <x v="7"/>
    <x v="4"/>
    <x v="6"/>
  </r>
  <r>
    <x v="6"/>
    <x v="8"/>
    <x v="8"/>
    <x v="5"/>
    <x v="9"/>
    <x v="10"/>
    <x v="8"/>
    <x v="12"/>
    <x v="7"/>
    <x v="8"/>
    <x v="0"/>
    <x v="8"/>
  </r>
  <r>
    <x v="11"/>
    <x v="9"/>
    <x v="5"/>
    <x v="4"/>
    <x v="13"/>
    <x v="8"/>
    <x v="12"/>
    <x v="14"/>
    <x v="11"/>
    <x v="8"/>
    <x v="3"/>
    <x v="11"/>
  </r>
  <r>
    <x v="1"/>
    <x v="2"/>
    <x v="6"/>
    <x v="2"/>
    <x v="3"/>
    <x v="2"/>
    <x v="19"/>
    <x v="2"/>
    <x v="3"/>
    <x v="2"/>
    <x v="1"/>
    <x v="4"/>
  </r>
  <r>
    <x v="1"/>
    <x v="2"/>
    <x v="2"/>
    <x v="3"/>
    <x v="6"/>
    <x v="13"/>
    <x v="2"/>
    <x v="3"/>
    <x v="3"/>
    <x v="5"/>
    <x v="1"/>
    <x v="1"/>
  </r>
  <r>
    <x v="6"/>
    <x v="6"/>
    <x v="6"/>
    <x v="8"/>
    <x v="11"/>
    <x v="11"/>
    <x v="17"/>
    <x v="13"/>
    <x v="0"/>
    <x v="11"/>
    <x v="2"/>
    <x v="2"/>
  </r>
  <r>
    <x v="3"/>
    <x v="1"/>
    <x v="2"/>
    <x v="6"/>
    <x v="2"/>
    <x v="13"/>
    <x v="3"/>
    <x v="2"/>
    <x v="2"/>
    <x v="2"/>
    <x v="1"/>
    <x v="1"/>
  </r>
  <r>
    <x v="4"/>
    <x v="6"/>
    <x v="0"/>
    <x v="4"/>
    <x v="14"/>
    <x v="10"/>
    <x v="8"/>
    <x v="15"/>
    <x v="4"/>
    <x v="0"/>
    <x v="8"/>
    <x v="2"/>
  </r>
  <r>
    <x v="2"/>
    <x v="2"/>
    <x v="6"/>
    <x v="2"/>
    <x v="6"/>
    <x v="13"/>
    <x v="19"/>
    <x v="2"/>
    <x v="3"/>
    <x v="5"/>
    <x v="2"/>
    <x v="2"/>
  </r>
  <r>
    <x v="3"/>
    <x v="2"/>
    <x v="3"/>
    <x v="2"/>
    <x v="3"/>
    <x v="5"/>
    <x v="2"/>
    <x v="2"/>
    <x v="14"/>
    <x v="14"/>
    <x v="0"/>
    <x v="1"/>
  </r>
  <r>
    <x v="2"/>
    <x v="9"/>
    <x v="0"/>
    <x v="9"/>
    <x v="7"/>
    <x v="15"/>
    <x v="8"/>
    <x v="12"/>
    <x v="5"/>
    <x v="9"/>
    <x v="8"/>
    <x v="4"/>
  </r>
  <r>
    <x v="7"/>
    <x v="7"/>
    <x v="4"/>
    <x v="10"/>
    <x v="6"/>
    <x v="3"/>
    <x v="17"/>
    <x v="13"/>
    <x v="7"/>
    <x v="2"/>
    <x v="8"/>
    <x v="6"/>
  </r>
  <r>
    <x v="0"/>
    <x v="5"/>
    <x v="9"/>
    <x v="5"/>
    <x v="17"/>
    <x v="17"/>
    <x v="26"/>
    <x v="22"/>
    <x v="11"/>
    <x v="4"/>
    <x v="5"/>
    <x v="8"/>
  </r>
  <r>
    <x v="1"/>
    <x v="4"/>
    <x v="2"/>
    <x v="1"/>
    <x v="5"/>
    <x v="1"/>
    <x v="1"/>
    <x v="5"/>
    <x v="1"/>
    <x v="3"/>
    <x v="11"/>
    <x v="1"/>
  </r>
  <r>
    <x v="1"/>
    <x v="1"/>
    <x v="1"/>
    <x v="1"/>
    <x v="1"/>
    <x v="4"/>
    <x v="1"/>
    <x v="5"/>
    <x v="10"/>
    <x v="3"/>
    <x v="11"/>
    <x v="9"/>
  </r>
  <r>
    <x v="1"/>
    <x v="1"/>
    <x v="2"/>
    <x v="11"/>
    <x v="1"/>
    <x v="1"/>
    <x v="5"/>
    <x v="1"/>
    <x v="10"/>
    <x v="1"/>
    <x v="11"/>
    <x v="9"/>
  </r>
  <r>
    <x v="9"/>
    <x v="8"/>
    <x v="8"/>
    <x v="7"/>
    <x v="7"/>
    <x v="6"/>
    <x v="0"/>
    <x v="16"/>
    <x v="11"/>
    <x v="13"/>
    <x v="10"/>
    <x v="8"/>
  </r>
  <r>
    <x v="9"/>
    <x v="7"/>
    <x v="5"/>
    <x v="4"/>
    <x v="7"/>
    <x v="15"/>
    <x v="13"/>
    <x v="0"/>
    <x v="8"/>
    <x v="17"/>
    <x v="6"/>
    <x v="11"/>
  </r>
  <r>
    <x v="7"/>
    <x v="9"/>
    <x v="0"/>
    <x v="14"/>
    <x v="7"/>
    <x v="17"/>
    <x v="16"/>
    <x v="20"/>
    <x v="13"/>
    <x v="11"/>
    <x v="10"/>
    <x v="7"/>
  </r>
  <r>
    <x v="4"/>
    <x v="8"/>
    <x v="0"/>
    <x v="4"/>
    <x v="10"/>
    <x v="15"/>
    <x v="11"/>
    <x v="0"/>
    <x v="4"/>
    <x v="8"/>
    <x v="8"/>
    <x v="5"/>
  </r>
  <r>
    <x v="2"/>
    <x v="7"/>
    <x v="0"/>
    <x v="8"/>
    <x v="11"/>
    <x v="14"/>
    <x v="10"/>
    <x v="13"/>
    <x v="15"/>
    <x v="10"/>
    <x v="3"/>
    <x v="2"/>
  </r>
  <r>
    <x v="2"/>
    <x v="3"/>
    <x v="6"/>
    <x v="3"/>
    <x v="3"/>
    <x v="5"/>
    <x v="3"/>
    <x v="2"/>
    <x v="2"/>
    <x v="5"/>
    <x v="1"/>
    <x v="1"/>
  </r>
  <r>
    <x v="4"/>
    <x v="2"/>
    <x v="4"/>
    <x v="10"/>
    <x v="6"/>
    <x v="12"/>
    <x v="9"/>
    <x v="6"/>
    <x v="7"/>
    <x v="11"/>
    <x v="8"/>
    <x v="3"/>
  </r>
  <r>
    <x v="8"/>
    <x v="5"/>
    <x v="5"/>
    <x v="12"/>
    <x v="11"/>
    <x v="15"/>
    <x v="0"/>
    <x v="15"/>
    <x v="8"/>
    <x v="8"/>
    <x v="5"/>
    <x v="8"/>
  </r>
  <r>
    <x v="1"/>
    <x v="2"/>
    <x v="2"/>
    <x v="6"/>
    <x v="6"/>
    <x v="5"/>
    <x v="3"/>
    <x v="3"/>
    <x v="3"/>
    <x v="14"/>
    <x v="1"/>
    <x v="4"/>
  </r>
  <r>
    <x v="1"/>
    <x v="3"/>
    <x v="2"/>
    <x v="6"/>
    <x v="6"/>
    <x v="5"/>
    <x v="3"/>
    <x v="2"/>
    <x v="2"/>
    <x v="14"/>
    <x v="1"/>
    <x v="4"/>
  </r>
  <r>
    <x v="0"/>
    <x v="6"/>
    <x v="4"/>
    <x v="8"/>
    <x v="7"/>
    <x v="9"/>
    <x v="15"/>
    <x v="8"/>
    <x v="9"/>
    <x v="11"/>
    <x v="4"/>
    <x v="0"/>
  </r>
  <r>
    <x v="2"/>
    <x v="2"/>
    <x v="2"/>
    <x v="6"/>
    <x v="3"/>
    <x v="13"/>
    <x v="3"/>
    <x v="9"/>
    <x v="3"/>
    <x v="14"/>
    <x v="2"/>
    <x v="2"/>
  </r>
  <r>
    <x v="1"/>
    <x v="3"/>
    <x v="6"/>
    <x v="2"/>
    <x v="2"/>
    <x v="2"/>
    <x v="19"/>
    <x v="9"/>
    <x v="3"/>
    <x v="2"/>
    <x v="0"/>
    <x v="2"/>
  </r>
  <r>
    <x v="3"/>
    <x v="1"/>
    <x v="2"/>
    <x v="6"/>
    <x v="2"/>
    <x v="2"/>
    <x v="3"/>
    <x v="3"/>
    <x v="14"/>
    <x v="14"/>
    <x v="0"/>
    <x v="1"/>
  </r>
  <r>
    <x v="6"/>
    <x v="6"/>
    <x v="4"/>
    <x v="2"/>
    <x v="4"/>
    <x v="3"/>
    <x v="8"/>
    <x v="7"/>
    <x v="15"/>
    <x v="0"/>
    <x v="0"/>
    <x v="6"/>
  </r>
  <r>
    <x v="3"/>
    <x v="6"/>
    <x v="0"/>
    <x v="4"/>
    <x v="14"/>
    <x v="10"/>
    <x v="10"/>
    <x v="4"/>
    <x v="7"/>
    <x v="7"/>
    <x v="7"/>
    <x v="3"/>
  </r>
  <r>
    <x v="5"/>
    <x v="4"/>
    <x v="2"/>
    <x v="11"/>
    <x v="5"/>
    <x v="1"/>
    <x v="5"/>
    <x v="1"/>
    <x v="1"/>
    <x v="3"/>
    <x v="11"/>
    <x v="1"/>
  </r>
  <r>
    <x v="1"/>
    <x v="1"/>
    <x v="1"/>
    <x v="1"/>
    <x v="5"/>
    <x v="1"/>
    <x v="5"/>
    <x v="5"/>
    <x v="1"/>
    <x v="1"/>
    <x v="11"/>
    <x v="1"/>
  </r>
  <r>
    <x v="1"/>
    <x v="1"/>
    <x v="2"/>
    <x v="11"/>
    <x v="1"/>
    <x v="1"/>
    <x v="1"/>
    <x v="5"/>
    <x v="10"/>
    <x v="3"/>
    <x v="1"/>
    <x v="1"/>
  </r>
  <r>
    <x v="5"/>
    <x v="1"/>
    <x v="2"/>
    <x v="1"/>
    <x v="5"/>
    <x v="4"/>
    <x v="1"/>
    <x v="1"/>
    <x v="10"/>
    <x v="3"/>
    <x v="1"/>
    <x v="9"/>
  </r>
  <r>
    <x v="9"/>
    <x v="11"/>
    <x v="12"/>
    <x v="18"/>
    <x v="16"/>
    <x v="18"/>
    <x v="18"/>
    <x v="19"/>
    <x v="6"/>
    <x v="12"/>
    <x v="14"/>
    <x v="8"/>
  </r>
  <r>
    <x v="3"/>
    <x v="5"/>
    <x v="4"/>
    <x v="8"/>
    <x v="6"/>
    <x v="10"/>
    <x v="8"/>
    <x v="4"/>
    <x v="4"/>
    <x v="0"/>
    <x v="8"/>
    <x v="2"/>
  </r>
  <r>
    <x v="9"/>
    <x v="8"/>
    <x v="4"/>
    <x v="19"/>
    <x v="15"/>
    <x v="20"/>
    <x v="28"/>
    <x v="16"/>
    <x v="5"/>
    <x v="4"/>
    <x v="12"/>
    <x v="12"/>
  </r>
  <r>
    <x v="4"/>
    <x v="5"/>
    <x v="8"/>
    <x v="9"/>
    <x v="7"/>
    <x v="22"/>
    <x v="7"/>
    <x v="14"/>
    <x v="13"/>
    <x v="8"/>
    <x v="9"/>
    <x v="3"/>
  </r>
  <r>
    <x v="3"/>
    <x v="3"/>
    <x v="6"/>
    <x v="2"/>
    <x v="2"/>
    <x v="2"/>
    <x v="2"/>
    <x v="9"/>
    <x v="2"/>
    <x v="14"/>
    <x v="1"/>
    <x v="2"/>
  </r>
  <r>
    <x v="2"/>
    <x v="3"/>
    <x v="6"/>
    <x v="3"/>
    <x v="6"/>
    <x v="2"/>
    <x v="3"/>
    <x v="3"/>
    <x v="14"/>
    <x v="5"/>
    <x v="0"/>
    <x v="1"/>
  </r>
  <r>
    <x v="8"/>
    <x v="8"/>
    <x v="0"/>
    <x v="9"/>
    <x v="7"/>
    <x v="15"/>
    <x v="6"/>
    <x v="8"/>
    <x v="0"/>
    <x v="9"/>
    <x v="4"/>
    <x v="8"/>
  </r>
  <r>
    <x v="3"/>
    <x v="7"/>
    <x v="0"/>
    <x v="0"/>
    <x v="6"/>
    <x v="3"/>
    <x v="10"/>
    <x v="7"/>
    <x v="0"/>
    <x v="2"/>
    <x v="7"/>
    <x v="2"/>
  </r>
  <r>
    <x v="3"/>
    <x v="5"/>
    <x v="5"/>
    <x v="4"/>
    <x v="4"/>
    <x v="14"/>
    <x v="17"/>
    <x v="4"/>
    <x v="15"/>
    <x v="2"/>
    <x v="8"/>
    <x v="3"/>
  </r>
  <r>
    <x v="6"/>
    <x v="8"/>
    <x v="0"/>
    <x v="7"/>
    <x v="12"/>
    <x v="15"/>
    <x v="13"/>
    <x v="14"/>
    <x v="0"/>
    <x v="6"/>
    <x v="6"/>
    <x v="6"/>
  </r>
  <r>
    <x v="3"/>
    <x v="5"/>
    <x v="5"/>
    <x v="4"/>
    <x v="6"/>
    <x v="3"/>
    <x v="8"/>
    <x v="13"/>
    <x v="0"/>
    <x v="2"/>
    <x v="3"/>
    <x v="4"/>
  </r>
  <r>
    <x v="6"/>
    <x v="3"/>
    <x v="4"/>
    <x v="0"/>
    <x v="6"/>
    <x v="12"/>
    <x v="17"/>
    <x v="4"/>
    <x v="7"/>
    <x v="0"/>
    <x v="3"/>
    <x v="6"/>
  </r>
  <r>
    <x v="4"/>
    <x v="2"/>
    <x v="10"/>
    <x v="12"/>
    <x v="9"/>
    <x v="11"/>
    <x v="8"/>
    <x v="14"/>
    <x v="7"/>
    <x v="4"/>
    <x v="4"/>
    <x v="8"/>
  </r>
  <r>
    <x v="6"/>
    <x v="8"/>
    <x v="4"/>
    <x v="9"/>
    <x v="10"/>
    <x v="9"/>
    <x v="8"/>
    <x v="12"/>
    <x v="4"/>
    <x v="7"/>
    <x v="5"/>
    <x v="5"/>
  </r>
  <r>
    <x v="3"/>
    <x v="3"/>
    <x v="0"/>
    <x v="4"/>
    <x v="14"/>
    <x v="12"/>
    <x v="17"/>
    <x v="15"/>
    <x v="3"/>
    <x v="0"/>
    <x v="3"/>
    <x v="2"/>
  </r>
  <r>
    <x v="4"/>
    <x v="3"/>
    <x v="5"/>
    <x v="8"/>
    <x v="11"/>
    <x v="10"/>
    <x v="8"/>
    <x v="13"/>
    <x v="0"/>
    <x v="10"/>
    <x v="0"/>
    <x v="6"/>
  </r>
  <r>
    <x v="0"/>
    <x v="12"/>
    <x v="12"/>
    <x v="19"/>
    <x v="16"/>
    <x v="19"/>
    <x v="21"/>
    <x v="23"/>
    <x v="17"/>
    <x v="20"/>
    <x v="12"/>
    <x v="12"/>
  </r>
  <r>
    <x v="3"/>
    <x v="6"/>
    <x v="3"/>
    <x v="4"/>
    <x v="11"/>
    <x v="12"/>
    <x v="4"/>
    <x v="4"/>
    <x v="0"/>
    <x v="0"/>
    <x v="3"/>
    <x v="2"/>
  </r>
  <r>
    <x v="6"/>
    <x v="9"/>
    <x v="0"/>
    <x v="9"/>
    <x v="14"/>
    <x v="0"/>
    <x v="15"/>
    <x v="7"/>
    <x v="0"/>
    <x v="8"/>
    <x v="5"/>
    <x v="8"/>
  </r>
  <r>
    <x v="11"/>
    <x v="14"/>
    <x v="7"/>
    <x v="5"/>
    <x v="17"/>
    <x v="21"/>
    <x v="7"/>
    <x v="16"/>
    <x v="6"/>
    <x v="8"/>
    <x v="5"/>
    <x v="12"/>
  </r>
  <r>
    <x v="5"/>
    <x v="1"/>
    <x v="2"/>
    <x v="1"/>
    <x v="5"/>
    <x v="4"/>
    <x v="5"/>
    <x v="1"/>
    <x v="1"/>
    <x v="1"/>
    <x v="11"/>
    <x v="1"/>
  </r>
  <r>
    <x v="6"/>
    <x v="0"/>
    <x v="10"/>
    <x v="8"/>
    <x v="9"/>
    <x v="15"/>
    <x v="14"/>
    <x v="11"/>
    <x v="8"/>
    <x v="9"/>
    <x v="0"/>
    <x v="6"/>
  </r>
  <r>
    <x v="2"/>
    <x v="3"/>
    <x v="2"/>
    <x v="3"/>
    <x v="2"/>
    <x v="2"/>
    <x v="3"/>
    <x v="3"/>
    <x v="14"/>
    <x v="5"/>
    <x v="0"/>
    <x v="2"/>
  </r>
  <r>
    <x v="4"/>
    <x v="0"/>
    <x v="6"/>
    <x v="4"/>
    <x v="0"/>
    <x v="9"/>
    <x v="12"/>
    <x v="12"/>
    <x v="9"/>
    <x v="9"/>
    <x v="8"/>
    <x v="5"/>
  </r>
  <r>
    <x v="4"/>
    <x v="6"/>
    <x v="5"/>
    <x v="5"/>
    <x v="7"/>
    <x v="0"/>
    <x v="7"/>
    <x v="11"/>
    <x v="0"/>
    <x v="11"/>
    <x v="8"/>
    <x v="10"/>
  </r>
  <r>
    <x v="1"/>
    <x v="1"/>
    <x v="2"/>
    <x v="11"/>
    <x v="5"/>
    <x v="4"/>
    <x v="5"/>
    <x v="5"/>
    <x v="1"/>
    <x v="3"/>
    <x v="11"/>
    <x v="9"/>
  </r>
  <r>
    <x v="2"/>
    <x v="1"/>
    <x v="3"/>
    <x v="3"/>
    <x v="3"/>
    <x v="13"/>
    <x v="3"/>
    <x v="9"/>
    <x v="2"/>
    <x v="5"/>
    <x v="1"/>
    <x v="4"/>
  </r>
  <r>
    <x v="8"/>
    <x v="7"/>
    <x v="8"/>
    <x v="0"/>
    <x v="7"/>
    <x v="6"/>
    <x v="15"/>
    <x v="11"/>
    <x v="5"/>
    <x v="9"/>
    <x v="9"/>
    <x v="3"/>
  </r>
  <r>
    <x v="9"/>
    <x v="6"/>
    <x v="4"/>
    <x v="12"/>
    <x v="10"/>
    <x v="10"/>
    <x v="0"/>
    <x v="11"/>
    <x v="11"/>
    <x v="0"/>
    <x v="0"/>
    <x v="4"/>
  </r>
  <r>
    <x v="1"/>
    <x v="2"/>
    <x v="3"/>
    <x v="2"/>
    <x v="3"/>
    <x v="2"/>
    <x v="2"/>
    <x v="3"/>
    <x v="3"/>
    <x v="5"/>
    <x v="0"/>
    <x v="4"/>
  </r>
  <r>
    <x v="5"/>
    <x v="4"/>
    <x v="1"/>
    <x v="1"/>
    <x v="5"/>
    <x v="4"/>
    <x v="1"/>
    <x v="5"/>
    <x v="1"/>
    <x v="1"/>
    <x v="1"/>
    <x v="9"/>
  </r>
  <r>
    <x v="3"/>
    <x v="2"/>
    <x v="3"/>
    <x v="3"/>
    <x v="6"/>
    <x v="5"/>
    <x v="3"/>
    <x v="9"/>
    <x v="2"/>
    <x v="14"/>
    <x v="0"/>
    <x v="1"/>
  </r>
  <r>
    <x v="6"/>
    <x v="14"/>
    <x v="5"/>
    <x v="16"/>
    <x v="9"/>
    <x v="23"/>
    <x v="24"/>
    <x v="0"/>
    <x v="12"/>
    <x v="13"/>
    <x v="3"/>
    <x v="8"/>
  </r>
  <r>
    <x v="2"/>
    <x v="6"/>
    <x v="9"/>
    <x v="4"/>
    <x v="0"/>
    <x v="10"/>
    <x v="6"/>
    <x v="14"/>
    <x v="9"/>
    <x v="4"/>
    <x v="8"/>
    <x v="3"/>
  </r>
  <r>
    <x v="8"/>
    <x v="14"/>
    <x v="13"/>
    <x v="5"/>
    <x v="15"/>
    <x v="17"/>
    <x v="25"/>
    <x v="19"/>
    <x v="6"/>
    <x v="4"/>
    <x v="4"/>
    <x v="5"/>
  </r>
  <r>
    <x v="2"/>
    <x v="5"/>
    <x v="3"/>
    <x v="4"/>
    <x v="10"/>
    <x v="3"/>
    <x v="10"/>
    <x v="15"/>
    <x v="3"/>
    <x v="7"/>
    <x v="3"/>
    <x v="6"/>
  </r>
  <r>
    <x v="6"/>
    <x v="6"/>
    <x v="9"/>
    <x v="13"/>
    <x v="9"/>
    <x v="11"/>
    <x v="6"/>
    <x v="11"/>
    <x v="7"/>
    <x v="4"/>
    <x v="3"/>
    <x v="7"/>
  </r>
  <r>
    <x v="1"/>
    <x v="4"/>
    <x v="1"/>
    <x v="1"/>
    <x v="1"/>
    <x v="1"/>
    <x v="5"/>
    <x v="5"/>
    <x v="1"/>
    <x v="1"/>
    <x v="11"/>
    <x v="1"/>
  </r>
  <r>
    <x v="4"/>
    <x v="2"/>
    <x v="3"/>
    <x v="0"/>
    <x v="10"/>
    <x v="14"/>
    <x v="9"/>
    <x v="7"/>
    <x v="0"/>
    <x v="10"/>
    <x v="2"/>
    <x v="6"/>
  </r>
  <r>
    <x v="7"/>
    <x v="2"/>
    <x v="4"/>
    <x v="4"/>
    <x v="14"/>
    <x v="3"/>
    <x v="17"/>
    <x v="13"/>
    <x v="7"/>
    <x v="2"/>
    <x v="8"/>
    <x v="6"/>
  </r>
  <r>
    <x v="10"/>
    <x v="5"/>
    <x v="12"/>
    <x v="12"/>
    <x v="7"/>
    <x v="7"/>
    <x v="20"/>
    <x v="8"/>
    <x v="9"/>
    <x v="17"/>
    <x v="5"/>
    <x v="10"/>
  </r>
  <r>
    <x v="6"/>
    <x v="5"/>
    <x v="5"/>
    <x v="0"/>
    <x v="10"/>
    <x v="3"/>
    <x v="9"/>
    <x v="6"/>
    <x v="7"/>
    <x v="2"/>
    <x v="0"/>
    <x v="2"/>
  </r>
  <r>
    <x v="1"/>
    <x v="3"/>
    <x v="6"/>
    <x v="3"/>
    <x v="6"/>
    <x v="5"/>
    <x v="19"/>
    <x v="2"/>
    <x v="2"/>
    <x v="14"/>
    <x v="2"/>
    <x v="4"/>
  </r>
  <r>
    <x v="2"/>
    <x v="0"/>
    <x v="8"/>
    <x v="13"/>
    <x v="9"/>
    <x v="15"/>
    <x v="12"/>
    <x v="7"/>
    <x v="4"/>
    <x v="11"/>
    <x v="8"/>
    <x v="3"/>
  </r>
  <r>
    <x v="4"/>
    <x v="2"/>
    <x v="4"/>
    <x v="4"/>
    <x v="6"/>
    <x v="10"/>
    <x v="10"/>
    <x v="13"/>
    <x v="4"/>
    <x v="2"/>
    <x v="7"/>
    <x v="4"/>
  </r>
  <r>
    <x v="1"/>
    <x v="3"/>
    <x v="6"/>
    <x v="6"/>
    <x v="2"/>
    <x v="5"/>
    <x v="2"/>
    <x v="2"/>
    <x v="3"/>
    <x v="5"/>
    <x v="1"/>
    <x v="2"/>
  </r>
  <r>
    <x v="5"/>
    <x v="1"/>
    <x v="2"/>
    <x v="1"/>
    <x v="1"/>
    <x v="4"/>
    <x v="5"/>
    <x v="1"/>
    <x v="1"/>
    <x v="3"/>
    <x v="1"/>
    <x v="1"/>
  </r>
  <r>
    <x v="2"/>
    <x v="3"/>
    <x v="6"/>
    <x v="2"/>
    <x v="6"/>
    <x v="13"/>
    <x v="19"/>
    <x v="3"/>
    <x v="2"/>
    <x v="5"/>
    <x v="2"/>
    <x v="4"/>
  </r>
  <r>
    <x v="1"/>
    <x v="4"/>
    <x v="2"/>
    <x v="11"/>
    <x v="1"/>
    <x v="1"/>
    <x v="1"/>
    <x v="5"/>
    <x v="10"/>
    <x v="1"/>
    <x v="1"/>
    <x v="9"/>
  </r>
  <r>
    <x v="6"/>
    <x v="2"/>
    <x v="4"/>
    <x v="2"/>
    <x v="14"/>
    <x v="10"/>
    <x v="4"/>
    <x v="15"/>
    <x v="15"/>
    <x v="2"/>
    <x v="7"/>
    <x v="4"/>
  </r>
  <r>
    <x v="5"/>
    <x v="1"/>
    <x v="2"/>
    <x v="11"/>
    <x v="1"/>
    <x v="1"/>
    <x v="5"/>
    <x v="5"/>
    <x v="10"/>
    <x v="3"/>
    <x v="1"/>
    <x v="9"/>
  </r>
  <r>
    <x v="9"/>
    <x v="5"/>
    <x v="0"/>
    <x v="13"/>
    <x v="11"/>
    <x v="9"/>
    <x v="11"/>
    <x v="0"/>
    <x v="5"/>
    <x v="11"/>
    <x v="9"/>
    <x v="7"/>
  </r>
  <r>
    <x v="7"/>
    <x v="7"/>
    <x v="6"/>
    <x v="4"/>
    <x v="14"/>
    <x v="10"/>
    <x v="11"/>
    <x v="11"/>
    <x v="8"/>
    <x v="8"/>
    <x v="3"/>
    <x v="5"/>
  </r>
  <r>
    <x v="7"/>
    <x v="2"/>
    <x v="4"/>
    <x v="2"/>
    <x v="10"/>
    <x v="3"/>
    <x v="17"/>
    <x v="6"/>
    <x v="0"/>
    <x v="10"/>
    <x v="2"/>
    <x v="3"/>
  </r>
  <r>
    <x v="7"/>
    <x v="2"/>
    <x v="6"/>
    <x v="0"/>
    <x v="14"/>
    <x v="11"/>
    <x v="17"/>
    <x v="4"/>
    <x v="3"/>
    <x v="10"/>
    <x v="8"/>
    <x v="2"/>
  </r>
  <r>
    <x v="9"/>
    <x v="6"/>
    <x v="11"/>
    <x v="7"/>
    <x v="15"/>
    <x v="8"/>
    <x v="20"/>
    <x v="22"/>
    <x v="0"/>
    <x v="12"/>
    <x v="8"/>
    <x v="0"/>
  </r>
  <r>
    <x v="5"/>
    <x v="4"/>
    <x v="1"/>
    <x v="1"/>
    <x v="5"/>
    <x v="4"/>
    <x v="1"/>
    <x v="5"/>
    <x v="1"/>
    <x v="1"/>
    <x v="11"/>
    <x v="9"/>
  </r>
  <r>
    <x v="4"/>
    <x v="7"/>
    <x v="6"/>
    <x v="8"/>
    <x v="14"/>
    <x v="14"/>
    <x v="9"/>
    <x v="6"/>
    <x v="15"/>
    <x v="0"/>
    <x v="2"/>
    <x v="6"/>
  </r>
  <r>
    <x v="3"/>
    <x v="2"/>
    <x v="2"/>
    <x v="3"/>
    <x v="6"/>
    <x v="2"/>
    <x v="3"/>
    <x v="9"/>
    <x v="2"/>
    <x v="2"/>
    <x v="2"/>
    <x v="1"/>
  </r>
  <r>
    <x v="6"/>
    <x v="7"/>
    <x v="6"/>
    <x v="12"/>
    <x v="7"/>
    <x v="10"/>
    <x v="0"/>
    <x v="11"/>
    <x v="11"/>
    <x v="11"/>
    <x v="0"/>
    <x v="7"/>
  </r>
  <r>
    <x v="12"/>
    <x v="10"/>
    <x v="12"/>
    <x v="18"/>
    <x v="15"/>
    <x v="18"/>
    <x v="26"/>
    <x v="25"/>
    <x v="6"/>
    <x v="13"/>
    <x v="5"/>
    <x v="5"/>
  </r>
  <r>
    <x v="1"/>
    <x v="4"/>
    <x v="1"/>
    <x v="11"/>
    <x v="1"/>
    <x v="4"/>
    <x v="5"/>
    <x v="5"/>
    <x v="1"/>
    <x v="3"/>
    <x v="11"/>
    <x v="1"/>
  </r>
  <r>
    <x v="1"/>
    <x v="3"/>
    <x v="2"/>
    <x v="3"/>
    <x v="3"/>
    <x v="13"/>
    <x v="2"/>
    <x v="9"/>
    <x v="2"/>
    <x v="5"/>
    <x v="0"/>
    <x v="4"/>
  </r>
  <r>
    <x v="4"/>
    <x v="7"/>
    <x v="0"/>
    <x v="2"/>
    <x v="4"/>
    <x v="14"/>
    <x v="9"/>
    <x v="7"/>
    <x v="0"/>
    <x v="10"/>
    <x v="7"/>
    <x v="4"/>
  </r>
  <r>
    <x v="3"/>
    <x v="2"/>
    <x v="6"/>
    <x v="3"/>
    <x v="3"/>
    <x v="13"/>
    <x v="3"/>
    <x v="2"/>
    <x v="14"/>
    <x v="5"/>
    <x v="0"/>
    <x v="1"/>
  </r>
  <r>
    <x v="4"/>
    <x v="6"/>
    <x v="6"/>
    <x v="0"/>
    <x v="11"/>
    <x v="14"/>
    <x v="8"/>
    <x v="7"/>
    <x v="7"/>
    <x v="7"/>
    <x v="7"/>
    <x v="2"/>
  </r>
  <r>
    <x v="0"/>
    <x v="6"/>
    <x v="9"/>
    <x v="16"/>
    <x v="0"/>
    <x v="16"/>
    <x v="24"/>
    <x v="10"/>
    <x v="18"/>
    <x v="20"/>
    <x v="9"/>
    <x v="10"/>
  </r>
  <r>
    <x v="6"/>
    <x v="9"/>
    <x v="5"/>
    <x v="5"/>
    <x v="11"/>
    <x v="15"/>
    <x v="11"/>
    <x v="7"/>
    <x v="11"/>
    <x v="11"/>
    <x v="3"/>
    <x v="5"/>
  </r>
  <r>
    <x v="1"/>
    <x v="4"/>
    <x v="2"/>
    <x v="11"/>
    <x v="1"/>
    <x v="4"/>
    <x v="1"/>
    <x v="5"/>
    <x v="1"/>
    <x v="3"/>
    <x v="1"/>
    <x v="9"/>
  </r>
  <r>
    <x v="4"/>
    <x v="7"/>
    <x v="9"/>
    <x v="4"/>
    <x v="10"/>
    <x v="6"/>
    <x v="14"/>
    <x v="7"/>
    <x v="9"/>
    <x v="7"/>
    <x v="4"/>
    <x v="5"/>
  </r>
  <r>
    <x v="2"/>
    <x v="9"/>
    <x v="8"/>
    <x v="4"/>
    <x v="10"/>
    <x v="0"/>
    <x v="11"/>
    <x v="12"/>
    <x v="8"/>
    <x v="11"/>
    <x v="9"/>
    <x v="0"/>
  </r>
  <r>
    <x v="2"/>
    <x v="2"/>
    <x v="4"/>
    <x v="0"/>
    <x v="10"/>
    <x v="3"/>
    <x v="8"/>
    <x v="15"/>
    <x v="0"/>
    <x v="7"/>
    <x v="7"/>
    <x v="6"/>
  </r>
  <r>
    <x v="6"/>
    <x v="10"/>
    <x v="4"/>
    <x v="16"/>
    <x v="13"/>
    <x v="24"/>
    <x v="16"/>
    <x v="20"/>
    <x v="5"/>
    <x v="6"/>
    <x v="5"/>
    <x v="12"/>
  </r>
  <r>
    <x v="4"/>
    <x v="7"/>
    <x v="3"/>
    <x v="10"/>
    <x v="14"/>
    <x v="12"/>
    <x v="4"/>
    <x v="13"/>
    <x v="3"/>
    <x v="11"/>
    <x v="0"/>
    <x v="4"/>
  </r>
  <r>
    <x v="1"/>
    <x v="1"/>
    <x v="1"/>
    <x v="1"/>
    <x v="5"/>
    <x v="4"/>
    <x v="5"/>
    <x v="1"/>
    <x v="1"/>
    <x v="1"/>
    <x v="11"/>
    <x v="9"/>
  </r>
  <r>
    <x v="9"/>
    <x v="8"/>
    <x v="9"/>
    <x v="5"/>
    <x v="8"/>
    <x v="22"/>
    <x v="7"/>
    <x v="11"/>
    <x v="8"/>
    <x v="17"/>
    <x v="5"/>
    <x v="3"/>
  </r>
  <r>
    <x v="10"/>
    <x v="5"/>
    <x v="5"/>
    <x v="14"/>
    <x v="7"/>
    <x v="8"/>
    <x v="16"/>
    <x v="11"/>
    <x v="0"/>
    <x v="6"/>
    <x v="9"/>
    <x v="5"/>
  </r>
  <r>
    <x v="7"/>
    <x v="6"/>
    <x v="6"/>
    <x v="8"/>
    <x v="0"/>
    <x v="10"/>
    <x v="14"/>
    <x v="7"/>
    <x v="7"/>
    <x v="4"/>
    <x v="3"/>
    <x v="8"/>
  </r>
  <r>
    <x v="9"/>
    <x v="8"/>
    <x v="6"/>
    <x v="9"/>
    <x v="7"/>
    <x v="10"/>
    <x v="8"/>
    <x v="0"/>
    <x v="7"/>
    <x v="4"/>
    <x v="0"/>
    <x v="8"/>
  </r>
  <r>
    <x v="4"/>
    <x v="0"/>
    <x v="9"/>
    <x v="4"/>
    <x v="11"/>
    <x v="0"/>
    <x v="0"/>
    <x v="7"/>
    <x v="9"/>
    <x v="0"/>
    <x v="3"/>
    <x v="5"/>
  </r>
  <r>
    <x v="0"/>
    <x v="5"/>
    <x v="0"/>
    <x v="9"/>
    <x v="14"/>
    <x v="10"/>
    <x v="8"/>
    <x v="0"/>
    <x v="8"/>
    <x v="4"/>
    <x v="8"/>
    <x v="8"/>
  </r>
  <r>
    <x v="5"/>
    <x v="4"/>
    <x v="1"/>
    <x v="11"/>
    <x v="5"/>
    <x v="4"/>
    <x v="5"/>
    <x v="5"/>
    <x v="1"/>
    <x v="1"/>
    <x v="11"/>
    <x v="1"/>
  </r>
  <r>
    <x v="3"/>
    <x v="3"/>
    <x v="5"/>
    <x v="10"/>
    <x v="10"/>
    <x v="11"/>
    <x v="4"/>
    <x v="13"/>
    <x v="4"/>
    <x v="7"/>
    <x v="2"/>
    <x v="6"/>
  </r>
  <r>
    <x v="2"/>
    <x v="3"/>
    <x v="0"/>
    <x v="8"/>
    <x v="11"/>
    <x v="10"/>
    <x v="17"/>
    <x v="13"/>
    <x v="0"/>
    <x v="11"/>
    <x v="0"/>
    <x v="6"/>
  </r>
  <r>
    <x v="9"/>
    <x v="8"/>
    <x v="4"/>
    <x v="12"/>
    <x v="13"/>
    <x v="23"/>
    <x v="22"/>
    <x v="10"/>
    <x v="9"/>
    <x v="12"/>
    <x v="3"/>
    <x v="11"/>
  </r>
  <r>
    <x v="4"/>
    <x v="6"/>
    <x v="6"/>
    <x v="2"/>
    <x v="6"/>
    <x v="12"/>
    <x v="8"/>
    <x v="13"/>
    <x v="4"/>
    <x v="0"/>
    <x v="7"/>
    <x v="2"/>
  </r>
  <r>
    <x v="6"/>
    <x v="10"/>
    <x v="5"/>
    <x v="14"/>
    <x v="12"/>
    <x v="22"/>
    <x v="18"/>
    <x v="20"/>
    <x v="12"/>
    <x v="12"/>
    <x v="3"/>
    <x v="0"/>
  </r>
  <r>
    <x v="1"/>
    <x v="4"/>
    <x v="2"/>
    <x v="1"/>
    <x v="5"/>
    <x v="4"/>
    <x v="5"/>
    <x v="1"/>
    <x v="1"/>
    <x v="3"/>
    <x v="11"/>
    <x v="1"/>
  </r>
  <r>
    <x v="7"/>
    <x v="9"/>
    <x v="4"/>
    <x v="4"/>
    <x v="0"/>
    <x v="0"/>
    <x v="20"/>
    <x v="20"/>
    <x v="12"/>
    <x v="8"/>
    <x v="8"/>
    <x v="0"/>
  </r>
  <r>
    <x v="0"/>
    <x v="12"/>
    <x v="14"/>
    <x v="16"/>
    <x v="17"/>
    <x v="25"/>
    <x v="28"/>
    <x v="24"/>
    <x v="16"/>
    <x v="20"/>
    <x v="6"/>
    <x v="13"/>
  </r>
  <r>
    <x v="2"/>
    <x v="2"/>
    <x v="4"/>
    <x v="4"/>
    <x v="6"/>
    <x v="14"/>
    <x v="8"/>
    <x v="7"/>
    <x v="3"/>
    <x v="0"/>
    <x v="8"/>
    <x v="3"/>
  </r>
  <r>
    <x v="9"/>
    <x v="0"/>
    <x v="4"/>
    <x v="12"/>
    <x v="15"/>
    <x v="17"/>
    <x v="20"/>
    <x v="22"/>
    <x v="13"/>
    <x v="6"/>
    <x v="3"/>
    <x v="5"/>
  </r>
  <r>
    <x v="8"/>
    <x v="12"/>
    <x v="7"/>
    <x v="18"/>
    <x v="16"/>
    <x v="23"/>
    <x v="26"/>
    <x v="18"/>
    <x v="17"/>
    <x v="19"/>
    <x v="10"/>
    <x v="14"/>
  </r>
  <r>
    <x v="1"/>
    <x v="2"/>
    <x v="2"/>
    <x v="2"/>
    <x v="3"/>
    <x v="5"/>
    <x v="19"/>
    <x v="2"/>
    <x v="14"/>
    <x v="2"/>
    <x v="2"/>
    <x v="2"/>
  </r>
  <r>
    <x v="7"/>
    <x v="5"/>
    <x v="9"/>
    <x v="12"/>
    <x v="9"/>
    <x v="15"/>
    <x v="11"/>
    <x v="8"/>
    <x v="5"/>
    <x v="4"/>
    <x v="4"/>
    <x v="6"/>
  </r>
  <r>
    <x v="8"/>
    <x v="7"/>
    <x v="8"/>
    <x v="14"/>
    <x v="15"/>
    <x v="0"/>
    <x v="0"/>
    <x v="10"/>
    <x v="5"/>
    <x v="12"/>
    <x v="4"/>
    <x v="8"/>
  </r>
  <r>
    <x v="3"/>
    <x v="7"/>
    <x v="6"/>
    <x v="0"/>
    <x v="4"/>
    <x v="14"/>
    <x v="17"/>
    <x v="15"/>
    <x v="0"/>
    <x v="11"/>
    <x v="0"/>
    <x v="3"/>
  </r>
  <r>
    <x v="11"/>
    <x v="12"/>
    <x v="11"/>
    <x v="5"/>
    <x v="7"/>
    <x v="7"/>
    <x v="7"/>
    <x v="17"/>
    <x v="5"/>
    <x v="6"/>
    <x v="12"/>
    <x v="11"/>
  </r>
  <r>
    <x v="8"/>
    <x v="5"/>
    <x v="0"/>
    <x v="8"/>
    <x v="0"/>
    <x v="6"/>
    <x v="8"/>
    <x v="15"/>
    <x v="11"/>
    <x v="7"/>
    <x v="3"/>
    <x v="8"/>
  </r>
  <r>
    <x v="0"/>
    <x v="8"/>
    <x v="5"/>
    <x v="13"/>
    <x v="9"/>
    <x v="15"/>
    <x v="12"/>
    <x v="0"/>
    <x v="0"/>
    <x v="0"/>
    <x v="0"/>
    <x v="6"/>
  </r>
  <r>
    <x v="4"/>
    <x v="2"/>
    <x v="0"/>
    <x v="4"/>
    <x v="0"/>
    <x v="6"/>
    <x v="0"/>
    <x v="12"/>
    <x v="7"/>
    <x v="7"/>
    <x v="8"/>
    <x v="0"/>
  </r>
  <r>
    <x v="8"/>
    <x v="0"/>
    <x v="6"/>
    <x v="13"/>
    <x v="11"/>
    <x v="11"/>
    <x v="12"/>
    <x v="14"/>
    <x v="5"/>
    <x v="9"/>
    <x v="3"/>
    <x v="7"/>
  </r>
  <r>
    <x v="7"/>
    <x v="7"/>
    <x v="6"/>
    <x v="8"/>
    <x v="6"/>
    <x v="14"/>
    <x v="4"/>
    <x v="15"/>
    <x v="3"/>
    <x v="10"/>
    <x v="7"/>
    <x v="7"/>
  </r>
  <r>
    <x v="6"/>
    <x v="2"/>
    <x v="6"/>
    <x v="0"/>
    <x v="10"/>
    <x v="12"/>
    <x v="17"/>
    <x v="7"/>
    <x v="3"/>
    <x v="10"/>
    <x v="7"/>
    <x v="6"/>
  </r>
  <r>
    <x v="2"/>
    <x v="5"/>
    <x v="5"/>
    <x v="8"/>
    <x v="11"/>
    <x v="15"/>
    <x v="6"/>
    <x v="11"/>
    <x v="5"/>
    <x v="6"/>
    <x v="7"/>
    <x v="8"/>
  </r>
  <r>
    <x v="6"/>
    <x v="6"/>
    <x v="3"/>
    <x v="2"/>
    <x v="10"/>
    <x v="14"/>
    <x v="4"/>
    <x v="13"/>
    <x v="0"/>
    <x v="10"/>
    <x v="3"/>
    <x v="3"/>
  </r>
  <r>
    <x v="2"/>
    <x v="8"/>
    <x v="4"/>
    <x v="5"/>
    <x v="14"/>
    <x v="11"/>
    <x v="11"/>
    <x v="8"/>
    <x v="4"/>
    <x v="7"/>
    <x v="7"/>
    <x v="7"/>
  </r>
  <r>
    <x v="7"/>
    <x v="2"/>
    <x v="4"/>
    <x v="12"/>
    <x v="8"/>
    <x v="6"/>
    <x v="12"/>
    <x v="15"/>
    <x v="11"/>
    <x v="4"/>
    <x v="4"/>
    <x v="0"/>
  </r>
  <r>
    <x v="1"/>
    <x v="1"/>
    <x v="1"/>
    <x v="1"/>
    <x v="1"/>
    <x v="4"/>
    <x v="1"/>
    <x v="5"/>
    <x v="1"/>
    <x v="1"/>
    <x v="1"/>
    <x v="9"/>
  </r>
  <r>
    <x v="3"/>
    <x v="2"/>
    <x v="3"/>
    <x v="6"/>
    <x v="3"/>
    <x v="2"/>
    <x v="2"/>
    <x v="3"/>
    <x v="3"/>
    <x v="2"/>
    <x v="2"/>
    <x v="4"/>
  </r>
  <r>
    <x v="6"/>
    <x v="3"/>
    <x v="0"/>
    <x v="0"/>
    <x v="6"/>
    <x v="3"/>
    <x v="4"/>
    <x v="13"/>
    <x v="7"/>
    <x v="2"/>
    <x v="0"/>
    <x v="3"/>
  </r>
  <r>
    <x v="2"/>
    <x v="8"/>
    <x v="10"/>
    <x v="12"/>
    <x v="9"/>
    <x v="6"/>
    <x v="11"/>
    <x v="14"/>
    <x v="5"/>
    <x v="4"/>
    <x v="8"/>
    <x v="3"/>
  </r>
  <r>
    <x v="6"/>
    <x v="5"/>
    <x v="6"/>
    <x v="2"/>
    <x v="14"/>
    <x v="12"/>
    <x v="4"/>
    <x v="4"/>
    <x v="15"/>
    <x v="2"/>
    <x v="8"/>
    <x v="2"/>
  </r>
  <r>
    <x v="5"/>
    <x v="4"/>
    <x v="2"/>
    <x v="11"/>
    <x v="5"/>
    <x v="1"/>
    <x v="1"/>
    <x v="1"/>
    <x v="1"/>
    <x v="1"/>
    <x v="1"/>
    <x v="9"/>
  </r>
  <r>
    <x v="6"/>
    <x v="2"/>
    <x v="4"/>
    <x v="4"/>
    <x v="14"/>
    <x v="14"/>
    <x v="10"/>
    <x v="6"/>
    <x v="3"/>
    <x v="10"/>
    <x v="0"/>
    <x v="3"/>
  </r>
  <r>
    <x v="2"/>
    <x v="7"/>
    <x v="0"/>
    <x v="8"/>
    <x v="14"/>
    <x v="11"/>
    <x v="10"/>
    <x v="13"/>
    <x v="0"/>
    <x v="7"/>
    <x v="7"/>
    <x v="3"/>
  </r>
  <r>
    <x v="7"/>
    <x v="5"/>
    <x v="5"/>
    <x v="5"/>
    <x v="14"/>
    <x v="0"/>
    <x v="8"/>
    <x v="11"/>
    <x v="4"/>
    <x v="9"/>
    <x v="3"/>
    <x v="5"/>
  </r>
  <r>
    <x v="3"/>
    <x v="1"/>
    <x v="6"/>
    <x v="2"/>
    <x v="6"/>
    <x v="5"/>
    <x v="3"/>
    <x v="3"/>
    <x v="14"/>
    <x v="2"/>
    <x v="0"/>
    <x v="2"/>
  </r>
  <r>
    <x v="2"/>
    <x v="6"/>
    <x v="4"/>
    <x v="4"/>
    <x v="11"/>
    <x v="10"/>
    <x v="9"/>
    <x v="13"/>
    <x v="3"/>
    <x v="0"/>
    <x v="8"/>
    <x v="6"/>
  </r>
  <r>
    <x v="6"/>
    <x v="7"/>
    <x v="4"/>
    <x v="8"/>
    <x v="10"/>
    <x v="12"/>
    <x v="8"/>
    <x v="6"/>
    <x v="3"/>
    <x v="10"/>
    <x v="0"/>
    <x v="3"/>
  </r>
  <r>
    <x v="9"/>
    <x v="12"/>
    <x v="5"/>
    <x v="16"/>
    <x v="13"/>
    <x v="23"/>
    <x v="15"/>
    <x v="16"/>
    <x v="8"/>
    <x v="13"/>
    <x v="6"/>
    <x v="5"/>
  </r>
  <r>
    <x v="4"/>
    <x v="5"/>
    <x v="6"/>
    <x v="10"/>
    <x v="6"/>
    <x v="12"/>
    <x v="10"/>
    <x v="15"/>
    <x v="4"/>
    <x v="0"/>
    <x v="7"/>
    <x v="4"/>
  </r>
  <r>
    <x v="7"/>
    <x v="2"/>
    <x v="6"/>
    <x v="12"/>
    <x v="0"/>
    <x v="6"/>
    <x v="15"/>
    <x v="11"/>
    <x v="7"/>
    <x v="8"/>
    <x v="5"/>
    <x v="0"/>
  </r>
  <r>
    <x v="4"/>
    <x v="5"/>
    <x v="4"/>
    <x v="10"/>
    <x v="10"/>
    <x v="10"/>
    <x v="4"/>
    <x v="7"/>
    <x v="0"/>
    <x v="11"/>
    <x v="0"/>
    <x v="2"/>
  </r>
  <r>
    <x v="6"/>
    <x v="5"/>
    <x v="0"/>
    <x v="2"/>
    <x v="11"/>
    <x v="14"/>
    <x v="4"/>
    <x v="13"/>
    <x v="3"/>
    <x v="10"/>
    <x v="3"/>
    <x v="7"/>
  </r>
  <r>
    <x v="4"/>
    <x v="8"/>
    <x v="9"/>
    <x v="12"/>
    <x v="11"/>
    <x v="9"/>
    <x v="12"/>
    <x v="8"/>
    <x v="8"/>
    <x v="4"/>
    <x v="4"/>
    <x v="0"/>
  </r>
  <r>
    <x v="7"/>
    <x v="0"/>
    <x v="11"/>
    <x v="7"/>
    <x v="12"/>
    <x v="7"/>
    <x v="13"/>
    <x v="10"/>
    <x v="13"/>
    <x v="12"/>
    <x v="5"/>
    <x v="6"/>
  </r>
  <r>
    <x v="1"/>
    <x v="1"/>
    <x v="2"/>
    <x v="3"/>
    <x v="3"/>
    <x v="2"/>
    <x v="2"/>
    <x v="9"/>
    <x v="2"/>
    <x v="5"/>
    <x v="2"/>
    <x v="2"/>
  </r>
  <r>
    <x v="7"/>
    <x v="5"/>
    <x v="0"/>
    <x v="8"/>
    <x v="4"/>
    <x v="14"/>
    <x v="17"/>
    <x v="15"/>
    <x v="3"/>
    <x v="7"/>
    <x v="0"/>
    <x v="6"/>
  </r>
  <r>
    <x v="6"/>
    <x v="2"/>
    <x v="3"/>
    <x v="0"/>
    <x v="11"/>
    <x v="3"/>
    <x v="10"/>
    <x v="7"/>
    <x v="7"/>
    <x v="0"/>
    <x v="8"/>
    <x v="2"/>
  </r>
  <r>
    <x v="0"/>
    <x v="0"/>
    <x v="5"/>
    <x v="9"/>
    <x v="14"/>
    <x v="9"/>
    <x v="15"/>
    <x v="8"/>
    <x v="5"/>
    <x v="0"/>
    <x v="7"/>
    <x v="3"/>
  </r>
  <r>
    <x v="1"/>
    <x v="3"/>
    <x v="2"/>
    <x v="2"/>
    <x v="6"/>
    <x v="2"/>
    <x v="19"/>
    <x v="2"/>
    <x v="14"/>
    <x v="5"/>
    <x v="0"/>
    <x v="1"/>
  </r>
  <r>
    <x v="2"/>
    <x v="7"/>
    <x v="3"/>
    <x v="10"/>
    <x v="14"/>
    <x v="10"/>
    <x v="17"/>
    <x v="13"/>
    <x v="3"/>
    <x v="7"/>
    <x v="3"/>
    <x v="2"/>
  </r>
  <r>
    <x v="1"/>
    <x v="1"/>
    <x v="3"/>
    <x v="3"/>
    <x v="3"/>
    <x v="5"/>
    <x v="3"/>
    <x v="2"/>
    <x v="14"/>
    <x v="14"/>
    <x v="0"/>
    <x v="4"/>
  </r>
  <r>
    <x v="7"/>
    <x v="6"/>
    <x v="8"/>
    <x v="9"/>
    <x v="14"/>
    <x v="23"/>
    <x v="13"/>
    <x v="16"/>
    <x v="12"/>
    <x v="9"/>
    <x v="4"/>
    <x v="0"/>
  </r>
  <r>
    <x v="1"/>
    <x v="3"/>
    <x v="3"/>
    <x v="2"/>
    <x v="2"/>
    <x v="13"/>
    <x v="19"/>
    <x v="9"/>
    <x v="2"/>
    <x v="14"/>
    <x v="2"/>
    <x v="2"/>
  </r>
  <r>
    <x v="2"/>
    <x v="2"/>
    <x v="6"/>
    <x v="4"/>
    <x v="10"/>
    <x v="14"/>
    <x v="4"/>
    <x v="7"/>
    <x v="0"/>
    <x v="0"/>
    <x v="2"/>
    <x v="2"/>
  </r>
  <r>
    <x v="11"/>
    <x v="11"/>
    <x v="10"/>
    <x v="13"/>
    <x v="7"/>
    <x v="21"/>
    <x v="20"/>
    <x v="8"/>
    <x v="11"/>
    <x v="17"/>
    <x v="12"/>
    <x v="12"/>
  </r>
  <r>
    <x v="3"/>
    <x v="1"/>
    <x v="3"/>
    <x v="2"/>
    <x v="2"/>
    <x v="5"/>
    <x v="3"/>
    <x v="2"/>
    <x v="3"/>
    <x v="2"/>
    <x v="2"/>
    <x v="2"/>
  </r>
  <r>
    <x v="7"/>
    <x v="5"/>
    <x v="3"/>
    <x v="8"/>
    <x v="10"/>
    <x v="12"/>
    <x v="9"/>
    <x v="13"/>
    <x v="0"/>
    <x v="0"/>
    <x v="0"/>
    <x v="3"/>
  </r>
  <r>
    <x v="7"/>
    <x v="3"/>
    <x v="0"/>
    <x v="4"/>
    <x v="6"/>
    <x v="12"/>
    <x v="17"/>
    <x v="13"/>
    <x v="0"/>
    <x v="0"/>
    <x v="3"/>
    <x v="2"/>
  </r>
  <r>
    <x v="6"/>
    <x v="7"/>
    <x v="5"/>
    <x v="0"/>
    <x v="11"/>
    <x v="12"/>
    <x v="8"/>
    <x v="7"/>
    <x v="15"/>
    <x v="2"/>
    <x v="7"/>
    <x v="2"/>
  </r>
  <r>
    <x v="1"/>
    <x v="4"/>
    <x v="1"/>
    <x v="11"/>
    <x v="5"/>
    <x v="4"/>
    <x v="5"/>
    <x v="1"/>
    <x v="10"/>
    <x v="3"/>
    <x v="1"/>
    <x v="9"/>
  </r>
  <r>
    <x v="2"/>
    <x v="9"/>
    <x v="10"/>
    <x v="4"/>
    <x v="11"/>
    <x v="0"/>
    <x v="0"/>
    <x v="0"/>
    <x v="9"/>
    <x v="7"/>
    <x v="5"/>
    <x v="8"/>
  </r>
  <r>
    <x v="2"/>
    <x v="1"/>
    <x v="3"/>
    <x v="2"/>
    <x v="6"/>
    <x v="13"/>
    <x v="2"/>
    <x v="3"/>
    <x v="2"/>
    <x v="2"/>
    <x v="2"/>
    <x v="2"/>
  </r>
  <r>
    <x v="2"/>
    <x v="7"/>
    <x v="6"/>
    <x v="4"/>
    <x v="11"/>
    <x v="12"/>
    <x v="4"/>
    <x v="4"/>
    <x v="4"/>
    <x v="2"/>
    <x v="2"/>
    <x v="6"/>
  </r>
  <r>
    <x v="6"/>
    <x v="2"/>
    <x v="0"/>
    <x v="8"/>
    <x v="11"/>
    <x v="3"/>
    <x v="4"/>
    <x v="15"/>
    <x v="7"/>
    <x v="2"/>
    <x v="3"/>
    <x v="7"/>
  </r>
  <r>
    <x v="9"/>
    <x v="2"/>
    <x v="10"/>
    <x v="5"/>
    <x v="11"/>
    <x v="11"/>
    <x v="15"/>
    <x v="8"/>
    <x v="5"/>
    <x v="7"/>
    <x v="0"/>
    <x v="7"/>
  </r>
  <r>
    <x v="10"/>
    <x v="6"/>
    <x v="5"/>
    <x v="13"/>
    <x v="13"/>
    <x v="23"/>
    <x v="13"/>
    <x v="22"/>
    <x v="12"/>
    <x v="17"/>
    <x v="10"/>
    <x v="8"/>
  </r>
  <r>
    <x v="7"/>
    <x v="0"/>
    <x v="9"/>
    <x v="0"/>
    <x v="9"/>
    <x v="9"/>
    <x v="8"/>
    <x v="11"/>
    <x v="9"/>
    <x v="0"/>
    <x v="0"/>
    <x v="5"/>
  </r>
  <r>
    <x v="1"/>
    <x v="4"/>
    <x v="2"/>
    <x v="1"/>
    <x v="5"/>
    <x v="1"/>
    <x v="1"/>
    <x v="5"/>
    <x v="10"/>
    <x v="1"/>
    <x v="11"/>
    <x v="1"/>
  </r>
  <r>
    <x v="1"/>
    <x v="1"/>
    <x v="2"/>
    <x v="2"/>
    <x v="2"/>
    <x v="2"/>
    <x v="3"/>
    <x v="9"/>
    <x v="14"/>
    <x v="14"/>
    <x v="0"/>
    <x v="2"/>
  </r>
  <r>
    <x v="4"/>
    <x v="7"/>
    <x v="0"/>
    <x v="4"/>
    <x v="14"/>
    <x v="11"/>
    <x v="14"/>
    <x v="8"/>
    <x v="11"/>
    <x v="6"/>
    <x v="0"/>
    <x v="4"/>
  </r>
  <r>
    <x v="9"/>
    <x v="9"/>
    <x v="0"/>
    <x v="8"/>
    <x v="10"/>
    <x v="8"/>
    <x v="8"/>
    <x v="15"/>
    <x v="5"/>
    <x v="6"/>
    <x v="5"/>
    <x v="6"/>
  </r>
  <r>
    <x v="11"/>
    <x v="9"/>
    <x v="5"/>
    <x v="5"/>
    <x v="19"/>
    <x v="7"/>
    <x v="24"/>
    <x v="21"/>
    <x v="17"/>
    <x v="20"/>
    <x v="5"/>
    <x v="8"/>
  </r>
  <r>
    <x v="5"/>
    <x v="1"/>
    <x v="1"/>
    <x v="11"/>
    <x v="1"/>
    <x v="4"/>
    <x v="1"/>
    <x v="5"/>
    <x v="10"/>
    <x v="1"/>
    <x v="1"/>
    <x v="9"/>
  </r>
  <r>
    <x v="4"/>
    <x v="7"/>
    <x v="3"/>
    <x v="4"/>
    <x v="14"/>
    <x v="3"/>
    <x v="9"/>
    <x v="13"/>
    <x v="7"/>
    <x v="7"/>
    <x v="0"/>
    <x v="4"/>
  </r>
  <r>
    <x v="4"/>
    <x v="5"/>
    <x v="6"/>
    <x v="0"/>
    <x v="8"/>
    <x v="15"/>
    <x v="11"/>
    <x v="14"/>
    <x v="9"/>
    <x v="11"/>
    <x v="3"/>
    <x v="5"/>
  </r>
  <r>
    <x v="1"/>
    <x v="3"/>
    <x v="2"/>
    <x v="3"/>
    <x v="3"/>
    <x v="5"/>
    <x v="2"/>
    <x v="3"/>
    <x v="3"/>
    <x v="2"/>
    <x v="1"/>
    <x v="2"/>
  </r>
  <r>
    <x v="4"/>
    <x v="2"/>
    <x v="4"/>
    <x v="8"/>
    <x v="6"/>
    <x v="12"/>
    <x v="17"/>
    <x v="6"/>
    <x v="7"/>
    <x v="2"/>
    <x v="8"/>
    <x v="4"/>
  </r>
  <r>
    <x v="0"/>
    <x v="9"/>
    <x v="6"/>
    <x v="5"/>
    <x v="10"/>
    <x v="6"/>
    <x v="12"/>
    <x v="14"/>
    <x v="8"/>
    <x v="0"/>
    <x v="5"/>
    <x v="8"/>
  </r>
  <r>
    <x v="5"/>
    <x v="4"/>
    <x v="1"/>
    <x v="11"/>
    <x v="1"/>
    <x v="4"/>
    <x v="1"/>
    <x v="1"/>
    <x v="10"/>
    <x v="3"/>
    <x v="1"/>
    <x v="1"/>
  </r>
  <r>
    <x v="5"/>
    <x v="1"/>
    <x v="1"/>
    <x v="1"/>
    <x v="1"/>
    <x v="4"/>
    <x v="1"/>
    <x v="5"/>
    <x v="1"/>
    <x v="3"/>
    <x v="1"/>
    <x v="9"/>
  </r>
  <r>
    <x v="2"/>
    <x v="5"/>
    <x v="6"/>
    <x v="2"/>
    <x v="11"/>
    <x v="12"/>
    <x v="17"/>
    <x v="15"/>
    <x v="0"/>
    <x v="7"/>
    <x v="3"/>
    <x v="4"/>
  </r>
  <r>
    <x v="4"/>
    <x v="5"/>
    <x v="4"/>
    <x v="4"/>
    <x v="4"/>
    <x v="11"/>
    <x v="8"/>
    <x v="7"/>
    <x v="3"/>
    <x v="2"/>
    <x v="7"/>
    <x v="7"/>
  </r>
  <r>
    <x v="8"/>
    <x v="7"/>
    <x v="4"/>
    <x v="7"/>
    <x v="0"/>
    <x v="7"/>
    <x v="20"/>
    <x v="20"/>
    <x v="13"/>
    <x v="12"/>
    <x v="5"/>
    <x v="10"/>
  </r>
  <r>
    <x v="5"/>
    <x v="1"/>
    <x v="2"/>
    <x v="11"/>
    <x v="5"/>
    <x v="4"/>
    <x v="5"/>
    <x v="5"/>
    <x v="1"/>
    <x v="1"/>
    <x v="1"/>
    <x v="9"/>
  </r>
  <r>
    <x v="6"/>
    <x v="6"/>
    <x v="9"/>
    <x v="13"/>
    <x v="14"/>
    <x v="6"/>
    <x v="8"/>
    <x v="7"/>
    <x v="8"/>
    <x v="8"/>
    <x v="3"/>
    <x v="8"/>
  </r>
  <r>
    <x v="2"/>
    <x v="2"/>
    <x v="2"/>
    <x v="6"/>
    <x v="3"/>
    <x v="2"/>
    <x v="3"/>
    <x v="2"/>
    <x v="14"/>
    <x v="14"/>
    <x v="0"/>
    <x v="4"/>
  </r>
  <r>
    <x v="2"/>
    <x v="3"/>
    <x v="6"/>
    <x v="2"/>
    <x v="3"/>
    <x v="2"/>
    <x v="19"/>
    <x v="2"/>
    <x v="14"/>
    <x v="5"/>
    <x v="1"/>
    <x v="4"/>
  </r>
  <r>
    <x v="1"/>
    <x v="2"/>
    <x v="6"/>
    <x v="3"/>
    <x v="2"/>
    <x v="5"/>
    <x v="19"/>
    <x v="9"/>
    <x v="14"/>
    <x v="14"/>
    <x v="1"/>
    <x v="1"/>
  </r>
  <r>
    <x v="8"/>
    <x v="2"/>
    <x v="6"/>
    <x v="5"/>
    <x v="7"/>
    <x v="9"/>
    <x v="14"/>
    <x v="15"/>
    <x v="8"/>
    <x v="7"/>
    <x v="4"/>
    <x v="7"/>
  </r>
  <r>
    <x v="6"/>
    <x v="7"/>
    <x v="10"/>
    <x v="0"/>
    <x v="8"/>
    <x v="0"/>
    <x v="12"/>
    <x v="15"/>
    <x v="5"/>
    <x v="11"/>
    <x v="4"/>
    <x v="7"/>
  </r>
  <r>
    <x v="3"/>
    <x v="1"/>
    <x v="3"/>
    <x v="2"/>
    <x v="3"/>
    <x v="5"/>
    <x v="2"/>
    <x v="9"/>
    <x v="2"/>
    <x v="2"/>
    <x v="2"/>
    <x v="2"/>
  </r>
  <r>
    <x v="1"/>
    <x v="3"/>
    <x v="6"/>
    <x v="2"/>
    <x v="2"/>
    <x v="5"/>
    <x v="2"/>
    <x v="2"/>
    <x v="14"/>
    <x v="5"/>
    <x v="2"/>
    <x v="2"/>
  </r>
  <r>
    <x v="1"/>
    <x v="1"/>
    <x v="2"/>
    <x v="1"/>
    <x v="5"/>
    <x v="4"/>
    <x v="1"/>
    <x v="1"/>
    <x v="10"/>
    <x v="3"/>
    <x v="1"/>
    <x v="1"/>
  </r>
  <r>
    <x v="6"/>
    <x v="2"/>
    <x v="9"/>
    <x v="8"/>
    <x v="14"/>
    <x v="6"/>
    <x v="11"/>
    <x v="7"/>
    <x v="5"/>
    <x v="9"/>
    <x v="4"/>
    <x v="0"/>
  </r>
  <r>
    <x v="5"/>
    <x v="1"/>
    <x v="1"/>
    <x v="1"/>
    <x v="1"/>
    <x v="4"/>
    <x v="1"/>
    <x v="1"/>
    <x v="1"/>
    <x v="1"/>
    <x v="11"/>
    <x v="9"/>
  </r>
  <r>
    <x v="2"/>
    <x v="3"/>
    <x v="0"/>
    <x v="10"/>
    <x v="14"/>
    <x v="3"/>
    <x v="9"/>
    <x v="13"/>
    <x v="7"/>
    <x v="0"/>
    <x v="0"/>
    <x v="7"/>
  </r>
  <r>
    <x v="9"/>
    <x v="12"/>
    <x v="11"/>
    <x v="16"/>
    <x v="8"/>
    <x v="22"/>
    <x v="7"/>
    <x v="8"/>
    <x v="6"/>
    <x v="9"/>
    <x v="9"/>
    <x v="5"/>
  </r>
  <r>
    <x v="6"/>
    <x v="6"/>
    <x v="6"/>
    <x v="2"/>
    <x v="11"/>
    <x v="10"/>
    <x v="8"/>
    <x v="13"/>
    <x v="0"/>
    <x v="7"/>
    <x v="0"/>
    <x v="4"/>
  </r>
  <r>
    <x v="7"/>
    <x v="7"/>
    <x v="0"/>
    <x v="4"/>
    <x v="14"/>
    <x v="15"/>
    <x v="12"/>
    <x v="11"/>
    <x v="0"/>
    <x v="8"/>
    <x v="0"/>
    <x v="0"/>
  </r>
  <r>
    <x v="2"/>
    <x v="6"/>
    <x v="3"/>
    <x v="2"/>
    <x v="11"/>
    <x v="14"/>
    <x v="17"/>
    <x v="4"/>
    <x v="4"/>
    <x v="7"/>
    <x v="2"/>
    <x v="6"/>
  </r>
  <r>
    <x v="1"/>
    <x v="4"/>
    <x v="2"/>
    <x v="11"/>
    <x v="5"/>
    <x v="1"/>
    <x v="5"/>
    <x v="1"/>
    <x v="10"/>
    <x v="1"/>
    <x v="11"/>
    <x v="1"/>
  </r>
  <r>
    <x v="8"/>
    <x v="0"/>
    <x v="9"/>
    <x v="8"/>
    <x v="9"/>
    <x v="8"/>
    <x v="8"/>
    <x v="11"/>
    <x v="11"/>
    <x v="11"/>
    <x v="5"/>
    <x v="8"/>
  </r>
  <r>
    <x v="7"/>
    <x v="2"/>
    <x v="6"/>
    <x v="10"/>
    <x v="6"/>
    <x v="11"/>
    <x v="10"/>
    <x v="15"/>
    <x v="4"/>
    <x v="2"/>
    <x v="7"/>
    <x v="4"/>
  </r>
  <r>
    <x v="2"/>
    <x v="7"/>
    <x v="5"/>
    <x v="8"/>
    <x v="10"/>
    <x v="14"/>
    <x v="17"/>
    <x v="6"/>
    <x v="3"/>
    <x v="2"/>
    <x v="8"/>
    <x v="7"/>
  </r>
  <r>
    <x v="5"/>
    <x v="4"/>
    <x v="1"/>
    <x v="1"/>
    <x v="1"/>
    <x v="1"/>
    <x v="1"/>
    <x v="1"/>
    <x v="1"/>
    <x v="3"/>
    <x v="1"/>
    <x v="1"/>
  </r>
  <r>
    <x v="6"/>
    <x v="3"/>
    <x v="6"/>
    <x v="10"/>
    <x v="6"/>
    <x v="11"/>
    <x v="17"/>
    <x v="13"/>
    <x v="15"/>
    <x v="11"/>
    <x v="8"/>
    <x v="7"/>
  </r>
  <r>
    <x v="1"/>
    <x v="2"/>
    <x v="2"/>
    <x v="2"/>
    <x v="6"/>
    <x v="5"/>
    <x v="2"/>
    <x v="3"/>
    <x v="3"/>
    <x v="14"/>
    <x v="1"/>
    <x v="2"/>
  </r>
  <r>
    <x v="9"/>
    <x v="5"/>
    <x v="10"/>
    <x v="5"/>
    <x v="8"/>
    <x v="15"/>
    <x v="0"/>
    <x v="11"/>
    <x v="12"/>
    <x v="11"/>
    <x v="10"/>
    <x v="8"/>
  </r>
  <r>
    <x v="10"/>
    <x v="5"/>
    <x v="14"/>
    <x v="18"/>
    <x v="15"/>
    <x v="16"/>
    <x v="29"/>
    <x v="25"/>
    <x v="16"/>
    <x v="19"/>
    <x v="4"/>
    <x v="0"/>
  </r>
  <r>
    <x v="7"/>
    <x v="2"/>
    <x v="0"/>
    <x v="0"/>
    <x v="6"/>
    <x v="10"/>
    <x v="9"/>
    <x v="4"/>
    <x v="4"/>
    <x v="7"/>
    <x v="0"/>
    <x v="7"/>
  </r>
  <r>
    <x v="2"/>
    <x v="2"/>
    <x v="6"/>
    <x v="2"/>
    <x v="6"/>
    <x v="2"/>
    <x v="2"/>
    <x v="3"/>
    <x v="14"/>
    <x v="2"/>
    <x v="1"/>
    <x v="4"/>
  </r>
  <r>
    <x v="6"/>
    <x v="6"/>
    <x v="10"/>
    <x v="5"/>
    <x v="0"/>
    <x v="8"/>
    <x v="12"/>
    <x v="14"/>
    <x v="8"/>
    <x v="9"/>
    <x v="3"/>
    <x v="6"/>
  </r>
  <r>
    <x v="11"/>
    <x v="11"/>
    <x v="9"/>
    <x v="20"/>
    <x v="18"/>
    <x v="21"/>
    <x v="26"/>
    <x v="18"/>
    <x v="19"/>
    <x v="4"/>
    <x v="9"/>
    <x v="8"/>
  </r>
  <r>
    <x v="3"/>
    <x v="3"/>
    <x v="2"/>
    <x v="6"/>
    <x v="3"/>
    <x v="2"/>
    <x v="19"/>
    <x v="9"/>
    <x v="14"/>
    <x v="2"/>
    <x v="1"/>
    <x v="2"/>
  </r>
  <r>
    <x v="3"/>
    <x v="3"/>
    <x v="6"/>
    <x v="3"/>
    <x v="2"/>
    <x v="5"/>
    <x v="3"/>
    <x v="9"/>
    <x v="3"/>
    <x v="2"/>
    <x v="2"/>
    <x v="2"/>
  </r>
  <r>
    <x v="1"/>
    <x v="2"/>
    <x v="2"/>
    <x v="3"/>
    <x v="6"/>
    <x v="13"/>
    <x v="2"/>
    <x v="3"/>
    <x v="14"/>
    <x v="14"/>
    <x v="1"/>
    <x v="2"/>
  </r>
  <r>
    <x v="6"/>
    <x v="2"/>
    <x v="3"/>
    <x v="2"/>
    <x v="11"/>
    <x v="12"/>
    <x v="9"/>
    <x v="7"/>
    <x v="4"/>
    <x v="10"/>
    <x v="2"/>
    <x v="6"/>
  </r>
  <r>
    <x v="2"/>
    <x v="3"/>
    <x v="2"/>
    <x v="3"/>
    <x v="3"/>
    <x v="13"/>
    <x v="19"/>
    <x v="2"/>
    <x v="3"/>
    <x v="14"/>
    <x v="0"/>
    <x v="4"/>
  </r>
  <r>
    <x v="8"/>
    <x v="7"/>
    <x v="8"/>
    <x v="5"/>
    <x v="8"/>
    <x v="0"/>
    <x v="14"/>
    <x v="0"/>
    <x v="4"/>
    <x v="8"/>
    <x v="4"/>
    <x v="0"/>
  </r>
  <r>
    <x v="4"/>
    <x v="5"/>
    <x v="5"/>
    <x v="4"/>
    <x v="6"/>
    <x v="12"/>
    <x v="17"/>
    <x v="13"/>
    <x v="4"/>
    <x v="11"/>
    <x v="3"/>
    <x v="2"/>
  </r>
  <r>
    <x v="4"/>
    <x v="9"/>
    <x v="13"/>
    <x v="16"/>
    <x v="15"/>
    <x v="18"/>
    <x v="26"/>
    <x v="17"/>
    <x v="17"/>
    <x v="12"/>
    <x v="5"/>
    <x v="8"/>
  </r>
  <r>
    <x v="11"/>
    <x v="7"/>
    <x v="5"/>
    <x v="9"/>
    <x v="7"/>
    <x v="17"/>
    <x v="7"/>
    <x v="0"/>
    <x v="9"/>
    <x v="17"/>
    <x v="10"/>
    <x v="10"/>
  </r>
  <r>
    <x v="4"/>
    <x v="2"/>
    <x v="4"/>
    <x v="4"/>
    <x v="6"/>
    <x v="3"/>
    <x v="8"/>
    <x v="15"/>
    <x v="15"/>
    <x v="7"/>
    <x v="2"/>
    <x v="2"/>
  </r>
  <r>
    <x v="1"/>
    <x v="2"/>
    <x v="2"/>
    <x v="2"/>
    <x v="3"/>
    <x v="5"/>
    <x v="3"/>
    <x v="2"/>
    <x v="3"/>
    <x v="2"/>
    <x v="1"/>
    <x v="4"/>
  </r>
  <r>
    <x v="11"/>
    <x v="6"/>
    <x v="12"/>
    <x v="18"/>
    <x v="15"/>
    <x v="24"/>
    <x v="26"/>
    <x v="19"/>
    <x v="11"/>
    <x v="20"/>
    <x v="9"/>
    <x v="13"/>
  </r>
  <r>
    <x v="1"/>
    <x v="2"/>
    <x v="2"/>
    <x v="3"/>
    <x v="2"/>
    <x v="5"/>
    <x v="2"/>
    <x v="2"/>
    <x v="14"/>
    <x v="14"/>
    <x v="1"/>
    <x v="1"/>
  </r>
  <r>
    <x v="0"/>
    <x v="6"/>
    <x v="5"/>
    <x v="9"/>
    <x v="0"/>
    <x v="0"/>
    <x v="11"/>
    <x v="0"/>
    <x v="4"/>
    <x v="4"/>
    <x v="3"/>
    <x v="8"/>
  </r>
  <r>
    <x v="2"/>
    <x v="1"/>
    <x v="3"/>
    <x v="6"/>
    <x v="2"/>
    <x v="13"/>
    <x v="3"/>
    <x v="3"/>
    <x v="14"/>
    <x v="2"/>
    <x v="2"/>
    <x v="1"/>
  </r>
  <r>
    <x v="7"/>
    <x v="5"/>
    <x v="4"/>
    <x v="13"/>
    <x v="8"/>
    <x v="23"/>
    <x v="20"/>
    <x v="10"/>
    <x v="12"/>
    <x v="12"/>
    <x v="5"/>
    <x v="10"/>
  </r>
  <r>
    <x v="1"/>
    <x v="3"/>
    <x v="3"/>
    <x v="2"/>
    <x v="3"/>
    <x v="5"/>
    <x v="2"/>
    <x v="2"/>
    <x v="2"/>
    <x v="2"/>
    <x v="2"/>
    <x v="2"/>
  </r>
  <r>
    <x v="6"/>
    <x v="12"/>
    <x v="13"/>
    <x v="14"/>
    <x v="13"/>
    <x v="21"/>
    <x v="7"/>
    <x v="16"/>
    <x v="11"/>
    <x v="12"/>
    <x v="10"/>
    <x v="8"/>
  </r>
  <r>
    <x v="2"/>
    <x v="1"/>
    <x v="6"/>
    <x v="3"/>
    <x v="2"/>
    <x v="13"/>
    <x v="19"/>
    <x v="9"/>
    <x v="2"/>
    <x v="2"/>
    <x v="2"/>
    <x v="4"/>
  </r>
  <r>
    <x v="3"/>
    <x v="3"/>
    <x v="3"/>
    <x v="4"/>
    <x v="14"/>
    <x v="11"/>
    <x v="17"/>
    <x v="13"/>
    <x v="3"/>
    <x v="10"/>
    <x v="7"/>
    <x v="3"/>
  </r>
  <r>
    <x v="6"/>
    <x v="6"/>
    <x v="6"/>
    <x v="2"/>
    <x v="14"/>
    <x v="14"/>
    <x v="8"/>
    <x v="7"/>
    <x v="3"/>
    <x v="10"/>
    <x v="2"/>
    <x v="3"/>
  </r>
  <r>
    <x v="9"/>
    <x v="5"/>
    <x v="0"/>
    <x v="12"/>
    <x v="14"/>
    <x v="0"/>
    <x v="11"/>
    <x v="14"/>
    <x v="5"/>
    <x v="7"/>
    <x v="0"/>
    <x v="7"/>
  </r>
  <r>
    <x v="6"/>
    <x v="7"/>
    <x v="7"/>
    <x v="7"/>
    <x v="7"/>
    <x v="6"/>
    <x v="16"/>
    <x v="11"/>
    <x v="12"/>
    <x v="12"/>
    <x v="7"/>
    <x v="3"/>
  </r>
  <r>
    <x v="4"/>
    <x v="0"/>
    <x v="11"/>
    <x v="13"/>
    <x v="12"/>
    <x v="17"/>
    <x v="15"/>
    <x v="10"/>
    <x v="12"/>
    <x v="8"/>
    <x v="8"/>
    <x v="0"/>
  </r>
  <r>
    <x v="5"/>
    <x v="1"/>
    <x v="2"/>
    <x v="1"/>
    <x v="5"/>
    <x v="4"/>
    <x v="1"/>
    <x v="1"/>
    <x v="10"/>
    <x v="1"/>
    <x v="11"/>
    <x v="1"/>
  </r>
  <r>
    <x v="8"/>
    <x v="0"/>
    <x v="5"/>
    <x v="5"/>
    <x v="7"/>
    <x v="8"/>
    <x v="12"/>
    <x v="7"/>
    <x v="11"/>
    <x v="9"/>
    <x v="7"/>
    <x v="4"/>
  </r>
  <r>
    <x v="4"/>
    <x v="7"/>
    <x v="0"/>
    <x v="4"/>
    <x v="14"/>
    <x v="14"/>
    <x v="10"/>
    <x v="15"/>
    <x v="4"/>
    <x v="11"/>
    <x v="0"/>
    <x v="4"/>
  </r>
  <r>
    <x v="2"/>
    <x v="2"/>
    <x v="5"/>
    <x v="12"/>
    <x v="7"/>
    <x v="8"/>
    <x v="14"/>
    <x v="11"/>
    <x v="0"/>
    <x v="9"/>
    <x v="7"/>
    <x v="5"/>
  </r>
  <r>
    <x v="7"/>
    <x v="6"/>
    <x v="0"/>
    <x v="4"/>
    <x v="6"/>
    <x v="12"/>
    <x v="17"/>
    <x v="15"/>
    <x v="0"/>
    <x v="11"/>
    <x v="8"/>
    <x v="6"/>
  </r>
  <r>
    <x v="8"/>
    <x v="7"/>
    <x v="9"/>
    <x v="12"/>
    <x v="7"/>
    <x v="9"/>
    <x v="8"/>
    <x v="15"/>
    <x v="0"/>
    <x v="11"/>
    <x v="9"/>
    <x v="8"/>
  </r>
  <r>
    <x v="4"/>
    <x v="0"/>
    <x v="9"/>
    <x v="12"/>
    <x v="7"/>
    <x v="0"/>
    <x v="13"/>
    <x v="10"/>
    <x v="8"/>
    <x v="12"/>
    <x v="6"/>
    <x v="0"/>
  </r>
  <r>
    <x v="4"/>
    <x v="3"/>
    <x v="5"/>
    <x v="8"/>
    <x v="4"/>
    <x v="14"/>
    <x v="17"/>
    <x v="13"/>
    <x v="4"/>
    <x v="11"/>
    <x v="7"/>
    <x v="7"/>
  </r>
  <r>
    <x v="0"/>
    <x v="7"/>
    <x v="9"/>
    <x v="12"/>
    <x v="11"/>
    <x v="11"/>
    <x v="0"/>
    <x v="0"/>
    <x v="4"/>
    <x v="4"/>
    <x v="9"/>
    <x v="8"/>
  </r>
  <r>
    <x v="5"/>
    <x v="4"/>
    <x v="2"/>
    <x v="11"/>
    <x v="1"/>
    <x v="4"/>
    <x v="5"/>
    <x v="1"/>
    <x v="10"/>
    <x v="1"/>
    <x v="1"/>
    <x v="1"/>
  </r>
  <r>
    <x v="7"/>
    <x v="2"/>
    <x v="4"/>
    <x v="4"/>
    <x v="10"/>
    <x v="3"/>
    <x v="4"/>
    <x v="6"/>
    <x v="0"/>
    <x v="7"/>
    <x v="0"/>
    <x v="4"/>
  </r>
  <r>
    <x v="6"/>
    <x v="9"/>
    <x v="6"/>
    <x v="4"/>
    <x v="14"/>
    <x v="6"/>
    <x v="11"/>
    <x v="12"/>
    <x v="11"/>
    <x v="6"/>
    <x v="9"/>
    <x v="4"/>
  </r>
  <r>
    <x v="6"/>
    <x v="6"/>
    <x v="9"/>
    <x v="5"/>
    <x v="9"/>
    <x v="17"/>
    <x v="7"/>
    <x v="10"/>
    <x v="11"/>
    <x v="11"/>
    <x v="3"/>
    <x v="8"/>
  </r>
  <r>
    <x v="6"/>
    <x v="0"/>
    <x v="0"/>
    <x v="12"/>
    <x v="8"/>
    <x v="15"/>
    <x v="14"/>
    <x v="8"/>
    <x v="7"/>
    <x v="7"/>
    <x v="4"/>
    <x v="7"/>
  </r>
  <r>
    <x v="7"/>
    <x v="8"/>
    <x v="5"/>
    <x v="12"/>
    <x v="0"/>
    <x v="10"/>
    <x v="6"/>
    <x v="8"/>
    <x v="0"/>
    <x v="9"/>
    <x v="3"/>
    <x v="4"/>
  </r>
  <r>
    <x v="6"/>
    <x v="3"/>
    <x v="0"/>
    <x v="8"/>
    <x v="14"/>
    <x v="11"/>
    <x v="17"/>
    <x v="4"/>
    <x v="4"/>
    <x v="7"/>
    <x v="2"/>
    <x v="3"/>
  </r>
  <r>
    <x v="2"/>
    <x v="2"/>
    <x v="3"/>
    <x v="2"/>
    <x v="3"/>
    <x v="2"/>
    <x v="2"/>
    <x v="9"/>
    <x v="14"/>
    <x v="5"/>
    <x v="0"/>
    <x v="2"/>
  </r>
  <r>
    <x v="2"/>
    <x v="7"/>
    <x v="3"/>
    <x v="2"/>
    <x v="11"/>
    <x v="12"/>
    <x v="4"/>
    <x v="7"/>
    <x v="3"/>
    <x v="2"/>
    <x v="3"/>
    <x v="7"/>
  </r>
  <r>
    <x v="1"/>
    <x v="1"/>
    <x v="6"/>
    <x v="3"/>
    <x v="3"/>
    <x v="2"/>
    <x v="19"/>
    <x v="9"/>
    <x v="14"/>
    <x v="5"/>
    <x v="0"/>
    <x v="1"/>
  </r>
  <r>
    <x v="6"/>
    <x v="7"/>
    <x v="0"/>
    <x v="10"/>
    <x v="6"/>
    <x v="12"/>
    <x v="8"/>
    <x v="4"/>
    <x v="15"/>
    <x v="0"/>
    <x v="8"/>
    <x v="7"/>
  </r>
  <r>
    <x v="4"/>
    <x v="6"/>
    <x v="5"/>
    <x v="13"/>
    <x v="11"/>
    <x v="8"/>
    <x v="11"/>
    <x v="12"/>
    <x v="4"/>
    <x v="8"/>
    <x v="9"/>
    <x v="8"/>
  </r>
  <r>
    <x v="7"/>
    <x v="9"/>
    <x v="0"/>
    <x v="12"/>
    <x v="7"/>
    <x v="9"/>
    <x v="15"/>
    <x v="14"/>
    <x v="9"/>
    <x v="11"/>
    <x v="8"/>
    <x v="6"/>
  </r>
  <r>
    <x v="4"/>
    <x v="2"/>
    <x v="0"/>
    <x v="9"/>
    <x v="0"/>
    <x v="10"/>
    <x v="11"/>
    <x v="12"/>
    <x v="9"/>
    <x v="6"/>
    <x v="5"/>
    <x v="5"/>
  </r>
  <r>
    <x v="1"/>
    <x v="1"/>
    <x v="2"/>
    <x v="1"/>
    <x v="1"/>
    <x v="1"/>
    <x v="5"/>
    <x v="5"/>
    <x v="10"/>
    <x v="1"/>
    <x v="11"/>
    <x v="1"/>
  </r>
  <r>
    <x v="13"/>
    <x v="8"/>
    <x v="11"/>
    <x v="18"/>
    <x v="17"/>
    <x v="23"/>
    <x v="26"/>
    <x v="20"/>
    <x v="13"/>
    <x v="13"/>
    <x v="9"/>
    <x v="10"/>
  </r>
  <r>
    <x v="5"/>
    <x v="4"/>
    <x v="1"/>
    <x v="1"/>
    <x v="1"/>
    <x v="1"/>
    <x v="1"/>
    <x v="1"/>
    <x v="10"/>
    <x v="3"/>
    <x v="1"/>
    <x v="9"/>
  </r>
  <r>
    <x v="7"/>
    <x v="8"/>
    <x v="6"/>
    <x v="12"/>
    <x v="10"/>
    <x v="8"/>
    <x v="11"/>
    <x v="8"/>
    <x v="9"/>
    <x v="8"/>
    <x v="8"/>
    <x v="6"/>
  </r>
  <r>
    <x v="2"/>
    <x v="2"/>
    <x v="2"/>
    <x v="3"/>
    <x v="3"/>
    <x v="13"/>
    <x v="2"/>
    <x v="9"/>
    <x v="14"/>
    <x v="14"/>
    <x v="2"/>
    <x v="4"/>
  </r>
  <r>
    <x v="1"/>
    <x v="1"/>
    <x v="1"/>
    <x v="1"/>
    <x v="1"/>
    <x v="1"/>
    <x v="5"/>
    <x v="5"/>
    <x v="10"/>
    <x v="3"/>
    <x v="1"/>
    <x v="9"/>
  </r>
  <r>
    <x v="9"/>
    <x v="7"/>
    <x v="6"/>
    <x v="5"/>
    <x v="9"/>
    <x v="0"/>
    <x v="15"/>
    <x v="12"/>
    <x v="4"/>
    <x v="6"/>
    <x v="7"/>
    <x v="8"/>
  </r>
  <r>
    <x v="3"/>
    <x v="1"/>
    <x v="3"/>
    <x v="3"/>
    <x v="2"/>
    <x v="5"/>
    <x v="19"/>
    <x v="2"/>
    <x v="2"/>
    <x v="5"/>
    <x v="2"/>
    <x v="2"/>
  </r>
  <r>
    <x v="11"/>
    <x v="9"/>
    <x v="9"/>
    <x v="16"/>
    <x v="12"/>
    <x v="6"/>
    <x v="0"/>
    <x v="20"/>
    <x v="11"/>
    <x v="4"/>
    <x v="7"/>
    <x v="0"/>
  </r>
  <r>
    <x v="6"/>
    <x v="5"/>
    <x v="0"/>
    <x v="2"/>
    <x v="14"/>
    <x v="10"/>
    <x v="8"/>
    <x v="7"/>
    <x v="0"/>
    <x v="0"/>
    <x v="0"/>
    <x v="7"/>
  </r>
  <r>
    <x v="3"/>
    <x v="2"/>
    <x v="6"/>
    <x v="2"/>
    <x v="6"/>
    <x v="2"/>
    <x v="2"/>
    <x v="3"/>
    <x v="3"/>
    <x v="14"/>
    <x v="0"/>
    <x v="1"/>
  </r>
  <r>
    <x v="7"/>
    <x v="7"/>
    <x v="0"/>
    <x v="2"/>
    <x v="4"/>
    <x v="11"/>
    <x v="8"/>
    <x v="13"/>
    <x v="3"/>
    <x v="7"/>
    <x v="7"/>
    <x v="7"/>
  </r>
  <r>
    <x v="11"/>
    <x v="8"/>
    <x v="8"/>
    <x v="13"/>
    <x v="13"/>
    <x v="7"/>
    <x v="24"/>
    <x v="14"/>
    <x v="0"/>
    <x v="6"/>
    <x v="4"/>
    <x v="8"/>
  </r>
  <r>
    <x v="2"/>
    <x v="7"/>
    <x v="0"/>
    <x v="4"/>
    <x v="6"/>
    <x v="3"/>
    <x v="9"/>
    <x v="13"/>
    <x v="0"/>
    <x v="0"/>
    <x v="8"/>
    <x v="2"/>
  </r>
  <r>
    <x v="6"/>
    <x v="7"/>
    <x v="0"/>
    <x v="0"/>
    <x v="14"/>
    <x v="0"/>
    <x v="15"/>
    <x v="15"/>
    <x v="0"/>
    <x v="4"/>
    <x v="8"/>
    <x v="7"/>
  </r>
  <r>
    <x v="7"/>
    <x v="8"/>
    <x v="5"/>
    <x v="5"/>
    <x v="0"/>
    <x v="9"/>
    <x v="6"/>
    <x v="0"/>
    <x v="7"/>
    <x v="6"/>
    <x v="9"/>
    <x v="3"/>
  </r>
  <r>
    <x v="7"/>
    <x v="5"/>
    <x v="0"/>
    <x v="5"/>
    <x v="11"/>
    <x v="8"/>
    <x v="15"/>
    <x v="8"/>
    <x v="11"/>
    <x v="0"/>
    <x v="3"/>
    <x v="6"/>
  </r>
  <r>
    <x v="3"/>
    <x v="5"/>
    <x v="0"/>
    <x v="10"/>
    <x v="14"/>
    <x v="11"/>
    <x v="4"/>
    <x v="4"/>
    <x v="7"/>
    <x v="0"/>
    <x v="2"/>
    <x v="6"/>
  </r>
  <r>
    <x v="2"/>
    <x v="2"/>
    <x v="3"/>
    <x v="3"/>
    <x v="2"/>
    <x v="2"/>
    <x v="19"/>
    <x v="9"/>
    <x v="14"/>
    <x v="2"/>
    <x v="0"/>
    <x v="4"/>
  </r>
  <r>
    <x v="7"/>
    <x v="3"/>
    <x v="4"/>
    <x v="8"/>
    <x v="14"/>
    <x v="11"/>
    <x v="17"/>
    <x v="6"/>
    <x v="15"/>
    <x v="2"/>
    <x v="8"/>
    <x v="3"/>
  </r>
  <r>
    <x v="4"/>
    <x v="3"/>
    <x v="4"/>
    <x v="10"/>
    <x v="14"/>
    <x v="10"/>
    <x v="10"/>
    <x v="4"/>
    <x v="7"/>
    <x v="2"/>
    <x v="7"/>
    <x v="4"/>
  </r>
  <r>
    <x v="2"/>
    <x v="6"/>
    <x v="3"/>
    <x v="2"/>
    <x v="6"/>
    <x v="3"/>
    <x v="10"/>
    <x v="13"/>
    <x v="0"/>
    <x v="0"/>
    <x v="3"/>
    <x v="7"/>
  </r>
  <r>
    <x v="7"/>
    <x v="2"/>
    <x v="6"/>
    <x v="8"/>
    <x v="6"/>
    <x v="3"/>
    <x v="10"/>
    <x v="13"/>
    <x v="0"/>
    <x v="11"/>
    <x v="2"/>
    <x v="3"/>
  </r>
  <r>
    <x v="4"/>
    <x v="14"/>
    <x v="8"/>
    <x v="15"/>
    <x v="13"/>
    <x v="16"/>
    <x v="29"/>
    <x v="19"/>
    <x v="17"/>
    <x v="19"/>
    <x v="9"/>
    <x v="10"/>
  </r>
  <r>
    <x v="3"/>
    <x v="5"/>
    <x v="5"/>
    <x v="10"/>
    <x v="4"/>
    <x v="3"/>
    <x v="17"/>
    <x v="4"/>
    <x v="15"/>
    <x v="7"/>
    <x v="3"/>
    <x v="4"/>
  </r>
  <r>
    <x v="0"/>
    <x v="2"/>
    <x v="5"/>
    <x v="0"/>
    <x v="11"/>
    <x v="6"/>
    <x v="6"/>
    <x v="15"/>
    <x v="4"/>
    <x v="4"/>
    <x v="4"/>
    <x v="8"/>
  </r>
  <r>
    <x v="5"/>
    <x v="4"/>
    <x v="1"/>
    <x v="11"/>
    <x v="5"/>
    <x v="1"/>
    <x v="5"/>
    <x v="5"/>
    <x v="10"/>
    <x v="3"/>
    <x v="1"/>
    <x v="9"/>
  </r>
  <r>
    <x v="1"/>
    <x v="3"/>
    <x v="6"/>
    <x v="2"/>
    <x v="6"/>
    <x v="13"/>
    <x v="19"/>
    <x v="3"/>
    <x v="3"/>
    <x v="5"/>
    <x v="0"/>
    <x v="2"/>
  </r>
  <r>
    <x v="4"/>
    <x v="14"/>
    <x v="13"/>
    <x v="20"/>
    <x v="0"/>
    <x v="23"/>
    <x v="21"/>
    <x v="19"/>
    <x v="13"/>
    <x v="18"/>
    <x v="14"/>
    <x v="5"/>
  </r>
  <r>
    <x v="2"/>
    <x v="3"/>
    <x v="6"/>
    <x v="2"/>
    <x v="6"/>
    <x v="13"/>
    <x v="2"/>
    <x v="3"/>
    <x v="2"/>
    <x v="14"/>
    <x v="1"/>
    <x v="1"/>
  </r>
  <r>
    <x v="5"/>
    <x v="4"/>
    <x v="2"/>
    <x v="1"/>
    <x v="5"/>
    <x v="1"/>
    <x v="5"/>
    <x v="5"/>
    <x v="10"/>
    <x v="3"/>
    <x v="11"/>
    <x v="9"/>
  </r>
  <r>
    <x v="3"/>
    <x v="2"/>
    <x v="6"/>
    <x v="6"/>
    <x v="6"/>
    <x v="2"/>
    <x v="3"/>
    <x v="3"/>
    <x v="2"/>
    <x v="14"/>
    <x v="1"/>
    <x v="2"/>
  </r>
  <r>
    <x v="4"/>
    <x v="9"/>
    <x v="5"/>
    <x v="8"/>
    <x v="9"/>
    <x v="9"/>
    <x v="6"/>
    <x v="12"/>
    <x v="0"/>
    <x v="9"/>
    <x v="5"/>
    <x v="8"/>
  </r>
  <r>
    <x v="1"/>
    <x v="1"/>
    <x v="2"/>
    <x v="6"/>
    <x v="6"/>
    <x v="2"/>
    <x v="2"/>
    <x v="9"/>
    <x v="14"/>
    <x v="14"/>
    <x v="1"/>
    <x v="2"/>
  </r>
  <r>
    <x v="4"/>
    <x v="6"/>
    <x v="0"/>
    <x v="0"/>
    <x v="11"/>
    <x v="10"/>
    <x v="9"/>
    <x v="15"/>
    <x v="7"/>
    <x v="10"/>
    <x v="2"/>
    <x v="6"/>
  </r>
  <r>
    <x v="5"/>
    <x v="4"/>
    <x v="1"/>
    <x v="1"/>
    <x v="1"/>
    <x v="1"/>
    <x v="1"/>
    <x v="1"/>
    <x v="1"/>
    <x v="3"/>
    <x v="1"/>
    <x v="9"/>
  </r>
  <r>
    <x v="6"/>
    <x v="3"/>
    <x v="3"/>
    <x v="10"/>
    <x v="14"/>
    <x v="11"/>
    <x v="4"/>
    <x v="13"/>
    <x v="0"/>
    <x v="10"/>
    <x v="0"/>
    <x v="6"/>
  </r>
  <r>
    <x v="3"/>
    <x v="1"/>
    <x v="2"/>
    <x v="6"/>
    <x v="2"/>
    <x v="2"/>
    <x v="3"/>
    <x v="3"/>
    <x v="3"/>
    <x v="2"/>
    <x v="0"/>
    <x v="1"/>
  </r>
  <r>
    <x v="8"/>
    <x v="10"/>
    <x v="10"/>
    <x v="12"/>
    <x v="8"/>
    <x v="22"/>
    <x v="16"/>
    <x v="20"/>
    <x v="6"/>
    <x v="17"/>
    <x v="12"/>
    <x v="12"/>
  </r>
  <r>
    <x v="6"/>
    <x v="14"/>
    <x v="0"/>
    <x v="7"/>
    <x v="14"/>
    <x v="7"/>
    <x v="0"/>
    <x v="16"/>
    <x v="9"/>
    <x v="12"/>
    <x v="10"/>
    <x v="5"/>
  </r>
  <r>
    <x v="4"/>
    <x v="6"/>
    <x v="5"/>
    <x v="4"/>
    <x v="14"/>
    <x v="3"/>
    <x v="17"/>
    <x v="15"/>
    <x v="15"/>
    <x v="7"/>
    <x v="7"/>
    <x v="4"/>
  </r>
  <r>
    <x v="14"/>
    <x v="10"/>
    <x v="4"/>
    <x v="17"/>
    <x v="13"/>
    <x v="23"/>
    <x v="18"/>
    <x v="16"/>
    <x v="6"/>
    <x v="18"/>
    <x v="3"/>
    <x v="12"/>
  </r>
  <r>
    <x v="7"/>
    <x v="7"/>
    <x v="9"/>
    <x v="13"/>
    <x v="14"/>
    <x v="0"/>
    <x v="14"/>
    <x v="14"/>
    <x v="11"/>
    <x v="0"/>
    <x v="9"/>
    <x v="5"/>
  </r>
  <r>
    <x v="2"/>
    <x v="3"/>
    <x v="3"/>
    <x v="2"/>
    <x v="3"/>
    <x v="5"/>
    <x v="19"/>
    <x v="3"/>
    <x v="14"/>
    <x v="5"/>
    <x v="2"/>
    <x v="2"/>
  </r>
  <r>
    <x v="4"/>
    <x v="6"/>
    <x v="4"/>
    <x v="5"/>
    <x v="11"/>
    <x v="6"/>
    <x v="6"/>
    <x v="15"/>
    <x v="4"/>
    <x v="11"/>
    <x v="9"/>
    <x v="7"/>
  </r>
  <r>
    <x v="0"/>
    <x v="9"/>
    <x v="8"/>
    <x v="15"/>
    <x v="0"/>
    <x v="24"/>
    <x v="7"/>
    <x v="10"/>
    <x v="18"/>
    <x v="6"/>
    <x v="7"/>
    <x v="0"/>
  </r>
  <r>
    <x v="9"/>
    <x v="7"/>
    <x v="5"/>
    <x v="0"/>
    <x v="11"/>
    <x v="8"/>
    <x v="12"/>
    <x v="14"/>
    <x v="9"/>
    <x v="9"/>
    <x v="4"/>
    <x v="4"/>
  </r>
  <r>
    <x v="2"/>
    <x v="9"/>
    <x v="9"/>
    <x v="5"/>
    <x v="9"/>
    <x v="11"/>
    <x v="15"/>
    <x v="11"/>
    <x v="0"/>
    <x v="0"/>
    <x v="0"/>
    <x v="4"/>
  </r>
  <r>
    <x v="1"/>
    <x v="2"/>
    <x v="3"/>
    <x v="6"/>
    <x v="2"/>
    <x v="5"/>
    <x v="2"/>
    <x v="2"/>
    <x v="14"/>
    <x v="14"/>
    <x v="1"/>
    <x v="4"/>
  </r>
  <r>
    <x v="4"/>
    <x v="6"/>
    <x v="6"/>
    <x v="0"/>
    <x v="14"/>
    <x v="12"/>
    <x v="8"/>
    <x v="15"/>
    <x v="7"/>
    <x v="10"/>
    <x v="3"/>
    <x v="7"/>
  </r>
  <r>
    <x v="6"/>
    <x v="7"/>
    <x v="3"/>
    <x v="8"/>
    <x v="4"/>
    <x v="3"/>
    <x v="10"/>
    <x v="4"/>
    <x v="7"/>
    <x v="2"/>
    <x v="7"/>
    <x v="3"/>
  </r>
  <r>
    <x v="1"/>
    <x v="1"/>
    <x v="3"/>
    <x v="6"/>
    <x v="2"/>
    <x v="2"/>
    <x v="3"/>
    <x v="3"/>
    <x v="14"/>
    <x v="2"/>
    <x v="2"/>
    <x v="1"/>
  </r>
  <r>
    <x v="8"/>
    <x v="0"/>
    <x v="6"/>
    <x v="13"/>
    <x v="0"/>
    <x v="15"/>
    <x v="0"/>
    <x v="12"/>
    <x v="9"/>
    <x v="8"/>
    <x v="8"/>
    <x v="8"/>
  </r>
  <r>
    <x v="3"/>
    <x v="2"/>
    <x v="0"/>
    <x v="8"/>
    <x v="11"/>
    <x v="10"/>
    <x v="9"/>
    <x v="6"/>
    <x v="15"/>
    <x v="2"/>
    <x v="8"/>
    <x v="2"/>
  </r>
  <r>
    <x v="5"/>
    <x v="4"/>
    <x v="1"/>
    <x v="1"/>
    <x v="5"/>
    <x v="4"/>
    <x v="1"/>
    <x v="5"/>
    <x v="10"/>
    <x v="3"/>
    <x v="1"/>
    <x v="9"/>
  </r>
  <r>
    <x v="7"/>
    <x v="5"/>
    <x v="4"/>
    <x v="8"/>
    <x v="14"/>
    <x v="3"/>
    <x v="17"/>
    <x v="7"/>
    <x v="4"/>
    <x v="7"/>
    <x v="8"/>
    <x v="3"/>
  </r>
  <r>
    <x v="2"/>
    <x v="3"/>
    <x v="0"/>
    <x v="0"/>
    <x v="14"/>
    <x v="3"/>
    <x v="9"/>
    <x v="7"/>
    <x v="15"/>
    <x v="11"/>
    <x v="2"/>
    <x v="7"/>
  </r>
  <r>
    <x v="6"/>
    <x v="7"/>
    <x v="8"/>
    <x v="4"/>
    <x v="14"/>
    <x v="15"/>
    <x v="12"/>
    <x v="14"/>
    <x v="11"/>
    <x v="0"/>
    <x v="5"/>
    <x v="5"/>
  </r>
  <r>
    <x v="7"/>
    <x v="7"/>
    <x v="6"/>
    <x v="2"/>
    <x v="11"/>
    <x v="10"/>
    <x v="4"/>
    <x v="13"/>
    <x v="3"/>
    <x v="2"/>
    <x v="2"/>
    <x v="3"/>
  </r>
  <r>
    <x v="3"/>
    <x v="1"/>
    <x v="2"/>
    <x v="3"/>
    <x v="6"/>
    <x v="2"/>
    <x v="19"/>
    <x v="9"/>
    <x v="14"/>
    <x v="14"/>
    <x v="0"/>
    <x v="1"/>
  </r>
  <r>
    <x v="4"/>
    <x v="9"/>
    <x v="5"/>
    <x v="13"/>
    <x v="7"/>
    <x v="0"/>
    <x v="0"/>
    <x v="12"/>
    <x v="0"/>
    <x v="0"/>
    <x v="4"/>
    <x v="0"/>
  </r>
  <r>
    <x v="4"/>
    <x v="5"/>
    <x v="10"/>
    <x v="13"/>
    <x v="8"/>
    <x v="24"/>
    <x v="22"/>
    <x v="17"/>
    <x v="11"/>
    <x v="16"/>
    <x v="6"/>
    <x v="3"/>
  </r>
  <r>
    <x v="2"/>
    <x v="3"/>
    <x v="3"/>
    <x v="2"/>
    <x v="2"/>
    <x v="2"/>
    <x v="3"/>
    <x v="3"/>
    <x v="14"/>
    <x v="5"/>
    <x v="0"/>
    <x v="2"/>
  </r>
  <r>
    <x v="5"/>
    <x v="1"/>
    <x v="1"/>
    <x v="11"/>
    <x v="1"/>
    <x v="4"/>
    <x v="1"/>
    <x v="1"/>
    <x v="1"/>
    <x v="1"/>
    <x v="11"/>
    <x v="1"/>
  </r>
  <r>
    <x v="1"/>
    <x v="1"/>
    <x v="3"/>
    <x v="2"/>
    <x v="3"/>
    <x v="13"/>
    <x v="3"/>
    <x v="3"/>
    <x v="2"/>
    <x v="5"/>
    <x v="0"/>
    <x v="4"/>
  </r>
  <r>
    <x v="8"/>
    <x v="7"/>
    <x v="4"/>
    <x v="13"/>
    <x v="14"/>
    <x v="8"/>
    <x v="0"/>
    <x v="0"/>
    <x v="8"/>
    <x v="0"/>
    <x v="9"/>
    <x v="4"/>
  </r>
  <r>
    <x v="9"/>
    <x v="8"/>
    <x v="5"/>
    <x v="8"/>
    <x v="7"/>
    <x v="11"/>
    <x v="15"/>
    <x v="0"/>
    <x v="7"/>
    <x v="11"/>
    <x v="9"/>
    <x v="4"/>
  </r>
  <r>
    <x v="1"/>
    <x v="2"/>
    <x v="3"/>
    <x v="2"/>
    <x v="6"/>
    <x v="13"/>
    <x v="2"/>
    <x v="3"/>
    <x v="3"/>
    <x v="2"/>
    <x v="2"/>
    <x v="4"/>
  </r>
  <r>
    <x v="6"/>
    <x v="7"/>
    <x v="10"/>
    <x v="12"/>
    <x v="8"/>
    <x v="9"/>
    <x v="14"/>
    <x v="15"/>
    <x v="7"/>
    <x v="7"/>
    <x v="9"/>
    <x v="5"/>
  </r>
  <r>
    <x v="1"/>
    <x v="2"/>
    <x v="6"/>
    <x v="6"/>
    <x v="2"/>
    <x v="5"/>
    <x v="19"/>
    <x v="9"/>
    <x v="3"/>
    <x v="14"/>
    <x v="1"/>
    <x v="2"/>
  </r>
  <r>
    <x v="1"/>
    <x v="3"/>
    <x v="3"/>
    <x v="2"/>
    <x v="3"/>
    <x v="13"/>
    <x v="19"/>
    <x v="3"/>
    <x v="14"/>
    <x v="14"/>
    <x v="2"/>
    <x v="1"/>
  </r>
  <r>
    <x v="13"/>
    <x v="9"/>
    <x v="9"/>
    <x v="5"/>
    <x v="20"/>
    <x v="21"/>
    <x v="29"/>
    <x v="17"/>
    <x v="5"/>
    <x v="19"/>
    <x v="14"/>
    <x v="11"/>
  </r>
  <r>
    <x v="1"/>
    <x v="1"/>
    <x v="6"/>
    <x v="3"/>
    <x v="6"/>
    <x v="13"/>
    <x v="3"/>
    <x v="3"/>
    <x v="3"/>
    <x v="2"/>
    <x v="2"/>
    <x v="2"/>
  </r>
  <r>
    <x v="3"/>
    <x v="2"/>
    <x v="3"/>
    <x v="6"/>
    <x v="2"/>
    <x v="13"/>
    <x v="19"/>
    <x v="3"/>
    <x v="3"/>
    <x v="2"/>
    <x v="0"/>
    <x v="2"/>
  </r>
  <r>
    <x v="2"/>
    <x v="2"/>
    <x v="6"/>
    <x v="0"/>
    <x v="14"/>
    <x v="14"/>
    <x v="8"/>
    <x v="7"/>
    <x v="4"/>
    <x v="0"/>
    <x v="0"/>
    <x v="7"/>
  </r>
  <r>
    <x v="14"/>
    <x v="9"/>
    <x v="14"/>
    <x v="5"/>
    <x v="12"/>
    <x v="18"/>
    <x v="28"/>
    <x v="16"/>
    <x v="12"/>
    <x v="18"/>
    <x v="3"/>
    <x v="13"/>
  </r>
  <r>
    <x v="9"/>
    <x v="2"/>
    <x v="0"/>
    <x v="13"/>
    <x v="0"/>
    <x v="8"/>
    <x v="14"/>
    <x v="12"/>
    <x v="5"/>
    <x v="0"/>
    <x v="4"/>
    <x v="6"/>
  </r>
  <r>
    <x v="2"/>
    <x v="2"/>
    <x v="10"/>
    <x v="8"/>
    <x v="0"/>
    <x v="15"/>
    <x v="12"/>
    <x v="12"/>
    <x v="11"/>
    <x v="7"/>
    <x v="8"/>
    <x v="3"/>
  </r>
  <r>
    <x v="8"/>
    <x v="6"/>
    <x v="0"/>
    <x v="13"/>
    <x v="8"/>
    <x v="11"/>
    <x v="15"/>
    <x v="0"/>
    <x v="7"/>
    <x v="8"/>
    <x v="3"/>
    <x v="8"/>
  </r>
  <r>
    <x v="3"/>
    <x v="1"/>
    <x v="3"/>
    <x v="2"/>
    <x v="2"/>
    <x v="2"/>
    <x v="19"/>
    <x v="3"/>
    <x v="2"/>
    <x v="14"/>
    <x v="2"/>
    <x v="1"/>
  </r>
  <r>
    <x v="3"/>
    <x v="1"/>
    <x v="3"/>
    <x v="6"/>
    <x v="6"/>
    <x v="5"/>
    <x v="19"/>
    <x v="9"/>
    <x v="3"/>
    <x v="2"/>
    <x v="0"/>
    <x v="1"/>
  </r>
  <r>
    <x v="5"/>
    <x v="4"/>
    <x v="1"/>
    <x v="11"/>
    <x v="5"/>
    <x v="4"/>
    <x v="5"/>
    <x v="5"/>
    <x v="1"/>
    <x v="1"/>
    <x v="11"/>
    <x v="1"/>
  </r>
  <r>
    <x v="8"/>
    <x v="7"/>
    <x v="4"/>
    <x v="5"/>
    <x v="0"/>
    <x v="0"/>
    <x v="0"/>
    <x v="0"/>
    <x v="8"/>
    <x v="0"/>
    <x v="3"/>
    <x v="8"/>
  </r>
  <r>
    <x v="0"/>
    <x v="6"/>
    <x v="6"/>
    <x v="4"/>
    <x v="10"/>
    <x v="15"/>
    <x v="0"/>
    <x v="7"/>
    <x v="11"/>
    <x v="7"/>
    <x v="4"/>
    <x v="5"/>
  </r>
  <r>
    <x v="2"/>
    <x v="0"/>
    <x v="9"/>
    <x v="12"/>
    <x v="7"/>
    <x v="0"/>
    <x v="8"/>
    <x v="0"/>
    <x v="9"/>
    <x v="9"/>
    <x v="7"/>
    <x v="3"/>
  </r>
  <r>
    <x v="4"/>
    <x v="3"/>
    <x v="0"/>
    <x v="10"/>
    <x v="11"/>
    <x v="3"/>
    <x v="8"/>
    <x v="13"/>
    <x v="4"/>
    <x v="7"/>
    <x v="0"/>
    <x v="6"/>
  </r>
  <r>
    <x v="2"/>
    <x v="5"/>
    <x v="0"/>
    <x v="8"/>
    <x v="4"/>
    <x v="10"/>
    <x v="10"/>
    <x v="15"/>
    <x v="15"/>
    <x v="7"/>
    <x v="2"/>
    <x v="2"/>
  </r>
  <r>
    <x v="9"/>
    <x v="7"/>
    <x v="5"/>
    <x v="16"/>
    <x v="13"/>
    <x v="8"/>
    <x v="24"/>
    <x v="16"/>
    <x v="6"/>
    <x v="12"/>
    <x v="6"/>
    <x v="8"/>
  </r>
  <r>
    <x v="3"/>
    <x v="3"/>
    <x v="5"/>
    <x v="2"/>
    <x v="6"/>
    <x v="14"/>
    <x v="4"/>
    <x v="13"/>
    <x v="4"/>
    <x v="11"/>
    <x v="7"/>
    <x v="4"/>
  </r>
  <r>
    <x v="0"/>
    <x v="6"/>
    <x v="8"/>
    <x v="13"/>
    <x v="10"/>
    <x v="0"/>
    <x v="15"/>
    <x v="12"/>
    <x v="4"/>
    <x v="11"/>
    <x v="7"/>
    <x v="5"/>
  </r>
  <r>
    <x v="6"/>
    <x v="7"/>
    <x v="4"/>
    <x v="0"/>
    <x v="11"/>
    <x v="3"/>
    <x v="10"/>
    <x v="15"/>
    <x v="15"/>
    <x v="10"/>
    <x v="3"/>
    <x v="2"/>
  </r>
  <r>
    <x v="13"/>
    <x v="14"/>
    <x v="13"/>
    <x v="7"/>
    <x v="16"/>
    <x v="19"/>
    <x v="29"/>
    <x v="24"/>
    <x v="18"/>
    <x v="13"/>
    <x v="6"/>
    <x v="13"/>
  </r>
  <r>
    <x v="1"/>
    <x v="1"/>
    <x v="2"/>
    <x v="1"/>
    <x v="1"/>
    <x v="1"/>
    <x v="5"/>
    <x v="1"/>
    <x v="1"/>
    <x v="1"/>
    <x v="11"/>
    <x v="1"/>
  </r>
  <r>
    <x v="6"/>
    <x v="8"/>
    <x v="4"/>
    <x v="13"/>
    <x v="10"/>
    <x v="9"/>
    <x v="6"/>
    <x v="7"/>
    <x v="4"/>
    <x v="8"/>
    <x v="8"/>
    <x v="8"/>
  </r>
  <r>
    <x v="2"/>
    <x v="2"/>
    <x v="3"/>
    <x v="3"/>
    <x v="3"/>
    <x v="2"/>
    <x v="3"/>
    <x v="3"/>
    <x v="2"/>
    <x v="14"/>
    <x v="0"/>
    <x v="1"/>
  </r>
  <r>
    <x v="0"/>
    <x v="8"/>
    <x v="10"/>
    <x v="13"/>
    <x v="10"/>
    <x v="15"/>
    <x v="14"/>
    <x v="8"/>
    <x v="4"/>
    <x v="4"/>
    <x v="0"/>
    <x v="8"/>
  </r>
  <r>
    <x v="7"/>
    <x v="3"/>
    <x v="6"/>
    <x v="0"/>
    <x v="14"/>
    <x v="14"/>
    <x v="10"/>
    <x v="7"/>
    <x v="15"/>
    <x v="7"/>
    <x v="7"/>
    <x v="7"/>
  </r>
  <r>
    <x v="4"/>
    <x v="7"/>
    <x v="10"/>
    <x v="0"/>
    <x v="0"/>
    <x v="9"/>
    <x v="6"/>
    <x v="14"/>
    <x v="7"/>
    <x v="8"/>
    <x v="8"/>
    <x v="4"/>
  </r>
  <r>
    <x v="4"/>
    <x v="6"/>
    <x v="3"/>
    <x v="8"/>
    <x v="10"/>
    <x v="11"/>
    <x v="10"/>
    <x v="4"/>
    <x v="3"/>
    <x v="11"/>
    <x v="0"/>
    <x v="7"/>
  </r>
  <r>
    <x v="6"/>
    <x v="6"/>
    <x v="6"/>
    <x v="8"/>
    <x v="10"/>
    <x v="14"/>
    <x v="10"/>
    <x v="15"/>
    <x v="4"/>
    <x v="0"/>
    <x v="7"/>
    <x v="6"/>
  </r>
  <r>
    <x v="3"/>
    <x v="6"/>
    <x v="6"/>
    <x v="2"/>
    <x v="6"/>
    <x v="3"/>
    <x v="4"/>
    <x v="15"/>
    <x v="0"/>
    <x v="11"/>
    <x v="7"/>
    <x v="2"/>
  </r>
  <r>
    <x v="7"/>
    <x v="9"/>
    <x v="0"/>
    <x v="13"/>
    <x v="10"/>
    <x v="9"/>
    <x v="15"/>
    <x v="12"/>
    <x v="9"/>
    <x v="4"/>
    <x v="5"/>
    <x v="8"/>
  </r>
  <r>
    <x v="5"/>
    <x v="4"/>
    <x v="1"/>
    <x v="11"/>
    <x v="5"/>
    <x v="1"/>
    <x v="5"/>
    <x v="5"/>
    <x v="1"/>
    <x v="3"/>
    <x v="1"/>
    <x v="9"/>
  </r>
  <r>
    <x v="5"/>
    <x v="4"/>
    <x v="2"/>
    <x v="1"/>
    <x v="5"/>
    <x v="4"/>
    <x v="1"/>
    <x v="5"/>
    <x v="10"/>
    <x v="1"/>
    <x v="11"/>
    <x v="9"/>
  </r>
  <r>
    <x v="7"/>
    <x v="7"/>
    <x v="0"/>
    <x v="4"/>
    <x v="14"/>
    <x v="11"/>
    <x v="8"/>
    <x v="6"/>
    <x v="4"/>
    <x v="2"/>
    <x v="7"/>
    <x v="3"/>
  </r>
  <r>
    <x v="6"/>
    <x v="3"/>
    <x v="6"/>
    <x v="8"/>
    <x v="14"/>
    <x v="3"/>
    <x v="10"/>
    <x v="4"/>
    <x v="15"/>
    <x v="7"/>
    <x v="8"/>
    <x v="4"/>
  </r>
  <r>
    <x v="5"/>
    <x v="1"/>
    <x v="2"/>
    <x v="11"/>
    <x v="1"/>
    <x v="4"/>
    <x v="1"/>
    <x v="5"/>
    <x v="1"/>
    <x v="3"/>
    <x v="1"/>
    <x v="1"/>
  </r>
  <r>
    <x v="10"/>
    <x v="8"/>
    <x v="4"/>
    <x v="4"/>
    <x v="14"/>
    <x v="8"/>
    <x v="24"/>
    <x v="14"/>
    <x v="13"/>
    <x v="17"/>
    <x v="3"/>
    <x v="8"/>
  </r>
  <r>
    <x v="3"/>
    <x v="2"/>
    <x v="0"/>
    <x v="2"/>
    <x v="4"/>
    <x v="12"/>
    <x v="9"/>
    <x v="13"/>
    <x v="7"/>
    <x v="2"/>
    <x v="8"/>
    <x v="6"/>
  </r>
  <r>
    <x v="6"/>
    <x v="7"/>
    <x v="6"/>
    <x v="8"/>
    <x v="11"/>
    <x v="11"/>
    <x v="8"/>
    <x v="13"/>
    <x v="3"/>
    <x v="10"/>
    <x v="0"/>
    <x v="4"/>
  </r>
  <r>
    <x v="2"/>
    <x v="8"/>
    <x v="9"/>
    <x v="4"/>
    <x v="7"/>
    <x v="6"/>
    <x v="6"/>
    <x v="11"/>
    <x v="9"/>
    <x v="6"/>
    <x v="9"/>
    <x v="7"/>
  </r>
  <r>
    <x v="3"/>
    <x v="3"/>
    <x v="2"/>
    <x v="6"/>
    <x v="2"/>
    <x v="2"/>
    <x v="3"/>
    <x v="2"/>
    <x v="3"/>
    <x v="2"/>
    <x v="0"/>
    <x v="4"/>
  </r>
  <r>
    <x v="1"/>
    <x v="4"/>
    <x v="1"/>
    <x v="11"/>
    <x v="1"/>
    <x v="4"/>
    <x v="5"/>
    <x v="5"/>
    <x v="10"/>
    <x v="3"/>
    <x v="1"/>
    <x v="1"/>
  </r>
  <r>
    <x v="2"/>
    <x v="3"/>
    <x v="2"/>
    <x v="3"/>
    <x v="6"/>
    <x v="13"/>
    <x v="2"/>
    <x v="2"/>
    <x v="2"/>
    <x v="5"/>
    <x v="0"/>
    <x v="1"/>
  </r>
  <r>
    <x v="1"/>
    <x v="3"/>
    <x v="6"/>
    <x v="2"/>
    <x v="3"/>
    <x v="13"/>
    <x v="2"/>
    <x v="3"/>
    <x v="3"/>
    <x v="5"/>
    <x v="1"/>
    <x v="2"/>
  </r>
  <r>
    <x v="1"/>
    <x v="1"/>
    <x v="2"/>
    <x v="11"/>
    <x v="1"/>
    <x v="4"/>
    <x v="5"/>
    <x v="1"/>
    <x v="1"/>
    <x v="1"/>
    <x v="11"/>
    <x v="9"/>
  </r>
  <r>
    <x v="4"/>
    <x v="5"/>
    <x v="0"/>
    <x v="10"/>
    <x v="6"/>
    <x v="12"/>
    <x v="8"/>
    <x v="15"/>
    <x v="15"/>
    <x v="11"/>
    <x v="0"/>
    <x v="4"/>
  </r>
  <r>
    <x v="4"/>
    <x v="7"/>
    <x v="6"/>
    <x v="2"/>
    <x v="11"/>
    <x v="11"/>
    <x v="4"/>
    <x v="15"/>
    <x v="7"/>
    <x v="11"/>
    <x v="0"/>
    <x v="4"/>
  </r>
  <r>
    <x v="3"/>
    <x v="3"/>
    <x v="0"/>
    <x v="10"/>
    <x v="11"/>
    <x v="14"/>
    <x v="4"/>
    <x v="4"/>
    <x v="4"/>
    <x v="10"/>
    <x v="8"/>
    <x v="2"/>
  </r>
  <r>
    <x v="6"/>
    <x v="6"/>
    <x v="3"/>
    <x v="2"/>
    <x v="14"/>
    <x v="11"/>
    <x v="4"/>
    <x v="13"/>
    <x v="4"/>
    <x v="11"/>
    <x v="7"/>
    <x v="4"/>
  </r>
  <r>
    <x v="1"/>
    <x v="4"/>
    <x v="2"/>
    <x v="1"/>
    <x v="1"/>
    <x v="1"/>
    <x v="5"/>
    <x v="1"/>
    <x v="10"/>
    <x v="3"/>
    <x v="11"/>
    <x v="9"/>
  </r>
  <r>
    <x v="0"/>
    <x v="2"/>
    <x v="8"/>
    <x v="9"/>
    <x v="14"/>
    <x v="10"/>
    <x v="0"/>
    <x v="12"/>
    <x v="8"/>
    <x v="11"/>
    <x v="8"/>
    <x v="4"/>
  </r>
  <r>
    <x v="3"/>
    <x v="3"/>
    <x v="6"/>
    <x v="2"/>
    <x v="3"/>
    <x v="2"/>
    <x v="2"/>
    <x v="9"/>
    <x v="3"/>
    <x v="5"/>
    <x v="0"/>
    <x v="2"/>
  </r>
  <r>
    <x v="5"/>
    <x v="1"/>
    <x v="1"/>
    <x v="11"/>
    <x v="1"/>
    <x v="1"/>
    <x v="5"/>
    <x v="5"/>
    <x v="10"/>
    <x v="3"/>
    <x v="11"/>
    <x v="9"/>
  </r>
  <r>
    <x v="5"/>
    <x v="1"/>
    <x v="1"/>
    <x v="1"/>
    <x v="5"/>
    <x v="1"/>
    <x v="1"/>
    <x v="1"/>
    <x v="10"/>
    <x v="1"/>
    <x v="1"/>
    <x v="1"/>
  </r>
  <r>
    <x v="8"/>
    <x v="0"/>
    <x v="9"/>
    <x v="8"/>
    <x v="0"/>
    <x v="9"/>
    <x v="15"/>
    <x v="0"/>
    <x v="7"/>
    <x v="11"/>
    <x v="4"/>
    <x v="7"/>
  </r>
  <r>
    <x v="3"/>
    <x v="5"/>
    <x v="6"/>
    <x v="0"/>
    <x v="10"/>
    <x v="11"/>
    <x v="8"/>
    <x v="13"/>
    <x v="15"/>
    <x v="2"/>
    <x v="3"/>
    <x v="2"/>
  </r>
  <r>
    <x v="5"/>
    <x v="4"/>
    <x v="1"/>
    <x v="11"/>
    <x v="1"/>
    <x v="1"/>
    <x v="5"/>
    <x v="1"/>
    <x v="10"/>
    <x v="3"/>
    <x v="1"/>
    <x v="1"/>
  </r>
  <r>
    <x v="3"/>
    <x v="2"/>
    <x v="6"/>
    <x v="0"/>
    <x v="14"/>
    <x v="3"/>
    <x v="4"/>
    <x v="7"/>
    <x v="0"/>
    <x v="11"/>
    <x v="2"/>
    <x v="6"/>
  </r>
  <r>
    <x v="4"/>
    <x v="5"/>
    <x v="4"/>
    <x v="12"/>
    <x v="14"/>
    <x v="6"/>
    <x v="6"/>
    <x v="14"/>
    <x v="5"/>
    <x v="6"/>
    <x v="7"/>
    <x v="6"/>
  </r>
  <r>
    <x v="7"/>
    <x v="5"/>
    <x v="4"/>
    <x v="14"/>
    <x v="14"/>
    <x v="22"/>
    <x v="7"/>
    <x v="11"/>
    <x v="5"/>
    <x v="13"/>
    <x v="10"/>
    <x v="5"/>
  </r>
  <r>
    <x v="1"/>
    <x v="1"/>
    <x v="1"/>
    <x v="1"/>
    <x v="1"/>
    <x v="4"/>
    <x v="1"/>
    <x v="5"/>
    <x v="10"/>
    <x v="1"/>
    <x v="1"/>
    <x v="1"/>
  </r>
  <r>
    <x v="2"/>
    <x v="7"/>
    <x v="5"/>
    <x v="12"/>
    <x v="9"/>
    <x v="15"/>
    <x v="8"/>
    <x v="14"/>
    <x v="0"/>
    <x v="11"/>
    <x v="9"/>
    <x v="8"/>
  </r>
  <r>
    <x v="6"/>
    <x v="2"/>
    <x v="6"/>
    <x v="2"/>
    <x v="10"/>
    <x v="3"/>
    <x v="10"/>
    <x v="13"/>
    <x v="7"/>
    <x v="7"/>
    <x v="2"/>
    <x v="7"/>
  </r>
  <r>
    <x v="5"/>
    <x v="4"/>
    <x v="1"/>
    <x v="11"/>
    <x v="1"/>
    <x v="4"/>
    <x v="5"/>
    <x v="5"/>
    <x v="10"/>
    <x v="1"/>
    <x v="1"/>
    <x v="9"/>
  </r>
  <r>
    <x v="6"/>
    <x v="7"/>
    <x v="4"/>
    <x v="0"/>
    <x v="4"/>
    <x v="10"/>
    <x v="9"/>
    <x v="15"/>
    <x v="3"/>
    <x v="7"/>
    <x v="3"/>
    <x v="4"/>
  </r>
  <r>
    <x v="4"/>
    <x v="3"/>
    <x v="3"/>
    <x v="10"/>
    <x v="10"/>
    <x v="3"/>
    <x v="8"/>
    <x v="4"/>
    <x v="15"/>
    <x v="2"/>
    <x v="0"/>
    <x v="4"/>
  </r>
  <r>
    <x v="0"/>
    <x v="2"/>
    <x v="10"/>
    <x v="5"/>
    <x v="9"/>
    <x v="15"/>
    <x v="8"/>
    <x v="11"/>
    <x v="8"/>
    <x v="4"/>
    <x v="7"/>
    <x v="7"/>
  </r>
  <r>
    <x v="1"/>
    <x v="1"/>
    <x v="2"/>
    <x v="11"/>
    <x v="1"/>
    <x v="1"/>
    <x v="5"/>
    <x v="5"/>
    <x v="1"/>
    <x v="1"/>
    <x v="1"/>
    <x v="1"/>
  </r>
  <r>
    <x v="6"/>
    <x v="6"/>
    <x v="9"/>
    <x v="13"/>
    <x v="7"/>
    <x v="6"/>
    <x v="0"/>
    <x v="22"/>
    <x v="11"/>
    <x v="11"/>
    <x v="7"/>
    <x v="10"/>
  </r>
  <r>
    <x v="3"/>
    <x v="2"/>
    <x v="6"/>
    <x v="6"/>
    <x v="2"/>
    <x v="5"/>
    <x v="3"/>
    <x v="2"/>
    <x v="2"/>
    <x v="5"/>
    <x v="1"/>
    <x v="2"/>
  </r>
  <r>
    <x v="0"/>
    <x v="7"/>
    <x v="5"/>
    <x v="12"/>
    <x v="0"/>
    <x v="0"/>
    <x v="0"/>
    <x v="8"/>
    <x v="4"/>
    <x v="11"/>
    <x v="4"/>
    <x v="3"/>
  </r>
  <r>
    <x v="4"/>
    <x v="7"/>
    <x v="5"/>
    <x v="0"/>
    <x v="4"/>
    <x v="11"/>
    <x v="8"/>
    <x v="15"/>
    <x v="7"/>
    <x v="10"/>
    <x v="7"/>
    <x v="4"/>
  </r>
  <r>
    <x v="4"/>
    <x v="5"/>
    <x v="8"/>
    <x v="0"/>
    <x v="9"/>
    <x v="15"/>
    <x v="14"/>
    <x v="7"/>
    <x v="7"/>
    <x v="9"/>
    <x v="7"/>
    <x v="3"/>
  </r>
  <r>
    <x v="1"/>
    <x v="3"/>
    <x v="2"/>
    <x v="6"/>
    <x v="2"/>
    <x v="13"/>
    <x v="19"/>
    <x v="9"/>
    <x v="14"/>
    <x v="14"/>
    <x v="2"/>
    <x v="2"/>
  </r>
  <r>
    <x v="6"/>
    <x v="2"/>
    <x v="9"/>
    <x v="5"/>
    <x v="0"/>
    <x v="9"/>
    <x v="12"/>
    <x v="15"/>
    <x v="8"/>
    <x v="11"/>
    <x v="9"/>
    <x v="8"/>
  </r>
  <r>
    <x v="4"/>
    <x v="2"/>
    <x v="0"/>
    <x v="12"/>
    <x v="7"/>
    <x v="8"/>
    <x v="11"/>
    <x v="11"/>
    <x v="9"/>
    <x v="6"/>
    <x v="0"/>
    <x v="8"/>
  </r>
  <r>
    <x v="8"/>
    <x v="7"/>
    <x v="8"/>
    <x v="8"/>
    <x v="14"/>
    <x v="10"/>
    <x v="12"/>
    <x v="11"/>
    <x v="0"/>
    <x v="7"/>
    <x v="0"/>
    <x v="5"/>
  </r>
  <r>
    <x v="2"/>
    <x v="2"/>
    <x v="6"/>
    <x v="2"/>
    <x v="6"/>
    <x v="13"/>
    <x v="19"/>
    <x v="3"/>
    <x v="3"/>
    <x v="5"/>
    <x v="0"/>
    <x v="4"/>
  </r>
  <r>
    <x v="5"/>
    <x v="4"/>
    <x v="1"/>
    <x v="11"/>
    <x v="5"/>
    <x v="4"/>
    <x v="5"/>
    <x v="1"/>
    <x v="10"/>
    <x v="3"/>
    <x v="1"/>
    <x v="1"/>
  </r>
  <r>
    <x v="4"/>
    <x v="3"/>
    <x v="6"/>
    <x v="8"/>
    <x v="6"/>
    <x v="10"/>
    <x v="10"/>
    <x v="13"/>
    <x v="15"/>
    <x v="0"/>
    <x v="8"/>
    <x v="2"/>
  </r>
  <r>
    <x v="1"/>
    <x v="2"/>
    <x v="2"/>
    <x v="6"/>
    <x v="6"/>
    <x v="13"/>
    <x v="19"/>
    <x v="3"/>
    <x v="14"/>
    <x v="5"/>
    <x v="2"/>
    <x v="1"/>
  </r>
  <r>
    <x v="2"/>
    <x v="3"/>
    <x v="3"/>
    <x v="6"/>
    <x v="6"/>
    <x v="13"/>
    <x v="2"/>
    <x v="9"/>
    <x v="14"/>
    <x v="5"/>
    <x v="0"/>
    <x v="1"/>
  </r>
  <r>
    <x v="5"/>
    <x v="4"/>
    <x v="1"/>
    <x v="1"/>
    <x v="1"/>
    <x v="4"/>
    <x v="5"/>
    <x v="5"/>
    <x v="10"/>
    <x v="1"/>
    <x v="1"/>
    <x v="9"/>
  </r>
  <r>
    <x v="3"/>
    <x v="6"/>
    <x v="4"/>
    <x v="0"/>
    <x v="11"/>
    <x v="11"/>
    <x v="10"/>
    <x v="15"/>
    <x v="4"/>
    <x v="0"/>
    <x v="3"/>
    <x v="4"/>
  </r>
  <r>
    <x v="3"/>
    <x v="6"/>
    <x v="3"/>
    <x v="0"/>
    <x v="11"/>
    <x v="11"/>
    <x v="17"/>
    <x v="13"/>
    <x v="15"/>
    <x v="0"/>
    <x v="8"/>
    <x v="3"/>
  </r>
  <r>
    <x v="7"/>
    <x v="6"/>
    <x v="6"/>
    <x v="10"/>
    <x v="14"/>
    <x v="11"/>
    <x v="4"/>
    <x v="6"/>
    <x v="7"/>
    <x v="11"/>
    <x v="2"/>
    <x v="6"/>
  </r>
  <r>
    <x v="3"/>
    <x v="1"/>
    <x v="6"/>
    <x v="2"/>
    <x v="6"/>
    <x v="2"/>
    <x v="19"/>
    <x v="3"/>
    <x v="2"/>
    <x v="14"/>
    <x v="0"/>
    <x v="4"/>
  </r>
  <r>
    <x v="2"/>
    <x v="3"/>
    <x v="3"/>
    <x v="2"/>
    <x v="3"/>
    <x v="5"/>
    <x v="3"/>
    <x v="9"/>
    <x v="2"/>
    <x v="14"/>
    <x v="0"/>
    <x v="4"/>
  </r>
  <r>
    <x v="6"/>
    <x v="8"/>
    <x v="0"/>
    <x v="14"/>
    <x v="12"/>
    <x v="23"/>
    <x v="12"/>
    <x v="11"/>
    <x v="11"/>
    <x v="9"/>
    <x v="3"/>
    <x v="5"/>
  </r>
  <r>
    <x v="7"/>
    <x v="7"/>
    <x v="5"/>
    <x v="10"/>
    <x v="6"/>
    <x v="3"/>
    <x v="4"/>
    <x v="15"/>
    <x v="4"/>
    <x v="7"/>
    <x v="0"/>
    <x v="6"/>
  </r>
  <r>
    <x v="1"/>
    <x v="2"/>
    <x v="6"/>
    <x v="6"/>
    <x v="3"/>
    <x v="13"/>
    <x v="19"/>
    <x v="2"/>
    <x v="14"/>
    <x v="2"/>
    <x v="0"/>
    <x v="1"/>
  </r>
  <r>
    <x v="4"/>
    <x v="2"/>
    <x v="5"/>
    <x v="8"/>
    <x v="6"/>
    <x v="10"/>
    <x v="8"/>
    <x v="15"/>
    <x v="15"/>
    <x v="10"/>
    <x v="3"/>
    <x v="6"/>
  </r>
  <r>
    <x v="7"/>
    <x v="9"/>
    <x v="10"/>
    <x v="13"/>
    <x v="14"/>
    <x v="15"/>
    <x v="12"/>
    <x v="11"/>
    <x v="9"/>
    <x v="6"/>
    <x v="0"/>
    <x v="6"/>
  </r>
  <r>
    <x v="6"/>
    <x v="6"/>
    <x v="9"/>
    <x v="4"/>
    <x v="14"/>
    <x v="15"/>
    <x v="6"/>
    <x v="8"/>
    <x v="8"/>
    <x v="6"/>
    <x v="4"/>
    <x v="4"/>
  </r>
  <r>
    <x v="3"/>
    <x v="3"/>
    <x v="2"/>
    <x v="3"/>
    <x v="3"/>
    <x v="13"/>
    <x v="2"/>
    <x v="3"/>
    <x v="14"/>
    <x v="14"/>
    <x v="2"/>
    <x v="1"/>
  </r>
  <r>
    <x v="2"/>
    <x v="3"/>
    <x v="6"/>
    <x v="6"/>
    <x v="2"/>
    <x v="13"/>
    <x v="19"/>
    <x v="9"/>
    <x v="14"/>
    <x v="5"/>
    <x v="0"/>
    <x v="1"/>
  </r>
  <r>
    <x v="1"/>
    <x v="1"/>
    <x v="2"/>
    <x v="1"/>
    <x v="5"/>
    <x v="1"/>
    <x v="5"/>
    <x v="1"/>
    <x v="1"/>
    <x v="1"/>
    <x v="1"/>
    <x v="1"/>
  </r>
  <r>
    <x v="1"/>
    <x v="3"/>
    <x v="3"/>
    <x v="3"/>
    <x v="6"/>
    <x v="2"/>
    <x v="19"/>
    <x v="2"/>
    <x v="3"/>
    <x v="14"/>
    <x v="2"/>
    <x v="4"/>
  </r>
  <r>
    <x v="9"/>
    <x v="7"/>
    <x v="9"/>
    <x v="5"/>
    <x v="14"/>
    <x v="7"/>
    <x v="16"/>
    <x v="20"/>
    <x v="11"/>
    <x v="9"/>
    <x v="6"/>
    <x v="10"/>
  </r>
  <r>
    <x v="4"/>
    <x v="8"/>
    <x v="12"/>
    <x v="20"/>
    <x v="16"/>
    <x v="25"/>
    <x v="18"/>
    <x v="23"/>
    <x v="20"/>
    <x v="12"/>
    <x v="9"/>
    <x v="8"/>
  </r>
  <r>
    <x v="3"/>
    <x v="1"/>
    <x v="6"/>
    <x v="3"/>
    <x v="3"/>
    <x v="5"/>
    <x v="2"/>
    <x v="3"/>
    <x v="3"/>
    <x v="2"/>
    <x v="0"/>
    <x v="1"/>
  </r>
  <r>
    <x v="7"/>
    <x v="5"/>
    <x v="4"/>
    <x v="2"/>
    <x v="11"/>
    <x v="12"/>
    <x v="8"/>
    <x v="7"/>
    <x v="0"/>
    <x v="11"/>
    <x v="0"/>
    <x v="2"/>
  </r>
  <r>
    <x v="1"/>
    <x v="3"/>
    <x v="3"/>
    <x v="2"/>
    <x v="2"/>
    <x v="2"/>
    <x v="3"/>
    <x v="3"/>
    <x v="2"/>
    <x v="2"/>
    <x v="1"/>
    <x v="1"/>
  </r>
  <r>
    <x v="4"/>
    <x v="7"/>
    <x v="3"/>
    <x v="10"/>
    <x v="11"/>
    <x v="14"/>
    <x v="8"/>
    <x v="6"/>
    <x v="3"/>
    <x v="0"/>
    <x v="0"/>
    <x v="4"/>
  </r>
  <r>
    <x v="3"/>
    <x v="3"/>
    <x v="5"/>
    <x v="8"/>
    <x v="10"/>
    <x v="12"/>
    <x v="10"/>
    <x v="7"/>
    <x v="3"/>
    <x v="10"/>
    <x v="8"/>
    <x v="6"/>
  </r>
  <r>
    <x v="5"/>
    <x v="1"/>
    <x v="2"/>
    <x v="11"/>
    <x v="5"/>
    <x v="4"/>
    <x v="1"/>
    <x v="1"/>
    <x v="10"/>
    <x v="1"/>
    <x v="1"/>
    <x v="9"/>
  </r>
  <r>
    <x v="7"/>
    <x v="9"/>
    <x v="10"/>
    <x v="9"/>
    <x v="14"/>
    <x v="11"/>
    <x v="15"/>
    <x v="12"/>
    <x v="0"/>
    <x v="4"/>
    <x v="3"/>
    <x v="7"/>
  </r>
  <r>
    <x v="6"/>
    <x v="2"/>
    <x v="0"/>
    <x v="4"/>
    <x v="8"/>
    <x v="15"/>
    <x v="8"/>
    <x v="8"/>
    <x v="8"/>
    <x v="7"/>
    <x v="5"/>
    <x v="6"/>
  </r>
  <r>
    <x v="0"/>
    <x v="8"/>
    <x v="6"/>
    <x v="4"/>
    <x v="7"/>
    <x v="15"/>
    <x v="0"/>
    <x v="14"/>
    <x v="7"/>
    <x v="0"/>
    <x v="3"/>
    <x v="7"/>
  </r>
  <r>
    <x v="6"/>
    <x v="6"/>
    <x v="8"/>
    <x v="8"/>
    <x v="8"/>
    <x v="9"/>
    <x v="6"/>
    <x v="8"/>
    <x v="7"/>
    <x v="6"/>
    <x v="8"/>
    <x v="0"/>
  </r>
  <r>
    <x v="7"/>
    <x v="2"/>
    <x v="8"/>
    <x v="4"/>
    <x v="8"/>
    <x v="0"/>
    <x v="12"/>
    <x v="0"/>
    <x v="0"/>
    <x v="8"/>
    <x v="7"/>
    <x v="7"/>
  </r>
  <r>
    <x v="2"/>
    <x v="7"/>
    <x v="4"/>
    <x v="10"/>
    <x v="14"/>
    <x v="12"/>
    <x v="17"/>
    <x v="13"/>
    <x v="7"/>
    <x v="11"/>
    <x v="2"/>
    <x v="2"/>
  </r>
  <r>
    <x v="2"/>
    <x v="7"/>
    <x v="0"/>
    <x v="4"/>
    <x v="6"/>
    <x v="12"/>
    <x v="17"/>
    <x v="13"/>
    <x v="7"/>
    <x v="10"/>
    <x v="0"/>
    <x v="3"/>
  </r>
  <r>
    <x v="3"/>
    <x v="2"/>
    <x v="3"/>
    <x v="2"/>
    <x v="3"/>
    <x v="2"/>
    <x v="2"/>
    <x v="3"/>
    <x v="3"/>
    <x v="14"/>
    <x v="1"/>
    <x v="1"/>
  </r>
  <r>
    <x v="6"/>
    <x v="7"/>
    <x v="3"/>
    <x v="0"/>
    <x v="10"/>
    <x v="14"/>
    <x v="17"/>
    <x v="13"/>
    <x v="0"/>
    <x v="10"/>
    <x v="7"/>
    <x v="4"/>
  </r>
  <r>
    <x v="8"/>
    <x v="7"/>
    <x v="9"/>
    <x v="5"/>
    <x v="11"/>
    <x v="6"/>
    <x v="14"/>
    <x v="7"/>
    <x v="0"/>
    <x v="11"/>
    <x v="7"/>
    <x v="4"/>
  </r>
  <r>
    <x v="4"/>
    <x v="12"/>
    <x v="12"/>
    <x v="7"/>
    <x v="16"/>
    <x v="18"/>
    <x v="23"/>
    <x v="24"/>
    <x v="6"/>
    <x v="16"/>
    <x v="5"/>
    <x v="13"/>
  </r>
  <r>
    <x v="2"/>
    <x v="7"/>
    <x v="9"/>
    <x v="4"/>
    <x v="10"/>
    <x v="11"/>
    <x v="8"/>
    <x v="11"/>
    <x v="4"/>
    <x v="4"/>
    <x v="7"/>
    <x v="0"/>
  </r>
  <r>
    <x v="6"/>
    <x v="5"/>
    <x v="4"/>
    <x v="2"/>
    <x v="14"/>
    <x v="3"/>
    <x v="10"/>
    <x v="7"/>
    <x v="15"/>
    <x v="10"/>
    <x v="2"/>
    <x v="3"/>
  </r>
  <r>
    <x v="1"/>
    <x v="4"/>
    <x v="1"/>
    <x v="1"/>
    <x v="1"/>
    <x v="1"/>
    <x v="5"/>
    <x v="5"/>
    <x v="1"/>
    <x v="3"/>
    <x v="11"/>
    <x v="1"/>
  </r>
  <r>
    <x v="3"/>
    <x v="3"/>
    <x v="3"/>
    <x v="2"/>
    <x v="6"/>
    <x v="5"/>
    <x v="3"/>
    <x v="2"/>
    <x v="3"/>
    <x v="14"/>
    <x v="1"/>
    <x v="4"/>
  </r>
  <r>
    <x v="2"/>
    <x v="1"/>
    <x v="3"/>
    <x v="6"/>
    <x v="6"/>
    <x v="5"/>
    <x v="19"/>
    <x v="3"/>
    <x v="3"/>
    <x v="5"/>
    <x v="0"/>
    <x v="4"/>
  </r>
  <r>
    <x v="5"/>
    <x v="1"/>
    <x v="2"/>
    <x v="1"/>
    <x v="5"/>
    <x v="1"/>
    <x v="5"/>
    <x v="1"/>
    <x v="1"/>
    <x v="3"/>
    <x v="1"/>
    <x v="9"/>
  </r>
  <r>
    <x v="3"/>
    <x v="3"/>
    <x v="4"/>
    <x v="8"/>
    <x v="6"/>
    <x v="10"/>
    <x v="17"/>
    <x v="7"/>
    <x v="0"/>
    <x v="11"/>
    <x v="7"/>
    <x v="4"/>
  </r>
  <r>
    <x v="1"/>
    <x v="2"/>
    <x v="3"/>
    <x v="6"/>
    <x v="6"/>
    <x v="2"/>
    <x v="3"/>
    <x v="9"/>
    <x v="14"/>
    <x v="14"/>
    <x v="1"/>
    <x v="4"/>
  </r>
  <r>
    <x v="0"/>
    <x v="8"/>
    <x v="8"/>
    <x v="16"/>
    <x v="12"/>
    <x v="17"/>
    <x v="20"/>
    <x v="22"/>
    <x v="16"/>
    <x v="4"/>
    <x v="5"/>
    <x v="6"/>
  </r>
  <r>
    <x v="2"/>
    <x v="2"/>
    <x v="5"/>
    <x v="0"/>
    <x v="14"/>
    <x v="3"/>
    <x v="9"/>
    <x v="15"/>
    <x v="15"/>
    <x v="11"/>
    <x v="2"/>
    <x v="3"/>
  </r>
  <r>
    <x v="0"/>
    <x v="13"/>
    <x v="12"/>
    <x v="17"/>
    <x v="18"/>
    <x v="16"/>
    <x v="29"/>
    <x v="18"/>
    <x v="6"/>
    <x v="15"/>
    <x v="13"/>
    <x v="13"/>
  </r>
  <r>
    <x v="4"/>
    <x v="6"/>
    <x v="4"/>
    <x v="4"/>
    <x v="6"/>
    <x v="3"/>
    <x v="10"/>
    <x v="13"/>
    <x v="0"/>
    <x v="10"/>
    <x v="0"/>
    <x v="6"/>
  </r>
  <r>
    <x v="4"/>
    <x v="2"/>
    <x v="4"/>
    <x v="0"/>
    <x v="4"/>
    <x v="11"/>
    <x v="17"/>
    <x v="4"/>
    <x v="4"/>
    <x v="2"/>
    <x v="8"/>
    <x v="2"/>
  </r>
  <r>
    <x v="3"/>
    <x v="2"/>
    <x v="5"/>
    <x v="4"/>
    <x v="14"/>
    <x v="11"/>
    <x v="8"/>
    <x v="7"/>
    <x v="4"/>
    <x v="2"/>
    <x v="2"/>
    <x v="6"/>
  </r>
  <r>
    <x v="7"/>
    <x v="9"/>
    <x v="4"/>
    <x v="9"/>
    <x v="0"/>
    <x v="15"/>
    <x v="8"/>
    <x v="15"/>
    <x v="7"/>
    <x v="4"/>
    <x v="4"/>
    <x v="0"/>
  </r>
  <r>
    <x v="3"/>
    <x v="1"/>
    <x v="3"/>
    <x v="3"/>
    <x v="2"/>
    <x v="2"/>
    <x v="19"/>
    <x v="3"/>
    <x v="14"/>
    <x v="2"/>
    <x v="0"/>
    <x v="1"/>
  </r>
  <r>
    <x v="6"/>
    <x v="5"/>
    <x v="5"/>
    <x v="4"/>
    <x v="4"/>
    <x v="3"/>
    <x v="4"/>
    <x v="7"/>
    <x v="3"/>
    <x v="10"/>
    <x v="8"/>
    <x v="6"/>
  </r>
  <r>
    <x v="3"/>
    <x v="1"/>
    <x v="6"/>
    <x v="6"/>
    <x v="2"/>
    <x v="5"/>
    <x v="3"/>
    <x v="3"/>
    <x v="2"/>
    <x v="2"/>
    <x v="2"/>
    <x v="2"/>
  </r>
  <r>
    <x v="2"/>
    <x v="2"/>
    <x v="6"/>
    <x v="0"/>
    <x v="11"/>
    <x v="14"/>
    <x v="17"/>
    <x v="15"/>
    <x v="0"/>
    <x v="7"/>
    <x v="0"/>
    <x v="3"/>
  </r>
  <r>
    <x v="1"/>
    <x v="1"/>
    <x v="1"/>
    <x v="11"/>
    <x v="1"/>
    <x v="4"/>
    <x v="1"/>
    <x v="1"/>
    <x v="1"/>
    <x v="3"/>
    <x v="11"/>
    <x v="1"/>
  </r>
  <r>
    <x v="9"/>
    <x v="7"/>
    <x v="8"/>
    <x v="5"/>
    <x v="15"/>
    <x v="7"/>
    <x v="7"/>
    <x v="0"/>
    <x v="8"/>
    <x v="8"/>
    <x v="10"/>
    <x v="0"/>
  </r>
  <r>
    <x v="4"/>
    <x v="3"/>
    <x v="5"/>
    <x v="2"/>
    <x v="4"/>
    <x v="11"/>
    <x v="9"/>
    <x v="6"/>
    <x v="7"/>
    <x v="7"/>
    <x v="8"/>
    <x v="7"/>
  </r>
  <r>
    <x v="2"/>
    <x v="8"/>
    <x v="6"/>
    <x v="5"/>
    <x v="8"/>
    <x v="9"/>
    <x v="0"/>
    <x v="8"/>
    <x v="0"/>
    <x v="0"/>
    <x v="0"/>
    <x v="6"/>
  </r>
  <r>
    <x v="0"/>
    <x v="2"/>
    <x v="6"/>
    <x v="12"/>
    <x v="0"/>
    <x v="8"/>
    <x v="14"/>
    <x v="11"/>
    <x v="7"/>
    <x v="4"/>
    <x v="5"/>
    <x v="5"/>
  </r>
  <r>
    <x v="4"/>
    <x v="8"/>
    <x v="8"/>
    <x v="13"/>
    <x v="8"/>
    <x v="11"/>
    <x v="11"/>
    <x v="7"/>
    <x v="8"/>
    <x v="11"/>
    <x v="7"/>
    <x v="4"/>
  </r>
  <r>
    <x v="1"/>
    <x v="4"/>
    <x v="2"/>
    <x v="1"/>
    <x v="5"/>
    <x v="1"/>
    <x v="5"/>
    <x v="1"/>
    <x v="1"/>
    <x v="3"/>
    <x v="1"/>
    <x v="9"/>
  </r>
  <r>
    <x v="6"/>
    <x v="7"/>
    <x v="5"/>
    <x v="4"/>
    <x v="10"/>
    <x v="6"/>
    <x v="0"/>
    <x v="11"/>
    <x v="9"/>
    <x v="11"/>
    <x v="7"/>
    <x v="6"/>
  </r>
  <r>
    <x v="1"/>
    <x v="4"/>
    <x v="2"/>
    <x v="11"/>
    <x v="5"/>
    <x v="4"/>
    <x v="5"/>
    <x v="1"/>
    <x v="1"/>
    <x v="3"/>
    <x v="11"/>
    <x v="1"/>
  </r>
  <r>
    <x v="1"/>
    <x v="2"/>
    <x v="6"/>
    <x v="6"/>
    <x v="3"/>
    <x v="13"/>
    <x v="3"/>
    <x v="9"/>
    <x v="3"/>
    <x v="2"/>
    <x v="0"/>
    <x v="1"/>
  </r>
  <r>
    <x v="3"/>
    <x v="1"/>
    <x v="6"/>
    <x v="3"/>
    <x v="6"/>
    <x v="5"/>
    <x v="3"/>
    <x v="9"/>
    <x v="2"/>
    <x v="2"/>
    <x v="0"/>
    <x v="2"/>
  </r>
  <r>
    <x v="11"/>
    <x v="9"/>
    <x v="0"/>
    <x v="4"/>
    <x v="8"/>
    <x v="15"/>
    <x v="16"/>
    <x v="0"/>
    <x v="11"/>
    <x v="17"/>
    <x v="6"/>
    <x v="0"/>
  </r>
  <r>
    <x v="4"/>
    <x v="6"/>
    <x v="3"/>
    <x v="8"/>
    <x v="6"/>
    <x v="14"/>
    <x v="4"/>
    <x v="15"/>
    <x v="7"/>
    <x v="11"/>
    <x v="2"/>
    <x v="6"/>
  </r>
  <r>
    <x v="6"/>
    <x v="6"/>
    <x v="0"/>
    <x v="13"/>
    <x v="7"/>
    <x v="10"/>
    <x v="15"/>
    <x v="15"/>
    <x v="9"/>
    <x v="11"/>
    <x v="3"/>
    <x v="8"/>
  </r>
  <r>
    <x v="2"/>
    <x v="9"/>
    <x v="4"/>
    <x v="0"/>
    <x v="7"/>
    <x v="0"/>
    <x v="8"/>
    <x v="7"/>
    <x v="9"/>
    <x v="11"/>
    <x v="4"/>
    <x v="0"/>
  </r>
  <r>
    <x v="5"/>
    <x v="4"/>
    <x v="1"/>
    <x v="1"/>
    <x v="5"/>
    <x v="4"/>
    <x v="1"/>
    <x v="1"/>
    <x v="10"/>
    <x v="3"/>
    <x v="1"/>
    <x v="9"/>
  </r>
  <r>
    <x v="2"/>
    <x v="2"/>
    <x v="0"/>
    <x v="8"/>
    <x v="6"/>
    <x v="10"/>
    <x v="17"/>
    <x v="15"/>
    <x v="4"/>
    <x v="11"/>
    <x v="8"/>
    <x v="7"/>
  </r>
  <r>
    <x v="2"/>
    <x v="3"/>
    <x v="6"/>
    <x v="3"/>
    <x v="2"/>
    <x v="5"/>
    <x v="2"/>
    <x v="2"/>
    <x v="3"/>
    <x v="5"/>
    <x v="0"/>
    <x v="4"/>
  </r>
  <r>
    <x v="11"/>
    <x v="11"/>
    <x v="8"/>
    <x v="18"/>
    <x v="19"/>
    <x v="0"/>
    <x v="16"/>
    <x v="21"/>
    <x v="9"/>
    <x v="8"/>
    <x v="9"/>
    <x v="11"/>
  </r>
  <r>
    <x v="1"/>
    <x v="3"/>
    <x v="3"/>
    <x v="6"/>
    <x v="6"/>
    <x v="13"/>
    <x v="3"/>
    <x v="3"/>
    <x v="2"/>
    <x v="14"/>
    <x v="1"/>
    <x v="4"/>
  </r>
  <r>
    <x v="1"/>
    <x v="1"/>
    <x v="2"/>
    <x v="6"/>
    <x v="2"/>
    <x v="5"/>
    <x v="2"/>
    <x v="9"/>
    <x v="2"/>
    <x v="2"/>
    <x v="2"/>
    <x v="1"/>
  </r>
  <r>
    <x v="4"/>
    <x v="6"/>
    <x v="3"/>
    <x v="8"/>
    <x v="6"/>
    <x v="3"/>
    <x v="4"/>
    <x v="6"/>
    <x v="3"/>
    <x v="2"/>
    <x v="8"/>
    <x v="7"/>
  </r>
  <r>
    <x v="11"/>
    <x v="14"/>
    <x v="9"/>
    <x v="9"/>
    <x v="12"/>
    <x v="7"/>
    <x v="16"/>
    <x v="20"/>
    <x v="5"/>
    <x v="12"/>
    <x v="6"/>
    <x v="7"/>
  </r>
  <r>
    <x v="3"/>
    <x v="2"/>
    <x v="3"/>
    <x v="6"/>
    <x v="2"/>
    <x v="2"/>
    <x v="19"/>
    <x v="2"/>
    <x v="3"/>
    <x v="2"/>
    <x v="0"/>
    <x v="1"/>
  </r>
  <r>
    <x v="3"/>
    <x v="3"/>
    <x v="3"/>
    <x v="3"/>
    <x v="3"/>
    <x v="2"/>
    <x v="3"/>
    <x v="2"/>
    <x v="14"/>
    <x v="2"/>
    <x v="1"/>
    <x v="2"/>
  </r>
  <r>
    <x v="2"/>
    <x v="9"/>
    <x v="6"/>
    <x v="9"/>
    <x v="9"/>
    <x v="9"/>
    <x v="6"/>
    <x v="15"/>
    <x v="7"/>
    <x v="9"/>
    <x v="3"/>
    <x v="7"/>
  </r>
  <r>
    <x v="2"/>
    <x v="7"/>
    <x v="0"/>
    <x v="5"/>
    <x v="8"/>
    <x v="0"/>
    <x v="12"/>
    <x v="11"/>
    <x v="7"/>
    <x v="4"/>
    <x v="7"/>
    <x v="7"/>
  </r>
  <r>
    <x v="6"/>
    <x v="9"/>
    <x v="9"/>
    <x v="9"/>
    <x v="0"/>
    <x v="8"/>
    <x v="0"/>
    <x v="0"/>
    <x v="9"/>
    <x v="11"/>
    <x v="8"/>
    <x v="8"/>
  </r>
  <r>
    <x v="7"/>
    <x v="3"/>
    <x v="6"/>
    <x v="8"/>
    <x v="10"/>
    <x v="10"/>
    <x v="8"/>
    <x v="6"/>
    <x v="15"/>
    <x v="10"/>
    <x v="3"/>
    <x v="4"/>
  </r>
  <r>
    <x v="1"/>
    <x v="1"/>
    <x v="6"/>
    <x v="3"/>
    <x v="2"/>
    <x v="13"/>
    <x v="3"/>
    <x v="3"/>
    <x v="14"/>
    <x v="14"/>
    <x v="0"/>
    <x v="1"/>
  </r>
  <r>
    <x v="3"/>
    <x v="2"/>
    <x v="2"/>
    <x v="2"/>
    <x v="6"/>
    <x v="2"/>
    <x v="2"/>
    <x v="9"/>
    <x v="2"/>
    <x v="2"/>
    <x v="2"/>
    <x v="2"/>
  </r>
  <r>
    <x v="8"/>
    <x v="5"/>
    <x v="4"/>
    <x v="9"/>
    <x v="11"/>
    <x v="10"/>
    <x v="14"/>
    <x v="12"/>
    <x v="5"/>
    <x v="4"/>
    <x v="9"/>
    <x v="4"/>
  </r>
  <r>
    <x v="3"/>
    <x v="7"/>
    <x v="6"/>
    <x v="8"/>
    <x v="14"/>
    <x v="10"/>
    <x v="10"/>
    <x v="15"/>
    <x v="3"/>
    <x v="2"/>
    <x v="2"/>
    <x v="2"/>
  </r>
  <r>
    <x v="2"/>
    <x v="7"/>
    <x v="4"/>
    <x v="2"/>
    <x v="4"/>
    <x v="3"/>
    <x v="9"/>
    <x v="15"/>
    <x v="7"/>
    <x v="11"/>
    <x v="3"/>
    <x v="3"/>
  </r>
  <r>
    <x v="4"/>
    <x v="5"/>
    <x v="10"/>
    <x v="5"/>
    <x v="10"/>
    <x v="0"/>
    <x v="8"/>
    <x v="12"/>
    <x v="5"/>
    <x v="6"/>
    <x v="7"/>
    <x v="5"/>
  </r>
  <r>
    <x v="6"/>
    <x v="5"/>
    <x v="3"/>
    <x v="10"/>
    <x v="6"/>
    <x v="14"/>
    <x v="17"/>
    <x v="7"/>
    <x v="0"/>
    <x v="10"/>
    <x v="7"/>
    <x v="2"/>
  </r>
  <r>
    <x v="7"/>
    <x v="6"/>
    <x v="6"/>
    <x v="2"/>
    <x v="6"/>
    <x v="3"/>
    <x v="17"/>
    <x v="6"/>
    <x v="3"/>
    <x v="10"/>
    <x v="0"/>
    <x v="7"/>
  </r>
  <r>
    <x v="2"/>
    <x v="7"/>
    <x v="0"/>
    <x v="0"/>
    <x v="11"/>
    <x v="12"/>
    <x v="9"/>
    <x v="7"/>
    <x v="3"/>
    <x v="0"/>
    <x v="3"/>
    <x v="4"/>
  </r>
  <r>
    <x v="10"/>
    <x v="14"/>
    <x v="0"/>
    <x v="12"/>
    <x v="0"/>
    <x v="17"/>
    <x v="0"/>
    <x v="14"/>
    <x v="0"/>
    <x v="12"/>
    <x v="6"/>
    <x v="6"/>
  </r>
  <r>
    <x v="2"/>
    <x v="3"/>
    <x v="6"/>
    <x v="3"/>
    <x v="2"/>
    <x v="5"/>
    <x v="2"/>
    <x v="9"/>
    <x v="2"/>
    <x v="14"/>
    <x v="0"/>
    <x v="4"/>
  </r>
  <r>
    <x v="6"/>
    <x v="6"/>
    <x v="6"/>
    <x v="8"/>
    <x v="11"/>
    <x v="14"/>
    <x v="4"/>
    <x v="13"/>
    <x v="4"/>
    <x v="10"/>
    <x v="8"/>
    <x v="3"/>
  </r>
  <r>
    <x v="5"/>
    <x v="4"/>
    <x v="1"/>
    <x v="11"/>
    <x v="5"/>
    <x v="4"/>
    <x v="1"/>
    <x v="5"/>
    <x v="10"/>
    <x v="3"/>
    <x v="11"/>
    <x v="9"/>
  </r>
  <r>
    <x v="9"/>
    <x v="6"/>
    <x v="10"/>
    <x v="12"/>
    <x v="8"/>
    <x v="0"/>
    <x v="0"/>
    <x v="14"/>
    <x v="4"/>
    <x v="6"/>
    <x v="3"/>
    <x v="6"/>
  </r>
  <r>
    <x v="8"/>
    <x v="8"/>
    <x v="4"/>
    <x v="8"/>
    <x v="0"/>
    <x v="9"/>
    <x v="14"/>
    <x v="11"/>
    <x v="0"/>
    <x v="7"/>
    <x v="0"/>
    <x v="7"/>
  </r>
  <r>
    <x v="3"/>
    <x v="3"/>
    <x v="2"/>
    <x v="6"/>
    <x v="3"/>
    <x v="13"/>
    <x v="19"/>
    <x v="3"/>
    <x v="3"/>
    <x v="2"/>
    <x v="1"/>
    <x v="2"/>
  </r>
  <r>
    <x v="6"/>
    <x v="3"/>
    <x v="4"/>
    <x v="4"/>
    <x v="10"/>
    <x v="14"/>
    <x v="9"/>
    <x v="4"/>
    <x v="7"/>
    <x v="0"/>
    <x v="0"/>
    <x v="4"/>
  </r>
  <r>
    <x v="2"/>
    <x v="3"/>
    <x v="2"/>
    <x v="6"/>
    <x v="2"/>
    <x v="2"/>
    <x v="2"/>
    <x v="2"/>
    <x v="2"/>
    <x v="14"/>
    <x v="0"/>
    <x v="2"/>
  </r>
  <r>
    <x v="0"/>
    <x v="9"/>
    <x v="6"/>
    <x v="9"/>
    <x v="0"/>
    <x v="11"/>
    <x v="0"/>
    <x v="14"/>
    <x v="0"/>
    <x v="4"/>
    <x v="9"/>
    <x v="7"/>
  </r>
  <r>
    <x v="0"/>
    <x v="12"/>
    <x v="4"/>
    <x v="17"/>
    <x v="20"/>
    <x v="25"/>
    <x v="27"/>
    <x v="16"/>
    <x v="19"/>
    <x v="16"/>
    <x v="5"/>
    <x v="0"/>
  </r>
  <r>
    <x v="3"/>
    <x v="1"/>
    <x v="3"/>
    <x v="2"/>
    <x v="3"/>
    <x v="2"/>
    <x v="2"/>
    <x v="3"/>
    <x v="14"/>
    <x v="2"/>
    <x v="1"/>
    <x v="2"/>
  </r>
  <r>
    <x v="4"/>
    <x v="2"/>
    <x v="3"/>
    <x v="2"/>
    <x v="4"/>
    <x v="14"/>
    <x v="4"/>
    <x v="6"/>
    <x v="15"/>
    <x v="0"/>
    <x v="7"/>
    <x v="6"/>
  </r>
  <r>
    <x v="5"/>
    <x v="4"/>
    <x v="1"/>
    <x v="1"/>
    <x v="1"/>
    <x v="1"/>
    <x v="5"/>
    <x v="5"/>
    <x v="10"/>
    <x v="1"/>
    <x v="1"/>
    <x v="9"/>
  </r>
  <r>
    <x v="12"/>
    <x v="12"/>
    <x v="7"/>
    <x v="16"/>
    <x v="12"/>
    <x v="19"/>
    <x v="18"/>
    <x v="23"/>
    <x v="6"/>
    <x v="13"/>
    <x v="4"/>
    <x v="12"/>
  </r>
  <r>
    <x v="3"/>
    <x v="7"/>
    <x v="0"/>
    <x v="2"/>
    <x v="11"/>
    <x v="10"/>
    <x v="9"/>
    <x v="15"/>
    <x v="3"/>
    <x v="0"/>
    <x v="0"/>
    <x v="6"/>
  </r>
  <r>
    <x v="2"/>
    <x v="2"/>
    <x v="3"/>
    <x v="6"/>
    <x v="3"/>
    <x v="13"/>
    <x v="19"/>
    <x v="3"/>
    <x v="2"/>
    <x v="2"/>
    <x v="2"/>
    <x v="1"/>
  </r>
  <r>
    <x v="2"/>
    <x v="2"/>
    <x v="5"/>
    <x v="2"/>
    <x v="10"/>
    <x v="14"/>
    <x v="9"/>
    <x v="4"/>
    <x v="0"/>
    <x v="7"/>
    <x v="7"/>
    <x v="3"/>
  </r>
  <r>
    <x v="0"/>
    <x v="14"/>
    <x v="7"/>
    <x v="16"/>
    <x v="15"/>
    <x v="6"/>
    <x v="12"/>
    <x v="11"/>
    <x v="13"/>
    <x v="11"/>
    <x v="9"/>
    <x v="10"/>
  </r>
  <r>
    <x v="2"/>
    <x v="6"/>
    <x v="6"/>
    <x v="5"/>
    <x v="10"/>
    <x v="10"/>
    <x v="8"/>
    <x v="11"/>
    <x v="11"/>
    <x v="8"/>
    <x v="9"/>
    <x v="7"/>
  </r>
  <r>
    <x v="4"/>
    <x v="5"/>
    <x v="10"/>
    <x v="12"/>
    <x v="9"/>
    <x v="9"/>
    <x v="11"/>
    <x v="15"/>
    <x v="11"/>
    <x v="0"/>
    <x v="7"/>
    <x v="0"/>
  </r>
  <r>
    <x v="1"/>
    <x v="3"/>
    <x v="6"/>
    <x v="6"/>
    <x v="6"/>
    <x v="13"/>
    <x v="19"/>
    <x v="3"/>
    <x v="2"/>
    <x v="5"/>
    <x v="0"/>
    <x v="2"/>
  </r>
  <r>
    <x v="7"/>
    <x v="6"/>
    <x v="0"/>
    <x v="0"/>
    <x v="6"/>
    <x v="14"/>
    <x v="17"/>
    <x v="4"/>
    <x v="0"/>
    <x v="10"/>
    <x v="0"/>
    <x v="4"/>
  </r>
  <r>
    <x v="7"/>
    <x v="7"/>
    <x v="4"/>
    <x v="8"/>
    <x v="4"/>
    <x v="10"/>
    <x v="17"/>
    <x v="6"/>
    <x v="0"/>
    <x v="11"/>
    <x v="2"/>
    <x v="6"/>
  </r>
  <r>
    <x v="4"/>
    <x v="13"/>
    <x v="10"/>
    <x v="17"/>
    <x v="19"/>
    <x v="19"/>
    <x v="28"/>
    <x v="19"/>
    <x v="17"/>
    <x v="20"/>
    <x v="6"/>
    <x v="8"/>
  </r>
  <r>
    <x v="6"/>
    <x v="0"/>
    <x v="10"/>
    <x v="12"/>
    <x v="11"/>
    <x v="6"/>
    <x v="0"/>
    <x v="14"/>
    <x v="4"/>
    <x v="6"/>
    <x v="7"/>
    <x v="8"/>
  </r>
  <r>
    <x v="2"/>
    <x v="6"/>
    <x v="5"/>
    <x v="0"/>
    <x v="4"/>
    <x v="14"/>
    <x v="17"/>
    <x v="4"/>
    <x v="0"/>
    <x v="0"/>
    <x v="2"/>
    <x v="7"/>
  </r>
  <r>
    <x v="6"/>
    <x v="8"/>
    <x v="0"/>
    <x v="13"/>
    <x v="0"/>
    <x v="0"/>
    <x v="11"/>
    <x v="11"/>
    <x v="5"/>
    <x v="8"/>
    <x v="4"/>
    <x v="4"/>
  </r>
  <r>
    <x v="4"/>
    <x v="14"/>
    <x v="13"/>
    <x v="12"/>
    <x v="17"/>
    <x v="16"/>
    <x v="20"/>
    <x v="10"/>
    <x v="18"/>
    <x v="13"/>
    <x v="10"/>
    <x v="13"/>
  </r>
  <r>
    <x v="4"/>
    <x v="7"/>
    <x v="3"/>
    <x v="8"/>
    <x v="4"/>
    <x v="14"/>
    <x v="9"/>
    <x v="4"/>
    <x v="3"/>
    <x v="11"/>
    <x v="7"/>
    <x v="6"/>
  </r>
  <r>
    <x v="9"/>
    <x v="0"/>
    <x v="8"/>
    <x v="13"/>
    <x v="13"/>
    <x v="17"/>
    <x v="12"/>
    <x v="22"/>
    <x v="5"/>
    <x v="12"/>
    <x v="5"/>
    <x v="8"/>
  </r>
  <r>
    <x v="1"/>
    <x v="3"/>
    <x v="6"/>
    <x v="2"/>
    <x v="6"/>
    <x v="13"/>
    <x v="2"/>
    <x v="2"/>
    <x v="3"/>
    <x v="14"/>
    <x v="0"/>
    <x v="4"/>
  </r>
  <r>
    <x v="6"/>
    <x v="6"/>
    <x v="5"/>
    <x v="2"/>
    <x v="14"/>
    <x v="12"/>
    <x v="17"/>
    <x v="7"/>
    <x v="4"/>
    <x v="7"/>
    <x v="7"/>
    <x v="7"/>
  </r>
  <r>
    <x v="9"/>
    <x v="5"/>
    <x v="5"/>
    <x v="13"/>
    <x v="8"/>
    <x v="11"/>
    <x v="14"/>
    <x v="12"/>
    <x v="0"/>
    <x v="11"/>
    <x v="4"/>
    <x v="7"/>
  </r>
  <r>
    <x v="6"/>
    <x v="5"/>
    <x v="3"/>
    <x v="8"/>
    <x v="14"/>
    <x v="11"/>
    <x v="8"/>
    <x v="13"/>
    <x v="0"/>
    <x v="10"/>
    <x v="3"/>
    <x v="7"/>
  </r>
  <r>
    <x v="0"/>
    <x v="5"/>
    <x v="9"/>
    <x v="9"/>
    <x v="14"/>
    <x v="8"/>
    <x v="8"/>
    <x v="0"/>
    <x v="4"/>
    <x v="8"/>
    <x v="3"/>
    <x v="5"/>
  </r>
  <r>
    <x v="7"/>
    <x v="2"/>
    <x v="0"/>
    <x v="10"/>
    <x v="6"/>
    <x v="11"/>
    <x v="8"/>
    <x v="15"/>
    <x v="4"/>
    <x v="0"/>
    <x v="0"/>
    <x v="6"/>
  </r>
  <r>
    <x v="0"/>
    <x v="8"/>
    <x v="5"/>
    <x v="4"/>
    <x v="8"/>
    <x v="11"/>
    <x v="14"/>
    <x v="11"/>
    <x v="11"/>
    <x v="9"/>
    <x v="4"/>
    <x v="6"/>
  </r>
  <r>
    <x v="9"/>
    <x v="5"/>
    <x v="4"/>
    <x v="12"/>
    <x v="11"/>
    <x v="8"/>
    <x v="14"/>
    <x v="12"/>
    <x v="4"/>
    <x v="8"/>
    <x v="7"/>
    <x v="6"/>
  </r>
  <r>
    <x v="3"/>
    <x v="2"/>
    <x v="3"/>
    <x v="3"/>
    <x v="3"/>
    <x v="13"/>
    <x v="19"/>
    <x v="9"/>
    <x v="14"/>
    <x v="2"/>
    <x v="0"/>
    <x v="4"/>
  </r>
  <r>
    <x v="0"/>
    <x v="11"/>
    <x v="12"/>
    <x v="17"/>
    <x v="0"/>
    <x v="23"/>
    <x v="25"/>
    <x v="8"/>
    <x v="16"/>
    <x v="20"/>
    <x v="12"/>
    <x v="8"/>
  </r>
  <r>
    <x v="7"/>
    <x v="6"/>
    <x v="0"/>
    <x v="10"/>
    <x v="4"/>
    <x v="14"/>
    <x v="9"/>
    <x v="13"/>
    <x v="3"/>
    <x v="0"/>
    <x v="3"/>
    <x v="7"/>
  </r>
  <r>
    <x v="4"/>
    <x v="0"/>
    <x v="4"/>
    <x v="12"/>
    <x v="9"/>
    <x v="8"/>
    <x v="6"/>
    <x v="12"/>
    <x v="0"/>
    <x v="0"/>
    <x v="4"/>
    <x v="8"/>
  </r>
  <r>
    <x v="0"/>
    <x v="2"/>
    <x v="6"/>
    <x v="0"/>
    <x v="0"/>
    <x v="15"/>
    <x v="11"/>
    <x v="11"/>
    <x v="11"/>
    <x v="7"/>
    <x v="4"/>
    <x v="8"/>
  </r>
  <r>
    <x v="7"/>
    <x v="6"/>
    <x v="5"/>
    <x v="4"/>
    <x v="4"/>
    <x v="14"/>
    <x v="9"/>
    <x v="15"/>
    <x v="0"/>
    <x v="11"/>
    <x v="0"/>
    <x v="3"/>
  </r>
  <r>
    <x v="4"/>
    <x v="6"/>
    <x v="4"/>
    <x v="10"/>
    <x v="4"/>
    <x v="11"/>
    <x v="4"/>
    <x v="13"/>
    <x v="3"/>
    <x v="10"/>
    <x v="2"/>
    <x v="7"/>
  </r>
  <r>
    <x v="1"/>
    <x v="1"/>
    <x v="3"/>
    <x v="3"/>
    <x v="3"/>
    <x v="2"/>
    <x v="19"/>
    <x v="9"/>
    <x v="3"/>
    <x v="2"/>
    <x v="2"/>
    <x v="2"/>
  </r>
  <r>
    <x v="2"/>
    <x v="7"/>
    <x v="0"/>
    <x v="10"/>
    <x v="10"/>
    <x v="12"/>
    <x v="8"/>
    <x v="13"/>
    <x v="4"/>
    <x v="11"/>
    <x v="8"/>
    <x v="2"/>
  </r>
  <r>
    <x v="8"/>
    <x v="9"/>
    <x v="9"/>
    <x v="4"/>
    <x v="15"/>
    <x v="6"/>
    <x v="15"/>
    <x v="20"/>
    <x v="8"/>
    <x v="4"/>
    <x v="9"/>
    <x v="7"/>
  </r>
  <r>
    <x v="1"/>
    <x v="3"/>
    <x v="6"/>
    <x v="6"/>
    <x v="2"/>
    <x v="13"/>
    <x v="2"/>
    <x v="3"/>
    <x v="14"/>
    <x v="2"/>
    <x v="0"/>
    <x v="1"/>
  </r>
  <r>
    <x v="3"/>
    <x v="7"/>
    <x v="6"/>
    <x v="0"/>
    <x v="14"/>
    <x v="10"/>
    <x v="10"/>
    <x v="15"/>
    <x v="3"/>
    <x v="0"/>
    <x v="2"/>
    <x v="2"/>
  </r>
  <r>
    <x v="0"/>
    <x v="5"/>
    <x v="13"/>
    <x v="16"/>
    <x v="20"/>
    <x v="16"/>
    <x v="21"/>
    <x v="25"/>
    <x v="16"/>
    <x v="16"/>
    <x v="9"/>
    <x v="3"/>
  </r>
  <r>
    <x v="6"/>
    <x v="5"/>
    <x v="3"/>
    <x v="10"/>
    <x v="14"/>
    <x v="10"/>
    <x v="9"/>
    <x v="4"/>
    <x v="0"/>
    <x v="10"/>
    <x v="0"/>
    <x v="3"/>
  </r>
  <r>
    <x v="2"/>
    <x v="2"/>
    <x v="2"/>
    <x v="6"/>
    <x v="3"/>
    <x v="5"/>
    <x v="3"/>
    <x v="2"/>
    <x v="3"/>
    <x v="14"/>
    <x v="1"/>
    <x v="1"/>
  </r>
  <r>
    <x v="2"/>
    <x v="0"/>
    <x v="9"/>
    <x v="0"/>
    <x v="9"/>
    <x v="15"/>
    <x v="0"/>
    <x v="14"/>
    <x v="4"/>
    <x v="0"/>
    <x v="9"/>
    <x v="0"/>
  </r>
  <r>
    <x v="2"/>
    <x v="6"/>
    <x v="6"/>
    <x v="8"/>
    <x v="9"/>
    <x v="8"/>
    <x v="12"/>
    <x v="11"/>
    <x v="5"/>
    <x v="11"/>
    <x v="5"/>
    <x v="3"/>
  </r>
  <r>
    <x v="2"/>
    <x v="8"/>
    <x v="5"/>
    <x v="12"/>
    <x v="8"/>
    <x v="0"/>
    <x v="15"/>
    <x v="15"/>
    <x v="4"/>
    <x v="11"/>
    <x v="9"/>
    <x v="7"/>
  </r>
  <r>
    <x v="1"/>
    <x v="1"/>
    <x v="2"/>
    <x v="6"/>
    <x v="6"/>
    <x v="2"/>
    <x v="19"/>
    <x v="3"/>
    <x v="2"/>
    <x v="2"/>
    <x v="1"/>
    <x v="4"/>
  </r>
  <r>
    <x v="2"/>
    <x v="7"/>
    <x v="0"/>
    <x v="5"/>
    <x v="9"/>
    <x v="6"/>
    <x v="8"/>
    <x v="7"/>
    <x v="0"/>
    <x v="0"/>
    <x v="5"/>
    <x v="8"/>
  </r>
  <r>
    <x v="4"/>
    <x v="7"/>
    <x v="0"/>
    <x v="0"/>
    <x v="8"/>
    <x v="6"/>
    <x v="8"/>
    <x v="7"/>
    <x v="0"/>
    <x v="6"/>
    <x v="9"/>
    <x v="5"/>
  </r>
  <r>
    <x v="9"/>
    <x v="9"/>
    <x v="4"/>
    <x v="5"/>
    <x v="11"/>
    <x v="6"/>
    <x v="8"/>
    <x v="7"/>
    <x v="0"/>
    <x v="7"/>
    <x v="3"/>
    <x v="6"/>
  </r>
  <r>
    <x v="0"/>
    <x v="0"/>
    <x v="8"/>
    <x v="5"/>
    <x v="8"/>
    <x v="10"/>
    <x v="14"/>
    <x v="8"/>
    <x v="4"/>
    <x v="8"/>
    <x v="5"/>
    <x v="0"/>
  </r>
  <r>
    <x v="7"/>
    <x v="8"/>
    <x v="0"/>
    <x v="12"/>
    <x v="14"/>
    <x v="9"/>
    <x v="6"/>
    <x v="11"/>
    <x v="5"/>
    <x v="11"/>
    <x v="7"/>
    <x v="0"/>
  </r>
  <r>
    <x v="4"/>
    <x v="9"/>
    <x v="7"/>
    <x v="5"/>
    <x v="15"/>
    <x v="15"/>
    <x v="0"/>
    <x v="22"/>
    <x v="8"/>
    <x v="4"/>
    <x v="6"/>
    <x v="10"/>
  </r>
  <r>
    <x v="14"/>
    <x v="11"/>
    <x v="10"/>
    <x v="16"/>
    <x v="20"/>
    <x v="20"/>
    <x v="26"/>
    <x v="18"/>
    <x v="16"/>
    <x v="12"/>
    <x v="14"/>
    <x v="5"/>
  </r>
  <r>
    <x v="7"/>
    <x v="2"/>
    <x v="5"/>
    <x v="0"/>
    <x v="11"/>
    <x v="3"/>
    <x v="4"/>
    <x v="15"/>
    <x v="15"/>
    <x v="10"/>
    <x v="0"/>
    <x v="7"/>
  </r>
  <r>
    <x v="6"/>
    <x v="2"/>
    <x v="4"/>
    <x v="2"/>
    <x v="4"/>
    <x v="3"/>
    <x v="8"/>
    <x v="6"/>
    <x v="15"/>
    <x v="0"/>
    <x v="3"/>
    <x v="3"/>
  </r>
  <r>
    <x v="9"/>
    <x v="6"/>
    <x v="10"/>
    <x v="16"/>
    <x v="12"/>
    <x v="22"/>
    <x v="7"/>
    <x v="8"/>
    <x v="8"/>
    <x v="9"/>
    <x v="5"/>
    <x v="7"/>
  </r>
  <r>
    <x v="7"/>
    <x v="5"/>
    <x v="3"/>
    <x v="8"/>
    <x v="14"/>
    <x v="12"/>
    <x v="4"/>
    <x v="6"/>
    <x v="4"/>
    <x v="0"/>
    <x v="8"/>
    <x v="2"/>
  </r>
  <r>
    <x v="7"/>
    <x v="2"/>
    <x v="6"/>
    <x v="8"/>
    <x v="6"/>
    <x v="10"/>
    <x v="17"/>
    <x v="7"/>
    <x v="0"/>
    <x v="10"/>
    <x v="0"/>
    <x v="2"/>
  </r>
  <r>
    <x v="1"/>
    <x v="2"/>
    <x v="6"/>
    <x v="2"/>
    <x v="3"/>
    <x v="5"/>
    <x v="2"/>
    <x v="2"/>
    <x v="3"/>
    <x v="2"/>
    <x v="2"/>
    <x v="2"/>
  </r>
  <r>
    <x v="1"/>
    <x v="3"/>
    <x v="2"/>
    <x v="6"/>
    <x v="2"/>
    <x v="5"/>
    <x v="2"/>
    <x v="9"/>
    <x v="14"/>
    <x v="2"/>
    <x v="1"/>
    <x v="4"/>
  </r>
  <r>
    <x v="3"/>
    <x v="2"/>
    <x v="6"/>
    <x v="6"/>
    <x v="2"/>
    <x v="5"/>
    <x v="3"/>
    <x v="3"/>
    <x v="2"/>
    <x v="2"/>
    <x v="0"/>
    <x v="4"/>
  </r>
  <r>
    <x v="4"/>
    <x v="7"/>
    <x v="5"/>
    <x v="0"/>
    <x v="6"/>
    <x v="3"/>
    <x v="8"/>
    <x v="7"/>
    <x v="3"/>
    <x v="0"/>
    <x v="0"/>
    <x v="2"/>
  </r>
  <r>
    <x v="2"/>
    <x v="2"/>
    <x v="3"/>
    <x v="2"/>
    <x v="4"/>
    <x v="3"/>
    <x v="9"/>
    <x v="4"/>
    <x v="3"/>
    <x v="7"/>
    <x v="2"/>
    <x v="2"/>
  </r>
  <r>
    <x v="5"/>
    <x v="1"/>
    <x v="1"/>
    <x v="11"/>
    <x v="1"/>
    <x v="1"/>
    <x v="1"/>
    <x v="1"/>
    <x v="10"/>
    <x v="1"/>
    <x v="11"/>
    <x v="9"/>
  </r>
  <r>
    <x v="3"/>
    <x v="3"/>
    <x v="3"/>
    <x v="3"/>
    <x v="3"/>
    <x v="13"/>
    <x v="19"/>
    <x v="3"/>
    <x v="14"/>
    <x v="5"/>
    <x v="0"/>
    <x v="1"/>
  </r>
  <r>
    <x v="7"/>
    <x v="3"/>
    <x v="5"/>
    <x v="10"/>
    <x v="11"/>
    <x v="3"/>
    <x v="10"/>
    <x v="4"/>
    <x v="3"/>
    <x v="10"/>
    <x v="3"/>
    <x v="7"/>
  </r>
  <r>
    <x v="6"/>
    <x v="5"/>
    <x v="0"/>
    <x v="9"/>
    <x v="9"/>
    <x v="9"/>
    <x v="15"/>
    <x v="7"/>
    <x v="7"/>
    <x v="7"/>
    <x v="4"/>
    <x v="3"/>
  </r>
  <r>
    <x v="1"/>
    <x v="4"/>
    <x v="2"/>
    <x v="11"/>
    <x v="5"/>
    <x v="1"/>
    <x v="1"/>
    <x v="1"/>
    <x v="1"/>
    <x v="1"/>
    <x v="11"/>
    <x v="1"/>
  </r>
  <r>
    <x v="7"/>
    <x v="3"/>
    <x v="4"/>
    <x v="2"/>
    <x v="10"/>
    <x v="14"/>
    <x v="9"/>
    <x v="13"/>
    <x v="3"/>
    <x v="0"/>
    <x v="0"/>
    <x v="2"/>
  </r>
  <r>
    <x v="1"/>
    <x v="3"/>
    <x v="2"/>
    <x v="6"/>
    <x v="2"/>
    <x v="13"/>
    <x v="3"/>
    <x v="2"/>
    <x v="14"/>
    <x v="2"/>
    <x v="1"/>
    <x v="1"/>
  </r>
  <r>
    <x v="0"/>
    <x v="0"/>
    <x v="8"/>
    <x v="9"/>
    <x v="0"/>
    <x v="22"/>
    <x v="16"/>
    <x v="0"/>
    <x v="11"/>
    <x v="12"/>
    <x v="8"/>
    <x v="5"/>
  </r>
  <r>
    <x v="3"/>
    <x v="3"/>
    <x v="6"/>
    <x v="6"/>
    <x v="6"/>
    <x v="5"/>
    <x v="2"/>
    <x v="3"/>
    <x v="3"/>
    <x v="14"/>
    <x v="2"/>
    <x v="1"/>
  </r>
  <r>
    <x v="2"/>
    <x v="3"/>
    <x v="2"/>
    <x v="3"/>
    <x v="3"/>
    <x v="5"/>
    <x v="2"/>
    <x v="9"/>
    <x v="3"/>
    <x v="5"/>
    <x v="2"/>
    <x v="2"/>
  </r>
  <r>
    <x v="4"/>
    <x v="12"/>
    <x v="7"/>
    <x v="16"/>
    <x v="0"/>
    <x v="7"/>
    <x v="20"/>
    <x v="19"/>
    <x v="9"/>
    <x v="4"/>
    <x v="4"/>
    <x v="10"/>
  </r>
  <r>
    <x v="6"/>
    <x v="7"/>
    <x v="4"/>
    <x v="4"/>
    <x v="6"/>
    <x v="14"/>
    <x v="17"/>
    <x v="4"/>
    <x v="7"/>
    <x v="10"/>
    <x v="2"/>
    <x v="7"/>
  </r>
  <r>
    <x v="4"/>
    <x v="2"/>
    <x v="8"/>
    <x v="8"/>
    <x v="0"/>
    <x v="10"/>
    <x v="15"/>
    <x v="11"/>
    <x v="7"/>
    <x v="7"/>
    <x v="4"/>
    <x v="4"/>
  </r>
  <r>
    <x v="9"/>
    <x v="6"/>
    <x v="4"/>
    <x v="12"/>
    <x v="0"/>
    <x v="8"/>
    <x v="8"/>
    <x v="0"/>
    <x v="5"/>
    <x v="8"/>
    <x v="0"/>
    <x v="7"/>
  </r>
  <r>
    <x v="8"/>
    <x v="5"/>
    <x v="8"/>
    <x v="12"/>
    <x v="0"/>
    <x v="6"/>
    <x v="0"/>
    <x v="14"/>
    <x v="5"/>
    <x v="8"/>
    <x v="4"/>
    <x v="7"/>
  </r>
  <r>
    <x v="3"/>
    <x v="3"/>
    <x v="2"/>
    <x v="3"/>
    <x v="2"/>
    <x v="5"/>
    <x v="19"/>
    <x v="2"/>
    <x v="2"/>
    <x v="14"/>
    <x v="2"/>
    <x v="1"/>
  </r>
  <r>
    <x v="3"/>
    <x v="2"/>
    <x v="3"/>
    <x v="8"/>
    <x v="11"/>
    <x v="10"/>
    <x v="17"/>
    <x v="6"/>
    <x v="7"/>
    <x v="11"/>
    <x v="0"/>
    <x v="2"/>
  </r>
  <r>
    <x v="1"/>
    <x v="2"/>
    <x v="3"/>
    <x v="3"/>
    <x v="3"/>
    <x v="5"/>
    <x v="19"/>
    <x v="9"/>
    <x v="2"/>
    <x v="2"/>
    <x v="1"/>
    <x v="1"/>
  </r>
  <r>
    <x v="3"/>
    <x v="6"/>
    <x v="6"/>
    <x v="4"/>
    <x v="14"/>
    <x v="11"/>
    <x v="4"/>
    <x v="7"/>
    <x v="4"/>
    <x v="0"/>
    <x v="2"/>
    <x v="2"/>
  </r>
  <r>
    <x v="2"/>
    <x v="7"/>
    <x v="5"/>
    <x v="12"/>
    <x v="8"/>
    <x v="0"/>
    <x v="12"/>
    <x v="12"/>
    <x v="4"/>
    <x v="6"/>
    <x v="9"/>
    <x v="3"/>
  </r>
  <r>
    <x v="3"/>
    <x v="5"/>
    <x v="4"/>
    <x v="8"/>
    <x v="10"/>
    <x v="11"/>
    <x v="4"/>
    <x v="7"/>
    <x v="7"/>
    <x v="10"/>
    <x v="2"/>
    <x v="4"/>
  </r>
  <r>
    <x v="4"/>
    <x v="7"/>
    <x v="0"/>
    <x v="5"/>
    <x v="10"/>
    <x v="11"/>
    <x v="0"/>
    <x v="11"/>
    <x v="5"/>
    <x v="0"/>
    <x v="5"/>
    <x v="4"/>
  </r>
  <r>
    <x v="2"/>
    <x v="5"/>
    <x v="0"/>
    <x v="10"/>
    <x v="6"/>
    <x v="10"/>
    <x v="8"/>
    <x v="4"/>
    <x v="15"/>
    <x v="11"/>
    <x v="2"/>
    <x v="7"/>
  </r>
  <r>
    <x v="3"/>
    <x v="2"/>
    <x v="0"/>
    <x v="4"/>
    <x v="4"/>
    <x v="12"/>
    <x v="4"/>
    <x v="15"/>
    <x v="7"/>
    <x v="10"/>
    <x v="3"/>
    <x v="6"/>
  </r>
  <r>
    <x v="7"/>
    <x v="5"/>
    <x v="4"/>
    <x v="4"/>
    <x v="10"/>
    <x v="14"/>
    <x v="10"/>
    <x v="13"/>
    <x v="4"/>
    <x v="11"/>
    <x v="7"/>
    <x v="4"/>
  </r>
  <r>
    <x v="9"/>
    <x v="0"/>
    <x v="10"/>
    <x v="12"/>
    <x v="8"/>
    <x v="11"/>
    <x v="15"/>
    <x v="7"/>
    <x v="4"/>
    <x v="11"/>
    <x v="9"/>
    <x v="6"/>
  </r>
  <r>
    <x v="9"/>
    <x v="8"/>
    <x v="5"/>
    <x v="12"/>
    <x v="0"/>
    <x v="10"/>
    <x v="11"/>
    <x v="11"/>
    <x v="5"/>
    <x v="11"/>
    <x v="5"/>
    <x v="8"/>
  </r>
  <r>
    <x v="2"/>
    <x v="3"/>
    <x v="2"/>
    <x v="2"/>
    <x v="6"/>
    <x v="5"/>
    <x v="2"/>
    <x v="3"/>
    <x v="3"/>
    <x v="2"/>
    <x v="2"/>
    <x v="1"/>
  </r>
  <r>
    <x v="5"/>
    <x v="1"/>
    <x v="2"/>
    <x v="1"/>
    <x v="1"/>
    <x v="4"/>
    <x v="5"/>
    <x v="1"/>
    <x v="1"/>
    <x v="1"/>
    <x v="11"/>
    <x v="9"/>
  </r>
  <r>
    <x v="0"/>
    <x v="11"/>
    <x v="10"/>
    <x v="19"/>
    <x v="12"/>
    <x v="23"/>
    <x v="21"/>
    <x v="18"/>
    <x v="6"/>
    <x v="4"/>
    <x v="13"/>
    <x v="10"/>
  </r>
  <r>
    <x v="2"/>
    <x v="2"/>
    <x v="6"/>
    <x v="2"/>
    <x v="6"/>
    <x v="2"/>
    <x v="3"/>
    <x v="2"/>
    <x v="3"/>
    <x v="5"/>
    <x v="0"/>
    <x v="2"/>
  </r>
  <r>
    <x v="1"/>
    <x v="4"/>
    <x v="2"/>
    <x v="11"/>
    <x v="5"/>
    <x v="1"/>
    <x v="5"/>
    <x v="5"/>
    <x v="1"/>
    <x v="3"/>
    <x v="11"/>
    <x v="1"/>
  </r>
  <r>
    <x v="4"/>
    <x v="6"/>
    <x v="3"/>
    <x v="10"/>
    <x v="6"/>
    <x v="11"/>
    <x v="8"/>
    <x v="15"/>
    <x v="15"/>
    <x v="0"/>
    <x v="3"/>
    <x v="4"/>
  </r>
  <r>
    <x v="1"/>
    <x v="1"/>
    <x v="1"/>
    <x v="1"/>
    <x v="5"/>
    <x v="1"/>
    <x v="1"/>
    <x v="1"/>
    <x v="1"/>
    <x v="1"/>
    <x v="11"/>
    <x v="9"/>
  </r>
  <r>
    <x v="8"/>
    <x v="5"/>
    <x v="0"/>
    <x v="12"/>
    <x v="14"/>
    <x v="8"/>
    <x v="14"/>
    <x v="11"/>
    <x v="11"/>
    <x v="11"/>
    <x v="4"/>
    <x v="7"/>
  </r>
  <r>
    <x v="6"/>
    <x v="7"/>
    <x v="4"/>
    <x v="2"/>
    <x v="14"/>
    <x v="12"/>
    <x v="4"/>
    <x v="4"/>
    <x v="3"/>
    <x v="0"/>
    <x v="7"/>
    <x v="2"/>
  </r>
  <r>
    <x v="3"/>
    <x v="3"/>
    <x v="6"/>
    <x v="2"/>
    <x v="3"/>
    <x v="5"/>
    <x v="2"/>
    <x v="2"/>
    <x v="14"/>
    <x v="2"/>
    <x v="0"/>
    <x v="1"/>
  </r>
  <r>
    <x v="3"/>
    <x v="1"/>
    <x v="6"/>
    <x v="3"/>
    <x v="2"/>
    <x v="13"/>
    <x v="2"/>
    <x v="2"/>
    <x v="2"/>
    <x v="5"/>
    <x v="0"/>
    <x v="2"/>
  </r>
  <r>
    <x v="2"/>
    <x v="3"/>
    <x v="3"/>
    <x v="4"/>
    <x v="14"/>
    <x v="10"/>
    <x v="9"/>
    <x v="7"/>
    <x v="0"/>
    <x v="0"/>
    <x v="8"/>
    <x v="4"/>
  </r>
  <r>
    <x v="6"/>
    <x v="7"/>
    <x v="10"/>
    <x v="4"/>
    <x v="8"/>
    <x v="9"/>
    <x v="15"/>
    <x v="0"/>
    <x v="4"/>
    <x v="8"/>
    <x v="0"/>
    <x v="7"/>
  </r>
  <r>
    <x v="6"/>
    <x v="6"/>
    <x v="8"/>
    <x v="0"/>
    <x v="14"/>
    <x v="10"/>
    <x v="8"/>
    <x v="8"/>
    <x v="8"/>
    <x v="0"/>
    <x v="4"/>
    <x v="6"/>
  </r>
  <r>
    <x v="6"/>
    <x v="5"/>
    <x v="5"/>
    <x v="4"/>
    <x v="6"/>
    <x v="10"/>
    <x v="17"/>
    <x v="13"/>
    <x v="3"/>
    <x v="11"/>
    <x v="7"/>
    <x v="2"/>
  </r>
  <r>
    <x v="6"/>
    <x v="7"/>
    <x v="0"/>
    <x v="8"/>
    <x v="4"/>
    <x v="11"/>
    <x v="4"/>
    <x v="7"/>
    <x v="4"/>
    <x v="7"/>
    <x v="3"/>
    <x v="7"/>
  </r>
  <r>
    <x v="8"/>
    <x v="5"/>
    <x v="10"/>
    <x v="8"/>
    <x v="9"/>
    <x v="6"/>
    <x v="15"/>
    <x v="14"/>
    <x v="0"/>
    <x v="0"/>
    <x v="9"/>
    <x v="4"/>
  </r>
  <r>
    <x v="0"/>
    <x v="0"/>
    <x v="11"/>
    <x v="15"/>
    <x v="20"/>
    <x v="21"/>
    <x v="21"/>
    <x v="18"/>
    <x v="17"/>
    <x v="19"/>
    <x v="10"/>
    <x v="3"/>
  </r>
  <r>
    <x v="6"/>
    <x v="6"/>
    <x v="4"/>
    <x v="0"/>
    <x v="14"/>
    <x v="10"/>
    <x v="10"/>
    <x v="7"/>
    <x v="4"/>
    <x v="10"/>
    <x v="7"/>
    <x v="6"/>
  </r>
  <r>
    <x v="5"/>
    <x v="1"/>
    <x v="2"/>
    <x v="11"/>
    <x v="5"/>
    <x v="4"/>
    <x v="1"/>
    <x v="5"/>
    <x v="1"/>
    <x v="3"/>
    <x v="1"/>
    <x v="1"/>
  </r>
  <r>
    <x v="2"/>
    <x v="8"/>
    <x v="10"/>
    <x v="8"/>
    <x v="0"/>
    <x v="8"/>
    <x v="12"/>
    <x v="15"/>
    <x v="9"/>
    <x v="6"/>
    <x v="3"/>
    <x v="4"/>
  </r>
  <r>
    <x v="1"/>
    <x v="1"/>
    <x v="2"/>
    <x v="1"/>
    <x v="1"/>
    <x v="1"/>
    <x v="5"/>
    <x v="5"/>
    <x v="1"/>
    <x v="1"/>
    <x v="11"/>
    <x v="1"/>
  </r>
  <r>
    <x v="10"/>
    <x v="11"/>
    <x v="13"/>
    <x v="13"/>
    <x v="13"/>
    <x v="21"/>
    <x v="18"/>
    <x v="19"/>
    <x v="5"/>
    <x v="12"/>
    <x v="6"/>
    <x v="13"/>
  </r>
  <r>
    <x v="6"/>
    <x v="3"/>
    <x v="5"/>
    <x v="10"/>
    <x v="4"/>
    <x v="10"/>
    <x v="17"/>
    <x v="15"/>
    <x v="15"/>
    <x v="0"/>
    <x v="7"/>
    <x v="3"/>
  </r>
  <r>
    <x v="5"/>
    <x v="4"/>
    <x v="2"/>
    <x v="11"/>
    <x v="5"/>
    <x v="4"/>
    <x v="1"/>
    <x v="5"/>
    <x v="10"/>
    <x v="3"/>
    <x v="11"/>
    <x v="1"/>
  </r>
  <r>
    <x v="8"/>
    <x v="9"/>
    <x v="4"/>
    <x v="8"/>
    <x v="11"/>
    <x v="10"/>
    <x v="6"/>
    <x v="11"/>
    <x v="5"/>
    <x v="0"/>
    <x v="4"/>
    <x v="0"/>
  </r>
  <r>
    <x v="5"/>
    <x v="4"/>
    <x v="2"/>
    <x v="11"/>
    <x v="5"/>
    <x v="1"/>
    <x v="1"/>
    <x v="5"/>
    <x v="10"/>
    <x v="1"/>
    <x v="11"/>
    <x v="9"/>
  </r>
  <r>
    <x v="7"/>
    <x v="5"/>
    <x v="3"/>
    <x v="4"/>
    <x v="11"/>
    <x v="3"/>
    <x v="4"/>
    <x v="7"/>
    <x v="0"/>
    <x v="11"/>
    <x v="2"/>
    <x v="6"/>
  </r>
  <r>
    <x v="6"/>
    <x v="7"/>
    <x v="10"/>
    <x v="12"/>
    <x v="7"/>
    <x v="8"/>
    <x v="8"/>
    <x v="11"/>
    <x v="5"/>
    <x v="9"/>
    <x v="9"/>
    <x v="6"/>
  </r>
  <r>
    <x v="9"/>
    <x v="8"/>
    <x v="4"/>
    <x v="5"/>
    <x v="11"/>
    <x v="6"/>
    <x v="12"/>
    <x v="8"/>
    <x v="4"/>
    <x v="8"/>
    <x v="7"/>
    <x v="4"/>
  </r>
  <r>
    <x v="5"/>
    <x v="4"/>
    <x v="1"/>
    <x v="11"/>
    <x v="1"/>
    <x v="4"/>
    <x v="1"/>
    <x v="5"/>
    <x v="1"/>
    <x v="1"/>
    <x v="11"/>
    <x v="9"/>
  </r>
  <r>
    <x v="12"/>
    <x v="9"/>
    <x v="10"/>
    <x v="17"/>
    <x v="13"/>
    <x v="17"/>
    <x v="23"/>
    <x v="21"/>
    <x v="13"/>
    <x v="18"/>
    <x v="10"/>
    <x v="5"/>
  </r>
  <r>
    <x v="4"/>
    <x v="2"/>
    <x v="8"/>
    <x v="9"/>
    <x v="10"/>
    <x v="8"/>
    <x v="11"/>
    <x v="0"/>
    <x v="0"/>
    <x v="11"/>
    <x v="4"/>
    <x v="3"/>
  </r>
  <r>
    <x v="3"/>
    <x v="1"/>
    <x v="2"/>
    <x v="6"/>
    <x v="6"/>
    <x v="5"/>
    <x v="19"/>
    <x v="9"/>
    <x v="14"/>
    <x v="5"/>
    <x v="0"/>
    <x v="2"/>
  </r>
  <r>
    <x v="3"/>
    <x v="7"/>
    <x v="5"/>
    <x v="2"/>
    <x v="6"/>
    <x v="3"/>
    <x v="9"/>
    <x v="7"/>
    <x v="7"/>
    <x v="7"/>
    <x v="3"/>
    <x v="6"/>
  </r>
  <r>
    <x v="2"/>
    <x v="2"/>
    <x v="3"/>
    <x v="2"/>
    <x v="6"/>
    <x v="3"/>
    <x v="4"/>
    <x v="15"/>
    <x v="4"/>
    <x v="10"/>
    <x v="8"/>
    <x v="3"/>
  </r>
  <r>
    <x v="1"/>
    <x v="1"/>
    <x v="2"/>
    <x v="11"/>
    <x v="5"/>
    <x v="4"/>
    <x v="1"/>
    <x v="1"/>
    <x v="10"/>
    <x v="1"/>
    <x v="11"/>
    <x v="9"/>
  </r>
  <r>
    <x v="5"/>
    <x v="4"/>
    <x v="1"/>
    <x v="11"/>
    <x v="1"/>
    <x v="1"/>
    <x v="1"/>
    <x v="5"/>
    <x v="1"/>
    <x v="3"/>
    <x v="1"/>
    <x v="1"/>
  </r>
  <r>
    <x v="5"/>
    <x v="1"/>
    <x v="2"/>
    <x v="11"/>
    <x v="5"/>
    <x v="1"/>
    <x v="5"/>
    <x v="5"/>
    <x v="1"/>
    <x v="3"/>
    <x v="11"/>
    <x v="9"/>
  </r>
  <r>
    <x v="1"/>
    <x v="3"/>
    <x v="3"/>
    <x v="2"/>
    <x v="2"/>
    <x v="13"/>
    <x v="2"/>
    <x v="3"/>
    <x v="14"/>
    <x v="5"/>
    <x v="0"/>
    <x v="1"/>
  </r>
  <r>
    <x v="1"/>
    <x v="1"/>
    <x v="3"/>
    <x v="3"/>
    <x v="3"/>
    <x v="2"/>
    <x v="19"/>
    <x v="2"/>
    <x v="14"/>
    <x v="2"/>
    <x v="1"/>
    <x v="4"/>
  </r>
  <r>
    <x v="4"/>
    <x v="3"/>
    <x v="3"/>
    <x v="10"/>
    <x v="10"/>
    <x v="11"/>
    <x v="8"/>
    <x v="6"/>
    <x v="0"/>
    <x v="11"/>
    <x v="2"/>
    <x v="4"/>
  </r>
  <r>
    <x v="6"/>
    <x v="7"/>
    <x v="3"/>
    <x v="8"/>
    <x v="10"/>
    <x v="14"/>
    <x v="9"/>
    <x v="15"/>
    <x v="15"/>
    <x v="11"/>
    <x v="2"/>
    <x v="6"/>
  </r>
  <r>
    <x v="2"/>
    <x v="3"/>
    <x v="3"/>
    <x v="3"/>
    <x v="2"/>
    <x v="2"/>
    <x v="19"/>
    <x v="9"/>
    <x v="14"/>
    <x v="2"/>
    <x v="2"/>
    <x v="4"/>
  </r>
  <r>
    <x v="9"/>
    <x v="9"/>
    <x v="6"/>
    <x v="8"/>
    <x v="7"/>
    <x v="0"/>
    <x v="15"/>
    <x v="15"/>
    <x v="0"/>
    <x v="7"/>
    <x v="7"/>
    <x v="6"/>
  </r>
  <r>
    <x v="6"/>
    <x v="6"/>
    <x v="6"/>
    <x v="8"/>
    <x v="10"/>
    <x v="11"/>
    <x v="8"/>
    <x v="7"/>
    <x v="7"/>
    <x v="0"/>
    <x v="3"/>
    <x v="6"/>
  </r>
  <r>
    <x v="8"/>
    <x v="2"/>
    <x v="9"/>
    <x v="9"/>
    <x v="0"/>
    <x v="8"/>
    <x v="6"/>
    <x v="11"/>
    <x v="7"/>
    <x v="8"/>
    <x v="5"/>
    <x v="4"/>
  </r>
  <r>
    <x v="3"/>
    <x v="2"/>
    <x v="6"/>
    <x v="3"/>
    <x v="3"/>
    <x v="13"/>
    <x v="19"/>
    <x v="2"/>
    <x v="14"/>
    <x v="5"/>
    <x v="1"/>
    <x v="2"/>
  </r>
  <r>
    <x v="5"/>
    <x v="1"/>
    <x v="2"/>
    <x v="11"/>
    <x v="5"/>
    <x v="1"/>
    <x v="5"/>
    <x v="5"/>
    <x v="10"/>
    <x v="3"/>
    <x v="1"/>
    <x v="9"/>
  </r>
  <r>
    <x v="6"/>
    <x v="6"/>
    <x v="5"/>
    <x v="4"/>
    <x v="10"/>
    <x v="11"/>
    <x v="8"/>
    <x v="4"/>
    <x v="7"/>
    <x v="11"/>
    <x v="8"/>
    <x v="4"/>
  </r>
  <r>
    <x v="4"/>
    <x v="7"/>
    <x v="5"/>
    <x v="0"/>
    <x v="6"/>
    <x v="12"/>
    <x v="9"/>
    <x v="7"/>
    <x v="15"/>
    <x v="7"/>
    <x v="8"/>
    <x v="6"/>
  </r>
  <r>
    <x v="11"/>
    <x v="11"/>
    <x v="7"/>
    <x v="7"/>
    <x v="12"/>
    <x v="24"/>
    <x v="18"/>
    <x v="18"/>
    <x v="9"/>
    <x v="12"/>
    <x v="6"/>
    <x v="11"/>
  </r>
  <r>
    <x v="12"/>
    <x v="6"/>
    <x v="8"/>
    <x v="16"/>
    <x v="16"/>
    <x v="24"/>
    <x v="18"/>
    <x v="16"/>
    <x v="5"/>
    <x v="6"/>
    <x v="9"/>
    <x v="0"/>
  </r>
  <r>
    <x v="7"/>
    <x v="2"/>
    <x v="6"/>
    <x v="2"/>
    <x v="11"/>
    <x v="10"/>
    <x v="8"/>
    <x v="6"/>
    <x v="4"/>
    <x v="11"/>
    <x v="2"/>
    <x v="4"/>
  </r>
  <r>
    <x v="1"/>
    <x v="1"/>
    <x v="2"/>
    <x v="3"/>
    <x v="2"/>
    <x v="5"/>
    <x v="2"/>
    <x v="2"/>
    <x v="3"/>
    <x v="2"/>
    <x v="1"/>
    <x v="4"/>
  </r>
  <r>
    <x v="1"/>
    <x v="4"/>
    <x v="2"/>
    <x v="1"/>
    <x v="5"/>
    <x v="4"/>
    <x v="1"/>
    <x v="5"/>
    <x v="1"/>
    <x v="1"/>
    <x v="1"/>
    <x v="1"/>
  </r>
  <r>
    <x v="4"/>
    <x v="5"/>
    <x v="10"/>
    <x v="12"/>
    <x v="11"/>
    <x v="10"/>
    <x v="12"/>
    <x v="15"/>
    <x v="0"/>
    <x v="8"/>
    <x v="4"/>
    <x v="7"/>
  </r>
  <r>
    <x v="8"/>
    <x v="0"/>
    <x v="8"/>
    <x v="14"/>
    <x v="13"/>
    <x v="6"/>
    <x v="13"/>
    <x v="16"/>
    <x v="13"/>
    <x v="8"/>
    <x v="8"/>
    <x v="6"/>
  </r>
  <r>
    <x v="1"/>
    <x v="2"/>
    <x v="2"/>
    <x v="6"/>
    <x v="3"/>
    <x v="2"/>
    <x v="19"/>
    <x v="3"/>
    <x v="3"/>
    <x v="2"/>
    <x v="0"/>
    <x v="4"/>
  </r>
  <r>
    <x v="4"/>
    <x v="2"/>
    <x v="5"/>
    <x v="2"/>
    <x v="4"/>
    <x v="12"/>
    <x v="10"/>
    <x v="7"/>
    <x v="4"/>
    <x v="0"/>
    <x v="2"/>
    <x v="6"/>
  </r>
  <r>
    <x v="10"/>
    <x v="8"/>
    <x v="8"/>
    <x v="16"/>
    <x v="8"/>
    <x v="15"/>
    <x v="7"/>
    <x v="16"/>
    <x v="11"/>
    <x v="11"/>
    <x v="7"/>
    <x v="6"/>
  </r>
  <r>
    <x v="3"/>
    <x v="2"/>
    <x v="3"/>
    <x v="6"/>
    <x v="3"/>
    <x v="2"/>
    <x v="19"/>
    <x v="2"/>
    <x v="2"/>
    <x v="14"/>
    <x v="0"/>
    <x v="4"/>
  </r>
  <r>
    <x v="3"/>
    <x v="2"/>
    <x v="2"/>
    <x v="2"/>
    <x v="6"/>
    <x v="5"/>
    <x v="19"/>
    <x v="2"/>
    <x v="3"/>
    <x v="5"/>
    <x v="2"/>
    <x v="4"/>
  </r>
  <r>
    <x v="6"/>
    <x v="2"/>
    <x v="6"/>
    <x v="13"/>
    <x v="10"/>
    <x v="6"/>
    <x v="11"/>
    <x v="7"/>
    <x v="7"/>
    <x v="7"/>
    <x v="5"/>
    <x v="5"/>
  </r>
  <r>
    <x v="5"/>
    <x v="4"/>
    <x v="1"/>
    <x v="11"/>
    <x v="5"/>
    <x v="1"/>
    <x v="5"/>
    <x v="5"/>
    <x v="1"/>
    <x v="1"/>
    <x v="1"/>
    <x v="9"/>
  </r>
  <r>
    <x v="8"/>
    <x v="0"/>
    <x v="6"/>
    <x v="5"/>
    <x v="8"/>
    <x v="15"/>
    <x v="11"/>
    <x v="0"/>
    <x v="4"/>
    <x v="11"/>
    <x v="3"/>
    <x v="5"/>
  </r>
  <r>
    <x v="6"/>
    <x v="5"/>
    <x v="5"/>
    <x v="4"/>
    <x v="11"/>
    <x v="14"/>
    <x v="8"/>
    <x v="4"/>
    <x v="0"/>
    <x v="11"/>
    <x v="8"/>
    <x v="4"/>
  </r>
  <r>
    <x v="1"/>
    <x v="3"/>
    <x v="6"/>
    <x v="3"/>
    <x v="6"/>
    <x v="2"/>
    <x v="19"/>
    <x v="3"/>
    <x v="14"/>
    <x v="5"/>
    <x v="2"/>
    <x v="2"/>
  </r>
  <r>
    <x v="8"/>
    <x v="5"/>
    <x v="4"/>
    <x v="8"/>
    <x v="0"/>
    <x v="9"/>
    <x v="12"/>
    <x v="7"/>
    <x v="5"/>
    <x v="4"/>
    <x v="3"/>
    <x v="3"/>
  </r>
  <r>
    <x v="2"/>
    <x v="3"/>
    <x v="2"/>
    <x v="2"/>
    <x v="2"/>
    <x v="5"/>
    <x v="2"/>
    <x v="2"/>
    <x v="3"/>
    <x v="5"/>
    <x v="0"/>
    <x v="4"/>
  </r>
  <r>
    <x v="6"/>
    <x v="5"/>
    <x v="5"/>
    <x v="0"/>
    <x v="11"/>
    <x v="3"/>
    <x v="8"/>
    <x v="6"/>
    <x v="4"/>
    <x v="2"/>
    <x v="0"/>
    <x v="2"/>
  </r>
  <r>
    <x v="10"/>
    <x v="14"/>
    <x v="0"/>
    <x v="14"/>
    <x v="13"/>
    <x v="8"/>
    <x v="24"/>
    <x v="20"/>
    <x v="5"/>
    <x v="12"/>
    <x v="6"/>
    <x v="3"/>
  </r>
  <r>
    <x v="6"/>
    <x v="2"/>
    <x v="0"/>
    <x v="4"/>
    <x v="10"/>
    <x v="12"/>
    <x v="4"/>
    <x v="4"/>
    <x v="3"/>
    <x v="2"/>
    <x v="0"/>
    <x v="3"/>
  </r>
  <r>
    <x v="7"/>
    <x v="6"/>
    <x v="3"/>
    <x v="10"/>
    <x v="10"/>
    <x v="11"/>
    <x v="9"/>
    <x v="15"/>
    <x v="0"/>
    <x v="10"/>
    <x v="3"/>
    <x v="4"/>
  </r>
  <r>
    <x v="9"/>
    <x v="2"/>
    <x v="6"/>
    <x v="4"/>
    <x v="11"/>
    <x v="10"/>
    <x v="15"/>
    <x v="7"/>
    <x v="4"/>
    <x v="4"/>
    <x v="7"/>
    <x v="3"/>
  </r>
  <r>
    <x v="3"/>
    <x v="1"/>
    <x v="6"/>
    <x v="6"/>
    <x v="6"/>
    <x v="5"/>
    <x v="19"/>
    <x v="9"/>
    <x v="2"/>
    <x v="2"/>
    <x v="2"/>
    <x v="2"/>
  </r>
  <r>
    <x v="1"/>
    <x v="4"/>
    <x v="1"/>
    <x v="11"/>
    <x v="5"/>
    <x v="4"/>
    <x v="5"/>
    <x v="5"/>
    <x v="1"/>
    <x v="3"/>
    <x v="11"/>
    <x v="1"/>
  </r>
  <r>
    <x v="13"/>
    <x v="11"/>
    <x v="12"/>
    <x v="12"/>
    <x v="19"/>
    <x v="17"/>
    <x v="24"/>
    <x v="21"/>
    <x v="6"/>
    <x v="16"/>
    <x v="6"/>
    <x v="8"/>
  </r>
  <r>
    <x v="4"/>
    <x v="12"/>
    <x v="7"/>
    <x v="18"/>
    <x v="19"/>
    <x v="23"/>
    <x v="7"/>
    <x v="10"/>
    <x v="13"/>
    <x v="20"/>
    <x v="12"/>
    <x v="0"/>
  </r>
  <r>
    <x v="12"/>
    <x v="12"/>
    <x v="12"/>
    <x v="13"/>
    <x v="12"/>
    <x v="0"/>
    <x v="18"/>
    <x v="20"/>
    <x v="12"/>
    <x v="6"/>
    <x v="9"/>
    <x v="11"/>
  </r>
  <r>
    <x v="6"/>
    <x v="7"/>
    <x v="5"/>
    <x v="4"/>
    <x v="4"/>
    <x v="3"/>
    <x v="8"/>
    <x v="13"/>
    <x v="15"/>
    <x v="7"/>
    <x v="0"/>
    <x v="2"/>
  </r>
  <r>
    <x v="6"/>
    <x v="7"/>
    <x v="9"/>
    <x v="5"/>
    <x v="10"/>
    <x v="8"/>
    <x v="8"/>
    <x v="8"/>
    <x v="0"/>
    <x v="4"/>
    <x v="0"/>
    <x v="5"/>
  </r>
  <r>
    <x v="2"/>
    <x v="6"/>
    <x v="0"/>
    <x v="8"/>
    <x v="10"/>
    <x v="12"/>
    <x v="10"/>
    <x v="4"/>
    <x v="15"/>
    <x v="11"/>
    <x v="3"/>
    <x v="6"/>
  </r>
  <r>
    <x v="8"/>
    <x v="0"/>
    <x v="7"/>
    <x v="13"/>
    <x v="12"/>
    <x v="6"/>
    <x v="16"/>
    <x v="22"/>
    <x v="11"/>
    <x v="11"/>
    <x v="8"/>
    <x v="0"/>
  </r>
  <r>
    <x v="3"/>
    <x v="3"/>
    <x v="6"/>
    <x v="2"/>
    <x v="3"/>
    <x v="2"/>
    <x v="3"/>
    <x v="3"/>
    <x v="3"/>
    <x v="14"/>
    <x v="0"/>
    <x v="1"/>
  </r>
  <r>
    <x v="5"/>
    <x v="4"/>
    <x v="1"/>
    <x v="1"/>
    <x v="1"/>
    <x v="4"/>
    <x v="1"/>
    <x v="1"/>
    <x v="10"/>
    <x v="3"/>
    <x v="11"/>
    <x v="9"/>
  </r>
  <r>
    <x v="4"/>
    <x v="2"/>
    <x v="6"/>
    <x v="8"/>
    <x v="14"/>
    <x v="3"/>
    <x v="10"/>
    <x v="6"/>
    <x v="0"/>
    <x v="11"/>
    <x v="0"/>
    <x v="2"/>
  </r>
  <r>
    <x v="0"/>
    <x v="8"/>
    <x v="8"/>
    <x v="9"/>
    <x v="8"/>
    <x v="10"/>
    <x v="8"/>
    <x v="12"/>
    <x v="4"/>
    <x v="7"/>
    <x v="7"/>
    <x v="3"/>
  </r>
  <r>
    <x v="7"/>
    <x v="2"/>
    <x v="4"/>
    <x v="8"/>
    <x v="11"/>
    <x v="3"/>
    <x v="8"/>
    <x v="15"/>
    <x v="15"/>
    <x v="11"/>
    <x v="2"/>
    <x v="2"/>
  </r>
  <r>
    <x v="6"/>
    <x v="2"/>
    <x v="3"/>
    <x v="8"/>
    <x v="11"/>
    <x v="10"/>
    <x v="9"/>
    <x v="6"/>
    <x v="15"/>
    <x v="7"/>
    <x v="2"/>
    <x v="4"/>
  </r>
  <r>
    <x v="2"/>
    <x v="2"/>
    <x v="4"/>
    <x v="13"/>
    <x v="14"/>
    <x v="11"/>
    <x v="12"/>
    <x v="8"/>
    <x v="0"/>
    <x v="0"/>
    <x v="9"/>
    <x v="7"/>
  </r>
  <r>
    <x v="3"/>
    <x v="7"/>
    <x v="0"/>
    <x v="10"/>
    <x v="6"/>
    <x v="14"/>
    <x v="8"/>
    <x v="7"/>
    <x v="15"/>
    <x v="0"/>
    <x v="0"/>
    <x v="7"/>
  </r>
  <r>
    <x v="4"/>
    <x v="6"/>
    <x v="0"/>
    <x v="13"/>
    <x v="9"/>
    <x v="8"/>
    <x v="11"/>
    <x v="14"/>
    <x v="9"/>
    <x v="9"/>
    <x v="7"/>
    <x v="7"/>
  </r>
  <r>
    <x v="3"/>
    <x v="6"/>
    <x v="4"/>
    <x v="8"/>
    <x v="11"/>
    <x v="12"/>
    <x v="8"/>
    <x v="4"/>
    <x v="0"/>
    <x v="2"/>
    <x v="3"/>
    <x v="2"/>
  </r>
  <r>
    <x v="1"/>
    <x v="3"/>
    <x v="6"/>
    <x v="2"/>
    <x v="6"/>
    <x v="2"/>
    <x v="2"/>
    <x v="2"/>
    <x v="2"/>
    <x v="2"/>
    <x v="2"/>
    <x v="4"/>
  </r>
  <r>
    <x v="2"/>
    <x v="6"/>
    <x v="3"/>
    <x v="10"/>
    <x v="11"/>
    <x v="12"/>
    <x v="17"/>
    <x v="13"/>
    <x v="7"/>
    <x v="10"/>
    <x v="8"/>
    <x v="4"/>
  </r>
  <r>
    <x v="7"/>
    <x v="7"/>
    <x v="6"/>
    <x v="0"/>
    <x v="7"/>
    <x v="9"/>
    <x v="11"/>
    <x v="0"/>
    <x v="11"/>
    <x v="0"/>
    <x v="4"/>
    <x v="5"/>
  </r>
  <r>
    <x v="0"/>
    <x v="7"/>
    <x v="9"/>
    <x v="13"/>
    <x v="10"/>
    <x v="6"/>
    <x v="15"/>
    <x v="0"/>
    <x v="11"/>
    <x v="11"/>
    <x v="3"/>
    <x v="6"/>
  </r>
  <r>
    <x v="6"/>
    <x v="2"/>
    <x v="3"/>
    <x v="0"/>
    <x v="6"/>
    <x v="12"/>
    <x v="8"/>
    <x v="15"/>
    <x v="7"/>
    <x v="7"/>
    <x v="2"/>
    <x v="2"/>
  </r>
  <r>
    <x v="4"/>
    <x v="6"/>
    <x v="10"/>
    <x v="5"/>
    <x v="7"/>
    <x v="11"/>
    <x v="6"/>
    <x v="0"/>
    <x v="4"/>
    <x v="11"/>
    <x v="5"/>
    <x v="8"/>
  </r>
  <r>
    <x v="7"/>
    <x v="7"/>
    <x v="5"/>
    <x v="8"/>
    <x v="6"/>
    <x v="10"/>
    <x v="10"/>
    <x v="6"/>
    <x v="0"/>
    <x v="10"/>
    <x v="7"/>
    <x v="2"/>
  </r>
  <r>
    <x v="1"/>
    <x v="1"/>
    <x v="6"/>
    <x v="2"/>
    <x v="2"/>
    <x v="5"/>
    <x v="2"/>
    <x v="3"/>
    <x v="3"/>
    <x v="5"/>
    <x v="2"/>
    <x v="2"/>
  </r>
  <r>
    <x v="6"/>
    <x v="2"/>
    <x v="0"/>
    <x v="2"/>
    <x v="6"/>
    <x v="3"/>
    <x v="17"/>
    <x v="7"/>
    <x v="3"/>
    <x v="11"/>
    <x v="8"/>
    <x v="2"/>
  </r>
  <r>
    <x v="0"/>
    <x v="7"/>
    <x v="0"/>
    <x v="0"/>
    <x v="0"/>
    <x v="15"/>
    <x v="8"/>
    <x v="0"/>
    <x v="9"/>
    <x v="7"/>
    <x v="7"/>
    <x v="0"/>
  </r>
  <r>
    <x v="4"/>
    <x v="3"/>
    <x v="5"/>
    <x v="10"/>
    <x v="6"/>
    <x v="14"/>
    <x v="10"/>
    <x v="13"/>
    <x v="4"/>
    <x v="11"/>
    <x v="7"/>
    <x v="3"/>
  </r>
  <r>
    <x v="2"/>
    <x v="2"/>
    <x v="3"/>
    <x v="0"/>
    <x v="4"/>
    <x v="3"/>
    <x v="10"/>
    <x v="7"/>
    <x v="4"/>
    <x v="7"/>
    <x v="3"/>
    <x v="2"/>
  </r>
  <r>
    <x v="6"/>
    <x v="3"/>
    <x v="3"/>
    <x v="4"/>
    <x v="4"/>
    <x v="14"/>
    <x v="4"/>
    <x v="13"/>
    <x v="4"/>
    <x v="10"/>
    <x v="3"/>
    <x v="7"/>
  </r>
  <r>
    <x v="6"/>
    <x v="2"/>
    <x v="5"/>
    <x v="4"/>
    <x v="11"/>
    <x v="11"/>
    <x v="10"/>
    <x v="4"/>
    <x v="15"/>
    <x v="2"/>
    <x v="2"/>
    <x v="3"/>
  </r>
  <r>
    <x v="3"/>
    <x v="7"/>
    <x v="6"/>
    <x v="10"/>
    <x v="6"/>
    <x v="12"/>
    <x v="17"/>
    <x v="15"/>
    <x v="3"/>
    <x v="11"/>
    <x v="0"/>
    <x v="7"/>
  </r>
  <r>
    <x v="1"/>
    <x v="4"/>
    <x v="2"/>
    <x v="1"/>
    <x v="1"/>
    <x v="4"/>
    <x v="5"/>
    <x v="5"/>
    <x v="1"/>
    <x v="1"/>
    <x v="11"/>
    <x v="1"/>
  </r>
  <r>
    <x v="7"/>
    <x v="2"/>
    <x v="6"/>
    <x v="8"/>
    <x v="4"/>
    <x v="3"/>
    <x v="8"/>
    <x v="15"/>
    <x v="15"/>
    <x v="7"/>
    <x v="8"/>
    <x v="3"/>
  </r>
  <r>
    <x v="5"/>
    <x v="4"/>
    <x v="1"/>
    <x v="11"/>
    <x v="1"/>
    <x v="4"/>
    <x v="5"/>
    <x v="5"/>
    <x v="10"/>
    <x v="1"/>
    <x v="1"/>
    <x v="1"/>
  </r>
  <r>
    <x v="9"/>
    <x v="5"/>
    <x v="10"/>
    <x v="8"/>
    <x v="14"/>
    <x v="9"/>
    <x v="14"/>
    <x v="11"/>
    <x v="0"/>
    <x v="0"/>
    <x v="5"/>
    <x v="3"/>
  </r>
  <r>
    <x v="7"/>
    <x v="3"/>
    <x v="3"/>
    <x v="0"/>
    <x v="10"/>
    <x v="10"/>
    <x v="4"/>
    <x v="15"/>
    <x v="7"/>
    <x v="11"/>
    <x v="3"/>
    <x v="3"/>
  </r>
  <r>
    <x v="1"/>
    <x v="3"/>
    <x v="3"/>
    <x v="6"/>
    <x v="6"/>
    <x v="2"/>
    <x v="2"/>
    <x v="3"/>
    <x v="2"/>
    <x v="2"/>
    <x v="2"/>
    <x v="4"/>
  </r>
  <r>
    <x v="3"/>
    <x v="6"/>
    <x v="5"/>
    <x v="8"/>
    <x v="10"/>
    <x v="12"/>
    <x v="9"/>
    <x v="4"/>
    <x v="3"/>
    <x v="10"/>
    <x v="3"/>
    <x v="6"/>
  </r>
  <r>
    <x v="6"/>
    <x v="9"/>
    <x v="4"/>
    <x v="5"/>
    <x v="7"/>
    <x v="0"/>
    <x v="6"/>
    <x v="8"/>
    <x v="11"/>
    <x v="0"/>
    <x v="9"/>
    <x v="4"/>
  </r>
  <r>
    <x v="1"/>
    <x v="2"/>
    <x v="6"/>
    <x v="2"/>
    <x v="2"/>
    <x v="13"/>
    <x v="19"/>
    <x v="2"/>
    <x v="3"/>
    <x v="14"/>
    <x v="2"/>
    <x v="2"/>
  </r>
  <r>
    <x v="9"/>
    <x v="0"/>
    <x v="9"/>
    <x v="5"/>
    <x v="11"/>
    <x v="9"/>
    <x v="14"/>
    <x v="14"/>
    <x v="8"/>
    <x v="7"/>
    <x v="5"/>
    <x v="0"/>
  </r>
  <r>
    <x v="4"/>
    <x v="14"/>
    <x v="9"/>
    <x v="14"/>
    <x v="7"/>
    <x v="0"/>
    <x v="16"/>
    <x v="22"/>
    <x v="12"/>
    <x v="18"/>
    <x v="3"/>
    <x v="3"/>
  </r>
  <r>
    <x v="7"/>
    <x v="3"/>
    <x v="3"/>
    <x v="10"/>
    <x v="6"/>
    <x v="14"/>
    <x v="4"/>
    <x v="4"/>
    <x v="3"/>
    <x v="2"/>
    <x v="7"/>
    <x v="6"/>
  </r>
  <r>
    <x v="2"/>
    <x v="5"/>
    <x v="5"/>
    <x v="0"/>
    <x v="8"/>
    <x v="0"/>
    <x v="0"/>
    <x v="0"/>
    <x v="0"/>
    <x v="8"/>
    <x v="7"/>
    <x v="6"/>
  </r>
  <r>
    <x v="9"/>
    <x v="5"/>
    <x v="0"/>
    <x v="4"/>
    <x v="13"/>
    <x v="0"/>
    <x v="12"/>
    <x v="11"/>
    <x v="12"/>
    <x v="17"/>
    <x v="8"/>
    <x v="10"/>
  </r>
  <r>
    <x v="7"/>
    <x v="9"/>
    <x v="6"/>
    <x v="9"/>
    <x v="14"/>
    <x v="15"/>
    <x v="0"/>
    <x v="7"/>
    <x v="9"/>
    <x v="9"/>
    <x v="0"/>
    <x v="4"/>
  </r>
  <r>
    <x v="1"/>
    <x v="2"/>
    <x v="6"/>
    <x v="2"/>
    <x v="6"/>
    <x v="2"/>
    <x v="3"/>
    <x v="2"/>
    <x v="3"/>
    <x v="14"/>
    <x v="2"/>
    <x v="4"/>
  </r>
  <r>
    <x v="6"/>
    <x v="5"/>
    <x v="0"/>
    <x v="2"/>
    <x v="6"/>
    <x v="11"/>
    <x v="9"/>
    <x v="4"/>
    <x v="7"/>
    <x v="10"/>
    <x v="7"/>
    <x v="6"/>
  </r>
  <r>
    <x v="13"/>
    <x v="13"/>
    <x v="4"/>
    <x v="20"/>
    <x v="20"/>
    <x v="21"/>
    <x v="26"/>
    <x v="20"/>
    <x v="12"/>
    <x v="16"/>
    <x v="4"/>
    <x v="8"/>
  </r>
  <r>
    <x v="0"/>
    <x v="9"/>
    <x v="8"/>
    <x v="5"/>
    <x v="9"/>
    <x v="6"/>
    <x v="8"/>
    <x v="11"/>
    <x v="7"/>
    <x v="6"/>
    <x v="8"/>
    <x v="0"/>
  </r>
  <r>
    <x v="7"/>
    <x v="3"/>
    <x v="4"/>
    <x v="10"/>
    <x v="6"/>
    <x v="11"/>
    <x v="9"/>
    <x v="7"/>
    <x v="0"/>
    <x v="10"/>
    <x v="8"/>
    <x v="3"/>
  </r>
  <r>
    <x v="4"/>
    <x v="5"/>
    <x v="0"/>
    <x v="13"/>
    <x v="9"/>
    <x v="0"/>
    <x v="12"/>
    <x v="0"/>
    <x v="8"/>
    <x v="6"/>
    <x v="5"/>
    <x v="11"/>
  </r>
  <r>
    <x v="0"/>
    <x v="9"/>
    <x v="6"/>
    <x v="13"/>
    <x v="0"/>
    <x v="6"/>
    <x v="12"/>
    <x v="11"/>
    <x v="9"/>
    <x v="7"/>
    <x v="7"/>
    <x v="0"/>
  </r>
  <r>
    <x v="3"/>
    <x v="3"/>
    <x v="4"/>
    <x v="2"/>
    <x v="11"/>
    <x v="11"/>
    <x v="10"/>
    <x v="13"/>
    <x v="3"/>
    <x v="0"/>
    <x v="8"/>
    <x v="2"/>
  </r>
  <r>
    <x v="11"/>
    <x v="13"/>
    <x v="11"/>
    <x v="14"/>
    <x v="20"/>
    <x v="25"/>
    <x v="21"/>
    <x v="20"/>
    <x v="5"/>
    <x v="18"/>
    <x v="10"/>
    <x v="8"/>
  </r>
  <r>
    <x v="5"/>
    <x v="1"/>
    <x v="1"/>
    <x v="1"/>
    <x v="5"/>
    <x v="4"/>
    <x v="5"/>
    <x v="1"/>
    <x v="10"/>
    <x v="3"/>
    <x v="11"/>
    <x v="9"/>
  </r>
  <r>
    <x v="1"/>
    <x v="2"/>
    <x v="3"/>
    <x v="2"/>
    <x v="2"/>
    <x v="13"/>
    <x v="2"/>
    <x v="3"/>
    <x v="2"/>
    <x v="14"/>
    <x v="2"/>
    <x v="4"/>
  </r>
  <r>
    <x v="2"/>
    <x v="2"/>
    <x v="4"/>
    <x v="8"/>
    <x v="10"/>
    <x v="12"/>
    <x v="10"/>
    <x v="6"/>
    <x v="7"/>
    <x v="0"/>
    <x v="8"/>
    <x v="2"/>
  </r>
  <r>
    <x v="6"/>
    <x v="9"/>
    <x v="0"/>
    <x v="8"/>
    <x v="10"/>
    <x v="8"/>
    <x v="14"/>
    <x v="0"/>
    <x v="8"/>
    <x v="6"/>
    <x v="7"/>
    <x v="3"/>
  </r>
  <r>
    <x v="0"/>
    <x v="7"/>
    <x v="10"/>
    <x v="5"/>
    <x v="10"/>
    <x v="11"/>
    <x v="14"/>
    <x v="0"/>
    <x v="4"/>
    <x v="4"/>
    <x v="9"/>
    <x v="3"/>
  </r>
  <r>
    <x v="6"/>
    <x v="3"/>
    <x v="4"/>
    <x v="2"/>
    <x v="10"/>
    <x v="12"/>
    <x v="17"/>
    <x v="13"/>
    <x v="7"/>
    <x v="7"/>
    <x v="2"/>
    <x v="2"/>
  </r>
  <r>
    <x v="3"/>
    <x v="1"/>
    <x v="3"/>
    <x v="3"/>
    <x v="6"/>
    <x v="13"/>
    <x v="2"/>
    <x v="9"/>
    <x v="14"/>
    <x v="5"/>
    <x v="2"/>
    <x v="4"/>
  </r>
  <r>
    <x v="0"/>
    <x v="8"/>
    <x v="7"/>
    <x v="19"/>
    <x v="19"/>
    <x v="23"/>
    <x v="27"/>
    <x v="20"/>
    <x v="20"/>
    <x v="4"/>
    <x v="13"/>
    <x v="13"/>
  </r>
  <r>
    <x v="6"/>
    <x v="7"/>
    <x v="4"/>
    <x v="4"/>
    <x v="11"/>
    <x v="3"/>
    <x v="17"/>
    <x v="13"/>
    <x v="15"/>
    <x v="11"/>
    <x v="2"/>
    <x v="2"/>
  </r>
  <r>
    <x v="4"/>
    <x v="6"/>
    <x v="4"/>
    <x v="10"/>
    <x v="4"/>
    <x v="10"/>
    <x v="9"/>
    <x v="15"/>
    <x v="4"/>
    <x v="10"/>
    <x v="0"/>
    <x v="7"/>
  </r>
  <r>
    <x v="8"/>
    <x v="5"/>
    <x v="5"/>
    <x v="5"/>
    <x v="14"/>
    <x v="17"/>
    <x v="13"/>
    <x v="22"/>
    <x v="5"/>
    <x v="8"/>
    <x v="9"/>
    <x v="11"/>
  </r>
  <r>
    <x v="7"/>
    <x v="2"/>
    <x v="8"/>
    <x v="13"/>
    <x v="10"/>
    <x v="9"/>
    <x v="6"/>
    <x v="11"/>
    <x v="7"/>
    <x v="6"/>
    <x v="4"/>
    <x v="4"/>
  </r>
  <r>
    <x v="10"/>
    <x v="11"/>
    <x v="9"/>
    <x v="16"/>
    <x v="12"/>
    <x v="7"/>
    <x v="26"/>
    <x v="10"/>
    <x v="9"/>
    <x v="6"/>
    <x v="10"/>
    <x v="13"/>
  </r>
  <r>
    <x v="6"/>
    <x v="2"/>
    <x v="0"/>
    <x v="4"/>
    <x v="8"/>
    <x v="8"/>
    <x v="6"/>
    <x v="8"/>
    <x v="9"/>
    <x v="6"/>
    <x v="0"/>
    <x v="7"/>
  </r>
  <r>
    <x v="5"/>
    <x v="1"/>
    <x v="1"/>
    <x v="1"/>
    <x v="5"/>
    <x v="1"/>
    <x v="5"/>
    <x v="1"/>
    <x v="1"/>
    <x v="1"/>
    <x v="11"/>
    <x v="9"/>
  </r>
  <r>
    <x v="3"/>
    <x v="7"/>
    <x v="6"/>
    <x v="4"/>
    <x v="11"/>
    <x v="14"/>
    <x v="9"/>
    <x v="4"/>
    <x v="0"/>
    <x v="10"/>
    <x v="8"/>
    <x v="2"/>
  </r>
  <r>
    <x v="5"/>
    <x v="4"/>
    <x v="1"/>
    <x v="1"/>
    <x v="1"/>
    <x v="1"/>
    <x v="5"/>
    <x v="5"/>
    <x v="1"/>
    <x v="1"/>
    <x v="11"/>
    <x v="9"/>
  </r>
  <r>
    <x v="2"/>
    <x v="2"/>
    <x v="2"/>
    <x v="2"/>
    <x v="2"/>
    <x v="13"/>
    <x v="19"/>
    <x v="2"/>
    <x v="14"/>
    <x v="2"/>
    <x v="1"/>
    <x v="1"/>
  </r>
  <r>
    <x v="6"/>
    <x v="6"/>
    <x v="6"/>
    <x v="0"/>
    <x v="4"/>
    <x v="14"/>
    <x v="4"/>
    <x v="13"/>
    <x v="0"/>
    <x v="10"/>
    <x v="3"/>
    <x v="3"/>
  </r>
  <r>
    <x v="4"/>
    <x v="6"/>
    <x v="6"/>
    <x v="0"/>
    <x v="6"/>
    <x v="14"/>
    <x v="10"/>
    <x v="13"/>
    <x v="15"/>
    <x v="2"/>
    <x v="3"/>
    <x v="3"/>
  </r>
  <r>
    <x v="1"/>
    <x v="4"/>
    <x v="1"/>
    <x v="11"/>
    <x v="5"/>
    <x v="4"/>
    <x v="5"/>
    <x v="5"/>
    <x v="1"/>
    <x v="1"/>
    <x v="1"/>
    <x v="9"/>
  </r>
  <r>
    <x v="2"/>
    <x v="2"/>
    <x v="2"/>
    <x v="3"/>
    <x v="3"/>
    <x v="2"/>
    <x v="3"/>
    <x v="2"/>
    <x v="14"/>
    <x v="14"/>
    <x v="0"/>
    <x v="4"/>
  </r>
  <r>
    <x v="8"/>
    <x v="6"/>
    <x v="6"/>
    <x v="9"/>
    <x v="11"/>
    <x v="8"/>
    <x v="11"/>
    <x v="0"/>
    <x v="5"/>
    <x v="6"/>
    <x v="3"/>
    <x v="6"/>
  </r>
  <r>
    <x v="1"/>
    <x v="4"/>
    <x v="2"/>
    <x v="11"/>
    <x v="5"/>
    <x v="1"/>
    <x v="1"/>
    <x v="5"/>
    <x v="1"/>
    <x v="1"/>
    <x v="1"/>
    <x v="1"/>
  </r>
  <r>
    <x v="8"/>
    <x v="5"/>
    <x v="10"/>
    <x v="13"/>
    <x v="10"/>
    <x v="10"/>
    <x v="11"/>
    <x v="15"/>
    <x v="0"/>
    <x v="11"/>
    <x v="8"/>
    <x v="5"/>
  </r>
  <r>
    <x v="3"/>
    <x v="3"/>
    <x v="3"/>
    <x v="4"/>
    <x v="11"/>
    <x v="3"/>
    <x v="17"/>
    <x v="7"/>
    <x v="3"/>
    <x v="0"/>
    <x v="0"/>
    <x v="4"/>
  </r>
  <r>
    <x v="6"/>
    <x v="8"/>
    <x v="10"/>
    <x v="16"/>
    <x v="15"/>
    <x v="17"/>
    <x v="15"/>
    <x v="11"/>
    <x v="13"/>
    <x v="8"/>
    <x v="7"/>
    <x v="10"/>
  </r>
  <r>
    <x v="6"/>
    <x v="5"/>
    <x v="3"/>
    <x v="4"/>
    <x v="6"/>
    <x v="3"/>
    <x v="9"/>
    <x v="7"/>
    <x v="15"/>
    <x v="7"/>
    <x v="3"/>
    <x v="6"/>
  </r>
  <r>
    <x v="3"/>
    <x v="2"/>
    <x v="6"/>
    <x v="6"/>
    <x v="3"/>
    <x v="13"/>
    <x v="19"/>
    <x v="3"/>
    <x v="3"/>
    <x v="14"/>
    <x v="1"/>
    <x v="1"/>
  </r>
  <r>
    <x v="9"/>
    <x v="9"/>
    <x v="10"/>
    <x v="18"/>
    <x v="17"/>
    <x v="20"/>
    <x v="23"/>
    <x v="16"/>
    <x v="16"/>
    <x v="13"/>
    <x v="13"/>
    <x v="8"/>
  </r>
  <r>
    <x v="2"/>
    <x v="9"/>
    <x v="0"/>
    <x v="13"/>
    <x v="7"/>
    <x v="9"/>
    <x v="14"/>
    <x v="7"/>
    <x v="8"/>
    <x v="11"/>
    <x v="0"/>
    <x v="6"/>
  </r>
  <r>
    <x v="7"/>
    <x v="7"/>
    <x v="5"/>
    <x v="4"/>
    <x v="11"/>
    <x v="14"/>
    <x v="17"/>
    <x v="4"/>
    <x v="3"/>
    <x v="10"/>
    <x v="3"/>
    <x v="3"/>
  </r>
  <r>
    <x v="3"/>
    <x v="7"/>
    <x v="5"/>
    <x v="8"/>
    <x v="4"/>
    <x v="11"/>
    <x v="4"/>
    <x v="6"/>
    <x v="0"/>
    <x v="0"/>
    <x v="2"/>
    <x v="2"/>
  </r>
  <r>
    <x v="5"/>
    <x v="4"/>
    <x v="1"/>
    <x v="11"/>
    <x v="1"/>
    <x v="1"/>
    <x v="1"/>
    <x v="1"/>
    <x v="1"/>
    <x v="3"/>
    <x v="11"/>
    <x v="9"/>
  </r>
  <r>
    <x v="3"/>
    <x v="2"/>
    <x v="6"/>
    <x v="3"/>
    <x v="2"/>
    <x v="13"/>
    <x v="3"/>
    <x v="2"/>
    <x v="14"/>
    <x v="2"/>
    <x v="0"/>
    <x v="4"/>
  </r>
  <r>
    <x v="8"/>
    <x v="9"/>
    <x v="9"/>
    <x v="8"/>
    <x v="10"/>
    <x v="11"/>
    <x v="14"/>
    <x v="15"/>
    <x v="0"/>
    <x v="9"/>
    <x v="9"/>
    <x v="3"/>
  </r>
  <r>
    <x v="2"/>
    <x v="2"/>
    <x v="6"/>
    <x v="3"/>
    <x v="2"/>
    <x v="5"/>
    <x v="19"/>
    <x v="2"/>
    <x v="2"/>
    <x v="14"/>
    <x v="2"/>
    <x v="1"/>
  </r>
  <r>
    <x v="6"/>
    <x v="5"/>
    <x v="6"/>
    <x v="9"/>
    <x v="0"/>
    <x v="8"/>
    <x v="12"/>
    <x v="11"/>
    <x v="11"/>
    <x v="9"/>
    <x v="9"/>
    <x v="8"/>
  </r>
  <r>
    <x v="7"/>
    <x v="8"/>
    <x v="0"/>
    <x v="13"/>
    <x v="14"/>
    <x v="9"/>
    <x v="6"/>
    <x v="11"/>
    <x v="11"/>
    <x v="8"/>
    <x v="0"/>
    <x v="7"/>
  </r>
  <r>
    <x v="4"/>
    <x v="6"/>
    <x v="0"/>
    <x v="8"/>
    <x v="14"/>
    <x v="9"/>
    <x v="12"/>
    <x v="15"/>
    <x v="9"/>
    <x v="6"/>
    <x v="0"/>
    <x v="6"/>
  </r>
  <r>
    <x v="4"/>
    <x v="3"/>
    <x v="3"/>
    <x v="4"/>
    <x v="11"/>
    <x v="11"/>
    <x v="17"/>
    <x v="13"/>
    <x v="0"/>
    <x v="10"/>
    <x v="7"/>
    <x v="3"/>
  </r>
  <r>
    <x v="2"/>
    <x v="2"/>
    <x v="0"/>
    <x v="4"/>
    <x v="10"/>
    <x v="15"/>
    <x v="8"/>
    <x v="7"/>
    <x v="4"/>
    <x v="6"/>
    <x v="9"/>
    <x v="8"/>
  </r>
  <r>
    <x v="2"/>
    <x v="7"/>
    <x v="5"/>
    <x v="0"/>
    <x v="11"/>
    <x v="12"/>
    <x v="9"/>
    <x v="7"/>
    <x v="0"/>
    <x v="0"/>
    <x v="3"/>
    <x v="4"/>
  </r>
  <r>
    <x v="6"/>
    <x v="0"/>
    <x v="9"/>
    <x v="7"/>
    <x v="7"/>
    <x v="0"/>
    <x v="16"/>
    <x v="16"/>
    <x v="5"/>
    <x v="12"/>
    <x v="8"/>
    <x v="10"/>
  </r>
  <r>
    <x v="3"/>
    <x v="2"/>
    <x v="2"/>
    <x v="3"/>
    <x v="6"/>
    <x v="5"/>
    <x v="3"/>
    <x v="3"/>
    <x v="14"/>
    <x v="2"/>
    <x v="0"/>
    <x v="2"/>
  </r>
  <r>
    <x v="2"/>
    <x v="0"/>
    <x v="10"/>
    <x v="8"/>
    <x v="9"/>
    <x v="8"/>
    <x v="11"/>
    <x v="7"/>
    <x v="7"/>
    <x v="8"/>
    <x v="0"/>
    <x v="7"/>
  </r>
  <r>
    <x v="6"/>
    <x v="3"/>
    <x v="6"/>
    <x v="8"/>
    <x v="10"/>
    <x v="3"/>
    <x v="9"/>
    <x v="13"/>
    <x v="7"/>
    <x v="0"/>
    <x v="7"/>
    <x v="3"/>
  </r>
  <r>
    <x v="2"/>
    <x v="6"/>
    <x v="9"/>
    <x v="12"/>
    <x v="8"/>
    <x v="15"/>
    <x v="12"/>
    <x v="14"/>
    <x v="5"/>
    <x v="9"/>
    <x v="5"/>
    <x v="7"/>
  </r>
  <r>
    <x v="2"/>
    <x v="3"/>
    <x v="3"/>
    <x v="0"/>
    <x v="14"/>
    <x v="11"/>
    <x v="10"/>
    <x v="6"/>
    <x v="7"/>
    <x v="11"/>
    <x v="2"/>
    <x v="3"/>
  </r>
  <r>
    <x v="6"/>
    <x v="3"/>
    <x v="0"/>
    <x v="4"/>
    <x v="4"/>
    <x v="12"/>
    <x v="4"/>
    <x v="4"/>
    <x v="0"/>
    <x v="0"/>
    <x v="7"/>
    <x v="4"/>
  </r>
  <r>
    <x v="8"/>
    <x v="6"/>
    <x v="8"/>
    <x v="9"/>
    <x v="8"/>
    <x v="11"/>
    <x v="12"/>
    <x v="7"/>
    <x v="8"/>
    <x v="9"/>
    <x v="5"/>
    <x v="7"/>
  </r>
  <r>
    <x v="9"/>
    <x v="7"/>
    <x v="6"/>
    <x v="4"/>
    <x v="11"/>
    <x v="10"/>
    <x v="11"/>
    <x v="12"/>
    <x v="0"/>
    <x v="6"/>
    <x v="7"/>
    <x v="8"/>
  </r>
  <r>
    <x v="5"/>
    <x v="4"/>
    <x v="1"/>
    <x v="1"/>
    <x v="1"/>
    <x v="4"/>
    <x v="5"/>
    <x v="1"/>
    <x v="10"/>
    <x v="1"/>
    <x v="1"/>
    <x v="1"/>
  </r>
  <r>
    <x v="12"/>
    <x v="14"/>
    <x v="13"/>
    <x v="13"/>
    <x v="7"/>
    <x v="24"/>
    <x v="16"/>
    <x v="22"/>
    <x v="9"/>
    <x v="8"/>
    <x v="10"/>
    <x v="10"/>
  </r>
  <r>
    <x v="7"/>
    <x v="7"/>
    <x v="6"/>
    <x v="0"/>
    <x v="14"/>
    <x v="9"/>
    <x v="8"/>
    <x v="7"/>
    <x v="7"/>
    <x v="0"/>
    <x v="9"/>
    <x v="8"/>
  </r>
  <r>
    <x v="8"/>
    <x v="9"/>
    <x v="8"/>
    <x v="15"/>
    <x v="8"/>
    <x v="7"/>
    <x v="28"/>
    <x v="19"/>
    <x v="18"/>
    <x v="20"/>
    <x v="13"/>
    <x v="13"/>
  </r>
  <r>
    <x v="6"/>
    <x v="5"/>
    <x v="3"/>
    <x v="8"/>
    <x v="4"/>
    <x v="14"/>
    <x v="17"/>
    <x v="4"/>
    <x v="15"/>
    <x v="10"/>
    <x v="0"/>
    <x v="6"/>
  </r>
  <r>
    <x v="6"/>
    <x v="6"/>
    <x v="5"/>
    <x v="0"/>
    <x v="11"/>
    <x v="12"/>
    <x v="4"/>
    <x v="4"/>
    <x v="7"/>
    <x v="2"/>
    <x v="7"/>
    <x v="6"/>
  </r>
  <r>
    <x v="2"/>
    <x v="6"/>
    <x v="5"/>
    <x v="0"/>
    <x v="4"/>
    <x v="14"/>
    <x v="4"/>
    <x v="4"/>
    <x v="15"/>
    <x v="0"/>
    <x v="8"/>
    <x v="6"/>
  </r>
  <r>
    <x v="0"/>
    <x v="12"/>
    <x v="10"/>
    <x v="13"/>
    <x v="9"/>
    <x v="0"/>
    <x v="12"/>
    <x v="10"/>
    <x v="13"/>
    <x v="6"/>
    <x v="4"/>
    <x v="5"/>
  </r>
  <r>
    <x v="2"/>
    <x v="2"/>
    <x v="4"/>
    <x v="0"/>
    <x v="0"/>
    <x v="6"/>
    <x v="6"/>
    <x v="11"/>
    <x v="4"/>
    <x v="8"/>
    <x v="0"/>
    <x v="5"/>
  </r>
  <r>
    <x v="3"/>
    <x v="1"/>
    <x v="3"/>
    <x v="6"/>
    <x v="3"/>
    <x v="5"/>
    <x v="2"/>
    <x v="3"/>
    <x v="3"/>
    <x v="5"/>
    <x v="1"/>
    <x v="1"/>
  </r>
  <r>
    <x v="9"/>
    <x v="7"/>
    <x v="10"/>
    <x v="0"/>
    <x v="11"/>
    <x v="10"/>
    <x v="12"/>
    <x v="0"/>
    <x v="7"/>
    <x v="0"/>
    <x v="5"/>
    <x v="3"/>
  </r>
  <r>
    <x v="4"/>
    <x v="2"/>
    <x v="4"/>
    <x v="8"/>
    <x v="11"/>
    <x v="3"/>
    <x v="4"/>
    <x v="7"/>
    <x v="7"/>
    <x v="7"/>
    <x v="0"/>
    <x v="7"/>
  </r>
  <r>
    <x v="2"/>
    <x v="2"/>
    <x v="3"/>
    <x v="8"/>
    <x v="10"/>
    <x v="12"/>
    <x v="17"/>
    <x v="6"/>
    <x v="4"/>
    <x v="0"/>
    <x v="7"/>
    <x v="7"/>
  </r>
  <r>
    <x v="8"/>
    <x v="9"/>
    <x v="9"/>
    <x v="0"/>
    <x v="10"/>
    <x v="8"/>
    <x v="8"/>
    <x v="15"/>
    <x v="9"/>
    <x v="7"/>
    <x v="9"/>
    <x v="7"/>
  </r>
  <r>
    <x v="0"/>
    <x v="2"/>
    <x v="9"/>
    <x v="0"/>
    <x v="14"/>
    <x v="11"/>
    <x v="12"/>
    <x v="12"/>
    <x v="11"/>
    <x v="11"/>
    <x v="7"/>
    <x v="5"/>
  </r>
  <r>
    <x v="5"/>
    <x v="1"/>
    <x v="2"/>
    <x v="11"/>
    <x v="5"/>
    <x v="4"/>
    <x v="5"/>
    <x v="5"/>
    <x v="10"/>
    <x v="3"/>
    <x v="11"/>
    <x v="9"/>
  </r>
  <r>
    <x v="8"/>
    <x v="8"/>
    <x v="9"/>
    <x v="9"/>
    <x v="10"/>
    <x v="8"/>
    <x v="14"/>
    <x v="11"/>
    <x v="11"/>
    <x v="9"/>
    <x v="5"/>
    <x v="3"/>
  </r>
  <r>
    <x v="2"/>
    <x v="9"/>
    <x v="9"/>
    <x v="12"/>
    <x v="9"/>
    <x v="8"/>
    <x v="11"/>
    <x v="11"/>
    <x v="5"/>
    <x v="8"/>
    <x v="7"/>
    <x v="8"/>
  </r>
  <r>
    <x v="11"/>
    <x v="9"/>
    <x v="14"/>
    <x v="5"/>
    <x v="16"/>
    <x v="20"/>
    <x v="26"/>
    <x v="23"/>
    <x v="6"/>
    <x v="15"/>
    <x v="3"/>
    <x v="11"/>
  </r>
  <r>
    <x v="2"/>
    <x v="2"/>
    <x v="9"/>
    <x v="9"/>
    <x v="14"/>
    <x v="8"/>
    <x v="8"/>
    <x v="15"/>
    <x v="4"/>
    <x v="0"/>
    <x v="9"/>
    <x v="6"/>
  </r>
  <r>
    <x v="5"/>
    <x v="4"/>
    <x v="1"/>
    <x v="11"/>
    <x v="5"/>
    <x v="4"/>
    <x v="5"/>
    <x v="5"/>
    <x v="10"/>
    <x v="1"/>
    <x v="11"/>
    <x v="1"/>
  </r>
  <r>
    <x v="2"/>
    <x v="3"/>
    <x v="6"/>
    <x v="3"/>
    <x v="6"/>
    <x v="5"/>
    <x v="19"/>
    <x v="2"/>
    <x v="3"/>
    <x v="2"/>
    <x v="2"/>
    <x v="2"/>
  </r>
  <r>
    <x v="2"/>
    <x v="7"/>
    <x v="5"/>
    <x v="4"/>
    <x v="14"/>
    <x v="12"/>
    <x v="4"/>
    <x v="7"/>
    <x v="7"/>
    <x v="2"/>
    <x v="2"/>
    <x v="4"/>
  </r>
  <r>
    <x v="3"/>
    <x v="2"/>
    <x v="0"/>
    <x v="0"/>
    <x v="10"/>
    <x v="14"/>
    <x v="4"/>
    <x v="4"/>
    <x v="4"/>
    <x v="0"/>
    <x v="0"/>
    <x v="4"/>
  </r>
  <r>
    <x v="1"/>
    <x v="1"/>
    <x v="1"/>
    <x v="1"/>
    <x v="5"/>
    <x v="4"/>
    <x v="5"/>
    <x v="5"/>
    <x v="10"/>
    <x v="3"/>
    <x v="11"/>
    <x v="9"/>
  </r>
  <r>
    <x v="9"/>
    <x v="5"/>
    <x v="9"/>
    <x v="8"/>
    <x v="7"/>
    <x v="11"/>
    <x v="12"/>
    <x v="11"/>
    <x v="5"/>
    <x v="6"/>
    <x v="5"/>
    <x v="8"/>
  </r>
  <r>
    <x v="1"/>
    <x v="1"/>
    <x v="1"/>
    <x v="1"/>
    <x v="1"/>
    <x v="1"/>
    <x v="5"/>
    <x v="1"/>
    <x v="1"/>
    <x v="3"/>
    <x v="1"/>
    <x v="9"/>
  </r>
  <r>
    <x v="3"/>
    <x v="3"/>
    <x v="0"/>
    <x v="2"/>
    <x v="6"/>
    <x v="3"/>
    <x v="17"/>
    <x v="4"/>
    <x v="7"/>
    <x v="2"/>
    <x v="8"/>
    <x v="3"/>
  </r>
  <r>
    <x v="6"/>
    <x v="3"/>
    <x v="6"/>
    <x v="10"/>
    <x v="14"/>
    <x v="14"/>
    <x v="17"/>
    <x v="4"/>
    <x v="0"/>
    <x v="2"/>
    <x v="3"/>
    <x v="4"/>
  </r>
  <r>
    <x v="4"/>
    <x v="2"/>
    <x v="3"/>
    <x v="10"/>
    <x v="4"/>
    <x v="3"/>
    <x v="4"/>
    <x v="4"/>
    <x v="7"/>
    <x v="11"/>
    <x v="7"/>
    <x v="6"/>
  </r>
  <r>
    <x v="5"/>
    <x v="1"/>
    <x v="1"/>
    <x v="11"/>
    <x v="5"/>
    <x v="1"/>
    <x v="1"/>
    <x v="1"/>
    <x v="10"/>
    <x v="3"/>
    <x v="1"/>
    <x v="1"/>
  </r>
  <r>
    <x v="2"/>
    <x v="3"/>
    <x v="0"/>
    <x v="8"/>
    <x v="4"/>
    <x v="10"/>
    <x v="8"/>
    <x v="15"/>
    <x v="15"/>
    <x v="10"/>
    <x v="3"/>
    <x v="3"/>
  </r>
  <r>
    <x v="0"/>
    <x v="9"/>
    <x v="8"/>
    <x v="16"/>
    <x v="0"/>
    <x v="23"/>
    <x v="27"/>
    <x v="16"/>
    <x v="17"/>
    <x v="20"/>
    <x v="10"/>
    <x v="5"/>
  </r>
  <r>
    <x v="2"/>
    <x v="3"/>
    <x v="2"/>
    <x v="6"/>
    <x v="6"/>
    <x v="2"/>
    <x v="3"/>
    <x v="9"/>
    <x v="14"/>
    <x v="14"/>
    <x v="2"/>
    <x v="4"/>
  </r>
  <r>
    <x v="11"/>
    <x v="12"/>
    <x v="5"/>
    <x v="4"/>
    <x v="13"/>
    <x v="23"/>
    <x v="12"/>
    <x v="22"/>
    <x v="9"/>
    <x v="13"/>
    <x v="10"/>
    <x v="10"/>
  </r>
  <r>
    <x v="9"/>
    <x v="0"/>
    <x v="0"/>
    <x v="5"/>
    <x v="0"/>
    <x v="10"/>
    <x v="11"/>
    <x v="8"/>
    <x v="7"/>
    <x v="9"/>
    <x v="4"/>
    <x v="6"/>
  </r>
  <r>
    <x v="6"/>
    <x v="5"/>
    <x v="9"/>
    <x v="0"/>
    <x v="10"/>
    <x v="11"/>
    <x v="11"/>
    <x v="15"/>
    <x v="7"/>
    <x v="4"/>
    <x v="4"/>
    <x v="3"/>
  </r>
  <r>
    <x v="0"/>
    <x v="0"/>
    <x v="5"/>
    <x v="13"/>
    <x v="14"/>
    <x v="6"/>
    <x v="0"/>
    <x v="15"/>
    <x v="11"/>
    <x v="7"/>
    <x v="0"/>
    <x v="4"/>
  </r>
  <r>
    <x v="2"/>
    <x v="7"/>
    <x v="6"/>
    <x v="4"/>
    <x v="6"/>
    <x v="12"/>
    <x v="8"/>
    <x v="15"/>
    <x v="7"/>
    <x v="10"/>
    <x v="3"/>
    <x v="3"/>
  </r>
  <r>
    <x v="2"/>
    <x v="6"/>
    <x v="5"/>
    <x v="0"/>
    <x v="11"/>
    <x v="10"/>
    <x v="17"/>
    <x v="7"/>
    <x v="7"/>
    <x v="0"/>
    <x v="7"/>
    <x v="6"/>
  </r>
  <r>
    <x v="1"/>
    <x v="3"/>
    <x v="3"/>
    <x v="3"/>
    <x v="3"/>
    <x v="13"/>
    <x v="2"/>
    <x v="3"/>
    <x v="14"/>
    <x v="2"/>
    <x v="2"/>
    <x v="2"/>
  </r>
  <r>
    <x v="8"/>
    <x v="10"/>
    <x v="14"/>
    <x v="19"/>
    <x v="16"/>
    <x v="16"/>
    <x v="23"/>
    <x v="21"/>
    <x v="17"/>
    <x v="12"/>
    <x v="10"/>
    <x v="0"/>
  </r>
  <r>
    <x v="7"/>
    <x v="2"/>
    <x v="5"/>
    <x v="13"/>
    <x v="14"/>
    <x v="0"/>
    <x v="8"/>
    <x v="15"/>
    <x v="7"/>
    <x v="8"/>
    <x v="0"/>
    <x v="5"/>
  </r>
  <r>
    <x v="8"/>
    <x v="7"/>
    <x v="9"/>
    <x v="13"/>
    <x v="9"/>
    <x v="0"/>
    <x v="0"/>
    <x v="15"/>
    <x v="8"/>
    <x v="9"/>
    <x v="5"/>
    <x v="6"/>
  </r>
  <r>
    <x v="12"/>
    <x v="8"/>
    <x v="7"/>
    <x v="12"/>
    <x v="12"/>
    <x v="18"/>
    <x v="25"/>
    <x v="18"/>
    <x v="17"/>
    <x v="16"/>
    <x v="5"/>
    <x v="3"/>
  </r>
  <r>
    <x v="2"/>
    <x v="2"/>
    <x v="3"/>
    <x v="6"/>
    <x v="2"/>
    <x v="2"/>
    <x v="3"/>
    <x v="3"/>
    <x v="14"/>
    <x v="2"/>
    <x v="2"/>
    <x v="1"/>
  </r>
  <r>
    <x v="11"/>
    <x v="7"/>
    <x v="5"/>
    <x v="13"/>
    <x v="7"/>
    <x v="8"/>
    <x v="13"/>
    <x v="20"/>
    <x v="0"/>
    <x v="4"/>
    <x v="5"/>
    <x v="6"/>
  </r>
  <r>
    <x v="5"/>
    <x v="4"/>
    <x v="2"/>
    <x v="1"/>
    <x v="1"/>
    <x v="4"/>
    <x v="1"/>
    <x v="5"/>
    <x v="10"/>
    <x v="1"/>
    <x v="1"/>
    <x v="9"/>
  </r>
  <r>
    <x v="4"/>
    <x v="2"/>
    <x v="6"/>
    <x v="4"/>
    <x v="10"/>
    <x v="10"/>
    <x v="8"/>
    <x v="4"/>
    <x v="4"/>
    <x v="10"/>
    <x v="2"/>
    <x v="3"/>
  </r>
  <r>
    <x v="3"/>
    <x v="2"/>
    <x v="6"/>
    <x v="6"/>
    <x v="2"/>
    <x v="5"/>
    <x v="2"/>
    <x v="3"/>
    <x v="14"/>
    <x v="5"/>
    <x v="2"/>
    <x v="1"/>
  </r>
  <r>
    <x v="7"/>
    <x v="6"/>
    <x v="8"/>
    <x v="5"/>
    <x v="8"/>
    <x v="8"/>
    <x v="12"/>
    <x v="11"/>
    <x v="4"/>
    <x v="7"/>
    <x v="4"/>
    <x v="7"/>
  </r>
  <r>
    <x v="7"/>
    <x v="9"/>
    <x v="5"/>
    <x v="7"/>
    <x v="15"/>
    <x v="17"/>
    <x v="24"/>
    <x v="10"/>
    <x v="8"/>
    <x v="8"/>
    <x v="6"/>
    <x v="5"/>
  </r>
  <r>
    <x v="1"/>
    <x v="1"/>
    <x v="2"/>
    <x v="1"/>
    <x v="1"/>
    <x v="1"/>
    <x v="1"/>
    <x v="5"/>
    <x v="10"/>
    <x v="1"/>
    <x v="1"/>
    <x v="1"/>
  </r>
  <r>
    <x v="2"/>
    <x v="5"/>
    <x v="4"/>
    <x v="4"/>
    <x v="7"/>
    <x v="6"/>
    <x v="11"/>
    <x v="12"/>
    <x v="11"/>
    <x v="7"/>
    <x v="3"/>
    <x v="6"/>
  </r>
  <r>
    <x v="1"/>
    <x v="1"/>
    <x v="2"/>
    <x v="2"/>
    <x v="6"/>
    <x v="5"/>
    <x v="2"/>
    <x v="2"/>
    <x v="3"/>
    <x v="14"/>
    <x v="0"/>
    <x v="2"/>
  </r>
  <r>
    <x v="3"/>
    <x v="2"/>
    <x v="6"/>
    <x v="2"/>
    <x v="6"/>
    <x v="2"/>
    <x v="3"/>
    <x v="3"/>
    <x v="14"/>
    <x v="14"/>
    <x v="1"/>
    <x v="2"/>
  </r>
  <r>
    <x v="6"/>
    <x v="6"/>
    <x v="0"/>
    <x v="8"/>
    <x v="14"/>
    <x v="10"/>
    <x v="9"/>
    <x v="15"/>
    <x v="15"/>
    <x v="10"/>
    <x v="0"/>
    <x v="2"/>
  </r>
  <r>
    <x v="3"/>
    <x v="7"/>
    <x v="3"/>
    <x v="0"/>
    <x v="14"/>
    <x v="3"/>
    <x v="8"/>
    <x v="4"/>
    <x v="4"/>
    <x v="11"/>
    <x v="3"/>
    <x v="6"/>
  </r>
  <r>
    <x v="4"/>
    <x v="3"/>
    <x v="0"/>
    <x v="2"/>
    <x v="10"/>
    <x v="12"/>
    <x v="17"/>
    <x v="4"/>
    <x v="15"/>
    <x v="0"/>
    <x v="3"/>
    <x v="4"/>
  </r>
  <r>
    <x v="1"/>
    <x v="1"/>
    <x v="3"/>
    <x v="2"/>
    <x v="6"/>
    <x v="2"/>
    <x v="2"/>
    <x v="2"/>
    <x v="14"/>
    <x v="5"/>
    <x v="2"/>
    <x v="4"/>
  </r>
  <r>
    <x v="8"/>
    <x v="5"/>
    <x v="10"/>
    <x v="4"/>
    <x v="9"/>
    <x v="9"/>
    <x v="11"/>
    <x v="14"/>
    <x v="8"/>
    <x v="9"/>
    <x v="4"/>
    <x v="8"/>
  </r>
  <r>
    <x v="5"/>
    <x v="4"/>
    <x v="2"/>
    <x v="1"/>
    <x v="1"/>
    <x v="4"/>
    <x v="5"/>
    <x v="1"/>
    <x v="1"/>
    <x v="3"/>
    <x v="11"/>
    <x v="9"/>
  </r>
  <r>
    <x v="7"/>
    <x v="0"/>
    <x v="5"/>
    <x v="13"/>
    <x v="8"/>
    <x v="6"/>
    <x v="14"/>
    <x v="15"/>
    <x v="7"/>
    <x v="7"/>
    <x v="5"/>
    <x v="0"/>
  </r>
  <r>
    <x v="11"/>
    <x v="13"/>
    <x v="10"/>
    <x v="15"/>
    <x v="19"/>
    <x v="18"/>
    <x v="18"/>
    <x v="21"/>
    <x v="12"/>
    <x v="19"/>
    <x v="14"/>
    <x v="3"/>
  </r>
  <r>
    <x v="7"/>
    <x v="7"/>
    <x v="4"/>
    <x v="2"/>
    <x v="6"/>
    <x v="3"/>
    <x v="9"/>
    <x v="6"/>
    <x v="0"/>
    <x v="11"/>
    <x v="8"/>
    <x v="3"/>
  </r>
  <r>
    <x v="1"/>
    <x v="4"/>
    <x v="1"/>
    <x v="11"/>
    <x v="1"/>
    <x v="4"/>
    <x v="1"/>
    <x v="1"/>
    <x v="10"/>
    <x v="3"/>
    <x v="1"/>
    <x v="1"/>
  </r>
  <r>
    <x v="2"/>
    <x v="6"/>
    <x v="0"/>
    <x v="0"/>
    <x v="14"/>
    <x v="10"/>
    <x v="8"/>
    <x v="15"/>
    <x v="3"/>
    <x v="0"/>
    <x v="3"/>
    <x v="7"/>
  </r>
  <r>
    <x v="2"/>
    <x v="5"/>
    <x v="5"/>
    <x v="2"/>
    <x v="6"/>
    <x v="10"/>
    <x v="17"/>
    <x v="4"/>
    <x v="3"/>
    <x v="7"/>
    <x v="8"/>
    <x v="7"/>
  </r>
  <r>
    <x v="3"/>
    <x v="3"/>
    <x v="3"/>
    <x v="2"/>
    <x v="6"/>
    <x v="2"/>
    <x v="19"/>
    <x v="3"/>
    <x v="2"/>
    <x v="2"/>
    <x v="0"/>
    <x v="1"/>
  </r>
  <r>
    <x v="4"/>
    <x v="11"/>
    <x v="13"/>
    <x v="12"/>
    <x v="12"/>
    <x v="0"/>
    <x v="16"/>
    <x v="18"/>
    <x v="6"/>
    <x v="17"/>
    <x v="7"/>
    <x v="5"/>
  </r>
  <r>
    <x v="3"/>
    <x v="3"/>
    <x v="2"/>
    <x v="2"/>
    <x v="6"/>
    <x v="2"/>
    <x v="3"/>
    <x v="3"/>
    <x v="2"/>
    <x v="5"/>
    <x v="2"/>
    <x v="4"/>
  </r>
  <r>
    <x v="5"/>
    <x v="1"/>
    <x v="1"/>
    <x v="1"/>
    <x v="1"/>
    <x v="4"/>
    <x v="1"/>
    <x v="1"/>
    <x v="10"/>
    <x v="3"/>
    <x v="11"/>
    <x v="1"/>
  </r>
  <r>
    <x v="4"/>
    <x v="5"/>
    <x v="6"/>
    <x v="10"/>
    <x v="10"/>
    <x v="10"/>
    <x v="17"/>
    <x v="7"/>
    <x v="3"/>
    <x v="10"/>
    <x v="8"/>
    <x v="2"/>
  </r>
  <r>
    <x v="9"/>
    <x v="5"/>
    <x v="5"/>
    <x v="4"/>
    <x v="8"/>
    <x v="9"/>
    <x v="0"/>
    <x v="8"/>
    <x v="7"/>
    <x v="8"/>
    <x v="9"/>
    <x v="8"/>
  </r>
  <r>
    <x v="9"/>
    <x v="6"/>
    <x v="5"/>
    <x v="12"/>
    <x v="10"/>
    <x v="8"/>
    <x v="8"/>
    <x v="8"/>
    <x v="0"/>
    <x v="7"/>
    <x v="0"/>
    <x v="6"/>
  </r>
  <r>
    <x v="4"/>
    <x v="2"/>
    <x v="4"/>
    <x v="9"/>
    <x v="11"/>
    <x v="8"/>
    <x v="6"/>
    <x v="11"/>
    <x v="5"/>
    <x v="8"/>
    <x v="5"/>
    <x v="7"/>
  </r>
  <r>
    <x v="9"/>
    <x v="6"/>
    <x v="10"/>
    <x v="0"/>
    <x v="7"/>
    <x v="8"/>
    <x v="14"/>
    <x v="8"/>
    <x v="11"/>
    <x v="9"/>
    <x v="8"/>
    <x v="5"/>
  </r>
  <r>
    <x v="7"/>
    <x v="5"/>
    <x v="6"/>
    <x v="10"/>
    <x v="4"/>
    <x v="3"/>
    <x v="17"/>
    <x v="13"/>
    <x v="0"/>
    <x v="11"/>
    <x v="3"/>
    <x v="6"/>
  </r>
  <r>
    <x v="1"/>
    <x v="2"/>
    <x v="3"/>
    <x v="3"/>
    <x v="2"/>
    <x v="2"/>
    <x v="3"/>
    <x v="3"/>
    <x v="3"/>
    <x v="2"/>
    <x v="0"/>
    <x v="4"/>
  </r>
  <r>
    <x v="6"/>
    <x v="7"/>
    <x v="6"/>
    <x v="2"/>
    <x v="10"/>
    <x v="10"/>
    <x v="9"/>
    <x v="4"/>
    <x v="4"/>
    <x v="2"/>
    <x v="7"/>
    <x v="4"/>
  </r>
  <r>
    <x v="1"/>
    <x v="1"/>
    <x v="6"/>
    <x v="6"/>
    <x v="2"/>
    <x v="5"/>
    <x v="2"/>
    <x v="9"/>
    <x v="14"/>
    <x v="14"/>
    <x v="0"/>
    <x v="4"/>
  </r>
  <r>
    <x v="10"/>
    <x v="9"/>
    <x v="12"/>
    <x v="7"/>
    <x v="16"/>
    <x v="21"/>
    <x v="25"/>
    <x v="23"/>
    <x v="19"/>
    <x v="12"/>
    <x v="12"/>
    <x v="10"/>
  </r>
  <r>
    <x v="2"/>
    <x v="3"/>
    <x v="2"/>
    <x v="2"/>
    <x v="3"/>
    <x v="2"/>
    <x v="2"/>
    <x v="2"/>
    <x v="3"/>
    <x v="2"/>
    <x v="0"/>
    <x v="1"/>
  </r>
  <r>
    <x v="3"/>
    <x v="3"/>
    <x v="6"/>
    <x v="3"/>
    <x v="2"/>
    <x v="2"/>
    <x v="19"/>
    <x v="3"/>
    <x v="14"/>
    <x v="14"/>
    <x v="2"/>
    <x v="1"/>
  </r>
  <r>
    <x v="6"/>
    <x v="8"/>
    <x v="0"/>
    <x v="8"/>
    <x v="14"/>
    <x v="10"/>
    <x v="14"/>
    <x v="15"/>
    <x v="4"/>
    <x v="4"/>
    <x v="7"/>
    <x v="3"/>
  </r>
  <r>
    <x v="7"/>
    <x v="6"/>
    <x v="3"/>
    <x v="0"/>
    <x v="10"/>
    <x v="10"/>
    <x v="9"/>
    <x v="4"/>
    <x v="15"/>
    <x v="2"/>
    <x v="7"/>
    <x v="4"/>
  </r>
  <r>
    <x v="1"/>
    <x v="4"/>
    <x v="1"/>
    <x v="11"/>
    <x v="5"/>
    <x v="4"/>
    <x v="5"/>
    <x v="1"/>
    <x v="1"/>
    <x v="1"/>
    <x v="11"/>
    <x v="9"/>
  </r>
  <r>
    <x v="4"/>
    <x v="5"/>
    <x v="5"/>
    <x v="10"/>
    <x v="6"/>
    <x v="12"/>
    <x v="17"/>
    <x v="4"/>
    <x v="7"/>
    <x v="0"/>
    <x v="8"/>
    <x v="3"/>
  </r>
  <r>
    <x v="2"/>
    <x v="3"/>
    <x v="3"/>
    <x v="2"/>
    <x v="4"/>
    <x v="11"/>
    <x v="8"/>
    <x v="7"/>
    <x v="4"/>
    <x v="10"/>
    <x v="2"/>
    <x v="3"/>
  </r>
  <r>
    <x v="4"/>
    <x v="5"/>
    <x v="5"/>
    <x v="2"/>
    <x v="14"/>
    <x v="11"/>
    <x v="9"/>
    <x v="6"/>
    <x v="15"/>
    <x v="7"/>
    <x v="8"/>
    <x v="7"/>
  </r>
  <r>
    <x v="2"/>
    <x v="8"/>
    <x v="4"/>
    <x v="9"/>
    <x v="11"/>
    <x v="6"/>
    <x v="12"/>
    <x v="7"/>
    <x v="9"/>
    <x v="6"/>
    <x v="5"/>
    <x v="5"/>
  </r>
  <r>
    <x v="6"/>
    <x v="7"/>
    <x v="6"/>
    <x v="10"/>
    <x v="11"/>
    <x v="10"/>
    <x v="17"/>
    <x v="4"/>
    <x v="15"/>
    <x v="0"/>
    <x v="2"/>
    <x v="6"/>
  </r>
  <r>
    <x v="4"/>
    <x v="2"/>
    <x v="3"/>
    <x v="2"/>
    <x v="6"/>
    <x v="10"/>
    <x v="10"/>
    <x v="7"/>
    <x v="3"/>
    <x v="0"/>
    <x v="2"/>
    <x v="7"/>
  </r>
  <r>
    <x v="2"/>
    <x v="1"/>
    <x v="2"/>
    <x v="3"/>
    <x v="3"/>
    <x v="13"/>
    <x v="3"/>
    <x v="9"/>
    <x v="3"/>
    <x v="2"/>
    <x v="2"/>
    <x v="4"/>
  </r>
  <r>
    <x v="2"/>
    <x v="3"/>
    <x v="3"/>
    <x v="2"/>
    <x v="3"/>
    <x v="5"/>
    <x v="3"/>
    <x v="9"/>
    <x v="2"/>
    <x v="2"/>
    <x v="1"/>
    <x v="2"/>
  </r>
  <r>
    <x v="9"/>
    <x v="0"/>
    <x v="5"/>
    <x v="5"/>
    <x v="8"/>
    <x v="15"/>
    <x v="14"/>
    <x v="15"/>
    <x v="0"/>
    <x v="6"/>
    <x v="9"/>
    <x v="6"/>
  </r>
  <r>
    <x v="9"/>
    <x v="0"/>
    <x v="0"/>
    <x v="4"/>
    <x v="0"/>
    <x v="10"/>
    <x v="11"/>
    <x v="15"/>
    <x v="11"/>
    <x v="4"/>
    <x v="7"/>
    <x v="0"/>
  </r>
  <r>
    <x v="3"/>
    <x v="2"/>
    <x v="0"/>
    <x v="2"/>
    <x v="6"/>
    <x v="11"/>
    <x v="4"/>
    <x v="7"/>
    <x v="7"/>
    <x v="7"/>
    <x v="2"/>
    <x v="7"/>
  </r>
  <r>
    <x v="4"/>
    <x v="2"/>
    <x v="5"/>
    <x v="0"/>
    <x v="11"/>
    <x v="10"/>
    <x v="4"/>
    <x v="6"/>
    <x v="0"/>
    <x v="0"/>
    <x v="8"/>
    <x v="3"/>
  </r>
  <r>
    <x v="6"/>
    <x v="2"/>
    <x v="6"/>
    <x v="10"/>
    <x v="4"/>
    <x v="11"/>
    <x v="9"/>
    <x v="13"/>
    <x v="0"/>
    <x v="2"/>
    <x v="2"/>
    <x v="2"/>
  </r>
  <r>
    <x v="7"/>
    <x v="5"/>
    <x v="6"/>
    <x v="0"/>
    <x v="14"/>
    <x v="3"/>
    <x v="4"/>
    <x v="7"/>
    <x v="4"/>
    <x v="0"/>
    <x v="7"/>
    <x v="6"/>
  </r>
  <r>
    <x v="8"/>
    <x v="12"/>
    <x v="10"/>
    <x v="7"/>
    <x v="15"/>
    <x v="8"/>
    <x v="13"/>
    <x v="22"/>
    <x v="6"/>
    <x v="17"/>
    <x v="3"/>
    <x v="10"/>
  </r>
  <r>
    <x v="2"/>
    <x v="9"/>
    <x v="0"/>
    <x v="8"/>
    <x v="8"/>
    <x v="8"/>
    <x v="15"/>
    <x v="15"/>
    <x v="5"/>
    <x v="0"/>
    <x v="3"/>
    <x v="0"/>
  </r>
  <r>
    <x v="1"/>
    <x v="1"/>
    <x v="1"/>
    <x v="1"/>
    <x v="1"/>
    <x v="4"/>
    <x v="5"/>
    <x v="5"/>
    <x v="10"/>
    <x v="3"/>
    <x v="11"/>
    <x v="9"/>
  </r>
  <r>
    <x v="7"/>
    <x v="5"/>
    <x v="6"/>
    <x v="8"/>
    <x v="11"/>
    <x v="12"/>
    <x v="9"/>
    <x v="7"/>
    <x v="7"/>
    <x v="10"/>
    <x v="3"/>
    <x v="2"/>
  </r>
  <r>
    <x v="6"/>
    <x v="2"/>
    <x v="4"/>
    <x v="12"/>
    <x v="10"/>
    <x v="11"/>
    <x v="11"/>
    <x v="15"/>
    <x v="8"/>
    <x v="9"/>
    <x v="8"/>
    <x v="0"/>
  </r>
  <r>
    <x v="4"/>
    <x v="7"/>
    <x v="3"/>
    <x v="8"/>
    <x v="14"/>
    <x v="14"/>
    <x v="8"/>
    <x v="6"/>
    <x v="0"/>
    <x v="0"/>
    <x v="0"/>
    <x v="6"/>
  </r>
  <r>
    <x v="5"/>
    <x v="1"/>
    <x v="1"/>
    <x v="11"/>
    <x v="5"/>
    <x v="4"/>
    <x v="5"/>
    <x v="5"/>
    <x v="10"/>
    <x v="3"/>
    <x v="1"/>
    <x v="1"/>
  </r>
  <r>
    <x v="4"/>
    <x v="7"/>
    <x v="4"/>
    <x v="10"/>
    <x v="10"/>
    <x v="3"/>
    <x v="9"/>
    <x v="13"/>
    <x v="7"/>
    <x v="2"/>
    <x v="3"/>
    <x v="2"/>
  </r>
  <r>
    <x v="5"/>
    <x v="1"/>
    <x v="2"/>
    <x v="11"/>
    <x v="5"/>
    <x v="1"/>
    <x v="5"/>
    <x v="1"/>
    <x v="1"/>
    <x v="1"/>
    <x v="11"/>
    <x v="9"/>
  </r>
  <r>
    <x v="12"/>
    <x v="11"/>
    <x v="8"/>
    <x v="5"/>
    <x v="15"/>
    <x v="20"/>
    <x v="28"/>
    <x v="23"/>
    <x v="6"/>
    <x v="17"/>
    <x v="13"/>
    <x v="8"/>
  </r>
  <r>
    <x v="4"/>
    <x v="8"/>
    <x v="8"/>
    <x v="13"/>
    <x v="8"/>
    <x v="9"/>
    <x v="11"/>
    <x v="8"/>
    <x v="9"/>
    <x v="8"/>
    <x v="3"/>
    <x v="3"/>
  </r>
  <r>
    <x v="2"/>
    <x v="2"/>
    <x v="6"/>
    <x v="2"/>
    <x v="3"/>
    <x v="2"/>
    <x v="2"/>
    <x v="9"/>
    <x v="14"/>
    <x v="14"/>
    <x v="0"/>
    <x v="1"/>
  </r>
  <r>
    <x v="2"/>
    <x v="3"/>
    <x v="3"/>
    <x v="4"/>
    <x v="11"/>
    <x v="12"/>
    <x v="10"/>
    <x v="7"/>
    <x v="0"/>
    <x v="7"/>
    <x v="3"/>
    <x v="7"/>
  </r>
  <r>
    <x v="7"/>
    <x v="7"/>
    <x v="0"/>
    <x v="0"/>
    <x v="14"/>
    <x v="10"/>
    <x v="17"/>
    <x v="6"/>
    <x v="0"/>
    <x v="2"/>
    <x v="3"/>
    <x v="2"/>
  </r>
  <r>
    <x v="7"/>
    <x v="6"/>
    <x v="6"/>
    <x v="8"/>
    <x v="14"/>
    <x v="14"/>
    <x v="10"/>
    <x v="7"/>
    <x v="7"/>
    <x v="2"/>
    <x v="0"/>
    <x v="7"/>
  </r>
  <r>
    <x v="8"/>
    <x v="8"/>
    <x v="4"/>
    <x v="9"/>
    <x v="7"/>
    <x v="10"/>
    <x v="0"/>
    <x v="11"/>
    <x v="9"/>
    <x v="7"/>
    <x v="0"/>
    <x v="6"/>
  </r>
  <r>
    <x v="6"/>
    <x v="2"/>
    <x v="4"/>
    <x v="8"/>
    <x v="4"/>
    <x v="14"/>
    <x v="17"/>
    <x v="4"/>
    <x v="0"/>
    <x v="0"/>
    <x v="3"/>
    <x v="6"/>
  </r>
  <r>
    <x v="6"/>
    <x v="12"/>
    <x v="10"/>
    <x v="7"/>
    <x v="15"/>
    <x v="21"/>
    <x v="18"/>
    <x v="19"/>
    <x v="5"/>
    <x v="6"/>
    <x v="13"/>
    <x v="13"/>
  </r>
  <r>
    <x v="3"/>
    <x v="5"/>
    <x v="4"/>
    <x v="2"/>
    <x v="10"/>
    <x v="3"/>
    <x v="9"/>
    <x v="6"/>
    <x v="15"/>
    <x v="10"/>
    <x v="2"/>
    <x v="7"/>
  </r>
  <r>
    <x v="6"/>
    <x v="14"/>
    <x v="4"/>
    <x v="13"/>
    <x v="0"/>
    <x v="0"/>
    <x v="0"/>
    <x v="0"/>
    <x v="13"/>
    <x v="12"/>
    <x v="9"/>
    <x v="3"/>
  </r>
  <r>
    <x v="12"/>
    <x v="8"/>
    <x v="12"/>
    <x v="18"/>
    <x v="0"/>
    <x v="23"/>
    <x v="21"/>
    <x v="23"/>
    <x v="18"/>
    <x v="16"/>
    <x v="4"/>
    <x v="14"/>
  </r>
  <r>
    <x v="3"/>
    <x v="1"/>
    <x v="2"/>
    <x v="3"/>
    <x v="3"/>
    <x v="13"/>
    <x v="2"/>
    <x v="3"/>
    <x v="14"/>
    <x v="5"/>
    <x v="0"/>
    <x v="4"/>
  </r>
  <r>
    <x v="6"/>
    <x v="6"/>
    <x v="4"/>
    <x v="2"/>
    <x v="14"/>
    <x v="3"/>
    <x v="9"/>
    <x v="7"/>
    <x v="0"/>
    <x v="2"/>
    <x v="2"/>
    <x v="3"/>
  </r>
  <r>
    <x v="4"/>
    <x v="3"/>
    <x v="4"/>
    <x v="8"/>
    <x v="6"/>
    <x v="12"/>
    <x v="10"/>
    <x v="13"/>
    <x v="15"/>
    <x v="0"/>
    <x v="2"/>
    <x v="2"/>
  </r>
  <r>
    <x v="2"/>
    <x v="1"/>
    <x v="2"/>
    <x v="2"/>
    <x v="3"/>
    <x v="13"/>
    <x v="2"/>
    <x v="3"/>
    <x v="3"/>
    <x v="5"/>
    <x v="1"/>
    <x v="4"/>
  </r>
  <r>
    <x v="7"/>
    <x v="2"/>
    <x v="0"/>
    <x v="8"/>
    <x v="7"/>
    <x v="15"/>
    <x v="11"/>
    <x v="11"/>
    <x v="8"/>
    <x v="7"/>
    <x v="3"/>
    <x v="0"/>
  </r>
  <r>
    <x v="5"/>
    <x v="1"/>
    <x v="1"/>
    <x v="11"/>
    <x v="5"/>
    <x v="1"/>
    <x v="1"/>
    <x v="1"/>
    <x v="1"/>
    <x v="1"/>
    <x v="11"/>
    <x v="9"/>
  </r>
  <r>
    <x v="2"/>
    <x v="7"/>
    <x v="4"/>
    <x v="2"/>
    <x v="4"/>
    <x v="11"/>
    <x v="9"/>
    <x v="13"/>
    <x v="7"/>
    <x v="10"/>
    <x v="2"/>
    <x v="2"/>
  </r>
  <r>
    <x v="1"/>
    <x v="1"/>
    <x v="2"/>
    <x v="6"/>
    <x v="2"/>
    <x v="2"/>
    <x v="3"/>
    <x v="3"/>
    <x v="14"/>
    <x v="14"/>
    <x v="0"/>
    <x v="2"/>
  </r>
  <r>
    <x v="1"/>
    <x v="1"/>
    <x v="2"/>
    <x v="11"/>
    <x v="5"/>
    <x v="1"/>
    <x v="1"/>
    <x v="5"/>
    <x v="1"/>
    <x v="3"/>
    <x v="1"/>
    <x v="1"/>
  </r>
  <r>
    <x v="9"/>
    <x v="9"/>
    <x v="5"/>
    <x v="13"/>
    <x v="11"/>
    <x v="6"/>
    <x v="11"/>
    <x v="14"/>
    <x v="11"/>
    <x v="8"/>
    <x v="4"/>
    <x v="6"/>
  </r>
  <r>
    <x v="1"/>
    <x v="4"/>
    <x v="2"/>
    <x v="11"/>
    <x v="1"/>
    <x v="4"/>
    <x v="5"/>
    <x v="1"/>
    <x v="10"/>
    <x v="3"/>
    <x v="11"/>
    <x v="1"/>
  </r>
  <r>
    <x v="3"/>
    <x v="3"/>
    <x v="6"/>
    <x v="6"/>
    <x v="6"/>
    <x v="5"/>
    <x v="2"/>
    <x v="9"/>
    <x v="2"/>
    <x v="5"/>
    <x v="0"/>
    <x v="4"/>
  </r>
  <r>
    <x v="2"/>
    <x v="6"/>
    <x v="4"/>
    <x v="10"/>
    <x v="11"/>
    <x v="3"/>
    <x v="10"/>
    <x v="6"/>
    <x v="7"/>
    <x v="7"/>
    <x v="3"/>
    <x v="2"/>
  </r>
  <r>
    <x v="5"/>
    <x v="1"/>
    <x v="2"/>
    <x v="1"/>
    <x v="5"/>
    <x v="1"/>
    <x v="5"/>
    <x v="1"/>
    <x v="1"/>
    <x v="1"/>
    <x v="11"/>
    <x v="1"/>
  </r>
  <r>
    <x v="2"/>
    <x v="5"/>
    <x v="5"/>
    <x v="8"/>
    <x v="7"/>
    <x v="11"/>
    <x v="11"/>
    <x v="7"/>
    <x v="7"/>
    <x v="9"/>
    <x v="5"/>
    <x v="4"/>
  </r>
  <r>
    <x v="6"/>
    <x v="7"/>
    <x v="0"/>
    <x v="4"/>
    <x v="10"/>
    <x v="11"/>
    <x v="17"/>
    <x v="7"/>
    <x v="15"/>
    <x v="11"/>
    <x v="2"/>
    <x v="2"/>
  </r>
  <r>
    <x v="0"/>
    <x v="0"/>
    <x v="8"/>
    <x v="8"/>
    <x v="7"/>
    <x v="9"/>
    <x v="15"/>
    <x v="11"/>
    <x v="4"/>
    <x v="6"/>
    <x v="5"/>
    <x v="4"/>
  </r>
  <r>
    <x v="8"/>
    <x v="0"/>
    <x v="10"/>
    <x v="12"/>
    <x v="7"/>
    <x v="10"/>
    <x v="15"/>
    <x v="14"/>
    <x v="11"/>
    <x v="6"/>
    <x v="9"/>
    <x v="3"/>
  </r>
  <r>
    <x v="1"/>
    <x v="1"/>
    <x v="2"/>
    <x v="11"/>
    <x v="1"/>
    <x v="1"/>
    <x v="1"/>
    <x v="5"/>
    <x v="1"/>
    <x v="3"/>
    <x v="11"/>
    <x v="9"/>
  </r>
  <r>
    <x v="3"/>
    <x v="6"/>
    <x v="5"/>
    <x v="4"/>
    <x v="11"/>
    <x v="10"/>
    <x v="4"/>
    <x v="15"/>
    <x v="0"/>
    <x v="11"/>
    <x v="8"/>
    <x v="7"/>
  </r>
  <r>
    <x v="6"/>
    <x v="6"/>
    <x v="9"/>
    <x v="7"/>
    <x v="8"/>
    <x v="17"/>
    <x v="0"/>
    <x v="10"/>
    <x v="0"/>
    <x v="4"/>
    <x v="8"/>
    <x v="5"/>
  </r>
  <r>
    <x v="0"/>
    <x v="6"/>
    <x v="7"/>
    <x v="4"/>
    <x v="13"/>
    <x v="6"/>
    <x v="15"/>
    <x v="16"/>
    <x v="8"/>
    <x v="9"/>
    <x v="7"/>
    <x v="0"/>
  </r>
  <r>
    <x v="3"/>
    <x v="2"/>
    <x v="6"/>
    <x v="3"/>
    <x v="3"/>
    <x v="2"/>
    <x v="19"/>
    <x v="9"/>
    <x v="2"/>
    <x v="2"/>
    <x v="1"/>
    <x v="1"/>
  </r>
  <r>
    <x v="7"/>
    <x v="5"/>
    <x v="9"/>
    <x v="12"/>
    <x v="14"/>
    <x v="9"/>
    <x v="0"/>
    <x v="0"/>
    <x v="5"/>
    <x v="8"/>
    <x v="7"/>
    <x v="3"/>
  </r>
  <r>
    <x v="6"/>
    <x v="0"/>
    <x v="6"/>
    <x v="4"/>
    <x v="0"/>
    <x v="8"/>
    <x v="8"/>
    <x v="14"/>
    <x v="7"/>
    <x v="6"/>
    <x v="5"/>
    <x v="8"/>
  </r>
  <r>
    <x v="5"/>
    <x v="4"/>
    <x v="1"/>
    <x v="11"/>
    <x v="5"/>
    <x v="4"/>
    <x v="1"/>
    <x v="1"/>
    <x v="10"/>
    <x v="3"/>
    <x v="11"/>
    <x v="9"/>
  </r>
  <r>
    <x v="1"/>
    <x v="2"/>
    <x v="2"/>
    <x v="3"/>
    <x v="2"/>
    <x v="2"/>
    <x v="2"/>
    <x v="9"/>
    <x v="14"/>
    <x v="14"/>
    <x v="2"/>
    <x v="1"/>
  </r>
  <r>
    <x v="4"/>
    <x v="0"/>
    <x v="8"/>
    <x v="16"/>
    <x v="14"/>
    <x v="7"/>
    <x v="24"/>
    <x v="0"/>
    <x v="0"/>
    <x v="11"/>
    <x v="5"/>
    <x v="10"/>
  </r>
  <r>
    <x v="7"/>
    <x v="2"/>
    <x v="8"/>
    <x v="8"/>
    <x v="14"/>
    <x v="8"/>
    <x v="14"/>
    <x v="11"/>
    <x v="11"/>
    <x v="4"/>
    <x v="5"/>
    <x v="4"/>
  </r>
  <r>
    <x v="0"/>
    <x v="0"/>
    <x v="5"/>
    <x v="17"/>
    <x v="13"/>
    <x v="17"/>
    <x v="18"/>
    <x v="17"/>
    <x v="12"/>
    <x v="13"/>
    <x v="4"/>
    <x v="8"/>
  </r>
  <r>
    <x v="5"/>
    <x v="1"/>
    <x v="1"/>
    <x v="11"/>
    <x v="5"/>
    <x v="4"/>
    <x v="5"/>
    <x v="1"/>
    <x v="10"/>
    <x v="1"/>
    <x v="1"/>
    <x v="9"/>
  </r>
  <r>
    <x v="2"/>
    <x v="3"/>
    <x v="2"/>
    <x v="3"/>
    <x v="3"/>
    <x v="13"/>
    <x v="2"/>
    <x v="2"/>
    <x v="14"/>
    <x v="5"/>
    <x v="0"/>
    <x v="4"/>
  </r>
  <r>
    <x v="0"/>
    <x v="10"/>
    <x v="10"/>
    <x v="14"/>
    <x v="13"/>
    <x v="16"/>
    <x v="16"/>
    <x v="17"/>
    <x v="9"/>
    <x v="17"/>
    <x v="5"/>
    <x v="12"/>
  </r>
  <r>
    <x v="2"/>
    <x v="2"/>
    <x v="2"/>
    <x v="6"/>
    <x v="6"/>
    <x v="2"/>
    <x v="19"/>
    <x v="3"/>
    <x v="14"/>
    <x v="2"/>
    <x v="0"/>
    <x v="4"/>
  </r>
  <r>
    <x v="7"/>
    <x v="9"/>
    <x v="8"/>
    <x v="13"/>
    <x v="8"/>
    <x v="10"/>
    <x v="14"/>
    <x v="11"/>
    <x v="9"/>
    <x v="6"/>
    <x v="9"/>
    <x v="5"/>
  </r>
  <r>
    <x v="11"/>
    <x v="12"/>
    <x v="7"/>
    <x v="18"/>
    <x v="17"/>
    <x v="7"/>
    <x v="25"/>
    <x v="21"/>
    <x v="12"/>
    <x v="12"/>
    <x v="12"/>
    <x v="12"/>
  </r>
  <r>
    <x v="14"/>
    <x v="10"/>
    <x v="12"/>
    <x v="7"/>
    <x v="15"/>
    <x v="16"/>
    <x v="18"/>
    <x v="20"/>
    <x v="16"/>
    <x v="15"/>
    <x v="14"/>
    <x v="8"/>
  </r>
  <r>
    <x v="5"/>
    <x v="4"/>
    <x v="2"/>
    <x v="1"/>
    <x v="1"/>
    <x v="1"/>
    <x v="1"/>
    <x v="5"/>
    <x v="10"/>
    <x v="3"/>
    <x v="11"/>
    <x v="9"/>
  </r>
  <r>
    <x v="7"/>
    <x v="9"/>
    <x v="9"/>
    <x v="0"/>
    <x v="14"/>
    <x v="15"/>
    <x v="11"/>
    <x v="11"/>
    <x v="9"/>
    <x v="4"/>
    <x v="5"/>
    <x v="0"/>
  </r>
  <r>
    <x v="1"/>
    <x v="2"/>
    <x v="3"/>
    <x v="6"/>
    <x v="6"/>
    <x v="5"/>
    <x v="3"/>
    <x v="9"/>
    <x v="14"/>
    <x v="14"/>
    <x v="1"/>
    <x v="2"/>
  </r>
  <r>
    <x v="3"/>
    <x v="3"/>
    <x v="6"/>
    <x v="10"/>
    <x v="14"/>
    <x v="14"/>
    <x v="8"/>
    <x v="7"/>
    <x v="3"/>
    <x v="2"/>
    <x v="2"/>
    <x v="3"/>
  </r>
  <r>
    <x v="4"/>
    <x v="3"/>
    <x v="3"/>
    <x v="8"/>
    <x v="14"/>
    <x v="3"/>
    <x v="9"/>
    <x v="4"/>
    <x v="3"/>
    <x v="10"/>
    <x v="2"/>
    <x v="2"/>
  </r>
  <r>
    <x v="1"/>
    <x v="4"/>
    <x v="1"/>
    <x v="11"/>
    <x v="5"/>
    <x v="4"/>
    <x v="1"/>
    <x v="1"/>
    <x v="1"/>
    <x v="3"/>
    <x v="1"/>
    <x v="9"/>
  </r>
  <r>
    <x v="1"/>
    <x v="1"/>
    <x v="1"/>
    <x v="11"/>
    <x v="5"/>
    <x v="1"/>
    <x v="5"/>
    <x v="1"/>
    <x v="10"/>
    <x v="3"/>
    <x v="1"/>
    <x v="1"/>
  </r>
  <r>
    <x v="6"/>
    <x v="12"/>
    <x v="4"/>
    <x v="9"/>
    <x v="9"/>
    <x v="7"/>
    <x v="16"/>
    <x v="16"/>
    <x v="5"/>
    <x v="17"/>
    <x v="8"/>
    <x v="5"/>
  </r>
  <r>
    <x v="6"/>
    <x v="5"/>
    <x v="8"/>
    <x v="5"/>
    <x v="9"/>
    <x v="15"/>
    <x v="11"/>
    <x v="11"/>
    <x v="7"/>
    <x v="6"/>
    <x v="0"/>
    <x v="0"/>
  </r>
  <r>
    <x v="3"/>
    <x v="6"/>
    <x v="0"/>
    <x v="2"/>
    <x v="6"/>
    <x v="12"/>
    <x v="4"/>
    <x v="6"/>
    <x v="3"/>
    <x v="10"/>
    <x v="2"/>
    <x v="6"/>
  </r>
  <r>
    <x v="3"/>
    <x v="6"/>
    <x v="6"/>
    <x v="4"/>
    <x v="6"/>
    <x v="14"/>
    <x v="10"/>
    <x v="7"/>
    <x v="0"/>
    <x v="11"/>
    <x v="7"/>
    <x v="3"/>
  </r>
  <r>
    <x v="4"/>
    <x v="3"/>
    <x v="5"/>
    <x v="2"/>
    <x v="10"/>
    <x v="11"/>
    <x v="4"/>
    <x v="4"/>
    <x v="0"/>
    <x v="10"/>
    <x v="2"/>
    <x v="4"/>
  </r>
  <r>
    <x v="3"/>
    <x v="2"/>
    <x v="3"/>
    <x v="2"/>
    <x v="4"/>
    <x v="14"/>
    <x v="8"/>
    <x v="4"/>
    <x v="3"/>
    <x v="10"/>
    <x v="8"/>
    <x v="2"/>
  </r>
  <r>
    <x v="3"/>
    <x v="2"/>
    <x v="0"/>
    <x v="0"/>
    <x v="14"/>
    <x v="10"/>
    <x v="8"/>
    <x v="13"/>
    <x v="3"/>
    <x v="7"/>
    <x v="7"/>
    <x v="2"/>
  </r>
  <r>
    <x v="2"/>
    <x v="1"/>
    <x v="3"/>
    <x v="3"/>
    <x v="6"/>
    <x v="5"/>
    <x v="3"/>
    <x v="3"/>
    <x v="2"/>
    <x v="14"/>
    <x v="0"/>
    <x v="4"/>
  </r>
  <r>
    <x v="4"/>
    <x v="2"/>
    <x v="4"/>
    <x v="5"/>
    <x v="14"/>
    <x v="9"/>
    <x v="11"/>
    <x v="7"/>
    <x v="5"/>
    <x v="11"/>
    <x v="9"/>
    <x v="0"/>
  </r>
  <r>
    <x v="3"/>
    <x v="3"/>
    <x v="6"/>
    <x v="2"/>
    <x v="2"/>
    <x v="5"/>
    <x v="2"/>
    <x v="3"/>
    <x v="2"/>
    <x v="5"/>
    <x v="2"/>
    <x v="4"/>
  </r>
  <r>
    <x v="5"/>
    <x v="4"/>
    <x v="1"/>
    <x v="1"/>
    <x v="1"/>
    <x v="4"/>
    <x v="1"/>
    <x v="5"/>
    <x v="1"/>
    <x v="1"/>
    <x v="11"/>
    <x v="9"/>
  </r>
  <r>
    <x v="2"/>
    <x v="9"/>
    <x v="6"/>
    <x v="5"/>
    <x v="8"/>
    <x v="11"/>
    <x v="11"/>
    <x v="12"/>
    <x v="8"/>
    <x v="0"/>
    <x v="4"/>
    <x v="7"/>
  </r>
  <r>
    <x v="6"/>
    <x v="7"/>
    <x v="4"/>
    <x v="8"/>
    <x v="6"/>
    <x v="10"/>
    <x v="17"/>
    <x v="13"/>
    <x v="0"/>
    <x v="11"/>
    <x v="2"/>
    <x v="3"/>
  </r>
  <r>
    <x v="3"/>
    <x v="2"/>
    <x v="2"/>
    <x v="6"/>
    <x v="2"/>
    <x v="13"/>
    <x v="19"/>
    <x v="9"/>
    <x v="14"/>
    <x v="5"/>
    <x v="2"/>
    <x v="4"/>
  </r>
  <r>
    <x v="6"/>
    <x v="9"/>
    <x v="6"/>
    <x v="8"/>
    <x v="8"/>
    <x v="9"/>
    <x v="15"/>
    <x v="12"/>
    <x v="0"/>
    <x v="7"/>
    <x v="0"/>
    <x v="7"/>
  </r>
  <r>
    <x v="6"/>
    <x v="2"/>
    <x v="4"/>
    <x v="4"/>
    <x v="10"/>
    <x v="3"/>
    <x v="10"/>
    <x v="4"/>
    <x v="3"/>
    <x v="0"/>
    <x v="3"/>
    <x v="3"/>
  </r>
  <r>
    <x v="1"/>
    <x v="4"/>
    <x v="1"/>
    <x v="11"/>
    <x v="1"/>
    <x v="1"/>
    <x v="1"/>
    <x v="1"/>
    <x v="10"/>
    <x v="3"/>
    <x v="1"/>
    <x v="9"/>
  </r>
  <r>
    <x v="6"/>
    <x v="5"/>
    <x v="3"/>
    <x v="0"/>
    <x v="11"/>
    <x v="12"/>
    <x v="10"/>
    <x v="6"/>
    <x v="4"/>
    <x v="7"/>
    <x v="8"/>
    <x v="7"/>
  </r>
  <r>
    <x v="2"/>
    <x v="3"/>
    <x v="2"/>
    <x v="3"/>
    <x v="3"/>
    <x v="5"/>
    <x v="19"/>
    <x v="9"/>
    <x v="2"/>
    <x v="5"/>
    <x v="2"/>
    <x v="2"/>
  </r>
  <r>
    <x v="8"/>
    <x v="9"/>
    <x v="4"/>
    <x v="9"/>
    <x v="8"/>
    <x v="6"/>
    <x v="8"/>
    <x v="11"/>
    <x v="11"/>
    <x v="8"/>
    <x v="7"/>
    <x v="4"/>
  </r>
  <r>
    <x v="1"/>
    <x v="2"/>
    <x v="2"/>
    <x v="2"/>
    <x v="6"/>
    <x v="13"/>
    <x v="19"/>
    <x v="2"/>
    <x v="14"/>
    <x v="2"/>
    <x v="0"/>
    <x v="2"/>
  </r>
  <r>
    <x v="2"/>
    <x v="5"/>
    <x v="8"/>
    <x v="13"/>
    <x v="8"/>
    <x v="6"/>
    <x v="0"/>
    <x v="8"/>
    <x v="8"/>
    <x v="6"/>
    <x v="5"/>
    <x v="4"/>
  </r>
  <r>
    <x v="9"/>
    <x v="7"/>
    <x v="9"/>
    <x v="9"/>
    <x v="12"/>
    <x v="17"/>
    <x v="12"/>
    <x v="20"/>
    <x v="5"/>
    <x v="11"/>
    <x v="9"/>
    <x v="5"/>
  </r>
  <r>
    <x v="6"/>
    <x v="8"/>
    <x v="8"/>
    <x v="5"/>
    <x v="9"/>
    <x v="9"/>
    <x v="8"/>
    <x v="15"/>
    <x v="8"/>
    <x v="0"/>
    <x v="4"/>
    <x v="8"/>
  </r>
  <r>
    <x v="3"/>
    <x v="3"/>
    <x v="5"/>
    <x v="2"/>
    <x v="4"/>
    <x v="11"/>
    <x v="17"/>
    <x v="6"/>
    <x v="7"/>
    <x v="11"/>
    <x v="3"/>
    <x v="7"/>
  </r>
  <r>
    <x v="4"/>
    <x v="9"/>
    <x v="7"/>
    <x v="7"/>
    <x v="16"/>
    <x v="24"/>
    <x v="22"/>
    <x v="16"/>
    <x v="6"/>
    <x v="17"/>
    <x v="5"/>
    <x v="0"/>
  </r>
  <r>
    <x v="1"/>
    <x v="3"/>
    <x v="3"/>
    <x v="3"/>
    <x v="3"/>
    <x v="2"/>
    <x v="19"/>
    <x v="3"/>
    <x v="14"/>
    <x v="2"/>
    <x v="1"/>
    <x v="1"/>
  </r>
  <r>
    <x v="3"/>
    <x v="2"/>
    <x v="6"/>
    <x v="0"/>
    <x v="4"/>
    <x v="12"/>
    <x v="8"/>
    <x v="4"/>
    <x v="7"/>
    <x v="7"/>
    <x v="0"/>
    <x v="6"/>
  </r>
  <r>
    <x v="0"/>
    <x v="8"/>
    <x v="13"/>
    <x v="12"/>
    <x v="0"/>
    <x v="18"/>
    <x v="26"/>
    <x v="18"/>
    <x v="9"/>
    <x v="8"/>
    <x v="9"/>
    <x v="5"/>
  </r>
  <r>
    <x v="7"/>
    <x v="5"/>
    <x v="4"/>
    <x v="9"/>
    <x v="9"/>
    <x v="11"/>
    <x v="6"/>
    <x v="0"/>
    <x v="5"/>
    <x v="4"/>
    <x v="7"/>
    <x v="7"/>
  </r>
  <r>
    <x v="3"/>
    <x v="1"/>
    <x v="2"/>
    <x v="2"/>
    <x v="2"/>
    <x v="13"/>
    <x v="3"/>
    <x v="3"/>
    <x v="3"/>
    <x v="14"/>
    <x v="1"/>
    <x v="2"/>
  </r>
  <r>
    <x v="6"/>
    <x v="9"/>
    <x v="4"/>
    <x v="5"/>
    <x v="0"/>
    <x v="6"/>
    <x v="14"/>
    <x v="0"/>
    <x v="8"/>
    <x v="7"/>
    <x v="8"/>
    <x v="6"/>
  </r>
  <r>
    <x v="1"/>
    <x v="4"/>
    <x v="1"/>
    <x v="11"/>
    <x v="5"/>
    <x v="4"/>
    <x v="1"/>
    <x v="1"/>
    <x v="10"/>
    <x v="1"/>
    <x v="1"/>
    <x v="9"/>
  </r>
  <r>
    <x v="3"/>
    <x v="1"/>
    <x v="2"/>
    <x v="6"/>
    <x v="3"/>
    <x v="5"/>
    <x v="2"/>
    <x v="3"/>
    <x v="14"/>
    <x v="5"/>
    <x v="0"/>
    <x v="1"/>
  </r>
  <r>
    <x v="8"/>
    <x v="2"/>
    <x v="0"/>
    <x v="9"/>
    <x v="9"/>
    <x v="15"/>
    <x v="12"/>
    <x v="12"/>
    <x v="4"/>
    <x v="4"/>
    <x v="0"/>
    <x v="6"/>
  </r>
  <r>
    <x v="7"/>
    <x v="2"/>
    <x v="6"/>
    <x v="2"/>
    <x v="10"/>
    <x v="11"/>
    <x v="17"/>
    <x v="4"/>
    <x v="7"/>
    <x v="7"/>
    <x v="3"/>
    <x v="7"/>
  </r>
  <r>
    <x v="7"/>
    <x v="7"/>
    <x v="6"/>
    <x v="0"/>
    <x v="6"/>
    <x v="14"/>
    <x v="9"/>
    <x v="15"/>
    <x v="15"/>
    <x v="10"/>
    <x v="8"/>
    <x v="6"/>
  </r>
  <r>
    <x v="6"/>
    <x v="8"/>
    <x v="4"/>
    <x v="8"/>
    <x v="0"/>
    <x v="10"/>
    <x v="11"/>
    <x v="12"/>
    <x v="8"/>
    <x v="8"/>
    <x v="5"/>
    <x v="7"/>
  </r>
  <r>
    <x v="1"/>
    <x v="4"/>
    <x v="1"/>
    <x v="1"/>
    <x v="1"/>
    <x v="4"/>
    <x v="1"/>
    <x v="5"/>
    <x v="10"/>
    <x v="3"/>
    <x v="11"/>
    <x v="1"/>
  </r>
  <r>
    <x v="7"/>
    <x v="7"/>
    <x v="10"/>
    <x v="0"/>
    <x v="7"/>
    <x v="8"/>
    <x v="11"/>
    <x v="14"/>
    <x v="9"/>
    <x v="7"/>
    <x v="8"/>
    <x v="6"/>
  </r>
  <r>
    <x v="3"/>
    <x v="3"/>
    <x v="2"/>
    <x v="3"/>
    <x v="3"/>
    <x v="2"/>
    <x v="3"/>
    <x v="3"/>
    <x v="2"/>
    <x v="5"/>
    <x v="0"/>
    <x v="1"/>
  </r>
  <r>
    <x v="6"/>
    <x v="7"/>
    <x v="6"/>
    <x v="8"/>
    <x v="11"/>
    <x v="12"/>
    <x v="9"/>
    <x v="7"/>
    <x v="7"/>
    <x v="11"/>
    <x v="8"/>
    <x v="3"/>
  </r>
  <r>
    <x v="2"/>
    <x v="5"/>
    <x v="6"/>
    <x v="8"/>
    <x v="6"/>
    <x v="12"/>
    <x v="9"/>
    <x v="15"/>
    <x v="4"/>
    <x v="2"/>
    <x v="8"/>
    <x v="3"/>
  </r>
  <r>
    <x v="2"/>
    <x v="5"/>
    <x v="0"/>
    <x v="10"/>
    <x v="14"/>
    <x v="10"/>
    <x v="4"/>
    <x v="13"/>
    <x v="0"/>
    <x v="11"/>
    <x v="3"/>
    <x v="7"/>
  </r>
  <r>
    <x v="1"/>
    <x v="1"/>
    <x v="2"/>
    <x v="1"/>
    <x v="1"/>
    <x v="4"/>
    <x v="1"/>
    <x v="5"/>
    <x v="1"/>
    <x v="3"/>
    <x v="11"/>
    <x v="9"/>
  </r>
  <r>
    <x v="5"/>
    <x v="4"/>
    <x v="2"/>
    <x v="11"/>
    <x v="5"/>
    <x v="4"/>
    <x v="5"/>
    <x v="5"/>
    <x v="10"/>
    <x v="1"/>
    <x v="1"/>
    <x v="9"/>
  </r>
  <r>
    <x v="0"/>
    <x v="6"/>
    <x v="5"/>
    <x v="9"/>
    <x v="8"/>
    <x v="9"/>
    <x v="11"/>
    <x v="15"/>
    <x v="5"/>
    <x v="6"/>
    <x v="3"/>
    <x v="7"/>
  </r>
  <r>
    <x v="3"/>
    <x v="5"/>
    <x v="0"/>
    <x v="10"/>
    <x v="14"/>
    <x v="14"/>
    <x v="17"/>
    <x v="15"/>
    <x v="0"/>
    <x v="7"/>
    <x v="0"/>
    <x v="3"/>
  </r>
  <r>
    <x v="4"/>
    <x v="5"/>
    <x v="3"/>
    <x v="4"/>
    <x v="10"/>
    <x v="3"/>
    <x v="10"/>
    <x v="6"/>
    <x v="15"/>
    <x v="7"/>
    <x v="2"/>
    <x v="6"/>
  </r>
  <r>
    <x v="1"/>
    <x v="1"/>
    <x v="2"/>
    <x v="1"/>
    <x v="5"/>
    <x v="1"/>
    <x v="1"/>
    <x v="1"/>
    <x v="10"/>
    <x v="1"/>
    <x v="1"/>
    <x v="1"/>
  </r>
  <r>
    <x v="3"/>
    <x v="6"/>
    <x v="5"/>
    <x v="10"/>
    <x v="4"/>
    <x v="12"/>
    <x v="4"/>
    <x v="6"/>
    <x v="3"/>
    <x v="2"/>
    <x v="2"/>
    <x v="3"/>
  </r>
  <r>
    <x v="2"/>
    <x v="7"/>
    <x v="3"/>
    <x v="8"/>
    <x v="10"/>
    <x v="14"/>
    <x v="4"/>
    <x v="7"/>
    <x v="0"/>
    <x v="10"/>
    <x v="0"/>
    <x v="6"/>
  </r>
  <r>
    <x v="9"/>
    <x v="6"/>
    <x v="0"/>
    <x v="8"/>
    <x v="11"/>
    <x v="8"/>
    <x v="6"/>
    <x v="0"/>
    <x v="5"/>
    <x v="4"/>
    <x v="4"/>
    <x v="6"/>
  </r>
  <r>
    <x v="3"/>
    <x v="3"/>
    <x v="4"/>
    <x v="10"/>
    <x v="11"/>
    <x v="12"/>
    <x v="8"/>
    <x v="13"/>
    <x v="4"/>
    <x v="7"/>
    <x v="3"/>
    <x v="7"/>
  </r>
  <r>
    <x v="3"/>
    <x v="3"/>
    <x v="4"/>
    <x v="0"/>
    <x v="6"/>
    <x v="10"/>
    <x v="8"/>
    <x v="7"/>
    <x v="3"/>
    <x v="7"/>
    <x v="2"/>
    <x v="2"/>
  </r>
  <r>
    <x v="4"/>
    <x v="2"/>
    <x v="0"/>
    <x v="0"/>
    <x v="6"/>
    <x v="3"/>
    <x v="8"/>
    <x v="13"/>
    <x v="0"/>
    <x v="7"/>
    <x v="0"/>
    <x v="2"/>
  </r>
  <r>
    <x v="4"/>
    <x v="6"/>
    <x v="6"/>
    <x v="2"/>
    <x v="4"/>
    <x v="3"/>
    <x v="9"/>
    <x v="6"/>
    <x v="15"/>
    <x v="7"/>
    <x v="7"/>
    <x v="2"/>
  </r>
  <r>
    <x v="4"/>
    <x v="6"/>
    <x v="6"/>
    <x v="2"/>
    <x v="6"/>
    <x v="14"/>
    <x v="8"/>
    <x v="4"/>
    <x v="4"/>
    <x v="7"/>
    <x v="0"/>
    <x v="2"/>
  </r>
  <r>
    <x v="2"/>
    <x v="2"/>
    <x v="2"/>
    <x v="3"/>
    <x v="2"/>
    <x v="13"/>
    <x v="19"/>
    <x v="9"/>
    <x v="14"/>
    <x v="2"/>
    <x v="1"/>
    <x v="4"/>
  </r>
  <r>
    <x v="6"/>
    <x v="6"/>
    <x v="0"/>
    <x v="4"/>
    <x v="14"/>
    <x v="3"/>
    <x v="17"/>
    <x v="6"/>
    <x v="4"/>
    <x v="2"/>
    <x v="2"/>
    <x v="2"/>
  </r>
  <r>
    <x v="3"/>
    <x v="2"/>
    <x v="5"/>
    <x v="0"/>
    <x v="14"/>
    <x v="14"/>
    <x v="9"/>
    <x v="7"/>
    <x v="0"/>
    <x v="7"/>
    <x v="8"/>
    <x v="3"/>
  </r>
  <r>
    <x v="1"/>
    <x v="3"/>
    <x v="3"/>
    <x v="3"/>
    <x v="2"/>
    <x v="13"/>
    <x v="2"/>
    <x v="9"/>
    <x v="2"/>
    <x v="2"/>
    <x v="1"/>
    <x v="4"/>
  </r>
  <r>
    <x v="7"/>
    <x v="5"/>
    <x v="6"/>
    <x v="12"/>
    <x v="7"/>
    <x v="11"/>
    <x v="0"/>
    <x v="12"/>
    <x v="0"/>
    <x v="9"/>
    <x v="0"/>
    <x v="5"/>
  </r>
  <r>
    <x v="14"/>
    <x v="9"/>
    <x v="7"/>
    <x v="15"/>
    <x v="13"/>
    <x v="23"/>
    <x v="28"/>
    <x v="21"/>
    <x v="5"/>
    <x v="16"/>
    <x v="6"/>
    <x v="11"/>
  </r>
  <r>
    <x v="4"/>
    <x v="5"/>
    <x v="3"/>
    <x v="2"/>
    <x v="6"/>
    <x v="10"/>
    <x v="10"/>
    <x v="4"/>
    <x v="7"/>
    <x v="2"/>
    <x v="2"/>
    <x v="7"/>
  </r>
  <r>
    <x v="1"/>
    <x v="3"/>
    <x v="2"/>
    <x v="2"/>
    <x v="3"/>
    <x v="5"/>
    <x v="3"/>
    <x v="9"/>
    <x v="14"/>
    <x v="14"/>
    <x v="0"/>
    <x v="4"/>
  </r>
  <r>
    <x v="4"/>
    <x v="6"/>
    <x v="5"/>
    <x v="10"/>
    <x v="6"/>
    <x v="3"/>
    <x v="8"/>
    <x v="6"/>
    <x v="0"/>
    <x v="7"/>
    <x v="2"/>
    <x v="2"/>
  </r>
  <r>
    <x v="2"/>
    <x v="6"/>
    <x v="4"/>
    <x v="8"/>
    <x v="14"/>
    <x v="10"/>
    <x v="8"/>
    <x v="6"/>
    <x v="3"/>
    <x v="10"/>
    <x v="3"/>
    <x v="6"/>
  </r>
  <r>
    <x v="9"/>
    <x v="9"/>
    <x v="8"/>
    <x v="8"/>
    <x v="11"/>
    <x v="9"/>
    <x v="12"/>
    <x v="12"/>
    <x v="9"/>
    <x v="7"/>
    <x v="5"/>
    <x v="4"/>
  </r>
  <r>
    <x v="1"/>
    <x v="3"/>
    <x v="2"/>
    <x v="6"/>
    <x v="3"/>
    <x v="2"/>
    <x v="19"/>
    <x v="9"/>
    <x v="14"/>
    <x v="14"/>
    <x v="1"/>
    <x v="1"/>
  </r>
  <r>
    <x v="3"/>
    <x v="5"/>
    <x v="0"/>
    <x v="2"/>
    <x v="6"/>
    <x v="3"/>
    <x v="17"/>
    <x v="13"/>
    <x v="3"/>
    <x v="11"/>
    <x v="7"/>
    <x v="7"/>
  </r>
  <r>
    <x v="2"/>
    <x v="0"/>
    <x v="9"/>
    <x v="4"/>
    <x v="10"/>
    <x v="15"/>
    <x v="6"/>
    <x v="12"/>
    <x v="0"/>
    <x v="0"/>
    <x v="4"/>
    <x v="7"/>
  </r>
  <r>
    <x v="3"/>
    <x v="5"/>
    <x v="0"/>
    <x v="4"/>
    <x v="6"/>
    <x v="12"/>
    <x v="10"/>
    <x v="4"/>
    <x v="4"/>
    <x v="11"/>
    <x v="7"/>
    <x v="2"/>
  </r>
  <r>
    <x v="6"/>
    <x v="5"/>
    <x v="0"/>
    <x v="8"/>
    <x v="6"/>
    <x v="14"/>
    <x v="17"/>
    <x v="15"/>
    <x v="0"/>
    <x v="2"/>
    <x v="2"/>
    <x v="2"/>
  </r>
  <r>
    <x v="2"/>
    <x v="2"/>
    <x v="6"/>
    <x v="2"/>
    <x v="3"/>
    <x v="2"/>
    <x v="3"/>
    <x v="3"/>
    <x v="14"/>
    <x v="14"/>
    <x v="2"/>
    <x v="1"/>
  </r>
  <r>
    <x v="6"/>
    <x v="9"/>
    <x v="10"/>
    <x v="0"/>
    <x v="7"/>
    <x v="6"/>
    <x v="8"/>
    <x v="12"/>
    <x v="0"/>
    <x v="6"/>
    <x v="3"/>
    <x v="4"/>
  </r>
  <r>
    <x v="3"/>
    <x v="3"/>
    <x v="6"/>
    <x v="6"/>
    <x v="3"/>
    <x v="13"/>
    <x v="3"/>
    <x v="2"/>
    <x v="2"/>
    <x v="14"/>
    <x v="1"/>
    <x v="1"/>
  </r>
  <r>
    <x v="2"/>
    <x v="3"/>
    <x v="6"/>
    <x v="2"/>
    <x v="3"/>
    <x v="5"/>
    <x v="3"/>
    <x v="3"/>
    <x v="2"/>
    <x v="5"/>
    <x v="2"/>
    <x v="4"/>
  </r>
  <r>
    <x v="7"/>
    <x v="7"/>
    <x v="4"/>
    <x v="0"/>
    <x v="11"/>
    <x v="0"/>
    <x v="8"/>
    <x v="14"/>
    <x v="11"/>
    <x v="6"/>
    <x v="4"/>
    <x v="3"/>
  </r>
  <r>
    <x v="5"/>
    <x v="1"/>
    <x v="2"/>
    <x v="1"/>
    <x v="1"/>
    <x v="4"/>
    <x v="1"/>
    <x v="5"/>
    <x v="1"/>
    <x v="3"/>
    <x v="1"/>
    <x v="1"/>
  </r>
  <r>
    <x v="2"/>
    <x v="2"/>
    <x v="2"/>
    <x v="6"/>
    <x v="3"/>
    <x v="13"/>
    <x v="3"/>
    <x v="3"/>
    <x v="2"/>
    <x v="2"/>
    <x v="0"/>
    <x v="2"/>
  </r>
  <r>
    <x v="7"/>
    <x v="9"/>
    <x v="9"/>
    <x v="5"/>
    <x v="7"/>
    <x v="9"/>
    <x v="8"/>
    <x v="14"/>
    <x v="5"/>
    <x v="4"/>
    <x v="9"/>
    <x v="3"/>
  </r>
  <r>
    <x v="2"/>
    <x v="2"/>
    <x v="2"/>
    <x v="2"/>
    <x v="6"/>
    <x v="5"/>
    <x v="3"/>
    <x v="3"/>
    <x v="2"/>
    <x v="2"/>
    <x v="0"/>
    <x v="4"/>
  </r>
  <r>
    <x v="2"/>
    <x v="2"/>
    <x v="2"/>
    <x v="3"/>
    <x v="2"/>
    <x v="5"/>
    <x v="3"/>
    <x v="9"/>
    <x v="14"/>
    <x v="14"/>
    <x v="2"/>
    <x v="4"/>
  </r>
  <r>
    <x v="4"/>
    <x v="9"/>
    <x v="0"/>
    <x v="12"/>
    <x v="7"/>
    <x v="10"/>
    <x v="14"/>
    <x v="11"/>
    <x v="7"/>
    <x v="7"/>
    <x v="0"/>
    <x v="6"/>
  </r>
  <r>
    <x v="12"/>
    <x v="0"/>
    <x v="7"/>
    <x v="5"/>
    <x v="13"/>
    <x v="20"/>
    <x v="29"/>
    <x v="21"/>
    <x v="17"/>
    <x v="13"/>
    <x v="12"/>
    <x v="11"/>
  </r>
  <r>
    <x v="2"/>
    <x v="1"/>
    <x v="3"/>
    <x v="6"/>
    <x v="3"/>
    <x v="5"/>
    <x v="2"/>
    <x v="9"/>
    <x v="3"/>
    <x v="14"/>
    <x v="2"/>
    <x v="2"/>
  </r>
  <r>
    <x v="8"/>
    <x v="7"/>
    <x v="0"/>
    <x v="4"/>
    <x v="15"/>
    <x v="6"/>
    <x v="16"/>
    <x v="22"/>
    <x v="8"/>
    <x v="11"/>
    <x v="8"/>
    <x v="5"/>
  </r>
  <r>
    <x v="7"/>
    <x v="9"/>
    <x v="0"/>
    <x v="0"/>
    <x v="8"/>
    <x v="9"/>
    <x v="12"/>
    <x v="7"/>
    <x v="5"/>
    <x v="11"/>
    <x v="4"/>
    <x v="5"/>
  </r>
  <r>
    <x v="1"/>
    <x v="2"/>
    <x v="2"/>
    <x v="3"/>
    <x v="3"/>
    <x v="13"/>
    <x v="3"/>
    <x v="2"/>
    <x v="14"/>
    <x v="5"/>
    <x v="2"/>
    <x v="4"/>
  </r>
  <r>
    <x v="3"/>
    <x v="3"/>
    <x v="6"/>
    <x v="6"/>
    <x v="3"/>
    <x v="2"/>
    <x v="19"/>
    <x v="9"/>
    <x v="14"/>
    <x v="2"/>
    <x v="1"/>
    <x v="1"/>
  </r>
  <r>
    <x v="4"/>
    <x v="7"/>
    <x v="5"/>
    <x v="10"/>
    <x v="14"/>
    <x v="10"/>
    <x v="8"/>
    <x v="15"/>
    <x v="4"/>
    <x v="7"/>
    <x v="0"/>
    <x v="3"/>
  </r>
  <r>
    <x v="7"/>
    <x v="6"/>
    <x v="0"/>
    <x v="2"/>
    <x v="10"/>
    <x v="3"/>
    <x v="8"/>
    <x v="13"/>
    <x v="15"/>
    <x v="0"/>
    <x v="8"/>
    <x v="2"/>
  </r>
  <r>
    <x v="2"/>
    <x v="5"/>
    <x v="3"/>
    <x v="8"/>
    <x v="4"/>
    <x v="10"/>
    <x v="10"/>
    <x v="7"/>
    <x v="3"/>
    <x v="10"/>
    <x v="8"/>
    <x v="3"/>
  </r>
  <r>
    <x v="10"/>
    <x v="5"/>
    <x v="9"/>
    <x v="7"/>
    <x v="13"/>
    <x v="22"/>
    <x v="12"/>
    <x v="16"/>
    <x v="6"/>
    <x v="11"/>
    <x v="7"/>
    <x v="3"/>
  </r>
  <r>
    <x v="11"/>
    <x v="14"/>
    <x v="4"/>
    <x v="5"/>
    <x v="14"/>
    <x v="8"/>
    <x v="24"/>
    <x v="8"/>
    <x v="5"/>
    <x v="9"/>
    <x v="5"/>
    <x v="3"/>
  </r>
  <r>
    <x v="1"/>
    <x v="1"/>
    <x v="6"/>
    <x v="6"/>
    <x v="2"/>
    <x v="2"/>
    <x v="3"/>
    <x v="2"/>
    <x v="3"/>
    <x v="5"/>
    <x v="2"/>
    <x v="4"/>
  </r>
  <r>
    <x v="1"/>
    <x v="1"/>
    <x v="2"/>
    <x v="1"/>
    <x v="5"/>
    <x v="4"/>
    <x v="5"/>
    <x v="1"/>
    <x v="10"/>
    <x v="3"/>
    <x v="1"/>
    <x v="1"/>
  </r>
  <r>
    <x v="4"/>
    <x v="0"/>
    <x v="13"/>
    <x v="5"/>
    <x v="15"/>
    <x v="0"/>
    <x v="22"/>
    <x v="22"/>
    <x v="17"/>
    <x v="17"/>
    <x v="13"/>
    <x v="8"/>
  </r>
  <r>
    <x v="12"/>
    <x v="10"/>
    <x v="7"/>
    <x v="19"/>
    <x v="12"/>
    <x v="21"/>
    <x v="21"/>
    <x v="25"/>
    <x v="19"/>
    <x v="19"/>
    <x v="3"/>
    <x v="10"/>
  </r>
  <r>
    <x v="3"/>
    <x v="5"/>
    <x v="6"/>
    <x v="8"/>
    <x v="10"/>
    <x v="12"/>
    <x v="17"/>
    <x v="15"/>
    <x v="3"/>
    <x v="0"/>
    <x v="7"/>
    <x v="2"/>
  </r>
  <r>
    <x v="7"/>
    <x v="9"/>
    <x v="6"/>
    <x v="12"/>
    <x v="14"/>
    <x v="11"/>
    <x v="0"/>
    <x v="8"/>
    <x v="9"/>
    <x v="8"/>
    <x v="8"/>
    <x v="6"/>
  </r>
  <r>
    <x v="4"/>
    <x v="5"/>
    <x v="11"/>
    <x v="15"/>
    <x v="16"/>
    <x v="22"/>
    <x v="22"/>
    <x v="16"/>
    <x v="6"/>
    <x v="6"/>
    <x v="10"/>
    <x v="6"/>
  </r>
  <r>
    <x v="9"/>
    <x v="8"/>
    <x v="6"/>
    <x v="8"/>
    <x v="7"/>
    <x v="9"/>
    <x v="8"/>
    <x v="8"/>
    <x v="7"/>
    <x v="7"/>
    <x v="5"/>
    <x v="7"/>
  </r>
  <r>
    <x v="5"/>
    <x v="4"/>
    <x v="1"/>
    <x v="1"/>
    <x v="1"/>
    <x v="4"/>
    <x v="5"/>
    <x v="5"/>
    <x v="1"/>
    <x v="1"/>
    <x v="1"/>
    <x v="1"/>
  </r>
  <r>
    <x v="6"/>
    <x v="7"/>
    <x v="6"/>
    <x v="4"/>
    <x v="14"/>
    <x v="3"/>
    <x v="9"/>
    <x v="13"/>
    <x v="0"/>
    <x v="11"/>
    <x v="7"/>
    <x v="6"/>
  </r>
  <r>
    <x v="3"/>
    <x v="2"/>
    <x v="3"/>
    <x v="8"/>
    <x v="4"/>
    <x v="12"/>
    <x v="10"/>
    <x v="13"/>
    <x v="0"/>
    <x v="10"/>
    <x v="0"/>
    <x v="6"/>
  </r>
  <r>
    <x v="0"/>
    <x v="12"/>
    <x v="10"/>
    <x v="5"/>
    <x v="7"/>
    <x v="7"/>
    <x v="0"/>
    <x v="8"/>
    <x v="9"/>
    <x v="11"/>
    <x v="3"/>
    <x v="3"/>
  </r>
  <r>
    <x v="1"/>
    <x v="4"/>
    <x v="2"/>
    <x v="11"/>
    <x v="1"/>
    <x v="4"/>
    <x v="5"/>
    <x v="1"/>
    <x v="1"/>
    <x v="3"/>
    <x v="1"/>
    <x v="1"/>
  </r>
  <r>
    <x v="4"/>
    <x v="2"/>
    <x v="4"/>
    <x v="8"/>
    <x v="4"/>
    <x v="3"/>
    <x v="8"/>
    <x v="13"/>
    <x v="7"/>
    <x v="2"/>
    <x v="0"/>
    <x v="3"/>
  </r>
  <r>
    <x v="4"/>
    <x v="5"/>
    <x v="8"/>
    <x v="8"/>
    <x v="10"/>
    <x v="10"/>
    <x v="15"/>
    <x v="7"/>
    <x v="5"/>
    <x v="8"/>
    <x v="0"/>
    <x v="8"/>
  </r>
  <r>
    <x v="2"/>
    <x v="1"/>
    <x v="2"/>
    <x v="2"/>
    <x v="2"/>
    <x v="13"/>
    <x v="2"/>
    <x v="2"/>
    <x v="2"/>
    <x v="5"/>
    <x v="0"/>
    <x v="4"/>
  </r>
  <r>
    <x v="1"/>
    <x v="2"/>
    <x v="6"/>
    <x v="3"/>
    <x v="2"/>
    <x v="13"/>
    <x v="19"/>
    <x v="2"/>
    <x v="14"/>
    <x v="14"/>
    <x v="1"/>
    <x v="1"/>
  </r>
  <r>
    <x v="0"/>
    <x v="6"/>
    <x v="5"/>
    <x v="5"/>
    <x v="8"/>
    <x v="10"/>
    <x v="11"/>
    <x v="12"/>
    <x v="0"/>
    <x v="4"/>
    <x v="9"/>
    <x v="8"/>
  </r>
  <r>
    <x v="9"/>
    <x v="5"/>
    <x v="4"/>
    <x v="4"/>
    <x v="14"/>
    <x v="10"/>
    <x v="11"/>
    <x v="0"/>
    <x v="0"/>
    <x v="0"/>
    <x v="5"/>
    <x v="8"/>
  </r>
  <r>
    <x v="10"/>
    <x v="9"/>
    <x v="7"/>
    <x v="16"/>
    <x v="12"/>
    <x v="0"/>
    <x v="18"/>
    <x v="17"/>
    <x v="6"/>
    <x v="18"/>
    <x v="3"/>
    <x v="10"/>
  </r>
  <r>
    <x v="2"/>
    <x v="8"/>
    <x v="0"/>
    <x v="12"/>
    <x v="10"/>
    <x v="10"/>
    <x v="15"/>
    <x v="7"/>
    <x v="7"/>
    <x v="4"/>
    <x v="8"/>
    <x v="7"/>
  </r>
  <r>
    <x v="1"/>
    <x v="4"/>
    <x v="1"/>
    <x v="1"/>
    <x v="5"/>
    <x v="1"/>
    <x v="5"/>
    <x v="1"/>
    <x v="10"/>
    <x v="3"/>
    <x v="1"/>
    <x v="1"/>
  </r>
  <r>
    <x v="8"/>
    <x v="7"/>
    <x v="0"/>
    <x v="5"/>
    <x v="0"/>
    <x v="11"/>
    <x v="11"/>
    <x v="8"/>
    <x v="8"/>
    <x v="6"/>
    <x v="0"/>
    <x v="4"/>
  </r>
  <r>
    <x v="1"/>
    <x v="3"/>
    <x v="6"/>
    <x v="3"/>
    <x v="6"/>
    <x v="2"/>
    <x v="3"/>
    <x v="9"/>
    <x v="3"/>
    <x v="14"/>
    <x v="1"/>
    <x v="2"/>
  </r>
  <r>
    <x v="9"/>
    <x v="0"/>
    <x v="0"/>
    <x v="4"/>
    <x v="10"/>
    <x v="8"/>
    <x v="6"/>
    <x v="0"/>
    <x v="7"/>
    <x v="7"/>
    <x v="4"/>
    <x v="6"/>
  </r>
  <r>
    <x v="2"/>
    <x v="3"/>
    <x v="6"/>
    <x v="2"/>
    <x v="2"/>
    <x v="13"/>
    <x v="2"/>
    <x v="2"/>
    <x v="3"/>
    <x v="5"/>
    <x v="1"/>
    <x v="1"/>
  </r>
  <r>
    <x v="0"/>
    <x v="7"/>
    <x v="6"/>
    <x v="5"/>
    <x v="10"/>
    <x v="15"/>
    <x v="12"/>
    <x v="15"/>
    <x v="9"/>
    <x v="6"/>
    <x v="4"/>
    <x v="0"/>
  </r>
  <r>
    <x v="4"/>
    <x v="5"/>
    <x v="0"/>
    <x v="2"/>
    <x v="10"/>
    <x v="14"/>
    <x v="17"/>
    <x v="6"/>
    <x v="15"/>
    <x v="7"/>
    <x v="0"/>
    <x v="2"/>
  </r>
  <r>
    <x v="6"/>
    <x v="2"/>
    <x v="5"/>
    <x v="8"/>
    <x v="4"/>
    <x v="11"/>
    <x v="4"/>
    <x v="4"/>
    <x v="7"/>
    <x v="2"/>
    <x v="2"/>
    <x v="2"/>
  </r>
  <r>
    <x v="2"/>
    <x v="2"/>
    <x v="0"/>
    <x v="5"/>
    <x v="8"/>
    <x v="15"/>
    <x v="14"/>
    <x v="7"/>
    <x v="11"/>
    <x v="9"/>
    <x v="0"/>
    <x v="6"/>
  </r>
  <r>
    <x v="5"/>
    <x v="1"/>
    <x v="2"/>
    <x v="1"/>
    <x v="5"/>
    <x v="1"/>
    <x v="1"/>
    <x v="1"/>
    <x v="1"/>
    <x v="1"/>
    <x v="11"/>
    <x v="9"/>
  </r>
  <r>
    <x v="6"/>
    <x v="8"/>
    <x v="8"/>
    <x v="12"/>
    <x v="11"/>
    <x v="6"/>
    <x v="12"/>
    <x v="14"/>
    <x v="9"/>
    <x v="11"/>
    <x v="9"/>
    <x v="7"/>
  </r>
  <r>
    <x v="6"/>
    <x v="5"/>
    <x v="0"/>
    <x v="5"/>
    <x v="15"/>
    <x v="0"/>
    <x v="7"/>
    <x v="22"/>
    <x v="8"/>
    <x v="4"/>
    <x v="3"/>
    <x v="8"/>
  </r>
  <r>
    <x v="5"/>
    <x v="1"/>
    <x v="2"/>
    <x v="1"/>
    <x v="5"/>
    <x v="1"/>
    <x v="5"/>
    <x v="5"/>
    <x v="10"/>
    <x v="1"/>
    <x v="11"/>
    <x v="1"/>
  </r>
  <r>
    <x v="7"/>
    <x v="7"/>
    <x v="3"/>
    <x v="2"/>
    <x v="4"/>
    <x v="10"/>
    <x v="9"/>
    <x v="4"/>
    <x v="3"/>
    <x v="7"/>
    <x v="0"/>
    <x v="4"/>
  </r>
  <r>
    <x v="2"/>
    <x v="5"/>
    <x v="3"/>
    <x v="8"/>
    <x v="4"/>
    <x v="11"/>
    <x v="8"/>
    <x v="15"/>
    <x v="0"/>
    <x v="7"/>
    <x v="0"/>
    <x v="3"/>
  </r>
  <r>
    <x v="7"/>
    <x v="3"/>
    <x v="4"/>
    <x v="4"/>
    <x v="14"/>
    <x v="12"/>
    <x v="4"/>
    <x v="15"/>
    <x v="0"/>
    <x v="0"/>
    <x v="2"/>
    <x v="3"/>
  </r>
  <r>
    <x v="4"/>
    <x v="2"/>
    <x v="5"/>
    <x v="0"/>
    <x v="6"/>
    <x v="12"/>
    <x v="10"/>
    <x v="13"/>
    <x v="3"/>
    <x v="2"/>
    <x v="7"/>
    <x v="6"/>
  </r>
  <r>
    <x v="6"/>
    <x v="7"/>
    <x v="6"/>
    <x v="4"/>
    <x v="14"/>
    <x v="3"/>
    <x v="10"/>
    <x v="7"/>
    <x v="0"/>
    <x v="2"/>
    <x v="2"/>
    <x v="3"/>
  </r>
  <r>
    <x v="3"/>
    <x v="2"/>
    <x v="3"/>
    <x v="2"/>
    <x v="6"/>
    <x v="2"/>
    <x v="19"/>
    <x v="3"/>
    <x v="2"/>
    <x v="2"/>
    <x v="0"/>
    <x v="2"/>
  </r>
  <r>
    <x v="2"/>
    <x v="7"/>
    <x v="0"/>
    <x v="4"/>
    <x v="11"/>
    <x v="14"/>
    <x v="4"/>
    <x v="13"/>
    <x v="3"/>
    <x v="7"/>
    <x v="0"/>
    <x v="3"/>
  </r>
  <r>
    <x v="7"/>
    <x v="0"/>
    <x v="6"/>
    <x v="8"/>
    <x v="7"/>
    <x v="8"/>
    <x v="8"/>
    <x v="11"/>
    <x v="4"/>
    <x v="9"/>
    <x v="0"/>
    <x v="5"/>
  </r>
  <r>
    <x v="2"/>
    <x v="3"/>
    <x v="2"/>
    <x v="2"/>
    <x v="3"/>
    <x v="5"/>
    <x v="2"/>
    <x v="2"/>
    <x v="2"/>
    <x v="5"/>
    <x v="0"/>
    <x v="4"/>
  </r>
  <r>
    <x v="8"/>
    <x v="12"/>
    <x v="4"/>
    <x v="14"/>
    <x v="14"/>
    <x v="17"/>
    <x v="16"/>
    <x v="20"/>
    <x v="8"/>
    <x v="11"/>
    <x v="10"/>
    <x v="8"/>
  </r>
  <r>
    <x v="9"/>
    <x v="7"/>
    <x v="5"/>
    <x v="13"/>
    <x v="0"/>
    <x v="9"/>
    <x v="14"/>
    <x v="15"/>
    <x v="5"/>
    <x v="8"/>
    <x v="9"/>
    <x v="0"/>
  </r>
  <r>
    <x v="2"/>
    <x v="7"/>
    <x v="5"/>
    <x v="2"/>
    <x v="11"/>
    <x v="10"/>
    <x v="4"/>
    <x v="6"/>
    <x v="4"/>
    <x v="11"/>
    <x v="8"/>
    <x v="6"/>
  </r>
  <r>
    <x v="8"/>
    <x v="6"/>
    <x v="8"/>
    <x v="9"/>
    <x v="0"/>
    <x v="11"/>
    <x v="12"/>
    <x v="12"/>
    <x v="9"/>
    <x v="9"/>
    <x v="0"/>
    <x v="6"/>
  </r>
  <r>
    <x v="6"/>
    <x v="6"/>
    <x v="10"/>
    <x v="4"/>
    <x v="0"/>
    <x v="0"/>
    <x v="14"/>
    <x v="12"/>
    <x v="7"/>
    <x v="4"/>
    <x v="4"/>
    <x v="8"/>
  </r>
  <r>
    <x v="2"/>
    <x v="1"/>
    <x v="3"/>
    <x v="6"/>
    <x v="2"/>
    <x v="13"/>
    <x v="19"/>
    <x v="2"/>
    <x v="2"/>
    <x v="14"/>
    <x v="2"/>
    <x v="4"/>
  </r>
  <r>
    <x v="9"/>
    <x v="12"/>
    <x v="4"/>
    <x v="16"/>
    <x v="16"/>
    <x v="24"/>
    <x v="7"/>
    <x v="21"/>
    <x v="12"/>
    <x v="16"/>
    <x v="9"/>
    <x v="0"/>
  </r>
  <r>
    <x v="2"/>
    <x v="5"/>
    <x v="4"/>
    <x v="0"/>
    <x v="6"/>
    <x v="3"/>
    <x v="4"/>
    <x v="7"/>
    <x v="3"/>
    <x v="7"/>
    <x v="8"/>
    <x v="7"/>
  </r>
  <r>
    <x v="2"/>
    <x v="1"/>
    <x v="2"/>
    <x v="3"/>
    <x v="6"/>
    <x v="2"/>
    <x v="3"/>
    <x v="3"/>
    <x v="2"/>
    <x v="2"/>
    <x v="1"/>
    <x v="2"/>
  </r>
  <r>
    <x v="0"/>
    <x v="6"/>
    <x v="6"/>
    <x v="0"/>
    <x v="7"/>
    <x v="10"/>
    <x v="14"/>
    <x v="12"/>
    <x v="7"/>
    <x v="8"/>
    <x v="5"/>
    <x v="8"/>
  </r>
  <r>
    <x v="9"/>
    <x v="8"/>
    <x v="4"/>
    <x v="5"/>
    <x v="8"/>
    <x v="9"/>
    <x v="8"/>
    <x v="14"/>
    <x v="8"/>
    <x v="0"/>
    <x v="3"/>
    <x v="4"/>
  </r>
  <r>
    <x v="2"/>
    <x v="2"/>
    <x v="3"/>
    <x v="0"/>
    <x v="11"/>
    <x v="14"/>
    <x v="10"/>
    <x v="13"/>
    <x v="15"/>
    <x v="2"/>
    <x v="0"/>
    <x v="4"/>
  </r>
  <r>
    <x v="1"/>
    <x v="1"/>
    <x v="1"/>
    <x v="1"/>
    <x v="5"/>
    <x v="1"/>
    <x v="5"/>
    <x v="1"/>
    <x v="1"/>
    <x v="3"/>
    <x v="1"/>
    <x v="9"/>
  </r>
  <r>
    <x v="0"/>
    <x v="14"/>
    <x v="5"/>
    <x v="7"/>
    <x v="13"/>
    <x v="18"/>
    <x v="24"/>
    <x v="18"/>
    <x v="16"/>
    <x v="16"/>
    <x v="4"/>
    <x v="11"/>
  </r>
  <r>
    <x v="6"/>
    <x v="3"/>
    <x v="0"/>
    <x v="8"/>
    <x v="4"/>
    <x v="3"/>
    <x v="10"/>
    <x v="6"/>
    <x v="15"/>
    <x v="2"/>
    <x v="3"/>
    <x v="3"/>
  </r>
  <r>
    <x v="2"/>
    <x v="2"/>
    <x v="3"/>
    <x v="3"/>
    <x v="3"/>
    <x v="5"/>
    <x v="2"/>
    <x v="9"/>
    <x v="14"/>
    <x v="5"/>
    <x v="2"/>
    <x v="4"/>
  </r>
  <r>
    <x v="10"/>
    <x v="9"/>
    <x v="10"/>
    <x v="9"/>
    <x v="15"/>
    <x v="8"/>
    <x v="16"/>
    <x v="11"/>
    <x v="9"/>
    <x v="11"/>
    <x v="8"/>
    <x v="8"/>
  </r>
  <r>
    <x v="2"/>
    <x v="3"/>
    <x v="4"/>
    <x v="8"/>
    <x v="11"/>
    <x v="10"/>
    <x v="9"/>
    <x v="15"/>
    <x v="4"/>
    <x v="11"/>
    <x v="7"/>
    <x v="3"/>
  </r>
  <r>
    <x v="6"/>
    <x v="2"/>
    <x v="0"/>
    <x v="10"/>
    <x v="6"/>
    <x v="10"/>
    <x v="9"/>
    <x v="15"/>
    <x v="4"/>
    <x v="11"/>
    <x v="7"/>
    <x v="7"/>
  </r>
  <r>
    <x v="4"/>
    <x v="6"/>
    <x v="3"/>
    <x v="8"/>
    <x v="10"/>
    <x v="14"/>
    <x v="8"/>
    <x v="6"/>
    <x v="0"/>
    <x v="11"/>
    <x v="3"/>
    <x v="4"/>
  </r>
  <r>
    <x v="2"/>
    <x v="5"/>
    <x v="0"/>
    <x v="10"/>
    <x v="11"/>
    <x v="14"/>
    <x v="10"/>
    <x v="4"/>
    <x v="0"/>
    <x v="0"/>
    <x v="0"/>
    <x v="6"/>
  </r>
  <r>
    <x v="7"/>
    <x v="3"/>
    <x v="4"/>
    <x v="10"/>
    <x v="11"/>
    <x v="12"/>
    <x v="8"/>
    <x v="4"/>
    <x v="15"/>
    <x v="11"/>
    <x v="8"/>
    <x v="4"/>
  </r>
  <r>
    <x v="4"/>
    <x v="0"/>
    <x v="9"/>
    <x v="5"/>
    <x v="0"/>
    <x v="6"/>
    <x v="14"/>
    <x v="12"/>
    <x v="7"/>
    <x v="7"/>
    <x v="3"/>
    <x v="6"/>
  </r>
  <r>
    <x v="6"/>
    <x v="5"/>
    <x v="4"/>
    <x v="8"/>
    <x v="6"/>
    <x v="10"/>
    <x v="10"/>
    <x v="13"/>
    <x v="3"/>
    <x v="2"/>
    <x v="2"/>
    <x v="4"/>
  </r>
  <r>
    <x v="1"/>
    <x v="3"/>
    <x v="6"/>
    <x v="2"/>
    <x v="6"/>
    <x v="13"/>
    <x v="2"/>
    <x v="2"/>
    <x v="2"/>
    <x v="2"/>
    <x v="1"/>
    <x v="4"/>
  </r>
  <r>
    <x v="10"/>
    <x v="8"/>
    <x v="0"/>
    <x v="9"/>
    <x v="8"/>
    <x v="17"/>
    <x v="15"/>
    <x v="22"/>
    <x v="5"/>
    <x v="8"/>
    <x v="7"/>
    <x v="7"/>
  </r>
  <r>
    <x v="7"/>
    <x v="7"/>
    <x v="3"/>
    <x v="0"/>
    <x v="6"/>
    <x v="3"/>
    <x v="17"/>
    <x v="7"/>
    <x v="4"/>
    <x v="11"/>
    <x v="3"/>
    <x v="6"/>
  </r>
  <r>
    <x v="7"/>
    <x v="5"/>
    <x v="3"/>
    <x v="8"/>
    <x v="6"/>
    <x v="12"/>
    <x v="4"/>
    <x v="6"/>
    <x v="4"/>
    <x v="10"/>
    <x v="8"/>
    <x v="6"/>
  </r>
  <r>
    <x v="9"/>
    <x v="6"/>
    <x v="8"/>
    <x v="8"/>
    <x v="14"/>
    <x v="6"/>
    <x v="14"/>
    <x v="15"/>
    <x v="4"/>
    <x v="11"/>
    <x v="4"/>
    <x v="6"/>
  </r>
  <r>
    <x v="0"/>
    <x v="14"/>
    <x v="9"/>
    <x v="4"/>
    <x v="9"/>
    <x v="23"/>
    <x v="24"/>
    <x v="14"/>
    <x v="12"/>
    <x v="11"/>
    <x v="6"/>
    <x v="5"/>
  </r>
  <r>
    <x v="8"/>
    <x v="0"/>
    <x v="0"/>
    <x v="0"/>
    <x v="7"/>
    <x v="15"/>
    <x v="6"/>
    <x v="8"/>
    <x v="7"/>
    <x v="9"/>
    <x v="7"/>
    <x v="3"/>
  </r>
  <r>
    <x v="3"/>
    <x v="7"/>
    <x v="4"/>
    <x v="2"/>
    <x v="11"/>
    <x v="11"/>
    <x v="8"/>
    <x v="15"/>
    <x v="15"/>
    <x v="2"/>
    <x v="8"/>
    <x v="7"/>
  </r>
  <r>
    <x v="9"/>
    <x v="14"/>
    <x v="8"/>
    <x v="15"/>
    <x v="12"/>
    <x v="23"/>
    <x v="7"/>
    <x v="21"/>
    <x v="5"/>
    <x v="17"/>
    <x v="12"/>
    <x v="10"/>
  </r>
  <r>
    <x v="4"/>
    <x v="7"/>
    <x v="6"/>
    <x v="10"/>
    <x v="11"/>
    <x v="3"/>
    <x v="8"/>
    <x v="4"/>
    <x v="7"/>
    <x v="2"/>
    <x v="7"/>
    <x v="2"/>
  </r>
  <r>
    <x v="2"/>
    <x v="7"/>
    <x v="5"/>
    <x v="8"/>
    <x v="11"/>
    <x v="14"/>
    <x v="4"/>
    <x v="15"/>
    <x v="7"/>
    <x v="0"/>
    <x v="8"/>
    <x v="7"/>
  </r>
  <r>
    <x v="3"/>
    <x v="6"/>
    <x v="5"/>
    <x v="2"/>
    <x v="11"/>
    <x v="12"/>
    <x v="10"/>
    <x v="7"/>
    <x v="4"/>
    <x v="10"/>
    <x v="7"/>
    <x v="6"/>
  </r>
  <r>
    <x v="5"/>
    <x v="1"/>
    <x v="1"/>
    <x v="1"/>
    <x v="5"/>
    <x v="1"/>
    <x v="5"/>
    <x v="1"/>
    <x v="1"/>
    <x v="1"/>
    <x v="1"/>
    <x v="1"/>
  </r>
  <r>
    <x v="5"/>
    <x v="4"/>
    <x v="2"/>
    <x v="11"/>
    <x v="5"/>
    <x v="1"/>
    <x v="1"/>
    <x v="5"/>
    <x v="10"/>
    <x v="3"/>
    <x v="1"/>
    <x v="9"/>
  </r>
  <r>
    <x v="2"/>
    <x v="8"/>
    <x v="9"/>
    <x v="5"/>
    <x v="9"/>
    <x v="0"/>
    <x v="12"/>
    <x v="8"/>
    <x v="7"/>
    <x v="11"/>
    <x v="8"/>
    <x v="0"/>
  </r>
  <r>
    <x v="3"/>
    <x v="6"/>
    <x v="4"/>
    <x v="8"/>
    <x v="14"/>
    <x v="14"/>
    <x v="9"/>
    <x v="13"/>
    <x v="15"/>
    <x v="7"/>
    <x v="0"/>
    <x v="6"/>
  </r>
  <r>
    <x v="4"/>
    <x v="5"/>
    <x v="3"/>
    <x v="0"/>
    <x v="14"/>
    <x v="14"/>
    <x v="4"/>
    <x v="7"/>
    <x v="7"/>
    <x v="0"/>
    <x v="0"/>
    <x v="2"/>
  </r>
  <r>
    <x v="6"/>
    <x v="5"/>
    <x v="6"/>
    <x v="2"/>
    <x v="10"/>
    <x v="10"/>
    <x v="17"/>
    <x v="13"/>
    <x v="7"/>
    <x v="10"/>
    <x v="3"/>
    <x v="2"/>
  </r>
  <r>
    <x v="2"/>
    <x v="7"/>
    <x v="4"/>
    <x v="4"/>
    <x v="4"/>
    <x v="10"/>
    <x v="4"/>
    <x v="15"/>
    <x v="7"/>
    <x v="7"/>
    <x v="3"/>
    <x v="6"/>
  </r>
  <r>
    <x v="6"/>
    <x v="3"/>
    <x v="6"/>
    <x v="10"/>
    <x v="10"/>
    <x v="3"/>
    <x v="8"/>
    <x v="4"/>
    <x v="3"/>
    <x v="0"/>
    <x v="8"/>
    <x v="3"/>
  </r>
  <r>
    <x v="0"/>
    <x v="6"/>
    <x v="10"/>
    <x v="12"/>
    <x v="9"/>
    <x v="0"/>
    <x v="15"/>
    <x v="7"/>
    <x v="9"/>
    <x v="11"/>
    <x v="8"/>
    <x v="0"/>
  </r>
  <r>
    <x v="8"/>
    <x v="8"/>
    <x v="8"/>
    <x v="8"/>
    <x v="10"/>
    <x v="6"/>
    <x v="0"/>
    <x v="15"/>
    <x v="7"/>
    <x v="8"/>
    <x v="0"/>
    <x v="7"/>
  </r>
  <r>
    <x v="3"/>
    <x v="3"/>
    <x v="2"/>
    <x v="3"/>
    <x v="3"/>
    <x v="13"/>
    <x v="19"/>
    <x v="9"/>
    <x v="3"/>
    <x v="2"/>
    <x v="1"/>
    <x v="4"/>
  </r>
  <r>
    <x v="3"/>
    <x v="6"/>
    <x v="0"/>
    <x v="10"/>
    <x v="11"/>
    <x v="11"/>
    <x v="9"/>
    <x v="4"/>
    <x v="4"/>
    <x v="0"/>
    <x v="8"/>
    <x v="4"/>
  </r>
  <r>
    <x v="7"/>
    <x v="5"/>
    <x v="5"/>
    <x v="2"/>
    <x v="11"/>
    <x v="14"/>
    <x v="4"/>
    <x v="13"/>
    <x v="7"/>
    <x v="11"/>
    <x v="3"/>
    <x v="6"/>
  </r>
  <r>
    <x v="3"/>
    <x v="2"/>
    <x v="0"/>
    <x v="2"/>
    <x v="10"/>
    <x v="10"/>
    <x v="10"/>
    <x v="6"/>
    <x v="4"/>
    <x v="0"/>
    <x v="8"/>
    <x v="7"/>
  </r>
  <r>
    <x v="6"/>
    <x v="9"/>
    <x v="4"/>
    <x v="8"/>
    <x v="8"/>
    <x v="0"/>
    <x v="11"/>
    <x v="11"/>
    <x v="7"/>
    <x v="8"/>
    <x v="0"/>
    <x v="0"/>
  </r>
  <r>
    <x v="4"/>
    <x v="6"/>
    <x v="6"/>
    <x v="0"/>
    <x v="4"/>
    <x v="3"/>
    <x v="8"/>
    <x v="15"/>
    <x v="3"/>
    <x v="11"/>
    <x v="8"/>
    <x v="2"/>
  </r>
  <r>
    <x v="8"/>
    <x v="9"/>
    <x v="6"/>
    <x v="12"/>
    <x v="0"/>
    <x v="9"/>
    <x v="8"/>
    <x v="11"/>
    <x v="11"/>
    <x v="8"/>
    <x v="3"/>
    <x v="6"/>
  </r>
  <r>
    <x v="4"/>
    <x v="7"/>
    <x v="5"/>
    <x v="0"/>
    <x v="14"/>
    <x v="14"/>
    <x v="4"/>
    <x v="13"/>
    <x v="0"/>
    <x v="2"/>
    <x v="2"/>
    <x v="4"/>
  </r>
  <r>
    <x v="4"/>
    <x v="7"/>
    <x v="6"/>
    <x v="2"/>
    <x v="6"/>
    <x v="12"/>
    <x v="17"/>
    <x v="13"/>
    <x v="4"/>
    <x v="11"/>
    <x v="0"/>
    <x v="6"/>
  </r>
  <r>
    <x v="8"/>
    <x v="5"/>
    <x v="6"/>
    <x v="13"/>
    <x v="14"/>
    <x v="9"/>
    <x v="12"/>
    <x v="14"/>
    <x v="5"/>
    <x v="8"/>
    <x v="5"/>
    <x v="0"/>
  </r>
  <r>
    <x v="7"/>
    <x v="5"/>
    <x v="4"/>
    <x v="8"/>
    <x v="11"/>
    <x v="14"/>
    <x v="4"/>
    <x v="7"/>
    <x v="7"/>
    <x v="11"/>
    <x v="7"/>
    <x v="3"/>
  </r>
  <r>
    <x v="1"/>
    <x v="4"/>
    <x v="2"/>
    <x v="1"/>
    <x v="1"/>
    <x v="1"/>
    <x v="5"/>
    <x v="1"/>
    <x v="1"/>
    <x v="3"/>
    <x v="11"/>
    <x v="9"/>
  </r>
  <r>
    <x v="1"/>
    <x v="2"/>
    <x v="6"/>
    <x v="3"/>
    <x v="2"/>
    <x v="13"/>
    <x v="19"/>
    <x v="3"/>
    <x v="2"/>
    <x v="5"/>
    <x v="2"/>
    <x v="2"/>
  </r>
  <r>
    <x v="2"/>
    <x v="6"/>
    <x v="5"/>
    <x v="8"/>
    <x v="10"/>
    <x v="10"/>
    <x v="10"/>
    <x v="4"/>
    <x v="0"/>
    <x v="10"/>
    <x v="3"/>
    <x v="6"/>
  </r>
  <r>
    <x v="3"/>
    <x v="2"/>
    <x v="2"/>
    <x v="2"/>
    <x v="2"/>
    <x v="13"/>
    <x v="2"/>
    <x v="3"/>
    <x v="14"/>
    <x v="14"/>
    <x v="1"/>
    <x v="2"/>
  </r>
  <r>
    <x v="9"/>
    <x v="8"/>
    <x v="4"/>
    <x v="5"/>
    <x v="11"/>
    <x v="11"/>
    <x v="8"/>
    <x v="11"/>
    <x v="5"/>
    <x v="4"/>
    <x v="9"/>
    <x v="8"/>
  </r>
  <r>
    <x v="3"/>
    <x v="2"/>
    <x v="2"/>
    <x v="2"/>
    <x v="6"/>
    <x v="5"/>
    <x v="3"/>
    <x v="9"/>
    <x v="14"/>
    <x v="2"/>
    <x v="1"/>
    <x v="2"/>
  </r>
  <r>
    <x v="4"/>
    <x v="2"/>
    <x v="6"/>
    <x v="2"/>
    <x v="4"/>
    <x v="14"/>
    <x v="10"/>
    <x v="7"/>
    <x v="0"/>
    <x v="10"/>
    <x v="0"/>
    <x v="2"/>
  </r>
  <r>
    <x v="13"/>
    <x v="12"/>
    <x v="14"/>
    <x v="18"/>
    <x v="17"/>
    <x v="17"/>
    <x v="26"/>
    <x v="19"/>
    <x v="13"/>
    <x v="19"/>
    <x v="4"/>
    <x v="0"/>
  </r>
  <r>
    <x v="8"/>
    <x v="6"/>
    <x v="5"/>
    <x v="8"/>
    <x v="14"/>
    <x v="0"/>
    <x v="11"/>
    <x v="11"/>
    <x v="8"/>
    <x v="4"/>
    <x v="9"/>
    <x v="5"/>
  </r>
  <r>
    <x v="0"/>
    <x v="11"/>
    <x v="13"/>
    <x v="18"/>
    <x v="8"/>
    <x v="22"/>
    <x v="18"/>
    <x v="22"/>
    <x v="9"/>
    <x v="18"/>
    <x v="6"/>
    <x v="0"/>
  </r>
  <r>
    <x v="2"/>
    <x v="1"/>
    <x v="6"/>
    <x v="2"/>
    <x v="2"/>
    <x v="2"/>
    <x v="3"/>
    <x v="2"/>
    <x v="14"/>
    <x v="5"/>
    <x v="0"/>
    <x v="4"/>
  </r>
  <r>
    <x v="8"/>
    <x v="5"/>
    <x v="5"/>
    <x v="8"/>
    <x v="14"/>
    <x v="10"/>
    <x v="12"/>
    <x v="7"/>
    <x v="5"/>
    <x v="8"/>
    <x v="8"/>
    <x v="3"/>
  </r>
  <r>
    <x v="0"/>
    <x v="12"/>
    <x v="8"/>
    <x v="14"/>
    <x v="13"/>
    <x v="8"/>
    <x v="24"/>
    <x v="0"/>
    <x v="13"/>
    <x v="11"/>
    <x v="8"/>
    <x v="8"/>
  </r>
  <r>
    <x v="3"/>
    <x v="5"/>
    <x v="6"/>
    <x v="10"/>
    <x v="11"/>
    <x v="10"/>
    <x v="8"/>
    <x v="6"/>
    <x v="4"/>
    <x v="11"/>
    <x v="2"/>
    <x v="4"/>
  </r>
  <r>
    <x v="1"/>
    <x v="1"/>
    <x v="2"/>
    <x v="6"/>
    <x v="6"/>
    <x v="5"/>
    <x v="19"/>
    <x v="9"/>
    <x v="2"/>
    <x v="2"/>
    <x v="2"/>
    <x v="1"/>
  </r>
  <r>
    <x v="0"/>
    <x v="8"/>
    <x v="4"/>
    <x v="0"/>
    <x v="0"/>
    <x v="9"/>
    <x v="6"/>
    <x v="0"/>
    <x v="4"/>
    <x v="6"/>
    <x v="7"/>
    <x v="3"/>
  </r>
  <r>
    <x v="6"/>
    <x v="0"/>
    <x v="4"/>
    <x v="15"/>
    <x v="8"/>
    <x v="16"/>
    <x v="22"/>
    <x v="10"/>
    <x v="18"/>
    <x v="13"/>
    <x v="12"/>
    <x v="3"/>
  </r>
  <r>
    <x v="1"/>
    <x v="1"/>
    <x v="2"/>
    <x v="1"/>
    <x v="1"/>
    <x v="1"/>
    <x v="1"/>
    <x v="5"/>
    <x v="10"/>
    <x v="1"/>
    <x v="1"/>
    <x v="1"/>
  </r>
  <r>
    <x v="8"/>
    <x v="8"/>
    <x v="4"/>
    <x v="4"/>
    <x v="14"/>
    <x v="11"/>
    <x v="12"/>
    <x v="11"/>
    <x v="11"/>
    <x v="11"/>
    <x v="9"/>
    <x v="0"/>
  </r>
  <r>
    <x v="6"/>
    <x v="0"/>
    <x v="10"/>
    <x v="4"/>
    <x v="14"/>
    <x v="6"/>
    <x v="6"/>
    <x v="11"/>
    <x v="11"/>
    <x v="8"/>
    <x v="3"/>
    <x v="0"/>
  </r>
  <r>
    <x v="1"/>
    <x v="4"/>
    <x v="2"/>
    <x v="11"/>
    <x v="5"/>
    <x v="4"/>
    <x v="1"/>
    <x v="5"/>
    <x v="10"/>
    <x v="1"/>
    <x v="1"/>
    <x v="1"/>
  </r>
  <r>
    <x v="3"/>
    <x v="3"/>
    <x v="6"/>
    <x v="3"/>
    <x v="3"/>
    <x v="5"/>
    <x v="2"/>
    <x v="9"/>
    <x v="2"/>
    <x v="2"/>
    <x v="0"/>
    <x v="2"/>
  </r>
  <r>
    <x v="2"/>
    <x v="5"/>
    <x v="8"/>
    <x v="0"/>
    <x v="9"/>
    <x v="10"/>
    <x v="8"/>
    <x v="0"/>
    <x v="11"/>
    <x v="6"/>
    <x v="3"/>
    <x v="4"/>
  </r>
  <r>
    <x v="2"/>
    <x v="3"/>
    <x v="2"/>
    <x v="6"/>
    <x v="6"/>
    <x v="2"/>
    <x v="2"/>
    <x v="3"/>
    <x v="14"/>
    <x v="5"/>
    <x v="2"/>
    <x v="2"/>
  </r>
  <r>
    <x v="4"/>
    <x v="6"/>
    <x v="6"/>
    <x v="10"/>
    <x v="10"/>
    <x v="14"/>
    <x v="8"/>
    <x v="6"/>
    <x v="15"/>
    <x v="10"/>
    <x v="3"/>
    <x v="3"/>
  </r>
  <r>
    <x v="3"/>
    <x v="3"/>
    <x v="6"/>
    <x v="10"/>
    <x v="6"/>
    <x v="3"/>
    <x v="10"/>
    <x v="7"/>
    <x v="4"/>
    <x v="2"/>
    <x v="0"/>
    <x v="3"/>
  </r>
  <r>
    <x v="7"/>
    <x v="2"/>
    <x v="6"/>
    <x v="8"/>
    <x v="10"/>
    <x v="3"/>
    <x v="17"/>
    <x v="7"/>
    <x v="15"/>
    <x v="2"/>
    <x v="2"/>
    <x v="4"/>
  </r>
  <r>
    <x v="14"/>
    <x v="11"/>
    <x v="14"/>
    <x v="20"/>
    <x v="20"/>
    <x v="25"/>
    <x v="26"/>
    <x v="19"/>
    <x v="17"/>
    <x v="12"/>
    <x v="6"/>
    <x v="13"/>
  </r>
  <r>
    <x v="6"/>
    <x v="6"/>
    <x v="0"/>
    <x v="4"/>
    <x v="11"/>
    <x v="11"/>
    <x v="8"/>
    <x v="7"/>
    <x v="4"/>
    <x v="10"/>
    <x v="7"/>
    <x v="6"/>
  </r>
  <r>
    <x v="5"/>
    <x v="4"/>
    <x v="1"/>
    <x v="11"/>
    <x v="1"/>
    <x v="4"/>
    <x v="1"/>
    <x v="5"/>
    <x v="1"/>
    <x v="1"/>
    <x v="11"/>
    <x v="1"/>
  </r>
  <r>
    <x v="7"/>
    <x v="3"/>
    <x v="4"/>
    <x v="0"/>
    <x v="14"/>
    <x v="14"/>
    <x v="9"/>
    <x v="6"/>
    <x v="0"/>
    <x v="2"/>
    <x v="3"/>
    <x v="3"/>
  </r>
  <r>
    <x v="2"/>
    <x v="2"/>
    <x v="6"/>
    <x v="3"/>
    <x v="2"/>
    <x v="13"/>
    <x v="3"/>
    <x v="3"/>
    <x v="3"/>
    <x v="2"/>
    <x v="2"/>
    <x v="2"/>
  </r>
  <r>
    <x v="5"/>
    <x v="4"/>
    <x v="1"/>
    <x v="1"/>
    <x v="1"/>
    <x v="1"/>
    <x v="1"/>
    <x v="1"/>
    <x v="10"/>
    <x v="1"/>
    <x v="1"/>
    <x v="1"/>
  </r>
  <r>
    <x v="7"/>
    <x v="8"/>
    <x v="8"/>
    <x v="4"/>
    <x v="8"/>
    <x v="8"/>
    <x v="6"/>
    <x v="7"/>
    <x v="11"/>
    <x v="6"/>
    <x v="0"/>
    <x v="7"/>
  </r>
  <r>
    <x v="0"/>
    <x v="0"/>
    <x v="9"/>
    <x v="9"/>
    <x v="8"/>
    <x v="10"/>
    <x v="8"/>
    <x v="8"/>
    <x v="9"/>
    <x v="0"/>
    <x v="7"/>
    <x v="6"/>
  </r>
  <r>
    <x v="4"/>
    <x v="7"/>
    <x v="3"/>
    <x v="10"/>
    <x v="10"/>
    <x v="10"/>
    <x v="8"/>
    <x v="15"/>
    <x v="3"/>
    <x v="7"/>
    <x v="2"/>
    <x v="3"/>
  </r>
  <r>
    <x v="4"/>
    <x v="7"/>
    <x v="6"/>
    <x v="4"/>
    <x v="6"/>
    <x v="14"/>
    <x v="17"/>
    <x v="7"/>
    <x v="4"/>
    <x v="7"/>
    <x v="7"/>
    <x v="3"/>
  </r>
  <r>
    <x v="3"/>
    <x v="2"/>
    <x v="6"/>
    <x v="10"/>
    <x v="10"/>
    <x v="12"/>
    <x v="10"/>
    <x v="6"/>
    <x v="0"/>
    <x v="0"/>
    <x v="8"/>
    <x v="2"/>
  </r>
  <r>
    <x v="0"/>
    <x v="0"/>
    <x v="6"/>
    <x v="0"/>
    <x v="8"/>
    <x v="6"/>
    <x v="6"/>
    <x v="7"/>
    <x v="5"/>
    <x v="0"/>
    <x v="0"/>
    <x v="8"/>
  </r>
  <r>
    <x v="1"/>
    <x v="1"/>
    <x v="6"/>
    <x v="3"/>
    <x v="3"/>
    <x v="2"/>
    <x v="2"/>
    <x v="9"/>
    <x v="14"/>
    <x v="2"/>
    <x v="2"/>
    <x v="4"/>
  </r>
  <r>
    <x v="9"/>
    <x v="5"/>
    <x v="0"/>
    <x v="5"/>
    <x v="10"/>
    <x v="9"/>
    <x v="6"/>
    <x v="14"/>
    <x v="9"/>
    <x v="9"/>
    <x v="4"/>
    <x v="8"/>
  </r>
  <r>
    <x v="0"/>
    <x v="8"/>
    <x v="11"/>
    <x v="18"/>
    <x v="13"/>
    <x v="16"/>
    <x v="7"/>
    <x v="18"/>
    <x v="9"/>
    <x v="8"/>
    <x v="12"/>
    <x v="13"/>
  </r>
  <r>
    <x v="7"/>
    <x v="7"/>
    <x v="6"/>
    <x v="4"/>
    <x v="14"/>
    <x v="11"/>
    <x v="17"/>
    <x v="7"/>
    <x v="0"/>
    <x v="11"/>
    <x v="8"/>
    <x v="6"/>
  </r>
  <r>
    <x v="2"/>
    <x v="7"/>
    <x v="0"/>
    <x v="8"/>
    <x v="11"/>
    <x v="14"/>
    <x v="10"/>
    <x v="13"/>
    <x v="3"/>
    <x v="10"/>
    <x v="8"/>
    <x v="6"/>
  </r>
  <r>
    <x v="6"/>
    <x v="7"/>
    <x v="0"/>
    <x v="4"/>
    <x v="11"/>
    <x v="10"/>
    <x v="4"/>
    <x v="15"/>
    <x v="3"/>
    <x v="7"/>
    <x v="8"/>
    <x v="4"/>
  </r>
  <r>
    <x v="4"/>
    <x v="6"/>
    <x v="9"/>
    <x v="12"/>
    <x v="11"/>
    <x v="9"/>
    <x v="0"/>
    <x v="7"/>
    <x v="5"/>
    <x v="6"/>
    <x v="0"/>
    <x v="5"/>
  </r>
  <r>
    <x v="4"/>
    <x v="0"/>
    <x v="4"/>
    <x v="13"/>
    <x v="8"/>
    <x v="10"/>
    <x v="12"/>
    <x v="11"/>
    <x v="7"/>
    <x v="6"/>
    <x v="5"/>
    <x v="0"/>
  </r>
  <r>
    <x v="0"/>
    <x v="5"/>
    <x v="10"/>
    <x v="12"/>
    <x v="7"/>
    <x v="9"/>
    <x v="12"/>
    <x v="14"/>
    <x v="4"/>
    <x v="8"/>
    <x v="5"/>
    <x v="7"/>
  </r>
  <r>
    <x v="1"/>
    <x v="1"/>
    <x v="1"/>
    <x v="11"/>
    <x v="5"/>
    <x v="4"/>
    <x v="1"/>
    <x v="1"/>
    <x v="10"/>
    <x v="3"/>
    <x v="11"/>
    <x v="1"/>
  </r>
  <r>
    <x v="7"/>
    <x v="6"/>
    <x v="6"/>
    <x v="4"/>
    <x v="14"/>
    <x v="11"/>
    <x v="8"/>
    <x v="4"/>
    <x v="3"/>
    <x v="0"/>
    <x v="0"/>
    <x v="7"/>
  </r>
  <r>
    <x v="0"/>
    <x v="2"/>
    <x v="6"/>
    <x v="4"/>
    <x v="0"/>
    <x v="8"/>
    <x v="11"/>
    <x v="0"/>
    <x v="7"/>
    <x v="7"/>
    <x v="0"/>
    <x v="4"/>
  </r>
  <r>
    <x v="3"/>
    <x v="6"/>
    <x v="0"/>
    <x v="2"/>
    <x v="11"/>
    <x v="14"/>
    <x v="4"/>
    <x v="7"/>
    <x v="0"/>
    <x v="2"/>
    <x v="2"/>
    <x v="4"/>
  </r>
  <r>
    <x v="2"/>
    <x v="6"/>
    <x v="9"/>
    <x v="8"/>
    <x v="7"/>
    <x v="15"/>
    <x v="11"/>
    <x v="14"/>
    <x v="11"/>
    <x v="8"/>
    <x v="3"/>
    <x v="0"/>
  </r>
  <r>
    <x v="10"/>
    <x v="13"/>
    <x v="10"/>
    <x v="15"/>
    <x v="19"/>
    <x v="25"/>
    <x v="23"/>
    <x v="24"/>
    <x v="5"/>
    <x v="17"/>
    <x v="14"/>
    <x v="11"/>
  </r>
  <r>
    <x v="0"/>
    <x v="0"/>
    <x v="6"/>
    <x v="9"/>
    <x v="7"/>
    <x v="10"/>
    <x v="15"/>
    <x v="14"/>
    <x v="5"/>
    <x v="4"/>
    <x v="3"/>
    <x v="3"/>
  </r>
  <r>
    <x v="5"/>
    <x v="1"/>
    <x v="1"/>
    <x v="1"/>
    <x v="5"/>
    <x v="1"/>
    <x v="1"/>
    <x v="5"/>
    <x v="1"/>
    <x v="1"/>
    <x v="11"/>
    <x v="1"/>
  </r>
  <r>
    <x v="1"/>
    <x v="3"/>
    <x v="6"/>
    <x v="2"/>
    <x v="2"/>
    <x v="5"/>
    <x v="19"/>
    <x v="2"/>
    <x v="2"/>
    <x v="2"/>
    <x v="2"/>
    <x v="4"/>
  </r>
  <r>
    <x v="4"/>
    <x v="6"/>
    <x v="0"/>
    <x v="4"/>
    <x v="4"/>
    <x v="3"/>
    <x v="4"/>
    <x v="7"/>
    <x v="15"/>
    <x v="7"/>
    <x v="0"/>
    <x v="4"/>
  </r>
  <r>
    <x v="0"/>
    <x v="14"/>
    <x v="7"/>
    <x v="14"/>
    <x v="13"/>
    <x v="0"/>
    <x v="24"/>
    <x v="0"/>
    <x v="11"/>
    <x v="4"/>
    <x v="10"/>
    <x v="3"/>
  </r>
  <r>
    <x v="3"/>
    <x v="3"/>
    <x v="6"/>
    <x v="6"/>
    <x v="3"/>
    <x v="13"/>
    <x v="3"/>
    <x v="9"/>
    <x v="2"/>
    <x v="2"/>
    <x v="1"/>
    <x v="2"/>
  </r>
  <r>
    <x v="4"/>
    <x v="7"/>
    <x v="3"/>
    <x v="8"/>
    <x v="6"/>
    <x v="10"/>
    <x v="9"/>
    <x v="7"/>
    <x v="15"/>
    <x v="2"/>
    <x v="3"/>
    <x v="3"/>
  </r>
  <r>
    <x v="3"/>
    <x v="1"/>
    <x v="3"/>
    <x v="2"/>
    <x v="2"/>
    <x v="5"/>
    <x v="3"/>
    <x v="3"/>
    <x v="3"/>
    <x v="14"/>
    <x v="1"/>
    <x v="4"/>
  </r>
  <r>
    <x v="0"/>
    <x v="2"/>
    <x v="8"/>
    <x v="8"/>
    <x v="14"/>
    <x v="11"/>
    <x v="14"/>
    <x v="7"/>
    <x v="8"/>
    <x v="8"/>
    <x v="3"/>
    <x v="7"/>
  </r>
  <r>
    <x v="8"/>
    <x v="9"/>
    <x v="7"/>
    <x v="5"/>
    <x v="17"/>
    <x v="25"/>
    <x v="29"/>
    <x v="24"/>
    <x v="6"/>
    <x v="17"/>
    <x v="9"/>
    <x v="13"/>
  </r>
  <r>
    <x v="6"/>
    <x v="5"/>
    <x v="3"/>
    <x v="8"/>
    <x v="4"/>
    <x v="10"/>
    <x v="17"/>
    <x v="6"/>
    <x v="0"/>
    <x v="11"/>
    <x v="2"/>
    <x v="7"/>
  </r>
  <r>
    <x v="0"/>
    <x v="2"/>
    <x v="0"/>
    <x v="12"/>
    <x v="8"/>
    <x v="15"/>
    <x v="11"/>
    <x v="11"/>
    <x v="0"/>
    <x v="0"/>
    <x v="3"/>
    <x v="5"/>
  </r>
  <r>
    <x v="9"/>
    <x v="8"/>
    <x v="10"/>
    <x v="9"/>
    <x v="7"/>
    <x v="10"/>
    <x v="12"/>
    <x v="0"/>
    <x v="0"/>
    <x v="8"/>
    <x v="7"/>
    <x v="7"/>
  </r>
  <r>
    <x v="4"/>
    <x v="6"/>
    <x v="4"/>
    <x v="4"/>
    <x v="7"/>
    <x v="8"/>
    <x v="12"/>
    <x v="0"/>
    <x v="5"/>
    <x v="0"/>
    <x v="8"/>
    <x v="8"/>
  </r>
  <r>
    <x v="5"/>
    <x v="4"/>
    <x v="2"/>
    <x v="1"/>
    <x v="1"/>
    <x v="4"/>
    <x v="5"/>
    <x v="1"/>
    <x v="1"/>
    <x v="1"/>
    <x v="1"/>
    <x v="1"/>
  </r>
  <r>
    <x v="1"/>
    <x v="4"/>
    <x v="1"/>
    <x v="11"/>
    <x v="5"/>
    <x v="4"/>
    <x v="1"/>
    <x v="5"/>
    <x v="1"/>
    <x v="3"/>
    <x v="1"/>
    <x v="9"/>
  </r>
  <r>
    <x v="11"/>
    <x v="14"/>
    <x v="8"/>
    <x v="16"/>
    <x v="8"/>
    <x v="18"/>
    <x v="18"/>
    <x v="8"/>
    <x v="6"/>
    <x v="13"/>
    <x v="3"/>
    <x v="0"/>
  </r>
  <r>
    <x v="2"/>
    <x v="3"/>
    <x v="3"/>
    <x v="2"/>
    <x v="3"/>
    <x v="13"/>
    <x v="3"/>
    <x v="2"/>
    <x v="3"/>
    <x v="14"/>
    <x v="1"/>
    <x v="2"/>
  </r>
  <r>
    <x v="2"/>
    <x v="8"/>
    <x v="6"/>
    <x v="8"/>
    <x v="10"/>
    <x v="11"/>
    <x v="14"/>
    <x v="15"/>
    <x v="0"/>
    <x v="7"/>
    <x v="7"/>
    <x v="8"/>
  </r>
  <r>
    <x v="10"/>
    <x v="9"/>
    <x v="10"/>
    <x v="16"/>
    <x v="13"/>
    <x v="23"/>
    <x v="24"/>
    <x v="16"/>
    <x v="13"/>
    <x v="9"/>
    <x v="4"/>
    <x v="0"/>
  </r>
  <r>
    <x v="2"/>
    <x v="2"/>
    <x v="3"/>
    <x v="3"/>
    <x v="2"/>
    <x v="2"/>
    <x v="3"/>
    <x v="9"/>
    <x v="2"/>
    <x v="2"/>
    <x v="0"/>
    <x v="1"/>
  </r>
  <r>
    <x v="2"/>
    <x v="7"/>
    <x v="4"/>
    <x v="8"/>
    <x v="6"/>
    <x v="11"/>
    <x v="9"/>
    <x v="13"/>
    <x v="3"/>
    <x v="11"/>
    <x v="0"/>
    <x v="3"/>
  </r>
  <r>
    <x v="1"/>
    <x v="2"/>
    <x v="2"/>
    <x v="6"/>
    <x v="6"/>
    <x v="2"/>
    <x v="2"/>
    <x v="9"/>
    <x v="14"/>
    <x v="14"/>
    <x v="1"/>
    <x v="2"/>
  </r>
  <r>
    <x v="8"/>
    <x v="5"/>
    <x v="6"/>
    <x v="0"/>
    <x v="0"/>
    <x v="6"/>
    <x v="0"/>
    <x v="14"/>
    <x v="8"/>
    <x v="7"/>
    <x v="0"/>
    <x v="0"/>
  </r>
  <r>
    <x v="5"/>
    <x v="1"/>
    <x v="2"/>
    <x v="1"/>
    <x v="5"/>
    <x v="1"/>
    <x v="1"/>
    <x v="5"/>
    <x v="1"/>
    <x v="1"/>
    <x v="11"/>
    <x v="9"/>
  </r>
  <r>
    <x v="9"/>
    <x v="9"/>
    <x v="4"/>
    <x v="8"/>
    <x v="11"/>
    <x v="0"/>
    <x v="0"/>
    <x v="12"/>
    <x v="7"/>
    <x v="7"/>
    <x v="3"/>
    <x v="7"/>
  </r>
  <r>
    <x v="11"/>
    <x v="14"/>
    <x v="13"/>
    <x v="20"/>
    <x v="16"/>
    <x v="20"/>
    <x v="21"/>
    <x v="16"/>
    <x v="20"/>
    <x v="15"/>
    <x v="9"/>
    <x v="11"/>
  </r>
  <r>
    <x v="6"/>
    <x v="3"/>
    <x v="0"/>
    <x v="0"/>
    <x v="6"/>
    <x v="11"/>
    <x v="8"/>
    <x v="6"/>
    <x v="7"/>
    <x v="7"/>
    <x v="3"/>
    <x v="4"/>
  </r>
  <r>
    <x v="8"/>
    <x v="11"/>
    <x v="8"/>
    <x v="16"/>
    <x v="15"/>
    <x v="17"/>
    <x v="28"/>
    <x v="19"/>
    <x v="20"/>
    <x v="13"/>
    <x v="12"/>
    <x v="12"/>
  </r>
  <r>
    <x v="3"/>
    <x v="2"/>
    <x v="6"/>
    <x v="6"/>
    <x v="6"/>
    <x v="2"/>
    <x v="19"/>
    <x v="9"/>
    <x v="3"/>
    <x v="5"/>
    <x v="2"/>
    <x v="4"/>
  </r>
  <r>
    <x v="7"/>
    <x v="9"/>
    <x v="9"/>
    <x v="12"/>
    <x v="11"/>
    <x v="9"/>
    <x v="15"/>
    <x v="12"/>
    <x v="4"/>
    <x v="8"/>
    <x v="4"/>
    <x v="0"/>
  </r>
  <r>
    <x v="4"/>
    <x v="2"/>
    <x v="5"/>
    <x v="0"/>
    <x v="8"/>
    <x v="6"/>
    <x v="15"/>
    <x v="7"/>
    <x v="8"/>
    <x v="11"/>
    <x v="0"/>
    <x v="5"/>
  </r>
  <r>
    <x v="4"/>
    <x v="5"/>
    <x v="3"/>
    <x v="2"/>
    <x v="10"/>
    <x v="14"/>
    <x v="10"/>
    <x v="13"/>
    <x v="15"/>
    <x v="7"/>
    <x v="8"/>
    <x v="4"/>
  </r>
  <r>
    <x v="2"/>
    <x v="0"/>
    <x v="9"/>
    <x v="9"/>
    <x v="14"/>
    <x v="9"/>
    <x v="8"/>
    <x v="15"/>
    <x v="9"/>
    <x v="9"/>
    <x v="9"/>
    <x v="3"/>
  </r>
  <r>
    <x v="4"/>
    <x v="2"/>
    <x v="10"/>
    <x v="8"/>
    <x v="14"/>
    <x v="11"/>
    <x v="12"/>
    <x v="14"/>
    <x v="11"/>
    <x v="0"/>
    <x v="5"/>
    <x v="6"/>
  </r>
  <r>
    <x v="12"/>
    <x v="14"/>
    <x v="5"/>
    <x v="12"/>
    <x v="19"/>
    <x v="17"/>
    <x v="16"/>
    <x v="17"/>
    <x v="9"/>
    <x v="13"/>
    <x v="10"/>
    <x v="5"/>
  </r>
  <r>
    <x v="1"/>
    <x v="4"/>
    <x v="2"/>
    <x v="11"/>
    <x v="1"/>
    <x v="1"/>
    <x v="1"/>
    <x v="1"/>
    <x v="1"/>
    <x v="3"/>
    <x v="11"/>
    <x v="1"/>
  </r>
  <r>
    <x v="6"/>
    <x v="2"/>
    <x v="4"/>
    <x v="4"/>
    <x v="10"/>
    <x v="14"/>
    <x v="17"/>
    <x v="15"/>
    <x v="7"/>
    <x v="0"/>
    <x v="8"/>
    <x v="7"/>
  </r>
  <r>
    <x v="9"/>
    <x v="5"/>
    <x v="0"/>
    <x v="5"/>
    <x v="7"/>
    <x v="8"/>
    <x v="8"/>
    <x v="7"/>
    <x v="4"/>
    <x v="9"/>
    <x v="7"/>
    <x v="3"/>
  </r>
  <r>
    <x v="1"/>
    <x v="1"/>
    <x v="1"/>
    <x v="1"/>
    <x v="1"/>
    <x v="4"/>
    <x v="5"/>
    <x v="5"/>
    <x v="1"/>
    <x v="3"/>
    <x v="1"/>
    <x v="1"/>
  </r>
  <r>
    <x v="1"/>
    <x v="4"/>
    <x v="1"/>
    <x v="1"/>
    <x v="5"/>
    <x v="4"/>
    <x v="5"/>
    <x v="5"/>
    <x v="1"/>
    <x v="1"/>
    <x v="11"/>
    <x v="9"/>
  </r>
  <r>
    <x v="7"/>
    <x v="7"/>
    <x v="3"/>
    <x v="4"/>
    <x v="6"/>
    <x v="11"/>
    <x v="8"/>
    <x v="4"/>
    <x v="0"/>
    <x v="7"/>
    <x v="2"/>
    <x v="7"/>
  </r>
  <r>
    <x v="9"/>
    <x v="14"/>
    <x v="10"/>
    <x v="18"/>
    <x v="17"/>
    <x v="17"/>
    <x v="26"/>
    <x v="16"/>
    <x v="16"/>
    <x v="13"/>
    <x v="7"/>
    <x v="13"/>
  </r>
  <r>
    <x v="4"/>
    <x v="2"/>
    <x v="6"/>
    <x v="0"/>
    <x v="0"/>
    <x v="15"/>
    <x v="14"/>
    <x v="15"/>
    <x v="11"/>
    <x v="7"/>
    <x v="7"/>
    <x v="0"/>
  </r>
  <r>
    <x v="8"/>
    <x v="14"/>
    <x v="4"/>
    <x v="9"/>
    <x v="15"/>
    <x v="17"/>
    <x v="0"/>
    <x v="11"/>
    <x v="11"/>
    <x v="12"/>
    <x v="3"/>
    <x v="6"/>
  </r>
  <r>
    <x v="14"/>
    <x v="9"/>
    <x v="12"/>
    <x v="18"/>
    <x v="13"/>
    <x v="19"/>
    <x v="28"/>
    <x v="17"/>
    <x v="16"/>
    <x v="16"/>
    <x v="6"/>
    <x v="0"/>
  </r>
  <r>
    <x v="0"/>
    <x v="0"/>
    <x v="0"/>
    <x v="13"/>
    <x v="8"/>
    <x v="0"/>
    <x v="12"/>
    <x v="7"/>
    <x v="8"/>
    <x v="0"/>
    <x v="5"/>
    <x v="8"/>
  </r>
  <r>
    <x v="2"/>
    <x v="2"/>
    <x v="3"/>
    <x v="3"/>
    <x v="2"/>
    <x v="13"/>
    <x v="2"/>
    <x v="3"/>
    <x v="2"/>
    <x v="2"/>
    <x v="2"/>
    <x v="2"/>
  </r>
  <r>
    <x v="6"/>
    <x v="7"/>
    <x v="3"/>
    <x v="4"/>
    <x v="14"/>
    <x v="14"/>
    <x v="4"/>
    <x v="7"/>
    <x v="15"/>
    <x v="7"/>
    <x v="7"/>
    <x v="6"/>
  </r>
  <r>
    <x v="3"/>
    <x v="3"/>
    <x v="6"/>
    <x v="2"/>
    <x v="10"/>
    <x v="10"/>
    <x v="10"/>
    <x v="13"/>
    <x v="0"/>
    <x v="0"/>
    <x v="2"/>
    <x v="2"/>
  </r>
  <r>
    <x v="3"/>
    <x v="2"/>
    <x v="2"/>
    <x v="6"/>
    <x v="2"/>
    <x v="13"/>
    <x v="19"/>
    <x v="2"/>
    <x v="2"/>
    <x v="14"/>
    <x v="1"/>
    <x v="2"/>
  </r>
  <r>
    <x v="0"/>
    <x v="9"/>
    <x v="8"/>
    <x v="4"/>
    <x v="7"/>
    <x v="6"/>
    <x v="12"/>
    <x v="10"/>
    <x v="11"/>
    <x v="13"/>
    <x v="10"/>
    <x v="10"/>
  </r>
  <r>
    <x v="4"/>
    <x v="6"/>
    <x v="0"/>
    <x v="0"/>
    <x v="14"/>
    <x v="11"/>
    <x v="15"/>
    <x v="0"/>
    <x v="11"/>
    <x v="0"/>
    <x v="8"/>
    <x v="4"/>
  </r>
  <r>
    <x v="7"/>
    <x v="2"/>
    <x v="4"/>
    <x v="2"/>
    <x v="10"/>
    <x v="3"/>
    <x v="9"/>
    <x v="6"/>
    <x v="0"/>
    <x v="2"/>
    <x v="0"/>
    <x v="7"/>
  </r>
  <r>
    <x v="6"/>
    <x v="2"/>
    <x v="6"/>
    <x v="10"/>
    <x v="11"/>
    <x v="12"/>
    <x v="8"/>
    <x v="6"/>
    <x v="4"/>
    <x v="0"/>
    <x v="8"/>
    <x v="4"/>
  </r>
  <r>
    <x v="1"/>
    <x v="1"/>
    <x v="6"/>
    <x v="2"/>
    <x v="3"/>
    <x v="13"/>
    <x v="19"/>
    <x v="2"/>
    <x v="3"/>
    <x v="5"/>
    <x v="1"/>
    <x v="2"/>
  </r>
  <r>
    <x v="5"/>
    <x v="4"/>
    <x v="1"/>
    <x v="11"/>
    <x v="1"/>
    <x v="4"/>
    <x v="5"/>
    <x v="5"/>
    <x v="1"/>
    <x v="1"/>
    <x v="11"/>
    <x v="9"/>
  </r>
  <r>
    <x v="4"/>
    <x v="0"/>
    <x v="10"/>
    <x v="5"/>
    <x v="11"/>
    <x v="6"/>
    <x v="11"/>
    <x v="11"/>
    <x v="7"/>
    <x v="7"/>
    <x v="8"/>
    <x v="3"/>
  </r>
  <r>
    <x v="6"/>
    <x v="5"/>
    <x v="0"/>
    <x v="8"/>
    <x v="7"/>
    <x v="9"/>
    <x v="15"/>
    <x v="0"/>
    <x v="4"/>
    <x v="0"/>
    <x v="5"/>
    <x v="7"/>
  </r>
  <r>
    <x v="3"/>
    <x v="3"/>
    <x v="3"/>
    <x v="3"/>
    <x v="2"/>
    <x v="5"/>
    <x v="3"/>
    <x v="9"/>
    <x v="2"/>
    <x v="2"/>
    <x v="0"/>
    <x v="1"/>
  </r>
  <r>
    <x v="8"/>
    <x v="9"/>
    <x v="4"/>
    <x v="17"/>
    <x v="15"/>
    <x v="23"/>
    <x v="16"/>
    <x v="20"/>
    <x v="5"/>
    <x v="13"/>
    <x v="12"/>
    <x v="11"/>
  </r>
  <r>
    <x v="6"/>
    <x v="6"/>
    <x v="3"/>
    <x v="8"/>
    <x v="10"/>
    <x v="12"/>
    <x v="17"/>
    <x v="13"/>
    <x v="3"/>
    <x v="11"/>
    <x v="7"/>
    <x v="6"/>
  </r>
  <r>
    <x v="7"/>
    <x v="8"/>
    <x v="10"/>
    <x v="14"/>
    <x v="8"/>
    <x v="17"/>
    <x v="13"/>
    <x v="0"/>
    <x v="6"/>
    <x v="8"/>
    <x v="6"/>
    <x v="5"/>
  </r>
  <r>
    <x v="4"/>
    <x v="5"/>
    <x v="6"/>
    <x v="10"/>
    <x v="11"/>
    <x v="11"/>
    <x v="10"/>
    <x v="4"/>
    <x v="3"/>
    <x v="11"/>
    <x v="7"/>
    <x v="4"/>
  </r>
  <r>
    <x v="7"/>
    <x v="2"/>
    <x v="6"/>
    <x v="10"/>
    <x v="11"/>
    <x v="3"/>
    <x v="4"/>
    <x v="7"/>
    <x v="15"/>
    <x v="10"/>
    <x v="8"/>
    <x v="2"/>
  </r>
  <r>
    <x v="3"/>
    <x v="2"/>
    <x v="4"/>
    <x v="0"/>
    <x v="6"/>
    <x v="3"/>
    <x v="10"/>
    <x v="7"/>
    <x v="4"/>
    <x v="0"/>
    <x v="8"/>
    <x v="2"/>
  </r>
  <r>
    <x v="9"/>
    <x v="7"/>
    <x v="6"/>
    <x v="9"/>
    <x v="14"/>
    <x v="6"/>
    <x v="15"/>
    <x v="8"/>
    <x v="9"/>
    <x v="4"/>
    <x v="3"/>
    <x v="3"/>
  </r>
  <r>
    <x v="7"/>
    <x v="2"/>
    <x v="5"/>
    <x v="10"/>
    <x v="6"/>
    <x v="11"/>
    <x v="10"/>
    <x v="13"/>
    <x v="15"/>
    <x v="2"/>
    <x v="3"/>
    <x v="6"/>
  </r>
  <r>
    <x v="3"/>
    <x v="7"/>
    <x v="4"/>
    <x v="8"/>
    <x v="6"/>
    <x v="11"/>
    <x v="4"/>
    <x v="4"/>
    <x v="0"/>
    <x v="0"/>
    <x v="2"/>
    <x v="4"/>
  </r>
  <r>
    <x v="7"/>
    <x v="0"/>
    <x v="9"/>
    <x v="7"/>
    <x v="0"/>
    <x v="22"/>
    <x v="24"/>
    <x v="14"/>
    <x v="13"/>
    <x v="8"/>
    <x v="7"/>
    <x v="0"/>
  </r>
  <r>
    <x v="7"/>
    <x v="5"/>
    <x v="0"/>
    <x v="0"/>
    <x v="10"/>
    <x v="11"/>
    <x v="8"/>
    <x v="15"/>
    <x v="7"/>
    <x v="2"/>
    <x v="3"/>
    <x v="6"/>
  </r>
  <r>
    <x v="8"/>
    <x v="5"/>
    <x v="9"/>
    <x v="8"/>
    <x v="8"/>
    <x v="15"/>
    <x v="0"/>
    <x v="0"/>
    <x v="5"/>
    <x v="4"/>
    <x v="7"/>
    <x v="3"/>
  </r>
  <r>
    <x v="3"/>
    <x v="6"/>
    <x v="3"/>
    <x v="8"/>
    <x v="11"/>
    <x v="12"/>
    <x v="17"/>
    <x v="6"/>
    <x v="3"/>
    <x v="0"/>
    <x v="8"/>
    <x v="4"/>
  </r>
  <r>
    <x v="3"/>
    <x v="7"/>
    <x v="6"/>
    <x v="4"/>
    <x v="14"/>
    <x v="3"/>
    <x v="4"/>
    <x v="13"/>
    <x v="0"/>
    <x v="10"/>
    <x v="7"/>
    <x v="7"/>
  </r>
  <r>
    <x v="1"/>
    <x v="1"/>
    <x v="1"/>
    <x v="11"/>
    <x v="5"/>
    <x v="1"/>
    <x v="1"/>
    <x v="1"/>
    <x v="10"/>
    <x v="3"/>
    <x v="1"/>
    <x v="1"/>
  </r>
  <r>
    <x v="2"/>
    <x v="3"/>
    <x v="3"/>
    <x v="2"/>
    <x v="3"/>
    <x v="5"/>
    <x v="19"/>
    <x v="3"/>
    <x v="14"/>
    <x v="5"/>
    <x v="2"/>
    <x v="4"/>
  </r>
  <r>
    <x v="0"/>
    <x v="0"/>
    <x v="0"/>
    <x v="0"/>
    <x v="7"/>
    <x v="10"/>
    <x v="15"/>
    <x v="7"/>
    <x v="8"/>
    <x v="4"/>
    <x v="0"/>
    <x v="8"/>
  </r>
  <r>
    <x v="1"/>
    <x v="4"/>
    <x v="2"/>
    <x v="11"/>
    <x v="5"/>
    <x v="1"/>
    <x v="5"/>
    <x v="1"/>
    <x v="10"/>
    <x v="1"/>
    <x v="11"/>
    <x v="1"/>
  </r>
  <r>
    <x v="6"/>
    <x v="8"/>
    <x v="0"/>
    <x v="12"/>
    <x v="11"/>
    <x v="15"/>
    <x v="14"/>
    <x v="14"/>
    <x v="0"/>
    <x v="9"/>
    <x v="0"/>
    <x v="0"/>
  </r>
  <r>
    <x v="0"/>
    <x v="7"/>
    <x v="8"/>
    <x v="0"/>
    <x v="14"/>
    <x v="6"/>
    <x v="8"/>
    <x v="11"/>
    <x v="0"/>
    <x v="9"/>
    <x v="5"/>
    <x v="6"/>
  </r>
  <r>
    <x v="2"/>
    <x v="7"/>
    <x v="5"/>
    <x v="2"/>
    <x v="11"/>
    <x v="3"/>
    <x v="10"/>
    <x v="15"/>
    <x v="4"/>
    <x v="10"/>
    <x v="3"/>
    <x v="3"/>
  </r>
  <r>
    <x v="7"/>
    <x v="5"/>
    <x v="5"/>
    <x v="12"/>
    <x v="15"/>
    <x v="7"/>
    <x v="12"/>
    <x v="16"/>
    <x v="13"/>
    <x v="4"/>
    <x v="4"/>
    <x v="10"/>
  </r>
  <r>
    <x v="7"/>
    <x v="3"/>
    <x v="4"/>
    <x v="4"/>
    <x v="11"/>
    <x v="14"/>
    <x v="9"/>
    <x v="7"/>
    <x v="7"/>
    <x v="11"/>
    <x v="3"/>
    <x v="6"/>
  </r>
  <r>
    <x v="4"/>
    <x v="8"/>
    <x v="0"/>
    <x v="9"/>
    <x v="9"/>
    <x v="0"/>
    <x v="11"/>
    <x v="14"/>
    <x v="4"/>
    <x v="9"/>
    <x v="7"/>
    <x v="8"/>
  </r>
  <r>
    <x v="8"/>
    <x v="5"/>
    <x v="7"/>
    <x v="4"/>
    <x v="7"/>
    <x v="8"/>
    <x v="7"/>
    <x v="10"/>
    <x v="6"/>
    <x v="17"/>
    <x v="5"/>
    <x v="6"/>
  </r>
  <r>
    <x v="4"/>
    <x v="5"/>
    <x v="3"/>
    <x v="2"/>
    <x v="11"/>
    <x v="11"/>
    <x v="4"/>
    <x v="13"/>
    <x v="7"/>
    <x v="7"/>
    <x v="3"/>
    <x v="7"/>
  </r>
  <r>
    <x v="1"/>
    <x v="4"/>
    <x v="1"/>
    <x v="11"/>
    <x v="5"/>
    <x v="1"/>
    <x v="5"/>
    <x v="5"/>
    <x v="1"/>
    <x v="1"/>
    <x v="11"/>
    <x v="9"/>
  </r>
  <r>
    <x v="0"/>
    <x v="9"/>
    <x v="0"/>
    <x v="13"/>
    <x v="14"/>
    <x v="9"/>
    <x v="15"/>
    <x v="14"/>
    <x v="0"/>
    <x v="9"/>
    <x v="4"/>
    <x v="0"/>
  </r>
  <r>
    <x v="8"/>
    <x v="7"/>
    <x v="5"/>
    <x v="4"/>
    <x v="15"/>
    <x v="0"/>
    <x v="16"/>
    <x v="8"/>
    <x v="6"/>
    <x v="8"/>
    <x v="6"/>
    <x v="5"/>
  </r>
  <r>
    <x v="6"/>
    <x v="6"/>
    <x v="10"/>
    <x v="13"/>
    <x v="9"/>
    <x v="0"/>
    <x v="8"/>
    <x v="7"/>
    <x v="11"/>
    <x v="11"/>
    <x v="5"/>
    <x v="3"/>
  </r>
  <r>
    <x v="1"/>
    <x v="1"/>
    <x v="2"/>
    <x v="11"/>
    <x v="1"/>
    <x v="1"/>
    <x v="1"/>
    <x v="1"/>
    <x v="10"/>
    <x v="3"/>
    <x v="11"/>
    <x v="1"/>
  </r>
  <r>
    <x v="0"/>
    <x v="9"/>
    <x v="5"/>
    <x v="13"/>
    <x v="7"/>
    <x v="9"/>
    <x v="14"/>
    <x v="8"/>
    <x v="8"/>
    <x v="11"/>
    <x v="9"/>
    <x v="5"/>
  </r>
  <r>
    <x v="9"/>
    <x v="14"/>
    <x v="10"/>
    <x v="16"/>
    <x v="16"/>
    <x v="18"/>
    <x v="27"/>
    <x v="17"/>
    <x v="12"/>
    <x v="16"/>
    <x v="14"/>
    <x v="12"/>
  </r>
  <r>
    <x v="4"/>
    <x v="3"/>
    <x v="6"/>
    <x v="10"/>
    <x v="11"/>
    <x v="10"/>
    <x v="17"/>
    <x v="6"/>
    <x v="3"/>
    <x v="2"/>
    <x v="0"/>
    <x v="3"/>
  </r>
  <r>
    <x v="3"/>
    <x v="5"/>
    <x v="5"/>
    <x v="10"/>
    <x v="10"/>
    <x v="10"/>
    <x v="9"/>
    <x v="15"/>
    <x v="15"/>
    <x v="11"/>
    <x v="3"/>
    <x v="7"/>
  </r>
  <r>
    <x v="1"/>
    <x v="4"/>
    <x v="2"/>
    <x v="11"/>
    <x v="1"/>
    <x v="4"/>
    <x v="5"/>
    <x v="5"/>
    <x v="1"/>
    <x v="3"/>
    <x v="11"/>
    <x v="9"/>
  </r>
  <r>
    <x v="6"/>
    <x v="6"/>
    <x v="5"/>
    <x v="4"/>
    <x v="11"/>
    <x v="3"/>
    <x v="8"/>
    <x v="13"/>
    <x v="7"/>
    <x v="11"/>
    <x v="8"/>
    <x v="4"/>
  </r>
  <r>
    <x v="7"/>
    <x v="2"/>
    <x v="9"/>
    <x v="4"/>
    <x v="11"/>
    <x v="8"/>
    <x v="15"/>
    <x v="7"/>
    <x v="7"/>
    <x v="11"/>
    <x v="9"/>
    <x v="8"/>
  </r>
  <r>
    <x v="4"/>
    <x v="5"/>
    <x v="0"/>
    <x v="0"/>
    <x v="11"/>
    <x v="10"/>
    <x v="8"/>
    <x v="7"/>
    <x v="0"/>
    <x v="10"/>
    <x v="8"/>
    <x v="7"/>
  </r>
  <r>
    <x v="2"/>
    <x v="0"/>
    <x v="0"/>
    <x v="9"/>
    <x v="14"/>
    <x v="8"/>
    <x v="6"/>
    <x v="15"/>
    <x v="0"/>
    <x v="11"/>
    <x v="4"/>
    <x v="5"/>
  </r>
  <r>
    <x v="8"/>
    <x v="7"/>
    <x v="4"/>
    <x v="9"/>
    <x v="11"/>
    <x v="11"/>
    <x v="11"/>
    <x v="8"/>
    <x v="9"/>
    <x v="4"/>
    <x v="4"/>
    <x v="8"/>
  </r>
  <r>
    <x v="3"/>
    <x v="7"/>
    <x v="3"/>
    <x v="8"/>
    <x v="4"/>
    <x v="12"/>
    <x v="10"/>
    <x v="13"/>
    <x v="0"/>
    <x v="10"/>
    <x v="2"/>
    <x v="2"/>
  </r>
  <r>
    <x v="7"/>
    <x v="0"/>
    <x v="6"/>
    <x v="9"/>
    <x v="10"/>
    <x v="11"/>
    <x v="11"/>
    <x v="15"/>
    <x v="11"/>
    <x v="9"/>
    <x v="8"/>
    <x v="4"/>
  </r>
  <r>
    <x v="2"/>
    <x v="6"/>
    <x v="4"/>
    <x v="4"/>
    <x v="10"/>
    <x v="14"/>
    <x v="9"/>
    <x v="7"/>
    <x v="4"/>
    <x v="10"/>
    <x v="7"/>
    <x v="2"/>
  </r>
  <r>
    <x v="6"/>
    <x v="7"/>
    <x v="4"/>
    <x v="8"/>
    <x v="14"/>
    <x v="0"/>
    <x v="8"/>
    <x v="0"/>
    <x v="7"/>
    <x v="0"/>
    <x v="3"/>
    <x v="3"/>
  </r>
  <r>
    <x v="1"/>
    <x v="2"/>
    <x v="2"/>
    <x v="6"/>
    <x v="3"/>
    <x v="5"/>
    <x v="19"/>
    <x v="3"/>
    <x v="3"/>
    <x v="5"/>
    <x v="2"/>
    <x v="2"/>
  </r>
  <r>
    <x v="3"/>
    <x v="3"/>
    <x v="2"/>
    <x v="6"/>
    <x v="3"/>
    <x v="5"/>
    <x v="19"/>
    <x v="2"/>
    <x v="14"/>
    <x v="14"/>
    <x v="1"/>
    <x v="2"/>
  </r>
  <r>
    <x v="0"/>
    <x v="9"/>
    <x v="5"/>
    <x v="4"/>
    <x v="9"/>
    <x v="8"/>
    <x v="8"/>
    <x v="7"/>
    <x v="5"/>
    <x v="11"/>
    <x v="3"/>
    <x v="6"/>
  </r>
  <r>
    <x v="6"/>
    <x v="0"/>
    <x v="0"/>
    <x v="9"/>
    <x v="11"/>
    <x v="11"/>
    <x v="15"/>
    <x v="12"/>
    <x v="7"/>
    <x v="9"/>
    <x v="7"/>
    <x v="7"/>
  </r>
  <r>
    <x v="7"/>
    <x v="5"/>
    <x v="5"/>
    <x v="8"/>
    <x v="6"/>
    <x v="12"/>
    <x v="9"/>
    <x v="15"/>
    <x v="0"/>
    <x v="0"/>
    <x v="0"/>
    <x v="4"/>
  </r>
  <r>
    <x v="3"/>
    <x v="2"/>
    <x v="0"/>
    <x v="2"/>
    <x v="14"/>
    <x v="10"/>
    <x v="8"/>
    <x v="7"/>
    <x v="4"/>
    <x v="0"/>
    <x v="8"/>
    <x v="4"/>
  </r>
  <r>
    <x v="2"/>
    <x v="2"/>
    <x v="4"/>
    <x v="10"/>
    <x v="6"/>
    <x v="3"/>
    <x v="8"/>
    <x v="4"/>
    <x v="0"/>
    <x v="7"/>
    <x v="3"/>
    <x v="4"/>
  </r>
  <r>
    <x v="6"/>
    <x v="5"/>
    <x v="5"/>
    <x v="0"/>
    <x v="11"/>
    <x v="11"/>
    <x v="4"/>
    <x v="7"/>
    <x v="7"/>
    <x v="11"/>
    <x v="8"/>
    <x v="6"/>
  </r>
  <r>
    <x v="7"/>
    <x v="3"/>
    <x v="5"/>
    <x v="4"/>
    <x v="6"/>
    <x v="11"/>
    <x v="10"/>
    <x v="7"/>
    <x v="4"/>
    <x v="2"/>
    <x v="0"/>
    <x v="2"/>
  </r>
  <r>
    <x v="9"/>
    <x v="7"/>
    <x v="9"/>
    <x v="12"/>
    <x v="8"/>
    <x v="11"/>
    <x v="14"/>
    <x v="12"/>
    <x v="7"/>
    <x v="9"/>
    <x v="0"/>
    <x v="7"/>
  </r>
  <r>
    <x v="4"/>
    <x v="5"/>
    <x v="5"/>
    <x v="13"/>
    <x v="0"/>
    <x v="16"/>
    <x v="7"/>
    <x v="16"/>
    <x v="11"/>
    <x v="17"/>
    <x v="3"/>
    <x v="12"/>
  </r>
  <r>
    <x v="2"/>
    <x v="1"/>
    <x v="2"/>
    <x v="2"/>
    <x v="6"/>
    <x v="13"/>
    <x v="2"/>
    <x v="9"/>
    <x v="2"/>
    <x v="5"/>
    <x v="0"/>
    <x v="1"/>
  </r>
  <r>
    <x v="4"/>
    <x v="12"/>
    <x v="9"/>
    <x v="14"/>
    <x v="12"/>
    <x v="24"/>
    <x v="27"/>
    <x v="17"/>
    <x v="17"/>
    <x v="17"/>
    <x v="6"/>
    <x v="0"/>
  </r>
  <r>
    <x v="1"/>
    <x v="4"/>
    <x v="1"/>
    <x v="11"/>
    <x v="1"/>
    <x v="4"/>
    <x v="1"/>
    <x v="5"/>
    <x v="10"/>
    <x v="3"/>
    <x v="1"/>
    <x v="1"/>
  </r>
  <r>
    <x v="2"/>
    <x v="3"/>
    <x v="6"/>
    <x v="0"/>
    <x v="10"/>
    <x v="14"/>
    <x v="8"/>
    <x v="6"/>
    <x v="3"/>
    <x v="11"/>
    <x v="0"/>
    <x v="4"/>
  </r>
  <r>
    <x v="1"/>
    <x v="1"/>
    <x v="1"/>
    <x v="11"/>
    <x v="1"/>
    <x v="1"/>
    <x v="1"/>
    <x v="1"/>
    <x v="1"/>
    <x v="3"/>
    <x v="1"/>
    <x v="1"/>
  </r>
  <r>
    <x v="2"/>
    <x v="9"/>
    <x v="9"/>
    <x v="4"/>
    <x v="9"/>
    <x v="6"/>
    <x v="11"/>
    <x v="12"/>
    <x v="8"/>
    <x v="0"/>
    <x v="0"/>
    <x v="0"/>
  </r>
  <r>
    <x v="1"/>
    <x v="1"/>
    <x v="2"/>
    <x v="6"/>
    <x v="2"/>
    <x v="13"/>
    <x v="19"/>
    <x v="3"/>
    <x v="2"/>
    <x v="14"/>
    <x v="2"/>
    <x v="2"/>
  </r>
  <r>
    <x v="3"/>
    <x v="5"/>
    <x v="5"/>
    <x v="4"/>
    <x v="10"/>
    <x v="11"/>
    <x v="8"/>
    <x v="13"/>
    <x v="3"/>
    <x v="11"/>
    <x v="2"/>
    <x v="3"/>
  </r>
  <r>
    <x v="4"/>
    <x v="6"/>
    <x v="3"/>
    <x v="10"/>
    <x v="11"/>
    <x v="11"/>
    <x v="17"/>
    <x v="13"/>
    <x v="7"/>
    <x v="7"/>
    <x v="0"/>
    <x v="4"/>
  </r>
  <r>
    <x v="6"/>
    <x v="2"/>
    <x v="5"/>
    <x v="4"/>
    <x v="14"/>
    <x v="8"/>
    <x v="15"/>
    <x v="11"/>
    <x v="4"/>
    <x v="4"/>
    <x v="3"/>
    <x v="7"/>
  </r>
  <r>
    <x v="2"/>
    <x v="6"/>
    <x v="5"/>
    <x v="0"/>
    <x v="11"/>
    <x v="10"/>
    <x v="10"/>
    <x v="4"/>
    <x v="0"/>
    <x v="10"/>
    <x v="0"/>
    <x v="6"/>
  </r>
  <r>
    <x v="5"/>
    <x v="1"/>
    <x v="2"/>
    <x v="11"/>
    <x v="1"/>
    <x v="1"/>
    <x v="1"/>
    <x v="5"/>
    <x v="10"/>
    <x v="3"/>
    <x v="1"/>
    <x v="9"/>
  </r>
  <r>
    <x v="7"/>
    <x v="2"/>
    <x v="3"/>
    <x v="8"/>
    <x v="14"/>
    <x v="10"/>
    <x v="4"/>
    <x v="13"/>
    <x v="0"/>
    <x v="2"/>
    <x v="8"/>
    <x v="7"/>
  </r>
  <r>
    <x v="1"/>
    <x v="4"/>
    <x v="2"/>
    <x v="11"/>
    <x v="5"/>
    <x v="4"/>
    <x v="1"/>
    <x v="5"/>
    <x v="10"/>
    <x v="3"/>
    <x v="1"/>
    <x v="9"/>
  </r>
  <r>
    <x v="0"/>
    <x v="8"/>
    <x v="10"/>
    <x v="5"/>
    <x v="12"/>
    <x v="0"/>
    <x v="25"/>
    <x v="8"/>
    <x v="6"/>
    <x v="20"/>
    <x v="9"/>
    <x v="3"/>
  </r>
  <r>
    <x v="1"/>
    <x v="4"/>
    <x v="1"/>
    <x v="1"/>
    <x v="1"/>
    <x v="4"/>
    <x v="5"/>
    <x v="1"/>
    <x v="10"/>
    <x v="1"/>
    <x v="1"/>
    <x v="9"/>
  </r>
  <r>
    <x v="11"/>
    <x v="5"/>
    <x v="4"/>
    <x v="7"/>
    <x v="0"/>
    <x v="24"/>
    <x v="18"/>
    <x v="21"/>
    <x v="19"/>
    <x v="15"/>
    <x v="5"/>
    <x v="11"/>
  </r>
  <r>
    <x v="6"/>
    <x v="12"/>
    <x v="5"/>
    <x v="15"/>
    <x v="19"/>
    <x v="0"/>
    <x v="18"/>
    <x v="18"/>
    <x v="16"/>
    <x v="13"/>
    <x v="5"/>
    <x v="3"/>
  </r>
  <r>
    <x v="6"/>
    <x v="7"/>
    <x v="0"/>
    <x v="12"/>
    <x v="8"/>
    <x v="8"/>
    <x v="6"/>
    <x v="12"/>
    <x v="7"/>
    <x v="8"/>
    <x v="5"/>
    <x v="0"/>
  </r>
  <r>
    <x v="6"/>
    <x v="5"/>
    <x v="4"/>
    <x v="9"/>
    <x v="11"/>
    <x v="15"/>
    <x v="0"/>
    <x v="15"/>
    <x v="0"/>
    <x v="6"/>
    <x v="4"/>
    <x v="3"/>
  </r>
  <r>
    <x v="7"/>
    <x v="8"/>
    <x v="8"/>
    <x v="12"/>
    <x v="8"/>
    <x v="10"/>
    <x v="0"/>
    <x v="11"/>
    <x v="11"/>
    <x v="0"/>
    <x v="3"/>
    <x v="4"/>
  </r>
  <r>
    <x v="1"/>
    <x v="3"/>
    <x v="2"/>
    <x v="3"/>
    <x v="3"/>
    <x v="5"/>
    <x v="19"/>
    <x v="2"/>
    <x v="3"/>
    <x v="14"/>
    <x v="2"/>
    <x v="2"/>
  </r>
  <r>
    <x v="2"/>
    <x v="6"/>
    <x v="4"/>
    <x v="0"/>
    <x v="4"/>
    <x v="11"/>
    <x v="9"/>
    <x v="7"/>
    <x v="7"/>
    <x v="7"/>
    <x v="7"/>
    <x v="4"/>
  </r>
  <r>
    <x v="2"/>
    <x v="8"/>
    <x v="0"/>
    <x v="9"/>
    <x v="14"/>
    <x v="11"/>
    <x v="8"/>
    <x v="8"/>
    <x v="9"/>
    <x v="6"/>
    <x v="8"/>
    <x v="5"/>
  </r>
  <r>
    <x v="3"/>
    <x v="3"/>
    <x v="2"/>
    <x v="6"/>
    <x v="3"/>
    <x v="13"/>
    <x v="19"/>
    <x v="9"/>
    <x v="3"/>
    <x v="5"/>
    <x v="0"/>
    <x v="2"/>
  </r>
  <r>
    <x v="1"/>
    <x v="2"/>
    <x v="2"/>
    <x v="6"/>
    <x v="6"/>
    <x v="13"/>
    <x v="2"/>
    <x v="2"/>
    <x v="2"/>
    <x v="14"/>
    <x v="2"/>
    <x v="2"/>
  </r>
  <r>
    <x v="6"/>
    <x v="5"/>
    <x v="0"/>
    <x v="10"/>
    <x v="11"/>
    <x v="3"/>
    <x v="10"/>
    <x v="7"/>
    <x v="4"/>
    <x v="0"/>
    <x v="2"/>
    <x v="2"/>
  </r>
  <r>
    <x v="4"/>
    <x v="12"/>
    <x v="10"/>
    <x v="17"/>
    <x v="18"/>
    <x v="25"/>
    <x v="21"/>
    <x v="16"/>
    <x v="17"/>
    <x v="12"/>
    <x v="6"/>
    <x v="13"/>
  </r>
  <r>
    <x v="3"/>
    <x v="5"/>
    <x v="5"/>
    <x v="2"/>
    <x v="4"/>
    <x v="12"/>
    <x v="9"/>
    <x v="4"/>
    <x v="4"/>
    <x v="11"/>
    <x v="8"/>
    <x v="4"/>
  </r>
  <r>
    <x v="1"/>
    <x v="3"/>
    <x v="6"/>
    <x v="3"/>
    <x v="3"/>
    <x v="2"/>
    <x v="3"/>
    <x v="3"/>
    <x v="2"/>
    <x v="2"/>
    <x v="1"/>
    <x v="1"/>
  </r>
  <r>
    <x v="9"/>
    <x v="9"/>
    <x v="8"/>
    <x v="13"/>
    <x v="0"/>
    <x v="15"/>
    <x v="12"/>
    <x v="11"/>
    <x v="0"/>
    <x v="4"/>
    <x v="8"/>
    <x v="4"/>
  </r>
  <r>
    <x v="1"/>
    <x v="2"/>
    <x v="6"/>
    <x v="2"/>
    <x v="2"/>
    <x v="13"/>
    <x v="19"/>
    <x v="9"/>
    <x v="3"/>
    <x v="5"/>
    <x v="0"/>
    <x v="2"/>
  </r>
  <r>
    <x v="6"/>
    <x v="7"/>
    <x v="4"/>
    <x v="13"/>
    <x v="8"/>
    <x v="0"/>
    <x v="7"/>
    <x v="8"/>
    <x v="8"/>
    <x v="4"/>
    <x v="8"/>
    <x v="10"/>
  </r>
  <r>
    <x v="4"/>
    <x v="5"/>
    <x v="9"/>
    <x v="8"/>
    <x v="9"/>
    <x v="8"/>
    <x v="8"/>
    <x v="7"/>
    <x v="9"/>
    <x v="9"/>
    <x v="4"/>
    <x v="8"/>
  </r>
  <r>
    <x v="2"/>
    <x v="3"/>
    <x v="6"/>
    <x v="0"/>
    <x v="4"/>
    <x v="11"/>
    <x v="17"/>
    <x v="15"/>
    <x v="0"/>
    <x v="7"/>
    <x v="3"/>
    <x v="7"/>
  </r>
  <r>
    <x v="2"/>
    <x v="3"/>
    <x v="3"/>
    <x v="0"/>
    <x v="14"/>
    <x v="10"/>
    <x v="10"/>
    <x v="13"/>
    <x v="3"/>
    <x v="7"/>
    <x v="0"/>
    <x v="2"/>
  </r>
  <r>
    <x v="12"/>
    <x v="8"/>
    <x v="11"/>
    <x v="20"/>
    <x v="17"/>
    <x v="19"/>
    <x v="23"/>
    <x v="17"/>
    <x v="12"/>
    <x v="12"/>
    <x v="13"/>
    <x v="8"/>
  </r>
  <r>
    <x v="3"/>
    <x v="2"/>
    <x v="3"/>
    <x v="6"/>
    <x v="6"/>
    <x v="5"/>
    <x v="2"/>
    <x v="3"/>
    <x v="3"/>
    <x v="14"/>
    <x v="1"/>
    <x v="2"/>
  </r>
  <r>
    <x v="3"/>
    <x v="1"/>
    <x v="6"/>
    <x v="3"/>
    <x v="3"/>
    <x v="2"/>
    <x v="2"/>
    <x v="3"/>
    <x v="14"/>
    <x v="2"/>
    <x v="2"/>
    <x v="2"/>
  </r>
  <r>
    <x v="8"/>
    <x v="7"/>
    <x v="11"/>
    <x v="16"/>
    <x v="12"/>
    <x v="15"/>
    <x v="0"/>
    <x v="8"/>
    <x v="9"/>
    <x v="11"/>
    <x v="10"/>
    <x v="0"/>
  </r>
  <r>
    <x v="6"/>
    <x v="8"/>
    <x v="10"/>
    <x v="18"/>
    <x v="8"/>
    <x v="22"/>
    <x v="26"/>
    <x v="16"/>
    <x v="18"/>
    <x v="17"/>
    <x v="6"/>
    <x v="0"/>
  </r>
  <r>
    <x v="2"/>
    <x v="9"/>
    <x v="0"/>
    <x v="5"/>
    <x v="11"/>
    <x v="6"/>
    <x v="15"/>
    <x v="12"/>
    <x v="11"/>
    <x v="6"/>
    <x v="4"/>
    <x v="8"/>
  </r>
  <r>
    <x v="2"/>
    <x v="2"/>
    <x v="6"/>
    <x v="10"/>
    <x v="10"/>
    <x v="3"/>
    <x v="9"/>
    <x v="6"/>
    <x v="0"/>
    <x v="2"/>
    <x v="2"/>
    <x v="6"/>
  </r>
  <r>
    <x v="6"/>
    <x v="6"/>
    <x v="3"/>
    <x v="10"/>
    <x v="11"/>
    <x v="10"/>
    <x v="8"/>
    <x v="7"/>
    <x v="7"/>
    <x v="11"/>
    <x v="0"/>
    <x v="4"/>
  </r>
  <r>
    <x v="6"/>
    <x v="6"/>
    <x v="4"/>
    <x v="8"/>
    <x v="6"/>
    <x v="11"/>
    <x v="17"/>
    <x v="6"/>
    <x v="0"/>
    <x v="11"/>
    <x v="3"/>
    <x v="7"/>
  </r>
  <r>
    <x v="7"/>
    <x v="2"/>
    <x v="4"/>
    <x v="0"/>
    <x v="8"/>
    <x v="9"/>
    <x v="14"/>
    <x v="8"/>
    <x v="8"/>
    <x v="9"/>
    <x v="8"/>
    <x v="8"/>
  </r>
  <r>
    <x v="8"/>
    <x v="9"/>
    <x v="0"/>
    <x v="13"/>
    <x v="14"/>
    <x v="10"/>
    <x v="14"/>
    <x v="11"/>
    <x v="8"/>
    <x v="0"/>
    <x v="7"/>
    <x v="5"/>
  </r>
  <r>
    <x v="3"/>
    <x v="7"/>
    <x v="6"/>
    <x v="4"/>
    <x v="14"/>
    <x v="3"/>
    <x v="9"/>
    <x v="4"/>
    <x v="0"/>
    <x v="7"/>
    <x v="0"/>
    <x v="3"/>
  </r>
  <r>
    <x v="9"/>
    <x v="12"/>
    <x v="13"/>
    <x v="20"/>
    <x v="18"/>
    <x v="20"/>
    <x v="25"/>
    <x v="25"/>
    <x v="5"/>
    <x v="20"/>
    <x v="13"/>
    <x v="10"/>
  </r>
  <r>
    <x v="8"/>
    <x v="8"/>
    <x v="5"/>
    <x v="0"/>
    <x v="8"/>
    <x v="0"/>
    <x v="11"/>
    <x v="8"/>
    <x v="11"/>
    <x v="7"/>
    <x v="9"/>
    <x v="7"/>
  </r>
  <r>
    <x v="7"/>
    <x v="0"/>
    <x v="4"/>
    <x v="13"/>
    <x v="9"/>
    <x v="9"/>
    <x v="11"/>
    <x v="0"/>
    <x v="4"/>
    <x v="0"/>
    <x v="3"/>
    <x v="0"/>
  </r>
  <r>
    <x v="0"/>
    <x v="0"/>
    <x v="7"/>
    <x v="12"/>
    <x v="12"/>
    <x v="7"/>
    <x v="16"/>
    <x v="10"/>
    <x v="9"/>
    <x v="17"/>
    <x v="8"/>
    <x v="11"/>
  </r>
  <r>
    <x v="6"/>
    <x v="5"/>
    <x v="3"/>
    <x v="8"/>
    <x v="11"/>
    <x v="14"/>
    <x v="8"/>
    <x v="7"/>
    <x v="4"/>
    <x v="11"/>
    <x v="2"/>
    <x v="6"/>
  </r>
  <r>
    <x v="2"/>
    <x v="3"/>
    <x v="3"/>
    <x v="6"/>
    <x v="2"/>
    <x v="2"/>
    <x v="19"/>
    <x v="3"/>
    <x v="2"/>
    <x v="14"/>
    <x v="1"/>
    <x v="2"/>
  </r>
  <r>
    <x v="6"/>
    <x v="14"/>
    <x v="9"/>
    <x v="15"/>
    <x v="12"/>
    <x v="21"/>
    <x v="24"/>
    <x v="8"/>
    <x v="16"/>
    <x v="20"/>
    <x v="6"/>
    <x v="12"/>
  </r>
  <r>
    <x v="7"/>
    <x v="6"/>
    <x v="6"/>
    <x v="2"/>
    <x v="6"/>
    <x v="14"/>
    <x v="17"/>
    <x v="6"/>
    <x v="15"/>
    <x v="11"/>
    <x v="3"/>
    <x v="3"/>
  </r>
  <r>
    <x v="4"/>
    <x v="2"/>
    <x v="6"/>
    <x v="2"/>
    <x v="10"/>
    <x v="3"/>
    <x v="9"/>
    <x v="15"/>
    <x v="15"/>
    <x v="0"/>
    <x v="7"/>
    <x v="4"/>
  </r>
  <r>
    <x v="14"/>
    <x v="9"/>
    <x v="11"/>
    <x v="5"/>
    <x v="0"/>
    <x v="23"/>
    <x v="21"/>
    <x v="21"/>
    <x v="18"/>
    <x v="4"/>
    <x v="14"/>
    <x v="8"/>
  </r>
  <r>
    <x v="6"/>
    <x v="6"/>
    <x v="4"/>
    <x v="4"/>
    <x v="8"/>
    <x v="6"/>
    <x v="12"/>
    <x v="8"/>
    <x v="5"/>
    <x v="4"/>
    <x v="4"/>
    <x v="7"/>
  </r>
  <r>
    <x v="4"/>
    <x v="7"/>
    <x v="6"/>
    <x v="2"/>
    <x v="4"/>
    <x v="3"/>
    <x v="10"/>
    <x v="13"/>
    <x v="4"/>
    <x v="2"/>
    <x v="0"/>
    <x v="6"/>
  </r>
  <r>
    <x v="0"/>
    <x v="14"/>
    <x v="8"/>
    <x v="4"/>
    <x v="9"/>
    <x v="7"/>
    <x v="13"/>
    <x v="20"/>
    <x v="8"/>
    <x v="8"/>
    <x v="8"/>
    <x v="7"/>
  </r>
  <r>
    <x v="3"/>
    <x v="2"/>
    <x v="6"/>
    <x v="10"/>
    <x v="6"/>
    <x v="12"/>
    <x v="10"/>
    <x v="4"/>
    <x v="3"/>
    <x v="11"/>
    <x v="3"/>
    <x v="6"/>
  </r>
  <r>
    <x v="2"/>
    <x v="6"/>
    <x v="10"/>
    <x v="12"/>
    <x v="14"/>
    <x v="15"/>
    <x v="12"/>
    <x v="15"/>
    <x v="7"/>
    <x v="4"/>
    <x v="7"/>
    <x v="4"/>
  </r>
  <r>
    <x v="10"/>
    <x v="5"/>
    <x v="7"/>
    <x v="14"/>
    <x v="16"/>
    <x v="20"/>
    <x v="29"/>
    <x v="16"/>
    <x v="18"/>
    <x v="15"/>
    <x v="3"/>
    <x v="3"/>
  </r>
  <r>
    <x v="2"/>
    <x v="5"/>
    <x v="5"/>
    <x v="0"/>
    <x v="0"/>
    <x v="6"/>
    <x v="0"/>
    <x v="7"/>
    <x v="4"/>
    <x v="11"/>
    <x v="3"/>
    <x v="5"/>
  </r>
  <r>
    <x v="6"/>
    <x v="2"/>
    <x v="6"/>
    <x v="10"/>
    <x v="4"/>
    <x v="12"/>
    <x v="4"/>
    <x v="6"/>
    <x v="0"/>
    <x v="0"/>
    <x v="7"/>
    <x v="6"/>
  </r>
  <r>
    <x v="2"/>
    <x v="1"/>
    <x v="2"/>
    <x v="2"/>
    <x v="6"/>
    <x v="13"/>
    <x v="3"/>
    <x v="9"/>
    <x v="2"/>
    <x v="2"/>
    <x v="0"/>
    <x v="4"/>
  </r>
  <r>
    <x v="4"/>
    <x v="3"/>
    <x v="4"/>
    <x v="8"/>
    <x v="11"/>
    <x v="14"/>
    <x v="17"/>
    <x v="6"/>
    <x v="4"/>
    <x v="11"/>
    <x v="3"/>
    <x v="3"/>
  </r>
  <r>
    <x v="0"/>
    <x v="7"/>
    <x v="11"/>
    <x v="7"/>
    <x v="9"/>
    <x v="6"/>
    <x v="12"/>
    <x v="8"/>
    <x v="8"/>
    <x v="11"/>
    <x v="7"/>
    <x v="5"/>
  </r>
  <r>
    <x v="9"/>
    <x v="6"/>
    <x v="8"/>
    <x v="9"/>
    <x v="8"/>
    <x v="8"/>
    <x v="15"/>
    <x v="8"/>
    <x v="11"/>
    <x v="4"/>
    <x v="0"/>
    <x v="3"/>
  </r>
  <r>
    <x v="7"/>
    <x v="2"/>
    <x v="6"/>
    <x v="2"/>
    <x v="11"/>
    <x v="10"/>
    <x v="8"/>
    <x v="13"/>
    <x v="15"/>
    <x v="2"/>
    <x v="7"/>
    <x v="2"/>
  </r>
  <r>
    <x v="10"/>
    <x v="8"/>
    <x v="13"/>
    <x v="19"/>
    <x v="19"/>
    <x v="18"/>
    <x v="22"/>
    <x v="23"/>
    <x v="12"/>
    <x v="20"/>
    <x v="9"/>
    <x v="11"/>
  </r>
  <r>
    <x v="6"/>
    <x v="7"/>
    <x v="9"/>
    <x v="5"/>
    <x v="9"/>
    <x v="10"/>
    <x v="11"/>
    <x v="12"/>
    <x v="4"/>
    <x v="6"/>
    <x v="8"/>
    <x v="7"/>
  </r>
  <r>
    <x v="9"/>
    <x v="5"/>
    <x v="6"/>
    <x v="8"/>
    <x v="14"/>
    <x v="0"/>
    <x v="11"/>
    <x v="14"/>
    <x v="7"/>
    <x v="8"/>
    <x v="5"/>
    <x v="4"/>
  </r>
  <r>
    <x v="1"/>
    <x v="1"/>
    <x v="1"/>
    <x v="1"/>
    <x v="1"/>
    <x v="4"/>
    <x v="5"/>
    <x v="5"/>
    <x v="1"/>
    <x v="3"/>
    <x v="11"/>
    <x v="1"/>
  </r>
  <r>
    <x v="3"/>
    <x v="3"/>
    <x v="3"/>
    <x v="2"/>
    <x v="6"/>
    <x v="13"/>
    <x v="19"/>
    <x v="3"/>
    <x v="3"/>
    <x v="14"/>
    <x v="0"/>
    <x v="2"/>
  </r>
  <r>
    <x v="12"/>
    <x v="10"/>
    <x v="8"/>
    <x v="15"/>
    <x v="13"/>
    <x v="23"/>
    <x v="7"/>
    <x v="20"/>
    <x v="5"/>
    <x v="17"/>
    <x v="10"/>
    <x v="6"/>
  </r>
  <r>
    <x v="6"/>
    <x v="6"/>
    <x v="5"/>
    <x v="10"/>
    <x v="10"/>
    <x v="10"/>
    <x v="4"/>
    <x v="13"/>
    <x v="15"/>
    <x v="11"/>
    <x v="0"/>
    <x v="2"/>
  </r>
  <r>
    <x v="2"/>
    <x v="7"/>
    <x v="6"/>
    <x v="4"/>
    <x v="4"/>
    <x v="3"/>
    <x v="8"/>
    <x v="13"/>
    <x v="0"/>
    <x v="10"/>
    <x v="7"/>
    <x v="7"/>
  </r>
  <r>
    <x v="3"/>
    <x v="3"/>
    <x v="2"/>
    <x v="2"/>
    <x v="3"/>
    <x v="5"/>
    <x v="3"/>
    <x v="2"/>
    <x v="2"/>
    <x v="5"/>
    <x v="1"/>
    <x v="1"/>
  </r>
  <r>
    <x v="7"/>
    <x v="0"/>
    <x v="4"/>
    <x v="0"/>
    <x v="7"/>
    <x v="10"/>
    <x v="12"/>
    <x v="7"/>
    <x v="5"/>
    <x v="0"/>
    <x v="8"/>
    <x v="5"/>
  </r>
  <r>
    <x v="0"/>
    <x v="9"/>
    <x v="5"/>
    <x v="5"/>
    <x v="14"/>
    <x v="10"/>
    <x v="15"/>
    <x v="15"/>
    <x v="7"/>
    <x v="9"/>
    <x v="9"/>
    <x v="6"/>
  </r>
  <r>
    <x v="7"/>
    <x v="0"/>
    <x v="10"/>
    <x v="8"/>
    <x v="10"/>
    <x v="10"/>
    <x v="11"/>
    <x v="7"/>
    <x v="11"/>
    <x v="7"/>
    <x v="3"/>
    <x v="3"/>
  </r>
  <r>
    <x v="2"/>
    <x v="6"/>
    <x v="4"/>
    <x v="10"/>
    <x v="14"/>
    <x v="14"/>
    <x v="8"/>
    <x v="15"/>
    <x v="0"/>
    <x v="11"/>
    <x v="8"/>
    <x v="4"/>
  </r>
  <r>
    <x v="3"/>
    <x v="7"/>
    <x v="3"/>
    <x v="4"/>
    <x v="11"/>
    <x v="11"/>
    <x v="17"/>
    <x v="7"/>
    <x v="15"/>
    <x v="11"/>
    <x v="2"/>
    <x v="4"/>
  </r>
  <r>
    <x v="9"/>
    <x v="6"/>
    <x v="11"/>
    <x v="12"/>
    <x v="15"/>
    <x v="0"/>
    <x v="20"/>
    <x v="18"/>
    <x v="17"/>
    <x v="20"/>
    <x v="5"/>
    <x v="13"/>
  </r>
  <r>
    <x v="2"/>
    <x v="3"/>
    <x v="4"/>
    <x v="4"/>
    <x v="4"/>
    <x v="3"/>
    <x v="10"/>
    <x v="13"/>
    <x v="7"/>
    <x v="10"/>
    <x v="2"/>
    <x v="6"/>
  </r>
  <r>
    <x v="10"/>
    <x v="14"/>
    <x v="11"/>
    <x v="14"/>
    <x v="13"/>
    <x v="23"/>
    <x v="0"/>
    <x v="16"/>
    <x v="11"/>
    <x v="13"/>
    <x v="8"/>
    <x v="10"/>
  </r>
  <r>
    <x v="8"/>
    <x v="14"/>
    <x v="10"/>
    <x v="18"/>
    <x v="7"/>
    <x v="24"/>
    <x v="28"/>
    <x v="10"/>
    <x v="13"/>
    <x v="18"/>
    <x v="10"/>
    <x v="11"/>
  </r>
  <r>
    <x v="8"/>
    <x v="8"/>
    <x v="9"/>
    <x v="15"/>
    <x v="17"/>
    <x v="7"/>
    <x v="18"/>
    <x v="16"/>
    <x v="11"/>
    <x v="18"/>
    <x v="13"/>
    <x v="12"/>
  </r>
  <r>
    <x v="3"/>
    <x v="6"/>
    <x v="3"/>
    <x v="2"/>
    <x v="6"/>
    <x v="12"/>
    <x v="10"/>
    <x v="15"/>
    <x v="4"/>
    <x v="7"/>
    <x v="3"/>
    <x v="4"/>
  </r>
  <r>
    <x v="1"/>
    <x v="1"/>
    <x v="3"/>
    <x v="2"/>
    <x v="6"/>
    <x v="2"/>
    <x v="3"/>
    <x v="3"/>
    <x v="14"/>
    <x v="2"/>
    <x v="2"/>
    <x v="1"/>
  </r>
  <r>
    <x v="10"/>
    <x v="9"/>
    <x v="11"/>
    <x v="12"/>
    <x v="12"/>
    <x v="22"/>
    <x v="12"/>
    <x v="0"/>
    <x v="13"/>
    <x v="9"/>
    <x v="3"/>
    <x v="0"/>
  </r>
  <r>
    <x v="8"/>
    <x v="5"/>
    <x v="7"/>
    <x v="16"/>
    <x v="19"/>
    <x v="18"/>
    <x v="18"/>
    <x v="17"/>
    <x v="11"/>
    <x v="6"/>
    <x v="3"/>
    <x v="13"/>
  </r>
  <r>
    <x v="1"/>
    <x v="1"/>
    <x v="6"/>
    <x v="6"/>
    <x v="6"/>
    <x v="13"/>
    <x v="19"/>
    <x v="2"/>
    <x v="2"/>
    <x v="2"/>
    <x v="1"/>
    <x v="1"/>
  </r>
  <r>
    <x v="0"/>
    <x v="2"/>
    <x v="4"/>
    <x v="9"/>
    <x v="10"/>
    <x v="8"/>
    <x v="14"/>
    <x v="11"/>
    <x v="5"/>
    <x v="7"/>
    <x v="0"/>
    <x v="4"/>
  </r>
  <r>
    <x v="5"/>
    <x v="1"/>
    <x v="2"/>
    <x v="11"/>
    <x v="5"/>
    <x v="4"/>
    <x v="5"/>
    <x v="1"/>
    <x v="10"/>
    <x v="1"/>
    <x v="11"/>
    <x v="1"/>
  </r>
  <r>
    <x v="2"/>
    <x v="6"/>
    <x v="8"/>
    <x v="8"/>
    <x v="14"/>
    <x v="11"/>
    <x v="0"/>
    <x v="0"/>
    <x v="0"/>
    <x v="0"/>
    <x v="5"/>
    <x v="4"/>
  </r>
  <r>
    <x v="2"/>
    <x v="5"/>
    <x v="4"/>
    <x v="8"/>
    <x v="11"/>
    <x v="12"/>
    <x v="8"/>
    <x v="7"/>
    <x v="3"/>
    <x v="10"/>
    <x v="0"/>
    <x v="6"/>
  </r>
  <r>
    <x v="2"/>
    <x v="6"/>
    <x v="0"/>
    <x v="8"/>
    <x v="11"/>
    <x v="12"/>
    <x v="4"/>
    <x v="13"/>
    <x v="7"/>
    <x v="0"/>
    <x v="0"/>
    <x v="7"/>
  </r>
  <r>
    <x v="2"/>
    <x v="2"/>
    <x v="5"/>
    <x v="13"/>
    <x v="0"/>
    <x v="15"/>
    <x v="11"/>
    <x v="7"/>
    <x v="8"/>
    <x v="7"/>
    <x v="5"/>
    <x v="4"/>
  </r>
  <r>
    <x v="2"/>
    <x v="3"/>
    <x v="3"/>
    <x v="0"/>
    <x v="14"/>
    <x v="10"/>
    <x v="17"/>
    <x v="13"/>
    <x v="15"/>
    <x v="11"/>
    <x v="8"/>
    <x v="3"/>
  </r>
  <r>
    <x v="1"/>
    <x v="4"/>
    <x v="1"/>
    <x v="11"/>
    <x v="5"/>
    <x v="1"/>
    <x v="5"/>
    <x v="1"/>
    <x v="1"/>
    <x v="3"/>
    <x v="11"/>
    <x v="1"/>
  </r>
  <r>
    <x v="3"/>
    <x v="2"/>
    <x v="3"/>
    <x v="8"/>
    <x v="11"/>
    <x v="10"/>
    <x v="9"/>
    <x v="4"/>
    <x v="7"/>
    <x v="0"/>
    <x v="7"/>
    <x v="7"/>
  </r>
  <r>
    <x v="3"/>
    <x v="2"/>
    <x v="3"/>
    <x v="6"/>
    <x v="3"/>
    <x v="2"/>
    <x v="2"/>
    <x v="9"/>
    <x v="14"/>
    <x v="2"/>
    <x v="0"/>
    <x v="1"/>
  </r>
  <r>
    <x v="6"/>
    <x v="6"/>
    <x v="0"/>
    <x v="8"/>
    <x v="14"/>
    <x v="11"/>
    <x v="14"/>
    <x v="7"/>
    <x v="8"/>
    <x v="4"/>
    <x v="9"/>
    <x v="0"/>
  </r>
  <r>
    <x v="1"/>
    <x v="1"/>
    <x v="3"/>
    <x v="3"/>
    <x v="2"/>
    <x v="13"/>
    <x v="19"/>
    <x v="9"/>
    <x v="2"/>
    <x v="2"/>
    <x v="0"/>
    <x v="1"/>
  </r>
  <r>
    <x v="2"/>
    <x v="7"/>
    <x v="0"/>
    <x v="8"/>
    <x v="14"/>
    <x v="11"/>
    <x v="9"/>
    <x v="13"/>
    <x v="7"/>
    <x v="11"/>
    <x v="7"/>
    <x v="3"/>
  </r>
  <r>
    <x v="4"/>
    <x v="0"/>
    <x v="4"/>
    <x v="9"/>
    <x v="14"/>
    <x v="0"/>
    <x v="15"/>
    <x v="12"/>
    <x v="4"/>
    <x v="9"/>
    <x v="8"/>
    <x v="0"/>
  </r>
  <r>
    <x v="0"/>
    <x v="8"/>
    <x v="9"/>
    <x v="9"/>
    <x v="14"/>
    <x v="9"/>
    <x v="0"/>
    <x v="15"/>
    <x v="5"/>
    <x v="4"/>
    <x v="4"/>
    <x v="3"/>
  </r>
  <r>
    <x v="8"/>
    <x v="9"/>
    <x v="8"/>
    <x v="12"/>
    <x v="7"/>
    <x v="11"/>
    <x v="6"/>
    <x v="11"/>
    <x v="11"/>
    <x v="11"/>
    <x v="7"/>
    <x v="5"/>
  </r>
  <r>
    <x v="1"/>
    <x v="3"/>
    <x v="6"/>
    <x v="2"/>
    <x v="3"/>
    <x v="5"/>
    <x v="19"/>
    <x v="3"/>
    <x v="14"/>
    <x v="14"/>
    <x v="2"/>
    <x v="2"/>
  </r>
  <r>
    <x v="7"/>
    <x v="8"/>
    <x v="0"/>
    <x v="13"/>
    <x v="13"/>
    <x v="23"/>
    <x v="24"/>
    <x v="14"/>
    <x v="12"/>
    <x v="11"/>
    <x v="4"/>
    <x v="0"/>
  </r>
  <r>
    <x v="1"/>
    <x v="1"/>
    <x v="1"/>
    <x v="11"/>
    <x v="1"/>
    <x v="1"/>
    <x v="1"/>
    <x v="5"/>
    <x v="10"/>
    <x v="1"/>
    <x v="11"/>
    <x v="9"/>
  </r>
  <r>
    <x v="0"/>
    <x v="7"/>
    <x v="8"/>
    <x v="12"/>
    <x v="0"/>
    <x v="0"/>
    <x v="13"/>
    <x v="0"/>
    <x v="6"/>
    <x v="13"/>
    <x v="4"/>
    <x v="0"/>
  </r>
  <r>
    <x v="1"/>
    <x v="1"/>
    <x v="2"/>
    <x v="1"/>
    <x v="5"/>
    <x v="4"/>
    <x v="5"/>
    <x v="5"/>
    <x v="1"/>
    <x v="3"/>
    <x v="1"/>
    <x v="1"/>
  </r>
  <r>
    <x v="3"/>
    <x v="5"/>
    <x v="6"/>
    <x v="4"/>
    <x v="11"/>
    <x v="11"/>
    <x v="9"/>
    <x v="15"/>
    <x v="4"/>
    <x v="0"/>
    <x v="3"/>
    <x v="4"/>
  </r>
  <r>
    <x v="1"/>
    <x v="1"/>
    <x v="3"/>
    <x v="6"/>
    <x v="3"/>
    <x v="5"/>
    <x v="19"/>
    <x v="3"/>
    <x v="3"/>
    <x v="5"/>
    <x v="2"/>
    <x v="4"/>
  </r>
  <r>
    <x v="5"/>
    <x v="4"/>
    <x v="1"/>
    <x v="11"/>
    <x v="1"/>
    <x v="4"/>
    <x v="5"/>
    <x v="1"/>
    <x v="10"/>
    <x v="3"/>
    <x v="1"/>
    <x v="9"/>
  </r>
  <r>
    <x v="3"/>
    <x v="2"/>
    <x v="2"/>
    <x v="6"/>
    <x v="6"/>
    <x v="13"/>
    <x v="3"/>
    <x v="2"/>
    <x v="14"/>
    <x v="5"/>
    <x v="0"/>
    <x v="4"/>
  </r>
  <r>
    <x v="2"/>
    <x v="5"/>
    <x v="5"/>
    <x v="2"/>
    <x v="4"/>
    <x v="14"/>
    <x v="4"/>
    <x v="7"/>
    <x v="7"/>
    <x v="2"/>
    <x v="3"/>
    <x v="2"/>
  </r>
  <r>
    <x v="2"/>
    <x v="3"/>
    <x v="4"/>
    <x v="10"/>
    <x v="11"/>
    <x v="11"/>
    <x v="9"/>
    <x v="15"/>
    <x v="4"/>
    <x v="2"/>
    <x v="0"/>
    <x v="4"/>
  </r>
  <r>
    <x v="9"/>
    <x v="10"/>
    <x v="5"/>
    <x v="16"/>
    <x v="0"/>
    <x v="7"/>
    <x v="7"/>
    <x v="18"/>
    <x v="16"/>
    <x v="6"/>
    <x v="3"/>
    <x v="13"/>
  </r>
  <r>
    <x v="6"/>
    <x v="0"/>
    <x v="6"/>
    <x v="5"/>
    <x v="11"/>
    <x v="9"/>
    <x v="12"/>
    <x v="11"/>
    <x v="5"/>
    <x v="8"/>
    <x v="0"/>
    <x v="0"/>
  </r>
  <r>
    <x v="2"/>
    <x v="2"/>
    <x v="5"/>
    <x v="0"/>
    <x v="4"/>
    <x v="14"/>
    <x v="9"/>
    <x v="15"/>
    <x v="0"/>
    <x v="11"/>
    <x v="3"/>
    <x v="3"/>
  </r>
  <r>
    <x v="7"/>
    <x v="3"/>
    <x v="0"/>
    <x v="10"/>
    <x v="10"/>
    <x v="11"/>
    <x v="9"/>
    <x v="7"/>
    <x v="4"/>
    <x v="7"/>
    <x v="2"/>
    <x v="2"/>
  </r>
  <r>
    <x v="4"/>
    <x v="3"/>
    <x v="4"/>
    <x v="4"/>
    <x v="11"/>
    <x v="14"/>
    <x v="10"/>
    <x v="13"/>
    <x v="0"/>
    <x v="10"/>
    <x v="7"/>
    <x v="3"/>
  </r>
  <r>
    <x v="12"/>
    <x v="11"/>
    <x v="12"/>
    <x v="18"/>
    <x v="0"/>
    <x v="24"/>
    <x v="24"/>
    <x v="16"/>
    <x v="12"/>
    <x v="17"/>
    <x v="6"/>
    <x v="13"/>
  </r>
  <r>
    <x v="3"/>
    <x v="1"/>
    <x v="6"/>
    <x v="2"/>
    <x v="2"/>
    <x v="2"/>
    <x v="2"/>
    <x v="3"/>
    <x v="2"/>
    <x v="5"/>
    <x v="1"/>
    <x v="4"/>
  </r>
  <r>
    <x v="2"/>
    <x v="6"/>
    <x v="3"/>
    <x v="0"/>
    <x v="14"/>
    <x v="10"/>
    <x v="17"/>
    <x v="15"/>
    <x v="4"/>
    <x v="2"/>
    <x v="8"/>
    <x v="7"/>
  </r>
  <r>
    <x v="4"/>
    <x v="14"/>
    <x v="5"/>
    <x v="12"/>
    <x v="12"/>
    <x v="0"/>
    <x v="24"/>
    <x v="20"/>
    <x v="6"/>
    <x v="17"/>
    <x v="5"/>
    <x v="6"/>
  </r>
  <r>
    <x v="1"/>
    <x v="1"/>
    <x v="2"/>
    <x v="1"/>
    <x v="5"/>
    <x v="1"/>
    <x v="5"/>
    <x v="1"/>
    <x v="1"/>
    <x v="3"/>
    <x v="11"/>
    <x v="1"/>
  </r>
  <r>
    <x v="5"/>
    <x v="1"/>
    <x v="2"/>
    <x v="1"/>
    <x v="1"/>
    <x v="4"/>
    <x v="5"/>
    <x v="1"/>
    <x v="1"/>
    <x v="3"/>
    <x v="11"/>
    <x v="1"/>
  </r>
  <r>
    <x v="3"/>
    <x v="5"/>
    <x v="0"/>
    <x v="2"/>
    <x v="14"/>
    <x v="10"/>
    <x v="17"/>
    <x v="4"/>
    <x v="3"/>
    <x v="0"/>
    <x v="3"/>
    <x v="4"/>
  </r>
  <r>
    <x v="3"/>
    <x v="2"/>
    <x v="6"/>
    <x v="2"/>
    <x v="14"/>
    <x v="12"/>
    <x v="17"/>
    <x v="6"/>
    <x v="4"/>
    <x v="11"/>
    <x v="7"/>
    <x v="6"/>
  </r>
  <r>
    <x v="9"/>
    <x v="5"/>
    <x v="10"/>
    <x v="9"/>
    <x v="11"/>
    <x v="8"/>
    <x v="8"/>
    <x v="0"/>
    <x v="5"/>
    <x v="9"/>
    <x v="7"/>
    <x v="0"/>
  </r>
  <r>
    <x v="5"/>
    <x v="1"/>
    <x v="2"/>
    <x v="1"/>
    <x v="1"/>
    <x v="4"/>
    <x v="1"/>
    <x v="1"/>
    <x v="1"/>
    <x v="1"/>
    <x v="11"/>
    <x v="9"/>
  </r>
  <r>
    <x v="8"/>
    <x v="5"/>
    <x v="9"/>
    <x v="9"/>
    <x v="0"/>
    <x v="8"/>
    <x v="14"/>
    <x v="14"/>
    <x v="11"/>
    <x v="7"/>
    <x v="0"/>
    <x v="3"/>
  </r>
  <r>
    <x v="1"/>
    <x v="4"/>
    <x v="1"/>
    <x v="11"/>
    <x v="5"/>
    <x v="4"/>
    <x v="1"/>
    <x v="5"/>
    <x v="10"/>
    <x v="3"/>
    <x v="11"/>
    <x v="9"/>
  </r>
  <r>
    <x v="1"/>
    <x v="1"/>
    <x v="1"/>
    <x v="11"/>
    <x v="5"/>
    <x v="1"/>
    <x v="5"/>
    <x v="5"/>
    <x v="1"/>
    <x v="1"/>
    <x v="1"/>
    <x v="9"/>
  </r>
  <r>
    <x v="3"/>
    <x v="1"/>
    <x v="2"/>
    <x v="2"/>
    <x v="6"/>
    <x v="2"/>
    <x v="3"/>
    <x v="3"/>
    <x v="14"/>
    <x v="14"/>
    <x v="1"/>
    <x v="2"/>
  </r>
  <r>
    <x v="4"/>
    <x v="5"/>
    <x v="6"/>
    <x v="2"/>
    <x v="14"/>
    <x v="12"/>
    <x v="17"/>
    <x v="7"/>
    <x v="15"/>
    <x v="0"/>
    <x v="2"/>
    <x v="3"/>
  </r>
  <r>
    <x v="1"/>
    <x v="2"/>
    <x v="2"/>
    <x v="6"/>
    <x v="2"/>
    <x v="13"/>
    <x v="3"/>
    <x v="2"/>
    <x v="14"/>
    <x v="5"/>
    <x v="0"/>
    <x v="4"/>
  </r>
  <r>
    <x v="3"/>
    <x v="3"/>
    <x v="2"/>
    <x v="2"/>
    <x v="2"/>
    <x v="2"/>
    <x v="3"/>
    <x v="3"/>
    <x v="2"/>
    <x v="14"/>
    <x v="2"/>
    <x v="1"/>
  </r>
  <r>
    <x v="6"/>
    <x v="6"/>
    <x v="5"/>
    <x v="5"/>
    <x v="8"/>
    <x v="18"/>
    <x v="22"/>
    <x v="18"/>
    <x v="11"/>
    <x v="8"/>
    <x v="13"/>
    <x v="6"/>
  </r>
  <r>
    <x v="8"/>
    <x v="6"/>
    <x v="10"/>
    <x v="4"/>
    <x v="0"/>
    <x v="11"/>
    <x v="6"/>
    <x v="7"/>
    <x v="0"/>
    <x v="4"/>
    <x v="0"/>
    <x v="5"/>
  </r>
  <r>
    <x v="4"/>
    <x v="7"/>
    <x v="5"/>
    <x v="4"/>
    <x v="10"/>
    <x v="15"/>
    <x v="12"/>
    <x v="15"/>
    <x v="11"/>
    <x v="7"/>
    <x v="5"/>
    <x v="5"/>
  </r>
  <r>
    <x v="3"/>
    <x v="2"/>
    <x v="6"/>
    <x v="2"/>
    <x v="6"/>
    <x v="5"/>
    <x v="19"/>
    <x v="3"/>
    <x v="14"/>
    <x v="2"/>
    <x v="1"/>
    <x v="4"/>
  </r>
  <r>
    <x v="4"/>
    <x v="2"/>
    <x v="6"/>
    <x v="2"/>
    <x v="14"/>
    <x v="10"/>
    <x v="17"/>
    <x v="6"/>
    <x v="4"/>
    <x v="11"/>
    <x v="7"/>
    <x v="7"/>
  </r>
  <r>
    <x v="3"/>
    <x v="7"/>
    <x v="5"/>
    <x v="8"/>
    <x v="4"/>
    <x v="10"/>
    <x v="4"/>
    <x v="4"/>
    <x v="7"/>
    <x v="7"/>
    <x v="3"/>
    <x v="2"/>
  </r>
  <r>
    <x v="6"/>
    <x v="5"/>
    <x v="4"/>
    <x v="14"/>
    <x v="12"/>
    <x v="21"/>
    <x v="24"/>
    <x v="16"/>
    <x v="12"/>
    <x v="18"/>
    <x v="9"/>
    <x v="3"/>
  </r>
  <r>
    <x v="4"/>
    <x v="7"/>
    <x v="4"/>
    <x v="0"/>
    <x v="11"/>
    <x v="14"/>
    <x v="10"/>
    <x v="6"/>
    <x v="3"/>
    <x v="0"/>
    <x v="8"/>
    <x v="4"/>
  </r>
  <r>
    <x v="4"/>
    <x v="2"/>
    <x v="0"/>
    <x v="10"/>
    <x v="6"/>
    <x v="14"/>
    <x v="4"/>
    <x v="15"/>
    <x v="7"/>
    <x v="2"/>
    <x v="8"/>
    <x v="7"/>
  </r>
  <r>
    <x v="9"/>
    <x v="10"/>
    <x v="13"/>
    <x v="13"/>
    <x v="16"/>
    <x v="22"/>
    <x v="24"/>
    <x v="20"/>
    <x v="6"/>
    <x v="8"/>
    <x v="9"/>
    <x v="0"/>
  </r>
  <r>
    <x v="3"/>
    <x v="6"/>
    <x v="3"/>
    <x v="2"/>
    <x v="14"/>
    <x v="10"/>
    <x v="17"/>
    <x v="15"/>
    <x v="0"/>
    <x v="10"/>
    <x v="3"/>
    <x v="6"/>
  </r>
  <r>
    <x v="3"/>
    <x v="3"/>
    <x v="3"/>
    <x v="2"/>
    <x v="3"/>
    <x v="2"/>
    <x v="3"/>
    <x v="9"/>
    <x v="14"/>
    <x v="5"/>
    <x v="1"/>
    <x v="1"/>
  </r>
  <r>
    <x v="3"/>
    <x v="2"/>
    <x v="3"/>
    <x v="6"/>
    <x v="2"/>
    <x v="2"/>
    <x v="2"/>
    <x v="3"/>
    <x v="3"/>
    <x v="2"/>
    <x v="1"/>
    <x v="2"/>
  </r>
  <r>
    <x v="11"/>
    <x v="6"/>
    <x v="10"/>
    <x v="7"/>
    <x v="0"/>
    <x v="17"/>
    <x v="22"/>
    <x v="19"/>
    <x v="16"/>
    <x v="8"/>
    <x v="6"/>
    <x v="5"/>
  </r>
  <r>
    <x v="9"/>
    <x v="2"/>
    <x v="0"/>
    <x v="13"/>
    <x v="14"/>
    <x v="6"/>
    <x v="11"/>
    <x v="8"/>
    <x v="4"/>
    <x v="7"/>
    <x v="8"/>
    <x v="6"/>
  </r>
  <r>
    <x v="2"/>
    <x v="2"/>
    <x v="4"/>
    <x v="5"/>
    <x v="0"/>
    <x v="15"/>
    <x v="12"/>
    <x v="15"/>
    <x v="9"/>
    <x v="9"/>
    <x v="4"/>
    <x v="7"/>
  </r>
  <r>
    <x v="3"/>
    <x v="3"/>
    <x v="2"/>
    <x v="2"/>
    <x v="3"/>
    <x v="13"/>
    <x v="2"/>
    <x v="3"/>
    <x v="2"/>
    <x v="2"/>
    <x v="0"/>
    <x v="1"/>
  </r>
  <r>
    <x v="1"/>
    <x v="2"/>
    <x v="3"/>
    <x v="6"/>
    <x v="6"/>
    <x v="13"/>
    <x v="3"/>
    <x v="9"/>
    <x v="3"/>
    <x v="5"/>
    <x v="0"/>
    <x v="1"/>
  </r>
  <r>
    <x v="3"/>
    <x v="2"/>
    <x v="6"/>
    <x v="3"/>
    <x v="2"/>
    <x v="5"/>
    <x v="19"/>
    <x v="2"/>
    <x v="2"/>
    <x v="5"/>
    <x v="0"/>
    <x v="2"/>
  </r>
  <r>
    <x v="3"/>
    <x v="3"/>
    <x v="2"/>
    <x v="6"/>
    <x v="2"/>
    <x v="5"/>
    <x v="19"/>
    <x v="3"/>
    <x v="3"/>
    <x v="2"/>
    <x v="2"/>
    <x v="1"/>
  </r>
  <r>
    <x v="2"/>
    <x v="2"/>
    <x v="2"/>
    <x v="6"/>
    <x v="3"/>
    <x v="5"/>
    <x v="2"/>
    <x v="2"/>
    <x v="3"/>
    <x v="14"/>
    <x v="2"/>
    <x v="1"/>
  </r>
  <r>
    <x v="6"/>
    <x v="7"/>
    <x v="10"/>
    <x v="4"/>
    <x v="7"/>
    <x v="15"/>
    <x v="15"/>
    <x v="12"/>
    <x v="0"/>
    <x v="11"/>
    <x v="3"/>
    <x v="0"/>
  </r>
  <r>
    <x v="1"/>
    <x v="1"/>
    <x v="1"/>
    <x v="11"/>
    <x v="1"/>
    <x v="1"/>
    <x v="1"/>
    <x v="5"/>
    <x v="1"/>
    <x v="3"/>
    <x v="1"/>
    <x v="9"/>
  </r>
  <r>
    <x v="2"/>
    <x v="2"/>
    <x v="6"/>
    <x v="3"/>
    <x v="6"/>
    <x v="5"/>
    <x v="2"/>
    <x v="3"/>
    <x v="14"/>
    <x v="14"/>
    <x v="0"/>
    <x v="4"/>
  </r>
  <r>
    <x v="4"/>
    <x v="2"/>
    <x v="0"/>
    <x v="0"/>
    <x v="6"/>
    <x v="10"/>
    <x v="4"/>
    <x v="4"/>
    <x v="15"/>
    <x v="11"/>
    <x v="3"/>
    <x v="3"/>
  </r>
  <r>
    <x v="8"/>
    <x v="8"/>
    <x v="10"/>
    <x v="0"/>
    <x v="10"/>
    <x v="0"/>
    <x v="12"/>
    <x v="8"/>
    <x v="4"/>
    <x v="0"/>
    <x v="9"/>
    <x v="3"/>
  </r>
  <r>
    <x v="8"/>
    <x v="9"/>
    <x v="0"/>
    <x v="13"/>
    <x v="14"/>
    <x v="8"/>
    <x v="12"/>
    <x v="7"/>
    <x v="7"/>
    <x v="0"/>
    <x v="7"/>
    <x v="4"/>
  </r>
  <r>
    <x v="2"/>
    <x v="5"/>
    <x v="5"/>
    <x v="12"/>
    <x v="8"/>
    <x v="6"/>
    <x v="15"/>
    <x v="8"/>
    <x v="5"/>
    <x v="8"/>
    <x v="3"/>
    <x v="7"/>
  </r>
  <r>
    <x v="1"/>
    <x v="2"/>
    <x v="6"/>
    <x v="3"/>
    <x v="6"/>
    <x v="5"/>
    <x v="19"/>
    <x v="2"/>
    <x v="2"/>
    <x v="2"/>
    <x v="2"/>
    <x v="4"/>
  </r>
  <r>
    <x v="7"/>
    <x v="0"/>
    <x v="6"/>
    <x v="5"/>
    <x v="0"/>
    <x v="0"/>
    <x v="0"/>
    <x v="14"/>
    <x v="7"/>
    <x v="9"/>
    <x v="8"/>
    <x v="8"/>
  </r>
  <r>
    <x v="2"/>
    <x v="1"/>
    <x v="2"/>
    <x v="3"/>
    <x v="2"/>
    <x v="13"/>
    <x v="2"/>
    <x v="9"/>
    <x v="2"/>
    <x v="2"/>
    <x v="2"/>
    <x v="1"/>
  </r>
  <r>
    <x v="7"/>
    <x v="5"/>
    <x v="0"/>
    <x v="0"/>
    <x v="4"/>
    <x v="12"/>
    <x v="17"/>
    <x v="7"/>
    <x v="3"/>
    <x v="0"/>
    <x v="2"/>
    <x v="4"/>
  </r>
  <r>
    <x v="5"/>
    <x v="1"/>
    <x v="2"/>
    <x v="1"/>
    <x v="1"/>
    <x v="4"/>
    <x v="1"/>
    <x v="5"/>
    <x v="10"/>
    <x v="3"/>
    <x v="11"/>
    <x v="1"/>
  </r>
  <r>
    <x v="7"/>
    <x v="9"/>
    <x v="8"/>
    <x v="5"/>
    <x v="10"/>
    <x v="8"/>
    <x v="15"/>
    <x v="12"/>
    <x v="11"/>
    <x v="8"/>
    <x v="5"/>
    <x v="3"/>
  </r>
  <r>
    <x v="5"/>
    <x v="1"/>
    <x v="2"/>
    <x v="11"/>
    <x v="1"/>
    <x v="1"/>
    <x v="5"/>
    <x v="1"/>
    <x v="10"/>
    <x v="3"/>
    <x v="11"/>
    <x v="1"/>
  </r>
  <r>
    <x v="9"/>
    <x v="5"/>
    <x v="0"/>
    <x v="9"/>
    <x v="0"/>
    <x v="15"/>
    <x v="15"/>
    <x v="14"/>
    <x v="0"/>
    <x v="8"/>
    <x v="3"/>
    <x v="8"/>
  </r>
  <r>
    <x v="5"/>
    <x v="4"/>
    <x v="1"/>
    <x v="11"/>
    <x v="1"/>
    <x v="4"/>
    <x v="1"/>
    <x v="5"/>
    <x v="10"/>
    <x v="3"/>
    <x v="11"/>
    <x v="1"/>
  </r>
  <r>
    <x v="6"/>
    <x v="5"/>
    <x v="6"/>
    <x v="2"/>
    <x v="6"/>
    <x v="10"/>
    <x v="9"/>
    <x v="6"/>
    <x v="3"/>
    <x v="7"/>
    <x v="8"/>
    <x v="3"/>
  </r>
  <r>
    <x v="6"/>
    <x v="5"/>
    <x v="0"/>
    <x v="10"/>
    <x v="6"/>
    <x v="10"/>
    <x v="10"/>
    <x v="15"/>
    <x v="3"/>
    <x v="11"/>
    <x v="3"/>
    <x v="7"/>
  </r>
  <r>
    <x v="8"/>
    <x v="9"/>
    <x v="8"/>
    <x v="13"/>
    <x v="10"/>
    <x v="6"/>
    <x v="8"/>
    <x v="11"/>
    <x v="11"/>
    <x v="9"/>
    <x v="5"/>
    <x v="3"/>
  </r>
  <r>
    <x v="0"/>
    <x v="8"/>
    <x v="4"/>
    <x v="4"/>
    <x v="13"/>
    <x v="0"/>
    <x v="15"/>
    <x v="22"/>
    <x v="8"/>
    <x v="6"/>
    <x v="6"/>
    <x v="11"/>
  </r>
  <r>
    <x v="5"/>
    <x v="4"/>
    <x v="1"/>
    <x v="11"/>
    <x v="1"/>
    <x v="1"/>
    <x v="5"/>
    <x v="5"/>
    <x v="10"/>
    <x v="1"/>
    <x v="11"/>
    <x v="1"/>
  </r>
  <r>
    <x v="7"/>
    <x v="2"/>
    <x v="0"/>
    <x v="2"/>
    <x v="14"/>
    <x v="10"/>
    <x v="10"/>
    <x v="6"/>
    <x v="4"/>
    <x v="10"/>
    <x v="8"/>
    <x v="3"/>
  </r>
  <r>
    <x v="7"/>
    <x v="7"/>
    <x v="5"/>
    <x v="0"/>
    <x v="11"/>
    <x v="14"/>
    <x v="8"/>
    <x v="7"/>
    <x v="15"/>
    <x v="0"/>
    <x v="7"/>
    <x v="6"/>
  </r>
  <r>
    <x v="8"/>
    <x v="2"/>
    <x v="8"/>
    <x v="13"/>
    <x v="0"/>
    <x v="10"/>
    <x v="15"/>
    <x v="0"/>
    <x v="9"/>
    <x v="6"/>
    <x v="9"/>
    <x v="6"/>
  </r>
  <r>
    <x v="2"/>
    <x v="5"/>
    <x v="8"/>
    <x v="5"/>
    <x v="0"/>
    <x v="15"/>
    <x v="6"/>
    <x v="14"/>
    <x v="8"/>
    <x v="11"/>
    <x v="8"/>
    <x v="3"/>
  </r>
  <r>
    <x v="4"/>
    <x v="5"/>
    <x v="5"/>
    <x v="0"/>
    <x v="11"/>
    <x v="0"/>
    <x v="6"/>
    <x v="11"/>
    <x v="4"/>
    <x v="7"/>
    <x v="7"/>
    <x v="8"/>
  </r>
  <r>
    <x v="1"/>
    <x v="4"/>
    <x v="2"/>
    <x v="1"/>
    <x v="5"/>
    <x v="4"/>
    <x v="1"/>
    <x v="5"/>
    <x v="10"/>
    <x v="3"/>
    <x v="11"/>
    <x v="1"/>
  </r>
  <r>
    <x v="7"/>
    <x v="3"/>
    <x v="3"/>
    <x v="2"/>
    <x v="10"/>
    <x v="12"/>
    <x v="9"/>
    <x v="6"/>
    <x v="15"/>
    <x v="0"/>
    <x v="3"/>
    <x v="4"/>
  </r>
  <r>
    <x v="3"/>
    <x v="1"/>
    <x v="2"/>
    <x v="2"/>
    <x v="6"/>
    <x v="2"/>
    <x v="19"/>
    <x v="2"/>
    <x v="3"/>
    <x v="5"/>
    <x v="2"/>
    <x v="2"/>
  </r>
  <r>
    <x v="6"/>
    <x v="2"/>
    <x v="9"/>
    <x v="5"/>
    <x v="9"/>
    <x v="6"/>
    <x v="12"/>
    <x v="8"/>
    <x v="0"/>
    <x v="4"/>
    <x v="5"/>
    <x v="4"/>
  </r>
  <r>
    <x v="2"/>
    <x v="2"/>
    <x v="4"/>
    <x v="10"/>
    <x v="10"/>
    <x v="10"/>
    <x v="17"/>
    <x v="13"/>
    <x v="4"/>
    <x v="7"/>
    <x v="8"/>
    <x v="7"/>
  </r>
  <r>
    <x v="1"/>
    <x v="1"/>
    <x v="2"/>
    <x v="11"/>
    <x v="5"/>
    <x v="4"/>
    <x v="5"/>
    <x v="1"/>
    <x v="10"/>
    <x v="3"/>
    <x v="11"/>
    <x v="9"/>
  </r>
  <r>
    <x v="7"/>
    <x v="6"/>
    <x v="0"/>
    <x v="4"/>
    <x v="11"/>
    <x v="12"/>
    <x v="9"/>
    <x v="7"/>
    <x v="15"/>
    <x v="7"/>
    <x v="7"/>
    <x v="6"/>
  </r>
  <r>
    <x v="6"/>
    <x v="14"/>
    <x v="9"/>
    <x v="18"/>
    <x v="19"/>
    <x v="0"/>
    <x v="7"/>
    <x v="19"/>
    <x v="5"/>
    <x v="16"/>
    <x v="7"/>
    <x v="0"/>
  </r>
  <r>
    <x v="4"/>
    <x v="6"/>
    <x v="4"/>
    <x v="2"/>
    <x v="10"/>
    <x v="3"/>
    <x v="4"/>
    <x v="6"/>
    <x v="7"/>
    <x v="7"/>
    <x v="3"/>
    <x v="7"/>
  </r>
  <r>
    <x v="5"/>
    <x v="1"/>
    <x v="2"/>
    <x v="11"/>
    <x v="1"/>
    <x v="1"/>
    <x v="5"/>
    <x v="1"/>
    <x v="10"/>
    <x v="1"/>
    <x v="1"/>
    <x v="9"/>
  </r>
  <r>
    <x v="1"/>
    <x v="4"/>
    <x v="2"/>
    <x v="11"/>
    <x v="1"/>
    <x v="4"/>
    <x v="5"/>
    <x v="5"/>
    <x v="1"/>
    <x v="1"/>
    <x v="1"/>
    <x v="1"/>
  </r>
  <r>
    <x v="2"/>
    <x v="7"/>
    <x v="9"/>
    <x v="0"/>
    <x v="14"/>
    <x v="15"/>
    <x v="15"/>
    <x v="11"/>
    <x v="0"/>
    <x v="8"/>
    <x v="7"/>
    <x v="0"/>
  </r>
  <r>
    <x v="4"/>
    <x v="9"/>
    <x v="5"/>
    <x v="4"/>
    <x v="7"/>
    <x v="0"/>
    <x v="0"/>
    <x v="8"/>
    <x v="9"/>
    <x v="8"/>
    <x v="9"/>
    <x v="4"/>
  </r>
  <r>
    <x v="4"/>
    <x v="6"/>
    <x v="6"/>
    <x v="8"/>
    <x v="11"/>
    <x v="10"/>
    <x v="8"/>
    <x v="4"/>
    <x v="0"/>
    <x v="11"/>
    <x v="2"/>
    <x v="2"/>
  </r>
  <r>
    <x v="6"/>
    <x v="2"/>
    <x v="0"/>
    <x v="4"/>
    <x v="11"/>
    <x v="3"/>
    <x v="9"/>
    <x v="4"/>
    <x v="15"/>
    <x v="0"/>
    <x v="7"/>
    <x v="7"/>
  </r>
  <r>
    <x v="1"/>
    <x v="1"/>
    <x v="2"/>
    <x v="2"/>
    <x v="2"/>
    <x v="2"/>
    <x v="19"/>
    <x v="2"/>
    <x v="3"/>
    <x v="2"/>
    <x v="0"/>
    <x v="1"/>
  </r>
  <r>
    <x v="7"/>
    <x v="2"/>
    <x v="0"/>
    <x v="8"/>
    <x v="11"/>
    <x v="14"/>
    <x v="9"/>
    <x v="13"/>
    <x v="15"/>
    <x v="7"/>
    <x v="7"/>
    <x v="7"/>
  </r>
  <r>
    <x v="7"/>
    <x v="12"/>
    <x v="0"/>
    <x v="12"/>
    <x v="9"/>
    <x v="15"/>
    <x v="15"/>
    <x v="10"/>
    <x v="12"/>
    <x v="9"/>
    <x v="6"/>
    <x v="3"/>
  </r>
  <r>
    <x v="4"/>
    <x v="7"/>
    <x v="0"/>
    <x v="8"/>
    <x v="14"/>
    <x v="12"/>
    <x v="9"/>
    <x v="15"/>
    <x v="4"/>
    <x v="7"/>
    <x v="0"/>
    <x v="6"/>
  </r>
  <r>
    <x v="5"/>
    <x v="4"/>
    <x v="1"/>
    <x v="11"/>
    <x v="5"/>
    <x v="1"/>
    <x v="1"/>
    <x v="5"/>
    <x v="1"/>
    <x v="3"/>
    <x v="1"/>
    <x v="9"/>
  </r>
  <r>
    <x v="4"/>
    <x v="6"/>
    <x v="3"/>
    <x v="4"/>
    <x v="14"/>
    <x v="3"/>
    <x v="9"/>
    <x v="7"/>
    <x v="4"/>
    <x v="10"/>
    <x v="7"/>
    <x v="6"/>
  </r>
  <r>
    <x v="11"/>
    <x v="14"/>
    <x v="12"/>
    <x v="17"/>
    <x v="17"/>
    <x v="25"/>
    <x v="29"/>
    <x v="16"/>
    <x v="5"/>
    <x v="16"/>
    <x v="6"/>
    <x v="14"/>
  </r>
  <r>
    <x v="1"/>
    <x v="1"/>
    <x v="6"/>
    <x v="2"/>
    <x v="3"/>
    <x v="5"/>
    <x v="19"/>
    <x v="9"/>
    <x v="14"/>
    <x v="5"/>
    <x v="1"/>
    <x v="1"/>
  </r>
  <r>
    <x v="6"/>
    <x v="5"/>
    <x v="0"/>
    <x v="8"/>
    <x v="11"/>
    <x v="12"/>
    <x v="4"/>
    <x v="6"/>
    <x v="0"/>
    <x v="2"/>
    <x v="3"/>
    <x v="2"/>
  </r>
  <r>
    <x v="1"/>
    <x v="3"/>
    <x v="2"/>
    <x v="2"/>
    <x v="3"/>
    <x v="5"/>
    <x v="2"/>
    <x v="3"/>
    <x v="2"/>
    <x v="2"/>
    <x v="2"/>
    <x v="4"/>
  </r>
  <r>
    <x v="7"/>
    <x v="12"/>
    <x v="7"/>
    <x v="13"/>
    <x v="9"/>
    <x v="6"/>
    <x v="12"/>
    <x v="0"/>
    <x v="8"/>
    <x v="17"/>
    <x v="4"/>
    <x v="7"/>
  </r>
  <r>
    <x v="4"/>
    <x v="8"/>
    <x v="0"/>
    <x v="0"/>
    <x v="7"/>
    <x v="15"/>
    <x v="15"/>
    <x v="0"/>
    <x v="0"/>
    <x v="9"/>
    <x v="3"/>
    <x v="8"/>
  </r>
  <r>
    <x v="2"/>
    <x v="1"/>
    <x v="6"/>
    <x v="3"/>
    <x v="3"/>
    <x v="13"/>
    <x v="2"/>
    <x v="9"/>
    <x v="14"/>
    <x v="5"/>
    <x v="1"/>
    <x v="4"/>
  </r>
  <r>
    <x v="3"/>
    <x v="2"/>
    <x v="6"/>
    <x v="2"/>
    <x v="2"/>
    <x v="13"/>
    <x v="19"/>
    <x v="9"/>
    <x v="2"/>
    <x v="5"/>
    <x v="2"/>
    <x v="4"/>
  </r>
  <r>
    <x v="2"/>
    <x v="2"/>
    <x v="3"/>
    <x v="6"/>
    <x v="3"/>
    <x v="5"/>
    <x v="3"/>
    <x v="9"/>
    <x v="2"/>
    <x v="14"/>
    <x v="0"/>
    <x v="2"/>
  </r>
  <r>
    <x v="3"/>
    <x v="2"/>
    <x v="2"/>
    <x v="3"/>
    <x v="3"/>
    <x v="13"/>
    <x v="19"/>
    <x v="2"/>
    <x v="3"/>
    <x v="5"/>
    <x v="0"/>
    <x v="4"/>
  </r>
  <r>
    <x v="1"/>
    <x v="1"/>
    <x v="6"/>
    <x v="6"/>
    <x v="3"/>
    <x v="5"/>
    <x v="2"/>
    <x v="9"/>
    <x v="2"/>
    <x v="5"/>
    <x v="0"/>
    <x v="4"/>
  </r>
  <r>
    <x v="1"/>
    <x v="3"/>
    <x v="3"/>
    <x v="6"/>
    <x v="3"/>
    <x v="5"/>
    <x v="2"/>
    <x v="2"/>
    <x v="3"/>
    <x v="14"/>
    <x v="0"/>
    <x v="2"/>
  </r>
  <r>
    <x v="3"/>
    <x v="3"/>
    <x v="0"/>
    <x v="4"/>
    <x v="6"/>
    <x v="12"/>
    <x v="9"/>
    <x v="4"/>
    <x v="15"/>
    <x v="2"/>
    <x v="8"/>
    <x v="2"/>
  </r>
  <r>
    <x v="2"/>
    <x v="3"/>
    <x v="6"/>
    <x v="2"/>
    <x v="6"/>
    <x v="13"/>
    <x v="3"/>
    <x v="2"/>
    <x v="14"/>
    <x v="14"/>
    <x v="1"/>
    <x v="1"/>
  </r>
  <r>
    <x v="4"/>
    <x v="2"/>
    <x v="0"/>
    <x v="8"/>
    <x v="6"/>
    <x v="10"/>
    <x v="4"/>
    <x v="7"/>
    <x v="7"/>
    <x v="7"/>
    <x v="0"/>
    <x v="2"/>
  </r>
  <r>
    <x v="3"/>
    <x v="2"/>
    <x v="3"/>
    <x v="2"/>
    <x v="6"/>
    <x v="13"/>
    <x v="19"/>
    <x v="2"/>
    <x v="3"/>
    <x v="14"/>
    <x v="0"/>
    <x v="2"/>
  </r>
  <r>
    <x v="4"/>
    <x v="10"/>
    <x v="13"/>
    <x v="17"/>
    <x v="12"/>
    <x v="7"/>
    <x v="25"/>
    <x v="22"/>
    <x v="13"/>
    <x v="17"/>
    <x v="3"/>
    <x v="12"/>
  </r>
  <r>
    <x v="4"/>
    <x v="5"/>
    <x v="3"/>
    <x v="0"/>
    <x v="10"/>
    <x v="12"/>
    <x v="17"/>
    <x v="6"/>
    <x v="4"/>
    <x v="2"/>
    <x v="7"/>
    <x v="7"/>
  </r>
  <r>
    <x v="6"/>
    <x v="7"/>
    <x v="8"/>
    <x v="5"/>
    <x v="14"/>
    <x v="6"/>
    <x v="6"/>
    <x v="8"/>
    <x v="5"/>
    <x v="7"/>
    <x v="4"/>
    <x v="5"/>
  </r>
  <r>
    <x v="6"/>
    <x v="5"/>
    <x v="0"/>
    <x v="8"/>
    <x v="11"/>
    <x v="10"/>
    <x v="8"/>
    <x v="6"/>
    <x v="0"/>
    <x v="2"/>
    <x v="2"/>
    <x v="4"/>
  </r>
  <r>
    <x v="9"/>
    <x v="0"/>
    <x v="5"/>
    <x v="12"/>
    <x v="11"/>
    <x v="9"/>
    <x v="14"/>
    <x v="0"/>
    <x v="11"/>
    <x v="8"/>
    <x v="5"/>
    <x v="0"/>
  </r>
  <r>
    <x v="8"/>
    <x v="0"/>
    <x v="9"/>
    <x v="0"/>
    <x v="7"/>
    <x v="9"/>
    <x v="14"/>
    <x v="11"/>
    <x v="0"/>
    <x v="8"/>
    <x v="8"/>
    <x v="4"/>
  </r>
  <r>
    <x v="4"/>
    <x v="7"/>
    <x v="10"/>
    <x v="4"/>
    <x v="7"/>
    <x v="10"/>
    <x v="15"/>
    <x v="7"/>
    <x v="0"/>
    <x v="6"/>
    <x v="9"/>
    <x v="7"/>
  </r>
  <r>
    <x v="9"/>
    <x v="14"/>
    <x v="0"/>
    <x v="5"/>
    <x v="7"/>
    <x v="7"/>
    <x v="16"/>
    <x v="16"/>
    <x v="11"/>
    <x v="4"/>
    <x v="4"/>
    <x v="10"/>
  </r>
  <r>
    <x v="6"/>
    <x v="3"/>
    <x v="4"/>
    <x v="4"/>
    <x v="11"/>
    <x v="10"/>
    <x v="10"/>
    <x v="6"/>
    <x v="15"/>
    <x v="7"/>
    <x v="0"/>
    <x v="3"/>
  </r>
  <r>
    <x v="0"/>
    <x v="7"/>
    <x v="5"/>
    <x v="9"/>
    <x v="0"/>
    <x v="0"/>
    <x v="0"/>
    <x v="7"/>
    <x v="8"/>
    <x v="8"/>
    <x v="5"/>
    <x v="8"/>
  </r>
  <r>
    <x v="8"/>
    <x v="6"/>
    <x v="9"/>
    <x v="9"/>
    <x v="11"/>
    <x v="9"/>
    <x v="6"/>
    <x v="14"/>
    <x v="5"/>
    <x v="4"/>
    <x v="5"/>
    <x v="6"/>
  </r>
  <r>
    <x v="2"/>
    <x v="2"/>
    <x v="5"/>
    <x v="4"/>
    <x v="4"/>
    <x v="3"/>
    <x v="10"/>
    <x v="13"/>
    <x v="0"/>
    <x v="2"/>
    <x v="7"/>
    <x v="2"/>
  </r>
  <r>
    <x v="4"/>
    <x v="2"/>
    <x v="0"/>
    <x v="10"/>
    <x v="11"/>
    <x v="10"/>
    <x v="9"/>
    <x v="7"/>
    <x v="3"/>
    <x v="7"/>
    <x v="7"/>
    <x v="4"/>
  </r>
  <r>
    <x v="9"/>
    <x v="6"/>
    <x v="10"/>
    <x v="0"/>
    <x v="14"/>
    <x v="6"/>
    <x v="11"/>
    <x v="0"/>
    <x v="7"/>
    <x v="0"/>
    <x v="5"/>
    <x v="7"/>
  </r>
  <r>
    <x v="2"/>
    <x v="3"/>
    <x v="3"/>
    <x v="3"/>
    <x v="3"/>
    <x v="2"/>
    <x v="19"/>
    <x v="3"/>
    <x v="3"/>
    <x v="2"/>
    <x v="0"/>
    <x v="4"/>
  </r>
  <r>
    <x v="2"/>
    <x v="1"/>
    <x v="3"/>
    <x v="6"/>
    <x v="2"/>
    <x v="2"/>
    <x v="2"/>
    <x v="3"/>
    <x v="14"/>
    <x v="2"/>
    <x v="1"/>
    <x v="4"/>
  </r>
  <r>
    <x v="1"/>
    <x v="3"/>
    <x v="3"/>
    <x v="3"/>
    <x v="3"/>
    <x v="2"/>
    <x v="3"/>
    <x v="3"/>
    <x v="3"/>
    <x v="5"/>
    <x v="0"/>
    <x v="1"/>
  </r>
  <r>
    <x v="2"/>
    <x v="3"/>
    <x v="3"/>
    <x v="2"/>
    <x v="3"/>
    <x v="13"/>
    <x v="19"/>
    <x v="9"/>
    <x v="2"/>
    <x v="14"/>
    <x v="0"/>
    <x v="4"/>
  </r>
  <r>
    <x v="3"/>
    <x v="6"/>
    <x v="5"/>
    <x v="10"/>
    <x v="10"/>
    <x v="10"/>
    <x v="4"/>
    <x v="4"/>
    <x v="4"/>
    <x v="11"/>
    <x v="8"/>
    <x v="2"/>
  </r>
  <r>
    <x v="6"/>
    <x v="6"/>
    <x v="4"/>
    <x v="0"/>
    <x v="4"/>
    <x v="12"/>
    <x v="9"/>
    <x v="15"/>
    <x v="4"/>
    <x v="2"/>
    <x v="7"/>
    <x v="4"/>
  </r>
  <r>
    <x v="6"/>
    <x v="3"/>
    <x v="0"/>
    <x v="4"/>
    <x v="14"/>
    <x v="3"/>
    <x v="4"/>
    <x v="7"/>
    <x v="3"/>
    <x v="11"/>
    <x v="8"/>
    <x v="7"/>
  </r>
  <r>
    <x v="6"/>
    <x v="5"/>
    <x v="6"/>
    <x v="10"/>
    <x v="10"/>
    <x v="3"/>
    <x v="4"/>
    <x v="13"/>
    <x v="15"/>
    <x v="0"/>
    <x v="8"/>
    <x v="6"/>
  </r>
  <r>
    <x v="2"/>
    <x v="3"/>
    <x v="2"/>
    <x v="2"/>
    <x v="6"/>
    <x v="2"/>
    <x v="19"/>
    <x v="9"/>
    <x v="14"/>
    <x v="14"/>
    <x v="1"/>
    <x v="2"/>
  </r>
  <r>
    <x v="2"/>
    <x v="6"/>
    <x v="3"/>
    <x v="2"/>
    <x v="11"/>
    <x v="10"/>
    <x v="17"/>
    <x v="7"/>
    <x v="15"/>
    <x v="10"/>
    <x v="3"/>
    <x v="4"/>
  </r>
  <r>
    <x v="5"/>
    <x v="1"/>
    <x v="2"/>
    <x v="1"/>
    <x v="1"/>
    <x v="4"/>
    <x v="5"/>
    <x v="1"/>
    <x v="1"/>
    <x v="3"/>
    <x v="1"/>
    <x v="1"/>
  </r>
  <r>
    <x v="2"/>
    <x v="1"/>
    <x v="6"/>
    <x v="2"/>
    <x v="2"/>
    <x v="5"/>
    <x v="2"/>
    <x v="3"/>
    <x v="3"/>
    <x v="14"/>
    <x v="1"/>
    <x v="2"/>
  </r>
  <r>
    <x v="1"/>
    <x v="4"/>
    <x v="1"/>
    <x v="1"/>
    <x v="1"/>
    <x v="1"/>
    <x v="5"/>
    <x v="1"/>
    <x v="1"/>
    <x v="1"/>
    <x v="11"/>
    <x v="9"/>
  </r>
  <r>
    <x v="2"/>
    <x v="3"/>
    <x v="0"/>
    <x v="8"/>
    <x v="4"/>
    <x v="14"/>
    <x v="8"/>
    <x v="6"/>
    <x v="4"/>
    <x v="10"/>
    <x v="7"/>
    <x v="2"/>
  </r>
  <r>
    <x v="1"/>
    <x v="2"/>
    <x v="2"/>
    <x v="2"/>
    <x v="6"/>
    <x v="5"/>
    <x v="3"/>
    <x v="9"/>
    <x v="3"/>
    <x v="14"/>
    <x v="1"/>
    <x v="4"/>
  </r>
  <r>
    <x v="7"/>
    <x v="3"/>
    <x v="6"/>
    <x v="4"/>
    <x v="14"/>
    <x v="12"/>
    <x v="4"/>
    <x v="4"/>
    <x v="3"/>
    <x v="0"/>
    <x v="2"/>
    <x v="2"/>
  </r>
  <r>
    <x v="3"/>
    <x v="3"/>
    <x v="6"/>
    <x v="6"/>
    <x v="6"/>
    <x v="2"/>
    <x v="2"/>
    <x v="3"/>
    <x v="14"/>
    <x v="5"/>
    <x v="0"/>
    <x v="2"/>
  </r>
  <r>
    <x v="10"/>
    <x v="10"/>
    <x v="9"/>
    <x v="14"/>
    <x v="13"/>
    <x v="23"/>
    <x v="22"/>
    <x v="21"/>
    <x v="16"/>
    <x v="12"/>
    <x v="5"/>
    <x v="8"/>
  </r>
  <r>
    <x v="4"/>
    <x v="5"/>
    <x v="5"/>
    <x v="5"/>
    <x v="9"/>
    <x v="15"/>
    <x v="14"/>
    <x v="11"/>
    <x v="8"/>
    <x v="4"/>
    <x v="9"/>
    <x v="5"/>
  </r>
  <r>
    <x v="1"/>
    <x v="1"/>
    <x v="3"/>
    <x v="6"/>
    <x v="2"/>
    <x v="5"/>
    <x v="3"/>
    <x v="3"/>
    <x v="2"/>
    <x v="2"/>
    <x v="1"/>
    <x v="2"/>
  </r>
  <r>
    <x v="8"/>
    <x v="5"/>
    <x v="8"/>
    <x v="0"/>
    <x v="7"/>
    <x v="6"/>
    <x v="0"/>
    <x v="0"/>
    <x v="8"/>
    <x v="9"/>
    <x v="8"/>
    <x v="7"/>
  </r>
  <r>
    <x v="2"/>
    <x v="3"/>
    <x v="5"/>
    <x v="0"/>
    <x v="14"/>
    <x v="11"/>
    <x v="9"/>
    <x v="7"/>
    <x v="0"/>
    <x v="2"/>
    <x v="2"/>
    <x v="6"/>
  </r>
  <r>
    <x v="2"/>
    <x v="7"/>
    <x v="4"/>
    <x v="10"/>
    <x v="10"/>
    <x v="14"/>
    <x v="17"/>
    <x v="4"/>
    <x v="7"/>
    <x v="2"/>
    <x v="7"/>
    <x v="3"/>
  </r>
  <r>
    <x v="3"/>
    <x v="6"/>
    <x v="3"/>
    <x v="10"/>
    <x v="14"/>
    <x v="11"/>
    <x v="4"/>
    <x v="4"/>
    <x v="7"/>
    <x v="11"/>
    <x v="2"/>
    <x v="2"/>
  </r>
  <r>
    <x v="9"/>
    <x v="8"/>
    <x v="6"/>
    <x v="0"/>
    <x v="9"/>
    <x v="8"/>
    <x v="12"/>
    <x v="8"/>
    <x v="11"/>
    <x v="11"/>
    <x v="3"/>
    <x v="5"/>
  </r>
  <r>
    <x v="3"/>
    <x v="2"/>
    <x v="2"/>
    <x v="3"/>
    <x v="2"/>
    <x v="13"/>
    <x v="2"/>
    <x v="2"/>
    <x v="2"/>
    <x v="2"/>
    <x v="2"/>
    <x v="2"/>
  </r>
  <r>
    <x v="12"/>
    <x v="11"/>
    <x v="7"/>
    <x v="14"/>
    <x v="20"/>
    <x v="24"/>
    <x v="29"/>
    <x v="23"/>
    <x v="5"/>
    <x v="19"/>
    <x v="13"/>
    <x v="8"/>
  </r>
  <r>
    <x v="7"/>
    <x v="6"/>
    <x v="5"/>
    <x v="0"/>
    <x v="4"/>
    <x v="11"/>
    <x v="9"/>
    <x v="15"/>
    <x v="0"/>
    <x v="10"/>
    <x v="2"/>
    <x v="6"/>
  </r>
  <r>
    <x v="4"/>
    <x v="7"/>
    <x v="0"/>
    <x v="2"/>
    <x v="10"/>
    <x v="14"/>
    <x v="10"/>
    <x v="15"/>
    <x v="3"/>
    <x v="0"/>
    <x v="3"/>
    <x v="4"/>
  </r>
  <r>
    <x v="9"/>
    <x v="5"/>
    <x v="0"/>
    <x v="0"/>
    <x v="7"/>
    <x v="10"/>
    <x v="11"/>
    <x v="0"/>
    <x v="11"/>
    <x v="0"/>
    <x v="5"/>
    <x v="4"/>
  </r>
  <r>
    <x v="3"/>
    <x v="2"/>
    <x v="6"/>
    <x v="2"/>
    <x v="2"/>
    <x v="2"/>
    <x v="19"/>
    <x v="3"/>
    <x v="2"/>
    <x v="2"/>
    <x v="1"/>
    <x v="2"/>
  </r>
  <r>
    <x v="4"/>
    <x v="2"/>
    <x v="4"/>
    <x v="4"/>
    <x v="10"/>
    <x v="12"/>
    <x v="4"/>
    <x v="4"/>
    <x v="3"/>
    <x v="2"/>
    <x v="0"/>
    <x v="3"/>
  </r>
  <r>
    <x v="3"/>
    <x v="2"/>
    <x v="6"/>
    <x v="3"/>
    <x v="6"/>
    <x v="5"/>
    <x v="3"/>
    <x v="9"/>
    <x v="14"/>
    <x v="5"/>
    <x v="2"/>
    <x v="1"/>
  </r>
  <r>
    <x v="7"/>
    <x v="5"/>
    <x v="3"/>
    <x v="10"/>
    <x v="4"/>
    <x v="10"/>
    <x v="9"/>
    <x v="4"/>
    <x v="15"/>
    <x v="0"/>
    <x v="8"/>
    <x v="3"/>
  </r>
  <r>
    <x v="1"/>
    <x v="1"/>
    <x v="1"/>
    <x v="11"/>
    <x v="5"/>
    <x v="1"/>
    <x v="5"/>
    <x v="1"/>
    <x v="10"/>
    <x v="3"/>
    <x v="11"/>
    <x v="9"/>
  </r>
  <r>
    <x v="8"/>
    <x v="0"/>
    <x v="4"/>
    <x v="13"/>
    <x v="11"/>
    <x v="6"/>
    <x v="0"/>
    <x v="0"/>
    <x v="0"/>
    <x v="9"/>
    <x v="7"/>
    <x v="5"/>
  </r>
  <r>
    <x v="1"/>
    <x v="2"/>
    <x v="6"/>
    <x v="6"/>
    <x v="3"/>
    <x v="5"/>
    <x v="19"/>
    <x v="3"/>
    <x v="3"/>
    <x v="5"/>
    <x v="0"/>
    <x v="4"/>
  </r>
  <r>
    <x v="0"/>
    <x v="5"/>
    <x v="9"/>
    <x v="5"/>
    <x v="11"/>
    <x v="6"/>
    <x v="14"/>
    <x v="7"/>
    <x v="9"/>
    <x v="0"/>
    <x v="5"/>
    <x v="8"/>
  </r>
  <r>
    <x v="7"/>
    <x v="7"/>
    <x v="5"/>
    <x v="8"/>
    <x v="11"/>
    <x v="3"/>
    <x v="9"/>
    <x v="15"/>
    <x v="0"/>
    <x v="11"/>
    <x v="8"/>
    <x v="6"/>
  </r>
  <r>
    <x v="10"/>
    <x v="5"/>
    <x v="4"/>
    <x v="4"/>
    <x v="9"/>
    <x v="15"/>
    <x v="20"/>
    <x v="20"/>
    <x v="5"/>
    <x v="12"/>
    <x v="3"/>
    <x v="3"/>
  </r>
  <r>
    <x v="7"/>
    <x v="0"/>
    <x v="5"/>
    <x v="5"/>
    <x v="11"/>
    <x v="10"/>
    <x v="6"/>
    <x v="14"/>
    <x v="5"/>
    <x v="6"/>
    <x v="5"/>
    <x v="8"/>
  </r>
  <r>
    <x v="5"/>
    <x v="4"/>
    <x v="2"/>
    <x v="11"/>
    <x v="5"/>
    <x v="1"/>
    <x v="1"/>
    <x v="5"/>
    <x v="10"/>
    <x v="1"/>
    <x v="1"/>
    <x v="9"/>
  </r>
  <r>
    <x v="11"/>
    <x v="7"/>
    <x v="5"/>
    <x v="4"/>
    <x v="9"/>
    <x v="0"/>
    <x v="15"/>
    <x v="0"/>
    <x v="6"/>
    <x v="12"/>
    <x v="7"/>
    <x v="5"/>
  </r>
  <r>
    <x v="6"/>
    <x v="2"/>
    <x v="0"/>
    <x v="9"/>
    <x v="10"/>
    <x v="10"/>
    <x v="11"/>
    <x v="0"/>
    <x v="5"/>
    <x v="0"/>
    <x v="0"/>
    <x v="4"/>
  </r>
  <r>
    <x v="8"/>
    <x v="5"/>
    <x v="0"/>
    <x v="4"/>
    <x v="0"/>
    <x v="0"/>
    <x v="12"/>
    <x v="11"/>
    <x v="0"/>
    <x v="8"/>
    <x v="8"/>
    <x v="7"/>
  </r>
  <r>
    <x v="5"/>
    <x v="4"/>
    <x v="1"/>
    <x v="11"/>
    <x v="5"/>
    <x v="1"/>
    <x v="5"/>
    <x v="5"/>
    <x v="10"/>
    <x v="1"/>
    <x v="11"/>
    <x v="9"/>
  </r>
  <r>
    <x v="2"/>
    <x v="5"/>
    <x v="5"/>
    <x v="9"/>
    <x v="7"/>
    <x v="0"/>
    <x v="15"/>
    <x v="11"/>
    <x v="11"/>
    <x v="7"/>
    <x v="4"/>
    <x v="3"/>
  </r>
  <r>
    <x v="1"/>
    <x v="4"/>
    <x v="2"/>
    <x v="1"/>
    <x v="1"/>
    <x v="4"/>
    <x v="1"/>
    <x v="5"/>
    <x v="10"/>
    <x v="1"/>
    <x v="11"/>
    <x v="9"/>
  </r>
  <r>
    <x v="4"/>
    <x v="8"/>
    <x v="4"/>
    <x v="18"/>
    <x v="19"/>
    <x v="21"/>
    <x v="28"/>
    <x v="16"/>
    <x v="17"/>
    <x v="4"/>
    <x v="14"/>
    <x v="12"/>
  </r>
  <r>
    <x v="5"/>
    <x v="4"/>
    <x v="1"/>
    <x v="11"/>
    <x v="5"/>
    <x v="4"/>
    <x v="5"/>
    <x v="5"/>
    <x v="10"/>
    <x v="1"/>
    <x v="1"/>
    <x v="9"/>
  </r>
  <r>
    <x v="6"/>
    <x v="5"/>
    <x v="0"/>
    <x v="4"/>
    <x v="6"/>
    <x v="11"/>
    <x v="10"/>
    <x v="13"/>
    <x v="7"/>
    <x v="0"/>
    <x v="0"/>
    <x v="3"/>
  </r>
  <r>
    <x v="5"/>
    <x v="1"/>
    <x v="2"/>
    <x v="1"/>
    <x v="5"/>
    <x v="4"/>
    <x v="5"/>
    <x v="5"/>
    <x v="10"/>
    <x v="1"/>
    <x v="11"/>
    <x v="1"/>
  </r>
  <r>
    <x v="6"/>
    <x v="9"/>
    <x v="11"/>
    <x v="7"/>
    <x v="12"/>
    <x v="23"/>
    <x v="12"/>
    <x v="0"/>
    <x v="5"/>
    <x v="9"/>
    <x v="8"/>
    <x v="5"/>
  </r>
  <r>
    <x v="9"/>
    <x v="8"/>
    <x v="9"/>
    <x v="8"/>
    <x v="9"/>
    <x v="10"/>
    <x v="8"/>
    <x v="0"/>
    <x v="11"/>
    <x v="7"/>
    <x v="7"/>
    <x v="6"/>
  </r>
  <r>
    <x v="4"/>
    <x v="7"/>
    <x v="3"/>
    <x v="2"/>
    <x v="10"/>
    <x v="10"/>
    <x v="9"/>
    <x v="13"/>
    <x v="3"/>
    <x v="0"/>
    <x v="3"/>
    <x v="2"/>
  </r>
  <r>
    <x v="4"/>
    <x v="5"/>
    <x v="6"/>
    <x v="4"/>
    <x v="11"/>
    <x v="12"/>
    <x v="8"/>
    <x v="6"/>
    <x v="3"/>
    <x v="7"/>
    <x v="8"/>
    <x v="4"/>
  </r>
  <r>
    <x v="2"/>
    <x v="0"/>
    <x v="0"/>
    <x v="4"/>
    <x v="0"/>
    <x v="8"/>
    <x v="14"/>
    <x v="12"/>
    <x v="11"/>
    <x v="7"/>
    <x v="5"/>
    <x v="7"/>
  </r>
  <r>
    <x v="5"/>
    <x v="1"/>
    <x v="2"/>
    <x v="1"/>
    <x v="1"/>
    <x v="1"/>
    <x v="1"/>
    <x v="1"/>
    <x v="10"/>
    <x v="1"/>
    <x v="11"/>
    <x v="1"/>
  </r>
  <r>
    <x v="7"/>
    <x v="7"/>
    <x v="3"/>
    <x v="10"/>
    <x v="10"/>
    <x v="3"/>
    <x v="4"/>
    <x v="15"/>
    <x v="15"/>
    <x v="0"/>
    <x v="7"/>
    <x v="2"/>
  </r>
  <r>
    <x v="1"/>
    <x v="2"/>
    <x v="3"/>
    <x v="3"/>
    <x v="2"/>
    <x v="2"/>
    <x v="19"/>
    <x v="3"/>
    <x v="2"/>
    <x v="14"/>
    <x v="2"/>
    <x v="1"/>
  </r>
  <r>
    <x v="14"/>
    <x v="14"/>
    <x v="7"/>
    <x v="20"/>
    <x v="12"/>
    <x v="20"/>
    <x v="28"/>
    <x v="16"/>
    <x v="17"/>
    <x v="15"/>
    <x v="13"/>
    <x v="0"/>
  </r>
  <r>
    <x v="9"/>
    <x v="5"/>
    <x v="5"/>
    <x v="5"/>
    <x v="11"/>
    <x v="0"/>
    <x v="14"/>
    <x v="12"/>
    <x v="4"/>
    <x v="6"/>
    <x v="8"/>
    <x v="3"/>
  </r>
  <r>
    <x v="7"/>
    <x v="2"/>
    <x v="5"/>
    <x v="8"/>
    <x v="10"/>
    <x v="14"/>
    <x v="4"/>
    <x v="6"/>
    <x v="3"/>
    <x v="0"/>
    <x v="0"/>
    <x v="6"/>
  </r>
  <r>
    <x v="2"/>
    <x v="2"/>
    <x v="4"/>
    <x v="0"/>
    <x v="4"/>
    <x v="3"/>
    <x v="9"/>
    <x v="4"/>
    <x v="15"/>
    <x v="2"/>
    <x v="3"/>
    <x v="7"/>
  </r>
  <r>
    <x v="2"/>
    <x v="5"/>
    <x v="5"/>
    <x v="8"/>
    <x v="4"/>
    <x v="3"/>
    <x v="4"/>
    <x v="6"/>
    <x v="7"/>
    <x v="2"/>
    <x v="3"/>
    <x v="7"/>
  </r>
  <r>
    <x v="3"/>
    <x v="1"/>
    <x v="6"/>
    <x v="3"/>
    <x v="3"/>
    <x v="5"/>
    <x v="3"/>
    <x v="9"/>
    <x v="2"/>
    <x v="5"/>
    <x v="2"/>
    <x v="4"/>
  </r>
  <r>
    <x v="8"/>
    <x v="8"/>
    <x v="6"/>
    <x v="9"/>
    <x v="10"/>
    <x v="10"/>
    <x v="6"/>
    <x v="15"/>
    <x v="11"/>
    <x v="4"/>
    <x v="8"/>
    <x v="7"/>
  </r>
  <r>
    <x v="8"/>
    <x v="14"/>
    <x v="11"/>
    <x v="4"/>
    <x v="13"/>
    <x v="22"/>
    <x v="20"/>
    <x v="14"/>
    <x v="6"/>
    <x v="12"/>
    <x v="8"/>
    <x v="5"/>
  </r>
  <r>
    <x v="2"/>
    <x v="6"/>
    <x v="0"/>
    <x v="4"/>
    <x v="14"/>
    <x v="10"/>
    <x v="0"/>
    <x v="7"/>
    <x v="4"/>
    <x v="7"/>
    <x v="0"/>
    <x v="8"/>
  </r>
  <r>
    <x v="6"/>
    <x v="0"/>
    <x v="7"/>
    <x v="12"/>
    <x v="0"/>
    <x v="22"/>
    <x v="16"/>
    <x v="22"/>
    <x v="5"/>
    <x v="13"/>
    <x v="7"/>
    <x v="6"/>
  </r>
  <r>
    <x v="1"/>
    <x v="3"/>
    <x v="2"/>
    <x v="3"/>
    <x v="6"/>
    <x v="5"/>
    <x v="19"/>
    <x v="3"/>
    <x v="3"/>
    <x v="14"/>
    <x v="0"/>
    <x v="4"/>
  </r>
  <r>
    <x v="3"/>
    <x v="2"/>
    <x v="2"/>
    <x v="3"/>
    <x v="2"/>
    <x v="5"/>
    <x v="2"/>
    <x v="9"/>
    <x v="14"/>
    <x v="5"/>
    <x v="0"/>
    <x v="4"/>
  </r>
  <r>
    <x v="2"/>
    <x v="3"/>
    <x v="6"/>
    <x v="2"/>
    <x v="4"/>
    <x v="12"/>
    <x v="4"/>
    <x v="7"/>
    <x v="15"/>
    <x v="11"/>
    <x v="3"/>
    <x v="3"/>
  </r>
  <r>
    <x v="7"/>
    <x v="5"/>
    <x v="0"/>
    <x v="0"/>
    <x v="14"/>
    <x v="14"/>
    <x v="17"/>
    <x v="4"/>
    <x v="4"/>
    <x v="11"/>
    <x v="0"/>
    <x v="6"/>
  </r>
  <r>
    <x v="4"/>
    <x v="6"/>
    <x v="0"/>
    <x v="4"/>
    <x v="9"/>
    <x v="15"/>
    <x v="6"/>
    <x v="11"/>
    <x v="8"/>
    <x v="7"/>
    <x v="3"/>
    <x v="3"/>
  </r>
  <r>
    <x v="11"/>
    <x v="5"/>
    <x v="7"/>
    <x v="14"/>
    <x v="13"/>
    <x v="15"/>
    <x v="15"/>
    <x v="10"/>
    <x v="9"/>
    <x v="13"/>
    <x v="6"/>
    <x v="6"/>
  </r>
  <r>
    <x v="0"/>
    <x v="9"/>
    <x v="10"/>
    <x v="8"/>
    <x v="9"/>
    <x v="0"/>
    <x v="6"/>
    <x v="0"/>
    <x v="9"/>
    <x v="0"/>
    <x v="0"/>
    <x v="7"/>
  </r>
  <r>
    <x v="4"/>
    <x v="2"/>
    <x v="6"/>
    <x v="4"/>
    <x v="4"/>
    <x v="3"/>
    <x v="8"/>
    <x v="4"/>
    <x v="0"/>
    <x v="7"/>
    <x v="3"/>
    <x v="7"/>
  </r>
  <r>
    <x v="8"/>
    <x v="9"/>
    <x v="4"/>
    <x v="12"/>
    <x v="0"/>
    <x v="0"/>
    <x v="14"/>
    <x v="12"/>
    <x v="9"/>
    <x v="7"/>
    <x v="9"/>
    <x v="4"/>
  </r>
  <r>
    <x v="5"/>
    <x v="4"/>
    <x v="1"/>
    <x v="11"/>
    <x v="5"/>
    <x v="1"/>
    <x v="1"/>
    <x v="5"/>
    <x v="10"/>
    <x v="3"/>
    <x v="11"/>
    <x v="1"/>
  </r>
  <r>
    <x v="1"/>
    <x v="2"/>
    <x v="6"/>
    <x v="6"/>
    <x v="6"/>
    <x v="2"/>
    <x v="2"/>
    <x v="3"/>
    <x v="3"/>
    <x v="2"/>
    <x v="0"/>
    <x v="2"/>
  </r>
  <r>
    <x v="1"/>
    <x v="3"/>
    <x v="2"/>
    <x v="2"/>
    <x v="3"/>
    <x v="13"/>
    <x v="19"/>
    <x v="3"/>
    <x v="2"/>
    <x v="5"/>
    <x v="2"/>
    <x v="4"/>
  </r>
  <r>
    <x v="9"/>
    <x v="7"/>
    <x v="9"/>
    <x v="8"/>
    <x v="7"/>
    <x v="0"/>
    <x v="14"/>
    <x v="11"/>
    <x v="5"/>
    <x v="6"/>
    <x v="9"/>
    <x v="8"/>
  </r>
  <r>
    <x v="6"/>
    <x v="8"/>
    <x v="7"/>
    <x v="15"/>
    <x v="16"/>
    <x v="16"/>
    <x v="20"/>
    <x v="10"/>
    <x v="17"/>
    <x v="13"/>
    <x v="12"/>
    <x v="3"/>
  </r>
  <r>
    <x v="11"/>
    <x v="5"/>
    <x v="9"/>
    <x v="14"/>
    <x v="13"/>
    <x v="7"/>
    <x v="0"/>
    <x v="20"/>
    <x v="6"/>
    <x v="13"/>
    <x v="4"/>
    <x v="8"/>
  </r>
  <r>
    <x v="3"/>
    <x v="3"/>
    <x v="2"/>
    <x v="3"/>
    <x v="3"/>
    <x v="5"/>
    <x v="19"/>
    <x v="3"/>
    <x v="14"/>
    <x v="5"/>
    <x v="2"/>
    <x v="1"/>
  </r>
  <r>
    <x v="2"/>
    <x v="7"/>
    <x v="0"/>
    <x v="0"/>
    <x v="14"/>
    <x v="10"/>
    <x v="10"/>
    <x v="15"/>
    <x v="3"/>
    <x v="10"/>
    <x v="3"/>
    <x v="3"/>
  </r>
  <r>
    <x v="1"/>
    <x v="4"/>
    <x v="1"/>
    <x v="11"/>
    <x v="5"/>
    <x v="1"/>
    <x v="1"/>
    <x v="1"/>
    <x v="1"/>
    <x v="3"/>
    <x v="1"/>
    <x v="1"/>
  </r>
  <r>
    <x v="4"/>
    <x v="0"/>
    <x v="8"/>
    <x v="0"/>
    <x v="0"/>
    <x v="11"/>
    <x v="6"/>
    <x v="11"/>
    <x v="4"/>
    <x v="6"/>
    <x v="9"/>
    <x v="7"/>
  </r>
  <r>
    <x v="2"/>
    <x v="7"/>
    <x v="4"/>
    <x v="8"/>
    <x v="4"/>
    <x v="12"/>
    <x v="8"/>
    <x v="7"/>
    <x v="0"/>
    <x v="7"/>
    <x v="0"/>
    <x v="2"/>
  </r>
  <r>
    <x v="7"/>
    <x v="7"/>
    <x v="5"/>
    <x v="2"/>
    <x v="11"/>
    <x v="11"/>
    <x v="10"/>
    <x v="4"/>
    <x v="3"/>
    <x v="10"/>
    <x v="3"/>
    <x v="3"/>
  </r>
  <r>
    <x v="1"/>
    <x v="3"/>
    <x v="6"/>
    <x v="2"/>
    <x v="2"/>
    <x v="2"/>
    <x v="3"/>
    <x v="3"/>
    <x v="2"/>
    <x v="2"/>
    <x v="0"/>
    <x v="1"/>
  </r>
  <r>
    <x v="2"/>
    <x v="2"/>
    <x v="5"/>
    <x v="8"/>
    <x v="14"/>
    <x v="10"/>
    <x v="4"/>
    <x v="13"/>
    <x v="7"/>
    <x v="0"/>
    <x v="3"/>
    <x v="2"/>
  </r>
  <r>
    <x v="4"/>
    <x v="6"/>
    <x v="5"/>
    <x v="10"/>
    <x v="4"/>
    <x v="10"/>
    <x v="17"/>
    <x v="15"/>
    <x v="7"/>
    <x v="0"/>
    <x v="3"/>
    <x v="7"/>
  </r>
  <r>
    <x v="3"/>
    <x v="3"/>
    <x v="2"/>
    <x v="3"/>
    <x v="3"/>
    <x v="2"/>
    <x v="19"/>
    <x v="3"/>
    <x v="3"/>
    <x v="5"/>
    <x v="2"/>
    <x v="1"/>
  </r>
  <r>
    <x v="1"/>
    <x v="3"/>
    <x v="3"/>
    <x v="3"/>
    <x v="2"/>
    <x v="5"/>
    <x v="2"/>
    <x v="3"/>
    <x v="2"/>
    <x v="5"/>
    <x v="2"/>
    <x v="4"/>
  </r>
  <r>
    <x v="2"/>
    <x v="5"/>
    <x v="5"/>
    <x v="0"/>
    <x v="6"/>
    <x v="11"/>
    <x v="9"/>
    <x v="13"/>
    <x v="4"/>
    <x v="0"/>
    <x v="2"/>
    <x v="4"/>
  </r>
  <r>
    <x v="2"/>
    <x v="7"/>
    <x v="5"/>
    <x v="4"/>
    <x v="6"/>
    <x v="3"/>
    <x v="4"/>
    <x v="13"/>
    <x v="4"/>
    <x v="0"/>
    <x v="3"/>
    <x v="6"/>
  </r>
  <r>
    <x v="6"/>
    <x v="6"/>
    <x v="5"/>
    <x v="0"/>
    <x v="10"/>
    <x v="3"/>
    <x v="4"/>
    <x v="6"/>
    <x v="4"/>
    <x v="2"/>
    <x v="0"/>
    <x v="7"/>
  </r>
  <r>
    <x v="0"/>
    <x v="8"/>
    <x v="9"/>
    <x v="8"/>
    <x v="0"/>
    <x v="0"/>
    <x v="0"/>
    <x v="0"/>
    <x v="8"/>
    <x v="8"/>
    <x v="0"/>
    <x v="3"/>
  </r>
  <r>
    <x v="1"/>
    <x v="2"/>
    <x v="2"/>
    <x v="3"/>
    <x v="2"/>
    <x v="5"/>
    <x v="3"/>
    <x v="2"/>
    <x v="3"/>
    <x v="14"/>
    <x v="1"/>
    <x v="4"/>
  </r>
  <r>
    <x v="9"/>
    <x v="5"/>
    <x v="6"/>
    <x v="4"/>
    <x v="11"/>
    <x v="9"/>
    <x v="6"/>
    <x v="8"/>
    <x v="0"/>
    <x v="7"/>
    <x v="3"/>
    <x v="8"/>
  </r>
  <r>
    <x v="2"/>
    <x v="2"/>
    <x v="6"/>
    <x v="8"/>
    <x v="4"/>
    <x v="12"/>
    <x v="17"/>
    <x v="15"/>
    <x v="4"/>
    <x v="2"/>
    <x v="0"/>
    <x v="3"/>
  </r>
  <r>
    <x v="6"/>
    <x v="7"/>
    <x v="0"/>
    <x v="8"/>
    <x v="8"/>
    <x v="6"/>
    <x v="6"/>
    <x v="0"/>
    <x v="5"/>
    <x v="4"/>
    <x v="4"/>
    <x v="5"/>
  </r>
  <r>
    <x v="4"/>
    <x v="0"/>
    <x v="10"/>
    <x v="4"/>
    <x v="11"/>
    <x v="10"/>
    <x v="12"/>
    <x v="15"/>
    <x v="7"/>
    <x v="0"/>
    <x v="0"/>
    <x v="4"/>
  </r>
  <r>
    <x v="13"/>
    <x v="11"/>
    <x v="9"/>
    <x v="12"/>
    <x v="17"/>
    <x v="23"/>
    <x v="20"/>
    <x v="8"/>
    <x v="5"/>
    <x v="6"/>
    <x v="6"/>
    <x v="5"/>
  </r>
  <r>
    <x v="2"/>
    <x v="6"/>
    <x v="5"/>
    <x v="0"/>
    <x v="10"/>
    <x v="10"/>
    <x v="4"/>
    <x v="4"/>
    <x v="7"/>
    <x v="11"/>
    <x v="8"/>
    <x v="3"/>
  </r>
  <r>
    <x v="7"/>
    <x v="5"/>
    <x v="10"/>
    <x v="0"/>
    <x v="9"/>
    <x v="8"/>
    <x v="11"/>
    <x v="8"/>
    <x v="5"/>
    <x v="0"/>
    <x v="4"/>
    <x v="4"/>
  </r>
  <r>
    <x v="3"/>
    <x v="1"/>
    <x v="3"/>
    <x v="2"/>
    <x v="2"/>
    <x v="5"/>
    <x v="19"/>
    <x v="9"/>
    <x v="3"/>
    <x v="14"/>
    <x v="1"/>
    <x v="2"/>
  </r>
  <r>
    <x v="1"/>
    <x v="4"/>
    <x v="2"/>
    <x v="11"/>
    <x v="1"/>
    <x v="4"/>
    <x v="1"/>
    <x v="1"/>
    <x v="10"/>
    <x v="1"/>
    <x v="11"/>
    <x v="9"/>
  </r>
  <r>
    <x v="2"/>
    <x v="7"/>
    <x v="5"/>
    <x v="2"/>
    <x v="4"/>
    <x v="11"/>
    <x v="9"/>
    <x v="6"/>
    <x v="0"/>
    <x v="2"/>
    <x v="7"/>
    <x v="2"/>
  </r>
  <r>
    <x v="3"/>
    <x v="6"/>
    <x v="4"/>
    <x v="10"/>
    <x v="4"/>
    <x v="14"/>
    <x v="9"/>
    <x v="7"/>
    <x v="15"/>
    <x v="0"/>
    <x v="7"/>
    <x v="6"/>
  </r>
  <r>
    <x v="14"/>
    <x v="5"/>
    <x v="7"/>
    <x v="7"/>
    <x v="19"/>
    <x v="20"/>
    <x v="26"/>
    <x v="24"/>
    <x v="17"/>
    <x v="13"/>
    <x v="10"/>
    <x v="13"/>
  </r>
  <r>
    <x v="2"/>
    <x v="2"/>
    <x v="3"/>
    <x v="2"/>
    <x v="2"/>
    <x v="5"/>
    <x v="19"/>
    <x v="3"/>
    <x v="14"/>
    <x v="2"/>
    <x v="1"/>
    <x v="2"/>
  </r>
  <r>
    <x v="5"/>
    <x v="4"/>
    <x v="1"/>
    <x v="1"/>
    <x v="1"/>
    <x v="1"/>
    <x v="1"/>
    <x v="5"/>
    <x v="1"/>
    <x v="1"/>
    <x v="1"/>
    <x v="1"/>
  </r>
  <r>
    <x v="3"/>
    <x v="2"/>
    <x v="6"/>
    <x v="2"/>
    <x v="2"/>
    <x v="5"/>
    <x v="2"/>
    <x v="2"/>
    <x v="2"/>
    <x v="5"/>
    <x v="0"/>
    <x v="2"/>
  </r>
  <r>
    <x v="3"/>
    <x v="3"/>
    <x v="5"/>
    <x v="8"/>
    <x v="10"/>
    <x v="11"/>
    <x v="17"/>
    <x v="7"/>
    <x v="7"/>
    <x v="7"/>
    <x v="2"/>
    <x v="6"/>
  </r>
  <r>
    <x v="14"/>
    <x v="0"/>
    <x v="9"/>
    <x v="14"/>
    <x v="0"/>
    <x v="16"/>
    <x v="22"/>
    <x v="25"/>
    <x v="20"/>
    <x v="19"/>
    <x v="6"/>
    <x v="3"/>
  </r>
  <r>
    <x v="7"/>
    <x v="3"/>
    <x v="4"/>
    <x v="0"/>
    <x v="14"/>
    <x v="12"/>
    <x v="4"/>
    <x v="6"/>
    <x v="7"/>
    <x v="11"/>
    <x v="8"/>
    <x v="6"/>
  </r>
  <r>
    <x v="9"/>
    <x v="6"/>
    <x v="5"/>
    <x v="12"/>
    <x v="8"/>
    <x v="23"/>
    <x v="20"/>
    <x v="16"/>
    <x v="9"/>
    <x v="12"/>
    <x v="10"/>
    <x v="8"/>
  </r>
  <r>
    <x v="4"/>
    <x v="0"/>
    <x v="8"/>
    <x v="9"/>
    <x v="0"/>
    <x v="8"/>
    <x v="0"/>
    <x v="15"/>
    <x v="11"/>
    <x v="0"/>
    <x v="8"/>
    <x v="7"/>
  </r>
  <r>
    <x v="1"/>
    <x v="4"/>
    <x v="1"/>
    <x v="1"/>
    <x v="5"/>
    <x v="4"/>
    <x v="5"/>
    <x v="1"/>
    <x v="10"/>
    <x v="1"/>
    <x v="1"/>
    <x v="9"/>
  </r>
  <r>
    <x v="6"/>
    <x v="6"/>
    <x v="0"/>
    <x v="4"/>
    <x v="9"/>
    <x v="9"/>
    <x v="0"/>
    <x v="0"/>
    <x v="9"/>
    <x v="9"/>
    <x v="8"/>
    <x v="3"/>
  </r>
  <r>
    <x v="1"/>
    <x v="3"/>
    <x v="2"/>
    <x v="6"/>
    <x v="6"/>
    <x v="13"/>
    <x v="3"/>
    <x v="2"/>
    <x v="14"/>
    <x v="2"/>
    <x v="2"/>
    <x v="4"/>
  </r>
  <r>
    <x v="2"/>
    <x v="3"/>
    <x v="3"/>
    <x v="6"/>
    <x v="3"/>
    <x v="2"/>
    <x v="2"/>
    <x v="3"/>
    <x v="14"/>
    <x v="2"/>
    <x v="2"/>
    <x v="1"/>
  </r>
  <r>
    <x v="2"/>
    <x v="5"/>
    <x v="5"/>
    <x v="4"/>
    <x v="14"/>
    <x v="10"/>
    <x v="4"/>
    <x v="4"/>
    <x v="3"/>
    <x v="10"/>
    <x v="3"/>
    <x v="7"/>
  </r>
  <r>
    <x v="6"/>
    <x v="6"/>
    <x v="4"/>
    <x v="8"/>
    <x v="11"/>
    <x v="10"/>
    <x v="8"/>
    <x v="4"/>
    <x v="3"/>
    <x v="0"/>
    <x v="2"/>
    <x v="6"/>
  </r>
  <r>
    <x v="1"/>
    <x v="3"/>
    <x v="3"/>
    <x v="2"/>
    <x v="6"/>
    <x v="5"/>
    <x v="19"/>
    <x v="3"/>
    <x v="14"/>
    <x v="14"/>
    <x v="1"/>
    <x v="1"/>
  </r>
  <r>
    <x v="5"/>
    <x v="1"/>
    <x v="2"/>
    <x v="11"/>
    <x v="1"/>
    <x v="1"/>
    <x v="5"/>
    <x v="5"/>
    <x v="10"/>
    <x v="3"/>
    <x v="11"/>
    <x v="9"/>
  </r>
  <r>
    <x v="0"/>
    <x v="0"/>
    <x v="5"/>
    <x v="5"/>
    <x v="10"/>
    <x v="8"/>
    <x v="0"/>
    <x v="15"/>
    <x v="8"/>
    <x v="11"/>
    <x v="3"/>
    <x v="7"/>
  </r>
  <r>
    <x v="6"/>
    <x v="7"/>
    <x v="4"/>
    <x v="14"/>
    <x v="8"/>
    <x v="8"/>
    <x v="13"/>
    <x v="11"/>
    <x v="0"/>
    <x v="9"/>
    <x v="7"/>
    <x v="5"/>
  </r>
  <r>
    <x v="6"/>
    <x v="8"/>
    <x v="8"/>
    <x v="13"/>
    <x v="8"/>
    <x v="6"/>
    <x v="12"/>
    <x v="12"/>
    <x v="9"/>
    <x v="6"/>
    <x v="7"/>
    <x v="6"/>
  </r>
  <r>
    <x v="0"/>
    <x v="5"/>
    <x v="6"/>
    <x v="9"/>
    <x v="10"/>
    <x v="8"/>
    <x v="8"/>
    <x v="7"/>
    <x v="4"/>
    <x v="7"/>
    <x v="4"/>
    <x v="5"/>
  </r>
  <r>
    <x v="2"/>
    <x v="7"/>
    <x v="0"/>
    <x v="4"/>
    <x v="10"/>
    <x v="6"/>
    <x v="0"/>
    <x v="0"/>
    <x v="9"/>
    <x v="9"/>
    <x v="8"/>
    <x v="4"/>
  </r>
  <r>
    <x v="7"/>
    <x v="0"/>
    <x v="9"/>
    <x v="9"/>
    <x v="14"/>
    <x v="15"/>
    <x v="20"/>
    <x v="10"/>
    <x v="0"/>
    <x v="12"/>
    <x v="9"/>
    <x v="6"/>
  </r>
  <r>
    <x v="1"/>
    <x v="2"/>
    <x v="3"/>
    <x v="3"/>
    <x v="2"/>
    <x v="2"/>
    <x v="19"/>
    <x v="9"/>
    <x v="14"/>
    <x v="5"/>
    <x v="1"/>
    <x v="4"/>
  </r>
  <r>
    <x v="8"/>
    <x v="9"/>
    <x v="10"/>
    <x v="5"/>
    <x v="8"/>
    <x v="15"/>
    <x v="15"/>
    <x v="12"/>
    <x v="4"/>
    <x v="9"/>
    <x v="4"/>
    <x v="3"/>
  </r>
  <r>
    <x v="6"/>
    <x v="0"/>
    <x v="5"/>
    <x v="9"/>
    <x v="9"/>
    <x v="6"/>
    <x v="11"/>
    <x v="11"/>
    <x v="9"/>
    <x v="11"/>
    <x v="7"/>
    <x v="7"/>
  </r>
  <r>
    <x v="2"/>
    <x v="3"/>
    <x v="5"/>
    <x v="4"/>
    <x v="14"/>
    <x v="11"/>
    <x v="4"/>
    <x v="13"/>
    <x v="15"/>
    <x v="2"/>
    <x v="2"/>
    <x v="2"/>
  </r>
  <r>
    <x v="6"/>
    <x v="7"/>
    <x v="9"/>
    <x v="5"/>
    <x v="8"/>
    <x v="11"/>
    <x v="8"/>
    <x v="12"/>
    <x v="4"/>
    <x v="7"/>
    <x v="5"/>
    <x v="5"/>
  </r>
  <r>
    <x v="3"/>
    <x v="5"/>
    <x v="5"/>
    <x v="10"/>
    <x v="10"/>
    <x v="10"/>
    <x v="8"/>
    <x v="6"/>
    <x v="7"/>
    <x v="7"/>
    <x v="7"/>
    <x v="4"/>
  </r>
  <r>
    <x v="1"/>
    <x v="1"/>
    <x v="2"/>
    <x v="11"/>
    <x v="5"/>
    <x v="4"/>
    <x v="5"/>
    <x v="1"/>
    <x v="1"/>
    <x v="3"/>
    <x v="11"/>
    <x v="9"/>
  </r>
  <r>
    <x v="4"/>
    <x v="6"/>
    <x v="6"/>
    <x v="4"/>
    <x v="14"/>
    <x v="10"/>
    <x v="4"/>
    <x v="6"/>
    <x v="7"/>
    <x v="10"/>
    <x v="7"/>
    <x v="3"/>
  </r>
  <r>
    <x v="2"/>
    <x v="2"/>
    <x v="4"/>
    <x v="10"/>
    <x v="14"/>
    <x v="12"/>
    <x v="17"/>
    <x v="4"/>
    <x v="7"/>
    <x v="0"/>
    <x v="2"/>
    <x v="3"/>
  </r>
  <r>
    <x v="7"/>
    <x v="2"/>
    <x v="4"/>
    <x v="10"/>
    <x v="6"/>
    <x v="14"/>
    <x v="9"/>
    <x v="4"/>
    <x v="7"/>
    <x v="2"/>
    <x v="7"/>
    <x v="6"/>
  </r>
  <r>
    <x v="3"/>
    <x v="6"/>
    <x v="0"/>
    <x v="0"/>
    <x v="11"/>
    <x v="14"/>
    <x v="17"/>
    <x v="6"/>
    <x v="0"/>
    <x v="2"/>
    <x v="3"/>
    <x v="6"/>
  </r>
  <r>
    <x v="2"/>
    <x v="9"/>
    <x v="9"/>
    <x v="12"/>
    <x v="8"/>
    <x v="15"/>
    <x v="14"/>
    <x v="15"/>
    <x v="8"/>
    <x v="9"/>
    <x v="8"/>
    <x v="4"/>
  </r>
  <r>
    <x v="12"/>
    <x v="11"/>
    <x v="13"/>
    <x v="17"/>
    <x v="17"/>
    <x v="23"/>
    <x v="23"/>
    <x v="16"/>
    <x v="20"/>
    <x v="16"/>
    <x v="9"/>
    <x v="8"/>
  </r>
  <r>
    <x v="3"/>
    <x v="1"/>
    <x v="3"/>
    <x v="3"/>
    <x v="2"/>
    <x v="2"/>
    <x v="19"/>
    <x v="9"/>
    <x v="14"/>
    <x v="2"/>
    <x v="2"/>
    <x v="2"/>
  </r>
  <r>
    <x v="0"/>
    <x v="9"/>
    <x v="8"/>
    <x v="0"/>
    <x v="7"/>
    <x v="8"/>
    <x v="15"/>
    <x v="0"/>
    <x v="9"/>
    <x v="7"/>
    <x v="7"/>
    <x v="6"/>
  </r>
  <r>
    <x v="5"/>
    <x v="1"/>
    <x v="2"/>
    <x v="11"/>
    <x v="1"/>
    <x v="1"/>
    <x v="1"/>
    <x v="1"/>
    <x v="10"/>
    <x v="3"/>
    <x v="1"/>
    <x v="9"/>
  </r>
  <r>
    <x v="2"/>
    <x v="2"/>
    <x v="4"/>
    <x v="0"/>
    <x v="11"/>
    <x v="3"/>
    <x v="17"/>
    <x v="15"/>
    <x v="0"/>
    <x v="10"/>
    <x v="3"/>
    <x v="6"/>
  </r>
  <r>
    <x v="11"/>
    <x v="6"/>
    <x v="8"/>
    <x v="5"/>
    <x v="9"/>
    <x v="7"/>
    <x v="24"/>
    <x v="22"/>
    <x v="11"/>
    <x v="9"/>
    <x v="9"/>
    <x v="3"/>
  </r>
  <r>
    <x v="0"/>
    <x v="8"/>
    <x v="8"/>
    <x v="4"/>
    <x v="14"/>
    <x v="11"/>
    <x v="11"/>
    <x v="11"/>
    <x v="11"/>
    <x v="8"/>
    <x v="8"/>
    <x v="4"/>
  </r>
  <r>
    <x v="6"/>
    <x v="6"/>
    <x v="0"/>
    <x v="0"/>
    <x v="10"/>
    <x v="6"/>
    <x v="14"/>
    <x v="8"/>
    <x v="8"/>
    <x v="7"/>
    <x v="5"/>
    <x v="6"/>
  </r>
  <r>
    <x v="5"/>
    <x v="1"/>
    <x v="1"/>
    <x v="1"/>
    <x v="5"/>
    <x v="4"/>
    <x v="5"/>
    <x v="1"/>
    <x v="1"/>
    <x v="1"/>
    <x v="11"/>
    <x v="1"/>
  </r>
  <r>
    <x v="4"/>
    <x v="3"/>
    <x v="0"/>
    <x v="4"/>
    <x v="6"/>
    <x v="3"/>
    <x v="8"/>
    <x v="7"/>
    <x v="0"/>
    <x v="10"/>
    <x v="2"/>
    <x v="4"/>
  </r>
  <r>
    <x v="1"/>
    <x v="1"/>
    <x v="3"/>
    <x v="2"/>
    <x v="3"/>
    <x v="13"/>
    <x v="2"/>
    <x v="3"/>
    <x v="3"/>
    <x v="5"/>
    <x v="0"/>
    <x v="2"/>
  </r>
  <r>
    <x v="1"/>
    <x v="2"/>
    <x v="2"/>
    <x v="2"/>
    <x v="3"/>
    <x v="5"/>
    <x v="3"/>
    <x v="9"/>
    <x v="3"/>
    <x v="14"/>
    <x v="0"/>
    <x v="1"/>
  </r>
  <r>
    <x v="3"/>
    <x v="3"/>
    <x v="2"/>
    <x v="2"/>
    <x v="6"/>
    <x v="5"/>
    <x v="3"/>
    <x v="9"/>
    <x v="3"/>
    <x v="2"/>
    <x v="0"/>
    <x v="4"/>
  </r>
  <r>
    <x v="5"/>
    <x v="4"/>
    <x v="2"/>
    <x v="11"/>
    <x v="5"/>
    <x v="4"/>
    <x v="1"/>
    <x v="5"/>
    <x v="1"/>
    <x v="1"/>
    <x v="11"/>
    <x v="1"/>
  </r>
  <r>
    <x v="2"/>
    <x v="2"/>
    <x v="6"/>
    <x v="6"/>
    <x v="2"/>
    <x v="2"/>
    <x v="3"/>
    <x v="9"/>
    <x v="3"/>
    <x v="2"/>
    <x v="1"/>
    <x v="4"/>
  </r>
  <r>
    <x v="9"/>
    <x v="11"/>
    <x v="11"/>
    <x v="15"/>
    <x v="7"/>
    <x v="21"/>
    <x v="20"/>
    <x v="20"/>
    <x v="11"/>
    <x v="4"/>
    <x v="5"/>
    <x v="10"/>
  </r>
  <r>
    <x v="3"/>
    <x v="2"/>
    <x v="3"/>
    <x v="3"/>
    <x v="6"/>
    <x v="13"/>
    <x v="3"/>
    <x v="2"/>
    <x v="2"/>
    <x v="14"/>
    <x v="1"/>
    <x v="1"/>
  </r>
  <r>
    <x v="8"/>
    <x v="5"/>
    <x v="9"/>
    <x v="8"/>
    <x v="8"/>
    <x v="15"/>
    <x v="6"/>
    <x v="7"/>
    <x v="7"/>
    <x v="6"/>
    <x v="4"/>
    <x v="6"/>
  </r>
  <r>
    <x v="3"/>
    <x v="3"/>
    <x v="4"/>
    <x v="10"/>
    <x v="14"/>
    <x v="12"/>
    <x v="17"/>
    <x v="6"/>
    <x v="3"/>
    <x v="2"/>
    <x v="0"/>
    <x v="3"/>
  </r>
  <r>
    <x v="8"/>
    <x v="9"/>
    <x v="5"/>
    <x v="12"/>
    <x v="14"/>
    <x v="15"/>
    <x v="8"/>
    <x v="14"/>
    <x v="11"/>
    <x v="6"/>
    <x v="7"/>
    <x v="8"/>
  </r>
  <r>
    <x v="3"/>
    <x v="2"/>
    <x v="6"/>
    <x v="6"/>
    <x v="3"/>
    <x v="2"/>
    <x v="19"/>
    <x v="3"/>
    <x v="2"/>
    <x v="5"/>
    <x v="1"/>
    <x v="4"/>
  </r>
  <r>
    <x v="5"/>
    <x v="4"/>
    <x v="1"/>
    <x v="11"/>
    <x v="5"/>
    <x v="1"/>
    <x v="5"/>
    <x v="1"/>
    <x v="1"/>
    <x v="3"/>
    <x v="1"/>
    <x v="1"/>
  </r>
  <r>
    <x v="6"/>
    <x v="2"/>
    <x v="10"/>
    <x v="0"/>
    <x v="10"/>
    <x v="8"/>
    <x v="0"/>
    <x v="7"/>
    <x v="11"/>
    <x v="0"/>
    <x v="8"/>
    <x v="8"/>
  </r>
  <r>
    <x v="8"/>
    <x v="5"/>
    <x v="4"/>
    <x v="4"/>
    <x v="10"/>
    <x v="6"/>
    <x v="11"/>
    <x v="8"/>
    <x v="7"/>
    <x v="8"/>
    <x v="3"/>
    <x v="5"/>
  </r>
  <r>
    <x v="9"/>
    <x v="5"/>
    <x v="10"/>
    <x v="18"/>
    <x v="17"/>
    <x v="20"/>
    <x v="23"/>
    <x v="19"/>
    <x v="19"/>
    <x v="17"/>
    <x v="14"/>
    <x v="8"/>
  </r>
  <r>
    <x v="1"/>
    <x v="2"/>
    <x v="3"/>
    <x v="3"/>
    <x v="2"/>
    <x v="2"/>
    <x v="19"/>
    <x v="2"/>
    <x v="2"/>
    <x v="5"/>
    <x v="0"/>
    <x v="1"/>
  </r>
  <r>
    <x v="7"/>
    <x v="7"/>
    <x v="3"/>
    <x v="8"/>
    <x v="4"/>
    <x v="3"/>
    <x v="17"/>
    <x v="4"/>
    <x v="0"/>
    <x v="2"/>
    <x v="3"/>
    <x v="2"/>
  </r>
  <r>
    <x v="13"/>
    <x v="6"/>
    <x v="5"/>
    <x v="5"/>
    <x v="19"/>
    <x v="23"/>
    <x v="25"/>
    <x v="18"/>
    <x v="6"/>
    <x v="18"/>
    <x v="3"/>
    <x v="11"/>
  </r>
  <r>
    <x v="6"/>
    <x v="6"/>
    <x v="5"/>
    <x v="8"/>
    <x v="10"/>
    <x v="11"/>
    <x v="17"/>
    <x v="15"/>
    <x v="4"/>
    <x v="10"/>
    <x v="0"/>
    <x v="6"/>
  </r>
  <r>
    <x v="9"/>
    <x v="0"/>
    <x v="12"/>
    <x v="7"/>
    <x v="7"/>
    <x v="16"/>
    <x v="26"/>
    <x v="18"/>
    <x v="16"/>
    <x v="4"/>
    <x v="9"/>
    <x v="12"/>
  </r>
  <r>
    <x v="3"/>
    <x v="3"/>
    <x v="3"/>
    <x v="2"/>
    <x v="6"/>
    <x v="5"/>
    <x v="2"/>
    <x v="3"/>
    <x v="14"/>
    <x v="5"/>
    <x v="0"/>
    <x v="4"/>
  </r>
  <r>
    <x v="2"/>
    <x v="3"/>
    <x v="3"/>
    <x v="3"/>
    <x v="2"/>
    <x v="13"/>
    <x v="3"/>
    <x v="3"/>
    <x v="2"/>
    <x v="5"/>
    <x v="2"/>
    <x v="1"/>
  </r>
  <r>
    <x v="2"/>
    <x v="5"/>
    <x v="4"/>
    <x v="5"/>
    <x v="9"/>
    <x v="10"/>
    <x v="15"/>
    <x v="12"/>
    <x v="8"/>
    <x v="6"/>
    <x v="5"/>
    <x v="7"/>
  </r>
  <r>
    <x v="2"/>
    <x v="3"/>
    <x v="6"/>
    <x v="2"/>
    <x v="3"/>
    <x v="5"/>
    <x v="2"/>
    <x v="2"/>
    <x v="3"/>
    <x v="5"/>
    <x v="2"/>
    <x v="2"/>
  </r>
  <r>
    <x v="4"/>
    <x v="7"/>
    <x v="4"/>
    <x v="4"/>
    <x v="6"/>
    <x v="10"/>
    <x v="9"/>
    <x v="4"/>
    <x v="3"/>
    <x v="0"/>
    <x v="8"/>
    <x v="7"/>
  </r>
  <r>
    <x v="2"/>
    <x v="7"/>
    <x v="0"/>
    <x v="2"/>
    <x v="4"/>
    <x v="14"/>
    <x v="8"/>
    <x v="15"/>
    <x v="4"/>
    <x v="7"/>
    <x v="0"/>
    <x v="6"/>
  </r>
  <r>
    <x v="4"/>
    <x v="5"/>
    <x v="9"/>
    <x v="13"/>
    <x v="0"/>
    <x v="8"/>
    <x v="13"/>
    <x v="0"/>
    <x v="0"/>
    <x v="17"/>
    <x v="6"/>
    <x v="3"/>
  </r>
  <r>
    <x v="3"/>
    <x v="1"/>
    <x v="6"/>
    <x v="2"/>
    <x v="6"/>
    <x v="13"/>
    <x v="2"/>
    <x v="3"/>
    <x v="2"/>
    <x v="5"/>
    <x v="2"/>
    <x v="2"/>
  </r>
  <r>
    <x v="4"/>
    <x v="9"/>
    <x v="6"/>
    <x v="4"/>
    <x v="8"/>
    <x v="6"/>
    <x v="0"/>
    <x v="11"/>
    <x v="0"/>
    <x v="0"/>
    <x v="4"/>
    <x v="7"/>
  </r>
  <r>
    <x v="3"/>
    <x v="1"/>
    <x v="3"/>
    <x v="6"/>
    <x v="3"/>
    <x v="2"/>
    <x v="19"/>
    <x v="3"/>
    <x v="3"/>
    <x v="5"/>
    <x v="2"/>
    <x v="1"/>
  </r>
  <r>
    <x v="2"/>
    <x v="2"/>
    <x v="4"/>
    <x v="0"/>
    <x v="14"/>
    <x v="11"/>
    <x v="15"/>
    <x v="0"/>
    <x v="4"/>
    <x v="6"/>
    <x v="8"/>
    <x v="8"/>
  </r>
  <r>
    <x v="2"/>
    <x v="2"/>
    <x v="3"/>
    <x v="3"/>
    <x v="3"/>
    <x v="5"/>
    <x v="19"/>
    <x v="2"/>
    <x v="14"/>
    <x v="5"/>
    <x v="0"/>
    <x v="2"/>
  </r>
  <r>
    <x v="3"/>
    <x v="3"/>
    <x v="4"/>
    <x v="8"/>
    <x v="10"/>
    <x v="3"/>
    <x v="9"/>
    <x v="15"/>
    <x v="4"/>
    <x v="10"/>
    <x v="0"/>
    <x v="2"/>
  </r>
  <r>
    <x v="2"/>
    <x v="1"/>
    <x v="3"/>
    <x v="3"/>
    <x v="6"/>
    <x v="2"/>
    <x v="3"/>
    <x v="9"/>
    <x v="14"/>
    <x v="14"/>
    <x v="2"/>
    <x v="2"/>
  </r>
  <r>
    <x v="10"/>
    <x v="0"/>
    <x v="11"/>
    <x v="7"/>
    <x v="16"/>
    <x v="25"/>
    <x v="18"/>
    <x v="23"/>
    <x v="12"/>
    <x v="4"/>
    <x v="14"/>
    <x v="8"/>
  </r>
  <r>
    <x v="2"/>
    <x v="2"/>
    <x v="4"/>
    <x v="2"/>
    <x v="14"/>
    <x v="14"/>
    <x v="4"/>
    <x v="13"/>
    <x v="7"/>
    <x v="7"/>
    <x v="2"/>
    <x v="3"/>
  </r>
  <r>
    <x v="5"/>
    <x v="1"/>
    <x v="1"/>
    <x v="11"/>
    <x v="1"/>
    <x v="1"/>
    <x v="1"/>
    <x v="5"/>
    <x v="1"/>
    <x v="3"/>
    <x v="11"/>
    <x v="9"/>
  </r>
  <r>
    <x v="7"/>
    <x v="8"/>
    <x v="8"/>
    <x v="0"/>
    <x v="7"/>
    <x v="11"/>
    <x v="15"/>
    <x v="7"/>
    <x v="9"/>
    <x v="11"/>
    <x v="4"/>
    <x v="4"/>
  </r>
  <r>
    <x v="7"/>
    <x v="7"/>
    <x v="0"/>
    <x v="0"/>
    <x v="4"/>
    <x v="3"/>
    <x v="10"/>
    <x v="4"/>
    <x v="4"/>
    <x v="2"/>
    <x v="8"/>
    <x v="3"/>
  </r>
  <r>
    <x v="4"/>
    <x v="9"/>
    <x v="8"/>
    <x v="9"/>
    <x v="11"/>
    <x v="8"/>
    <x v="14"/>
    <x v="11"/>
    <x v="0"/>
    <x v="7"/>
    <x v="9"/>
    <x v="0"/>
  </r>
  <r>
    <x v="3"/>
    <x v="3"/>
    <x v="3"/>
    <x v="3"/>
    <x v="2"/>
    <x v="5"/>
    <x v="19"/>
    <x v="2"/>
    <x v="14"/>
    <x v="5"/>
    <x v="2"/>
    <x v="1"/>
  </r>
  <r>
    <x v="7"/>
    <x v="7"/>
    <x v="9"/>
    <x v="4"/>
    <x v="11"/>
    <x v="0"/>
    <x v="12"/>
    <x v="8"/>
    <x v="5"/>
    <x v="0"/>
    <x v="9"/>
    <x v="7"/>
  </r>
  <r>
    <x v="1"/>
    <x v="4"/>
    <x v="1"/>
    <x v="1"/>
    <x v="5"/>
    <x v="4"/>
    <x v="1"/>
    <x v="1"/>
    <x v="10"/>
    <x v="3"/>
    <x v="11"/>
    <x v="1"/>
  </r>
  <r>
    <x v="4"/>
    <x v="5"/>
    <x v="0"/>
    <x v="10"/>
    <x v="14"/>
    <x v="14"/>
    <x v="8"/>
    <x v="7"/>
    <x v="3"/>
    <x v="7"/>
    <x v="3"/>
    <x v="6"/>
  </r>
  <r>
    <x v="6"/>
    <x v="3"/>
    <x v="6"/>
    <x v="10"/>
    <x v="14"/>
    <x v="3"/>
    <x v="4"/>
    <x v="6"/>
    <x v="7"/>
    <x v="10"/>
    <x v="7"/>
    <x v="7"/>
  </r>
  <r>
    <x v="2"/>
    <x v="3"/>
    <x v="6"/>
    <x v="2"/>
    <x v="14"/>
    <x v="10"/>
    <x v="17"/>
    <x v="4"/>
    <x v="3"/>
    <x v="11"/>
    <x v="7"/>
    <x v="6"/>
  </r>
  <r>
    <x v="6"/>
    <x v="6"/>
    <x v="4"/>
    <x v="0"/>
    <x v="6"/>
    <x v="10"/>
    <x v="10"/>
    <x v="15"/>
    <x v="0"/>
    <x v="11"/>
    <x v="0"/>
    <x v="4"/>
  </r>
  <r>
    <x v="0"/>
    <x v="9"/>
    <x v="6"/>
    <x v="4"/>
    <x v="11"/>
    <x v="15"/>
    <x v="6"/>
    <x v="15"/>
    <x v="7"/>
    <x v="0"/>
    <x v="9"/>
    <x v="8"/>
  </r>
  <r>
    <x v="11"/>
    <x v="8"/>
    <x v="10"/>
    <x v="18"/>
    <x v="0"/>
    <x v="25"/>
    <x v="26"/>
    <x v="20"/>
    <x v="12"/>
    <x v="15"/>
    <x v="5"/>
    <x v="11"/>
  </r>
  <r>
    <x v="11"/>
    <x v="0"/>
    <x v="13"/>
    <x v="16"/>
    <x v="12"/>
    <x v="24"/>
    <x v="22"/>
    <x v="22"/>
    <x v="16"/>
    <x v="16"/>
    <x v="4"/>
    <x v="11"/>
  </r>
  <r>
    <x v="7"/>
    <x v="6"/>
    <x v="3"/>
    <x v="8"/>
    <x v="6"/>
    <x v="3"/>
    <x v="17"/>
    <x v="4"/>
    <x v="3"/>
    <x v="10"/>
    <x v="0"/>
    <x v="7"/>
  </r>
  <r>
    <x v="6"/>
    <x v="7"/>
    <x v="0"/>
    <x v="2"/>
    <x v="4"/>
    <x v="12"/>
    <x v="9"/>
    <x v="7"/>
    <x v="4"/>
    <x v="0"/>
    <x v="0"/>
    <x v="4"/>
  </r>
  <r>
    <x v="6"/>
    <x v="6"/>
    <x v="11"/>
    <x v="14"/>
    <x v="15"/>
    <x v="0"/>
    <x v="24"/>
    <x v="20"/>
    <x v="0"/>
    <x v="9"/>
    <x v="4"/>
    <x v="10"/>
  </r>
  <r>
    <x v="0"/>
    <x v="5"/>
    <x v="10"/>
    <x v="14"/>
    <x v="14"/>
    <x v="8"/>
    <x v="12"/>
    <x v="20"/>
    <x v="6"/>
    <x v="13"/>
    <x v="10"/>
    <x v="10"/>
  </r>
  <r>
    <x v="1"/>
    <x v="3"/>
    <x v="3"/>
    <x v="2"/>
    <x v="6"/>
    <x v="13"/>
    <x v="19"/>
    <x v="9"/>
    <x v="2"/>
    <x v="2"/>
    <x v="2"/>
    <x v="4"/>
  </r>
  <r>
    <x v="4"/>
    <x v="7"/>
    <x v="3"/>
    <x v="2"/>
    <x v="14"/>
    <x v="14"/>
    <x v="9"/>
    <x v="6"/>
    <x v="3"/>
    <x v="7"/>
    <x v="7"/>
    <x v="4"/>
  </r>
  <r>
    <x v="2"/>
    <x v="2"/>
    <x v="4"/>
    <x v="10"/>
    <x v="10"/>
    <x v="3"/>
    <x v="10"/>
    <x v="15"/>
    <x v="4"/>
    <x v="11"/>
    <x v="0"/>
    <x v="2"/>
  </r>
  <r>
    <x v="2"/>
    <x v="2"/>
    <x v="6"/>
    <x v="2"/>
    <x v="10"/>
    <x v="10"/>
    <x v="10"/>
    <x v="4"/>
    <x v="7"/>
    <x v="2"/>
    <x v="7"/>
    <x v="2"/>
  </r>
  <r>
    <x v="3"/>
    <x v="7"/>
    <x v="3"/>
    <x v="2"/>
    <x v="14"/>
    <x v="11"/>
    <x v="4"/>
    <x v="15"/>
    <x v="4"/>
    <x v="7"/>
    <x v="0"/>
    <x v="7"/>
  </r>
  <r>
    <x v="1"/>
    <x v="1"/>
    <x v="2"/>
    <x v="6"/>
    <x v="3"/>
    <x v="2"/>
    <x v="2"/>
    <x v="9"/>
    <x v="2"/>
    <x v="14"/>
    <x v="1"/>
    <x v="4"/>
  </r>
  <r>
    <x v="12"/>
    <x v="12"/>
    <x v="10"/>
    <x v="7"/>
    <x v="18"/>
    <x v="21"/>
    <x v="27"/>
    <x v="19"/>
    <x v="17"/>
    <x v="19"/>
    <x v="14"/>
    <x v="13"/>
  </r>
  <r>
    <x v="1"/>
    <x v="2"/>
    <x v="6"/>
    <x v="6"/>
    <x v="3"/>
    <x v="13"/>
    <x v="2"/>
    <x v="3"/>
    <x v="3"/>
    <x v="14"/>
    <x v="0"/>
    <x v="2"/>
  </r>
  <r>
    <x v="2"/>
    <x v="3"/>
    <x v="2"/>
    <x v="3"/>
    <x v="6"/>
    <x v="2"/>
    <x v="3"/>
    <x v="2"/>
    <x v="14"/>
    <x v="2"/>
    <x v="1"/>
    <x v="1"/>
  </r>
  <r>
    <x v="7"/>
    <x v="9"/>
    <x v="8"/>
    <x v="7"/>
    <x v="13"/>
    <x v="8"/>
    <x v="20"/>
    <x v="16"/>
    <x v="9"/>
    <x v="17"/>
    <x v="6"/>
    <x v="5"/>
  </r>
  <r>
    <x v="0"/>
    <x v="6"/>
    <x v="4"/>
    <x v="12"/>
    <x v="15"/>
    <x v="22"/>
    <x v="0"/>
    <x v="10"/>
    <x v="12"/>
    <x v="8"/>
    <x v="10"/>
    <x v="10"/>
  </r>
  <r>
    <x v="3"/>
    <x v="2"/>
    <x v="0"/>
    <x v="10"/>
    <x v="10"/>
    <x v="12"/>
    <x v="10"/>
    <x v="6"/>
    <x v="3"/>
    <x v="10"/>
    <x v="2"/>
    <x v="3"/>
  </r>
  <r>
    <x v="6"/>
    <x v="3"/>
    <x v="6"/>
    <x v="8"/>
    <x v="10"/>
    <x v="14"/>
    <x v="17"/>
    <x v="4"/>
    <x v="0"/>
    <x v="11"/>
    <x v="3"/>
    <x v="7"/>
  </r>
  <r>
    <x v="10"/>
    <x v="5"/>
    <x v="9"/>
    <x v="13"/>
    <x v="8"/>
    <x v="7"/>
    <x v="13"/>
    <x v="0"/>
    <x v="11"/>
    <x v="6"/>
    <x v="10"/>
    <x v="11"/>
  </r>
  <r>
    <x v="2"/>
    <x v="5"/>
    <x v="9"/>
    <x v="13"/>
    <x v="0"/>
    <x v="6"/>
    <x v="14"/>
    <x v="8"/>
    <x v="8"/>
    <x v="7"/>
    <x v="0"/>
    <x v="3"/>
  </r>
  <r>
    <x v="1"/>
    <x v="1"/>
    <x v="2"/>
    <x v="11"/>
    <x v="5"/>
    <x v="4"/>
    <x v="5"/>
    <x v="5"/>
    <x v="10"/>
    <x v="3"/>
    <x v="11"/>
    <x v="9"/>
  </r>
  <r>
    <x v="3"/>
    <x v="2"/>
    <x v="6"/>
    <x v="6"/>
    <x v="3"/>
    <x v="2"/>
    <x v="19"/>
    <x v="3"/>
    <x v="14"/>
    <x v="5"/>
    <x v="1"/>
    <x v="2"/>
  </r>
  <r>
    <x v="6"/>
    <x v="2"/>
    <x v="5"/>
    <x v="10"/>
    <x v="4"/>
    <x v="14"/>
    <x v="4"/>
    <x v="13"/>
    <x v="7"/>
    <x v="0"/>
    <x v="8"/>
    <x v="6"/>
  </r>
  <r>
    <x v="7"/>
    <x v="6"/>
    <x v="6"/>
    <x v="4"/>
    <x v="0"/>
    <x v="15"/>
    <x v="0"/>
    <x v="0"/>
    <x v="9"/>
    <x v="7"/>
    <x v="7"/>
    <x v="0"/>
  </r>
  <r>
    <x v="2"/>
    <x v="5"/>
    <x v="0"/>
    <x v="8"/>
    <x v="8"/>
    <x v="9"/>
    <x v="8"/>
    <x v="15"/>
    <x v="5"/>
    <x v="9"/>
    <x v="9"/>
    <x v="5"/>
  </r>
  <r>
    <x v="2"/>
    <x v="5"/>
    <x v="0"/>
    <x v="9"/>
    <x v="10"/>
    <x v="11"/>
    <x v="15"/>
    <x v="11"/>
    <x v="4"/>
    <x v="8"/>
    <x v="8"/>
    <x v="0"/>
  </r>
  <r>
    <x v="11"/>
    <x v="9"/>
    <x v="5"/>
    <x v="12"/>
    <x v="14"/>
    <x v="23"/>
    <x v="13"/>
    <x v="11"/>
    <x v="0"/>
    <x v="13"/>
    <x v="7"/>
    <x v="8"/>
  </r>
  <r>
    <x v="8"/>
    <x v="5"/>
    <x v="6"/>
    <x v="5"/>
    <x v="10"/>
    <x v="9"/>
    <x v="14"/>
    <x v="0"/>
    <x v="4"/>
    <x v="4"/>
    <x v="5"/>
    <x v="0"/>
  </r>
  <r>
    <x v="5"/>
    <x v="1"/>
    <x v="2"/>
    <x v="11"/>
    <x v="1"/>
    <x v="1"/>
    <x v="5"/>
    <x v="5"/>
    <x v="1"/>
    <x v="3"/>
    <x v="11"/>
    <x v="1"/>
  </r>
  <r>
    <x v="9"/>
    <x v="7"/>
    <x v="6"/>
    <x v="4"/>
    <x v="14"/>
    <x v="8"/>
    <x v="0"/>
    <x v="11"/>
    <x v="9"/>
    <x v="7"/>
    <x v="5"/>
    <x v="5"/>
  </r>
  <r>
    <x v="6"/>
    <x v="0"/>
    <x v="5"/>
    <x v="13"/>
    <x v="8"/>
    <x v="8"/>
    <x v="8"/>
    <x v="14"/>
    <x v="4"/>
    <x v="6"/>
    <x v="0"/>
    <x v="0"/>
  </r>
  <r>
    <x v="4"/>
    <x v="2"/>
    <x v="5"/>
    <x v="0"/>
    <x v="4"/>
    <x v="12"/>
    <x v="10"/>
    <x v="13"/>
    <x v="7"/>
    <x v="11"/>
    <x v="0"/>
    <x v="3"/>
  </r>
  <r>
    <x v="0"/>
    <x v="8"/>
    <x v="12"/>
    <x v="13"/>
    <x v="19"/>
    <x v="16"/>
    <x v="24"/>
    <x v="19"/>
    <x v="13"/>
    <x v="12"/>
    <x v="3"/>
    <x v="8"/>
  </r>
  <r>
    <x v="4"/>
    <x v="2"/>
    <x v="0"/>
    <x v="2"/>
    <x v="14"/>
    <x v="12"/>
    <x v="9"/>
    <x v="15"/>
    <x v="7"/>
    <x v="2"/>
    <x v="3"/>
    <x v="7"/>
  </r>
  <r>
    <x v="2"/>
    <x v="3"/>
    <x v="2"/>
    <x v="3"/>
    <x v="3"/>
    <x v="13"/>
    <x v="2"/>
    <x v="9"/>
    <x v="3"/>
    <x v="2"/>
    <x v="2"/>
    <x v="4"/>
  </r>
  <r>
    <x v="2"/>
    <x v="8"/>
    <x v="9"/>
    <x v="0"/>
    <x v="14"/>
    <x v="9"/>
    <x v="11"/>
    <x v="14"/>
    <x v="8"/>
    <x v="9"/>
    <x v="4"/>
    <x v="7"/>
  </r>
  <r>
    <x v="1"/>
    <x v="4"/>
    <x v="2"/>
    <x v="1"/>
    <x v="1"/>
    <x v="4"/>
    <x v="1"/>
    <x v="1"/>
    <x v="1"/>
    <x v="1"/>
    <x v="1"/>
    <x v="9"/>
  </r>
  <r>
    <x v="1"/>
    <x v="3"/>
    <x v="6"/>
    <x v="6"/>
    <x v="2"/>
    <x v="13"/>
    <x v="3"/>
    <x v="2"/>
    <x v="2"/>
    <x v="2"/>
    <x v="0"/>
    <x v="2"/>
  </r>
  <r>
    <x v="3"/>
    <x v="7"/>
    <x v="3"/>
    <x v="2"/>
    <x v="14"/>
    <x v="14"/>
    <x v="9"/>
    <x v="13"/>
    <x v="4"/>
    <x v="2"/>
    <x v="2"/>
    <x v="6"/>
  </r>
  <r>
    <x v="4"/>
    <x v="3"/>
    <x v="4"/>
    <x v="8"/>
    <x v="14"/>
    <x v="12"/>
    <x v="8"/>
    <x v="13"/>
    <x v="0"/>
    <x v="2"/>
    <x v="2"/>
    <x v="7"/>
  </r>
  <r>
    <x v="3"/>
    <x v="3"/>
    <x v="6"/>
    <x v="2"/>
    <x v="3"/>
    <x v="2"/>
    <x v="3"/>
    <x v="2"/>
    <x v="14"/>
    <x v="2"/>
    <x v="2"/>
    <x v="2"/>
  </r>
  <r>
    <x v="1"/>
    <x v="3"/>
    <x v="6"/>
    <x v="6"/>
    <x v="2"/>
    <x v="2"/>
    <x v="19"/>
    <x v="2"/>
    <x v="14"/>
    <x v="5"/>
    <x v="1"/>
    <x v="1"/>
  </r>
  <r>
    <x v="4"/>
    <x v="9"/>
    <x v="8"/>
    <x v="0"/>
    <x v="7"/>
    <x v="0"/>
    <x v="15"/>
    <x v="12"/>
    <x v="8"/>
    <x v="9"/>
    <x v="0"/>
    <x v="0"/>
  </r>
  <r>
    <x v="1"/>
    <x v="2"/>
    <x v="2"/>
    <x v="2"/>
    <x v="6"/>
    <x v="5"/>
    <x v="2"/>
    <x v="9"/>
    <x v="3"/>
    <x v="5"/>
    <x v="0"/>
    <x v="4"/>
  </r>
  <r>
    <x v="4"/>
    <x v="5"/>
    <x v="4"/>
    <x v="10"/>
    <x v="11"/>
    <x v="10"/>
    <x v="9"/>
    <x v="13"/>
    <x v="7"/>
    <x v="0"/>
    <x v="7"/>
    <x v="7"/>
  </r>
  <r>
    <x v="3"/>
    <x v="3"/>
    <x v="6"/>
    <x v="0"/>
    <x v="14"/>
    <x v="11"/>
    <x v="4"/>
    <x v="6"/>
    <x v="7"/>
    <x v="7"/>
    <x v="0"/>
    <x v="2"/>
  </r>
  <r>
    <x v="1"/>
    <x v="2"/>
    <x v="2"/>
    <x v="3"/>
    <x v="6"/>
    <x v="13"/>
    <x v="19"/>
    <x v="9"/>
    <x v="2"/>
    <x v="2"/>
    <x v="1"/>
    <x v="1"/>
  </r>
  <r>
    <x v="2"/>
    <x v="2"/>
    <x v="6"/>
    <x v="4"/>
    <x v="10"/>
    <x v="14"/>
    <x v="9"/>
    <x v="7"/>
    <x v="15"/>
    <x v="11"/>
    <x v="3"/>
    <x v="2"/>
  </r>
  <r>
    <x v="1"/>
    <x v="4"/>
    <x v="1"/>
    <x v="11"/>
    <x v="5"/>
    <x v="1"/>
    <x v="1"/>
    <x v="1"/>
    <x v="10"/>
    <x v="1"/>
    <x v="1"/>
    <x v="9"/>
  </r>
  <r>
    <x v="7"/>
    <x v="8"/>
    <x v="10"/>
    <x v="12"/>
    <x v="11"/>
    <x v="6"/>
    <x v="11"/>
    <x v="7"/>
    <x v="7"/>
    <x v="8"/>
    <x v="4"/>
    <x v="7"/>
  </r>
  <r>
    <x v="6"/>
    <x v="0"/>
    <x v="0"/>
    <x v="9"/>
    <x v="8"/>
    <x v="10"/>
    <x v="8"/>
    <x v="12"/>
    <x v="7"/>
    <x v="7"/>
    <x v="9"/>
    <x v="4"/>
  </r>
  <r>
    <x v="0"/>
    <x v="5"/>
    <x v="6"/>
    <x v="0"/>
    <x v="8"/>
    <x v="11"/>
    <x v="15"/>
    <x v="0"/>
    <x v="11"/>
    <x v="6"/>
    <x v="4"/>
    <x v="6"/>
  </r>
  <r>
    <x v="6"/>
    <x v="9"/>
    <x v="8"/>
    <x v="4"/>
    <x v="12"/>
    <x v="17"/>
    <x v="7"/>
    <x v="14"/>
    <x v="12"/>
    <x v="11"/>
    <x v="3"/>
    <x v="11"/>
  </r>
  <r>
    <x v="4"/>
    <x v="3"/>
    <x v="6"/>
    <x v="10"/>
    <x v="4"/>
    <x v="12"/>
    <x v="8"/>
    <x v="13"/>
    <x v="4"/>
    <x v="7"/>
    <x v="7"/>
    <x v="7"/>
  </r>
  <r>
    <x v="4"/>
    <x v="7"/>
    <x v="0"/>
    <x v="8"/>
    <x v="4"/>
    <x v="3"/>
    <x v="4"/>
    <x v="7"/>
    <x v="15"/>
    <x v="2"/>
    <x v="7"/>
    <x v="3"/>
  </r>
  <r>
    <x v="5"/>
    <x v="4"/>
    <x v="2"/>
    <x v="11"/>
    <x v="5"/>
    <x v="4"/>
    <x v="5"/>
    <x v="1"/>
    <x v="1"/>
    <x v="1"/>
    <x v="11"/>
    <x v="9"/>
  </r>
  <r>
    <x v="7"/>
    <x v="0"/>
    <x v="10"/>
    <x v="4"/>
    <x v="14"/>
    <x v="8"/>
    <x v="15"/>
    <x v="0"/>
    <x v="7"/>
    <x v="9"/>
    <x v="0"/>
    <x v="8"/>
  </r>
  <r>
    <x v="7"/>
    <x v="7"/>
    <x v="0"/>
    <x v="8"/>
    <x v="4"/>
    <x v="14"/>
    <x v="8"/>
    <x v="13"/>
    <x v="3"/>
    <x v="10"/>
    <x v="7"/>
    <x v="6"/>
  </r>
  <r>
    <x v="8"/>
    <x v="2"/>
    <x v="6"/>
    <x v="0"/>
    <x v="10"/>
    <x v="11"/>
    <x v="6"/>
    <x v="7"/>
    <x v="0"/>
    <x v="4"/>
    <x v="4"/>
    <x v="5"/>
  </r>
  <r>
    <x v="3"/>
    <x v="3"/>
    <x v="4"/>
    <x v="10"/>
    <x v="11"/>
    <x v="11"/>
    <x v="10"/>
    <x v="7"/>
    <x v="0"/>
    <x v="10"/>
    <x v="7"/>
    <x v="2"/>
  </r>
  <r>
    <x v="9"/>
    <x v="0"/>
    <x v="0"/>
    <x v="13"/>
    <x v="8"/>
    <x v="10"/>
    <x v="15"/>
    <x v="12"/>
    <x v="5"/>
    <x v="8"/>
    <x v="3"/>
    <x v="8"/>
  </r>
  <r>
    <x v="5"/>
    <x v="1"/>
    <x v="1"/>
    <x v="1"/>
    <x v="1"/>
    <x v="4"/>
    <x v="5"/>
    <x v="5"/>
    <x v="10"/>
    <x v="3"/>
    <x v="1"/>
    <x v="1"/>
  </r>
  <r>
    <x v="9"/>
    <x v="0"/>
    <x v="8"/>
    <x v="14"/>
    <x v="16"/>
    <x v="25"/>
    <x v="23"/>
    <x v="17"/>
    <x v="13"/>
    <x v="16"/>
    <x v="12"/>
    <x v="0"/>
  </r>
  <r>
    <x v="10"/>
    <x v="9"/>
    <x v="4"/>
    <x v="7"/>
    <x v="13"/>
    <x v="17"/>
    <x v="7"/>
    <x v="10"/>
    <x v="0"/>
    <x v="11"/>
    <x v="4"/>
    <x v="0"/>
  </r>
  <r>
    <x v="1"/>
    <x v="1"/>
    <x v="1"/>
    <x v="1"/>
    <x v="1"/>
    <x v="1"/>
    <x v="1"/>
    <x v="1"/>
    <x v="1"/>
    <x v="1"/>
    <x v="1"/>
    <x v="1"/>
  </r>
  <r>
    <x v="8"/>
    <x v="8"/>
    <x v="9"/>
    <x v="13"/>
    <x v="8"/>
    <x v="10"/>
    <x v="12"/>
    <x v="12"/>
    <x v="4"/>
    <x v="9"/>
    <x v="5"/>
    <x v="7"/>
  </r>
  <r>
    <x v="5"/>
    <x v="1"/>
    <x v="2"/>
    <x v="11"/>
    <x v="5"/>
    <x v="4"/>
    <x v="5"/>
    <x v="1"/>
    <x v="1"/>
    <x v="3"/>
    <x v="11"/>
    <x v="1"/>
  </r>
  <r>
    <x v="2"/>
    <x v="7"/>
    <x v="6"/>
    <x v="0"/>
    <x v="6"/>
    <x v="12"/>
    <x v="17"/>
    <x v="7"/>
    <x v="15"/>
    <x v="10"/>
    <x v="0"/>
    <x v="7"/>
  </r>
  <r>
    <x v="2"/>
    <x v="7"/>
    <x v="4"/>
    <x v="10"/>
    <x v="11"/>
    <x v="12"/>
    <x v="8"/>
    <x v="4"/>
    <x v="3"/>
    <x v="11"/>
    <x v="8"/>
    <x v="7"/>
  </r>
  <r>
    <x v="6"/>
    <x v="5"/>
    <x v="4"/>
    <x v="2"/>
    <x v="11"/>
    <x v="14"/>
    <x v="8"/>
    <x v="15"/>
    <x v="3"/>
    <x v="11"/>
    <x v="0"/>
    <x v="2"/>
  </r>
  <r>
    <x v="7"/>
    <x v="6"/>
    <x v="0"/>
    <x v="4"/>
    <x v="14"/>
    <x v="10"/>
    <x v="9"/>
    <x v="13"/>
    <x v="7"/>
    <x v="11"/>
    <x v="3"/>
    <x v="3"/>
  </r>
  <r>
    <x v="6"/>
    <x v="3"/>
    <x v="6"/>
    <x v="4"/>
    <x v="11"/>
    <x v="14"/>
    <x v="4"/>
    <x v="4"/>
    <x v="0"/>
    <x v="11"/>
    <x v="2"/>
    <x v="2"/>
  </r>
  <r>
    <x v="2"/>
    <x v="1"/>
    <x v="3"/>
    <x v="2"/>
    <x v="3"/>
    <x v="13"/>
    <x v="3"/>
    <x v="2"/>
    <x v="3"/>
    <x v="5"/>
    <x v="0"/>
    <x v="1"/>
  </r>
  <r>
    <x v="7"/>
    <x v="7"/>
    <x v="9"/>
    <x v="4"/>
    <x v="8"/>
    <x v="10"/>
    <x v="11"/>
    <x v="11"/>
    <x v="8"/>
    <x v="6"/>
    <x v="5"/>
    <x v="5"/>
  </r>
  <r>
    <x v="7"/>
    <x v="7"/>
    <x v="6"/>
    <x v="0"/>
    <x v="6"/>
    <x v="14"/>
    <x v="9"/>
    <x v="13"/>
    <x v="15"/>
    <x v="10"/>
    <x v="8"/>
    <x v="2"/>
  </r>
  <r>
    <x v="7"/>
    <x v="7"/>
    <x v="0"/>
    <x v="2"/>
    <x v="14"/>
    <x v="12"/>
    <x v="4"/>
    <x v="6"/>
    <x v="4"/>
    <x v="7"/>
    <x v="3"/>
    <x v="2"/>
  </r>
  <r>
    <x v="1"/>
    <x v="3"/>
    <x v="2"/>
    <x v="6"/>
    <x v="6"/>
    <x v="2"/>
    <x v="2"/>
    <x v="9"/>
    <x v="14"/>
    <x v="5"/>
    <x v="1"/>
    <x v="4"/>
  </r>
  <r>
    <x v="1"/>
    <x v="4"/>
    <x v="1"/>
    <x v="11"/>
    <x v="1"/>
    <x v="1"/>
    <x v="5"/>
    <x v="5"/>
    <x v="10"/>
    <x v="3"/>
    <x v="11"/>
    <x v="9"/>
  </r>
  <r>
    <x v="3"/>
    <x v="1"/>
    <x v="3"/>
    <x v="3"/>
    <x v="3"/>
    <x v="13"/>
    <x v="19"/>
    <x v="9"/>
    <x v="3"/>
    <x v="2"/>
    <x v="2"/>
    <x v="1"/>
  </r>
  <r>
    <x v="0"/>
    <x v="13"/>
    <x v="4"/>
    <x v="19"/>
    <x v="19"/>
    <x v="25"/>
    <x v="18"/>
    <x v="17"/>
    <x v="20"/>
    <x v="12"/>
    <x v="9"/>
    <x v="5"/>
  </r>
  <r>
    <x v="8"/>
    <x v="2"/>
    <x v="4"/>
    <x v="5"/>
    <x v="14"/>
    <x v="11"/>
    <x v="0"/>
    <x v="7"/>
    <x v="11"/>
    <x v="0"/>
    <x v="7"/>
    <x v="3"/>
  </r>
  <r>
    <x v="3"/>
    <x v="3"/>
    <x v="3"/>
    <x v="2"/>
    <x v="6"/>
    <x v="13"/>
    <x v="19"/>
    <x v="2"/>
    <x v="3"/>
    <x v="5"/>
    <x v="1"/>
    <x v="2"/>
  </r>
  <r>
    <x v="10"/>
    <x v="11"/>
    <x v="5"/>
    <x v="17"/>
    <x v="8"/>
    <x v="22"/>
    <x v="25"/>
    <x v="22"/>
    <x v="16"/>
    <x v="6"/>
    <x v="6"/>
    <x v="6"/>
  </r>
  <r>
    <x v="4"/>
    <x v="9"/>
    <x v="8"/>
    <x v="8"/>
    <x v="10"/>
    <x v="6"/>
    <x v="6"/>
    <x v="14"/>
    <x v="7"/>
    <x v="6"/>
    <x v="3"/>
    <x v="5"/>
  </r>
  <r>
    <x v="3"/>
    <x v="2"/>
    <x v="3"/>
    <x v="8"/>
    <x v="10"/>
    <x v="11"/>
    <x v="9"/>
    <x v="13"/>
    <x v="7"/>
    <x v="7"/>
    <x v="8"/>
    <x v="2"/>
  </r>
  <r>
    <x v="4"/>
    <x v="0"/>
    <x v="0"/>
    <x v="0"/>
    <x v="10"/>
    <x v="15"/>
    <x v="14"/>
    <x v="12"/>
    <x v="5"/>
    <x v="8"/>
    <x v="0"/>
    <x v="6"/>
  </r>
  <r>
    <x v="5"/>
    <x v="4"/>
    <x v="2"/>
    <x v="1"/>
    <x v="5"/>
    <x v="4"/>
    <x v="1"/>
    <x v="1"/>
    <x v="1"/>
    <x v="1"/>
    <x v="1"/>
    <x v="9"/>
  </r>
  <r>
    <x v="3"/>
    <x v="3"/>
    <x v="3"/>
    <x v="0"/>
    <x v="11"/>
    <x v="14"/>
    <x v="17"/>
    <x v="7"/>
    <x v="7"/>
    <x v="0"/>
    <x v="3"/>
    <x v="2"/>
  </r>
  <r>
    <x v="2"/>
    <x v="3"/>
    <x v="6"/>
    <x v="3"/>
    <x v="3"/>
    <x v="5"/>
    <x v="3"/>
    <x v="3"/>
    <x v="3"/>
    <x v="5"/>
    <x v="0"/>
    <x v="1"/>
  </r>
  <r>
    <x v="0"/>
    <x v="8"/>
    <x v="6"/>
    <x v="8"/>
    <x v="0"/>
    <x v="8"/>
    <x v="11"/>
    <x v="11"/>
    <x v="9"/>
    <x v="7"/>
    <x v="8"/>
    <x v="5"/>
  </r>
  <r>
    <x v="8"/>
    <x v="5"/>
    <x v="6"/>
    <x v="8"/>
    <x v="14"/>
    <x v="8"/>
    <x v="8"/>
    <x v="8"/>
    <x v="8"/>
    <x v="8"/>
    <x v="8"/>
    <x v="4"/>
  </r>
  <r>
    <x v="7"/>
    <x v="2"/>
    <x v="5"/>
    <x v="10"/>
    <x v="6"/>
    <x v="14"/>
    <x v="17"/>
    <x v="15"/>
    <x v="15"/>
    <x v="10"/>
    <x v="2"/>
    <x v="3"/>
  </r>
  <r>
    <x v="3"/>
    <x v="6"/>
    <x v="5"/>
    <x v="0"/>
    <x v="14"/>
    <x v="14"/>
    <x v="8"/>
    <x v="13"/>
    <x v="15"/>
    <x v="11"/>
    <x v="7"/>
    <x v="6"/>
  </r>
  <r>
    <x v="3"/>
    <x v="3"/>
    <x v="5"/>
    <x v="8"/>
    <x v="10"/>
    <x v="12"/>
    <x v="4"/>
    <x v="15"/>
    <x v="4"/>
    <x v="7"/>
    <x v="8"/>
    <x v="7"/>
  </r>
  <r>
    <x v="4"/>
    <x v="5"/>
    <x v="0"/>
    <x v="4"/>
    <x v="11"/>
    <x v="12"/>
    <x v="8"/>
    <x v="4"/>
    <x v="0"/>
    <x v="0"/>
    <x v="7"/>
    <x v="2"/>
  </r>
  <r>
    <x v="9"/>
    <x v="5"/>
    <x v="4"/>
    <x v="5"/>
    <x v="8"/>
    <x v="8"/>
    <x v="0"/>
    <x v="7"/>
    <x v="11"/>
    <x v="6"/>
    <x v="7"/>
    <x v="5"/>
  </r>
  <r>
    <x v="4"/>
    <x v="3"/>
    <x v="6"/>
    <x v="0"/>
    <x v="10"/>
    <x v="10"/>
    <x v="10"/>
    <x v="13"/>
    <x v="0"/>
    <x v="0"/>
    <x v="2"/>
    <x v="3"/>
  </r>
  <r>
    <x v="2"/>
    <x v="1"/>
    <x v="6"/>
    <x v="2"/>
    <x v="3"/>
    <x v="2"/>
    <x v="3"/>
    <x v="2"/>
    <x v="14"/>
    <x v="2"/>
    <x v="2"/>
    <x v="2"/>
  </r>
  <r>
    <x v="6"/>
    <x v="0"/>
    <x v="8"/>
    <x v="9"/>
    <x v="15"/>
    <x v="17"/>
    <x v="12"/>
    <x v="11"/>
    <x v="9"/>
    <x v="13"/>
    <x v="7"/>
    <x v="8"/>
  </r>
  <r>
    <x v="2"/>
    <x v="3"/>
    <x v="3"/>
    <x v="10"/>
    <x v="6"/>
    <x v="10"/>
    <x v="9"/>
    <x v="7"/>
    <x v="4"/>
    <x v="2"/>
    <x v="3"/>
    <x v="3"/>
  </r>
  <r>
    <x v="1"/>
    <x v="2"/>
    <x v="6"/>
    <x v="3"/>
    <x v="3"/>
    <x v="5"/>
    <x v="3"/>
    <x v="9"/>
    <x v="3"/>
    <x v="5"/>
    <x v="1"/>
    <x v="4"/>
  </r>
  <r>
    <x v="4"/>
    <x v="5"/>
    <x v="6"/>
    <x v="8"/>
    <x v="11"/>
    <x v="10"/>
    <x v="8"/>
    <x v="4"/>
    <x v="7"/>
    <x v="11"/>
    <x v="3"/>
    <x v="2"/>
  </r>
  <r>
    <x v="8"/>
    <x v="7"/>
    <x v="4"/>
    <x v="0"/>
    <x v="10"/>
    <x v="8"/>
    <x v="0"/>
    <x v="15"/>
    <x v="11"/>
    <x v="8"/>
    <x v="4"/>
    <x v="5"/>
  </r>
  <r>
    <x v="6"/>
    <x v="7"/>
    <x v="6"/>
    <x v="0"/>
    <x v="11"/>
    <x v="14"/>
    <x v="4"/>
    <x v="13"/>
    <x v="0"/>
    <x v="0"/>
    <x v="7"/>
    <x v="2"/>
  </r>
  <r>
    <x v="9"/>
    <x v="9"/>
    <x v="8"/>
    <x v="8"/>
    <x v="0"/>
    <x v="9"/>
    <x v="11"/>
    <x v="11"/>
    <x v="7"/>
    <x v="8"/>
    <x v="0"/>
    <x v="5"/>
  </r>
  <r>
    <x v="8"/>
    <x v="7"/>
    <x v="10"/>
    <x v="12"/>
    <x v="14"/>
    <x v="11"/>
    <x v="6"/>
    <x v="0"/>
    <x v="11"/>
    <x v="4"/>
    <x v="4"/>
    <x v="0"/>
  </r>
  <r>
    <x v="8"/>
    <x v="2"/>
    <x v="6"/>
    <x v="5"/>
    <x v="10"/>
    <x v="15"/>
    <x v="8"/>
    <x v="0"/>
    <x v="11"/>
    <x v="9"/>
    <x v="8"/>
    <x v="5"/>
  </r>
  <r>
    <x v="4"/>
    <x v="9"/>
    <x v="5"/>
    <x v="0"/>
    <x v="7"/>
    <x v="10"/>
    <x v="14"/>
    <x v="14"/>
    <x v="8"/>
    <x v="4"/>
    <x v="9"/>
    <x v="3"/>
  </r>
  <r>
    <x v="2"/>
    <x v="9"/>
    <x v="6"/>
    <x v="9"/>
    <x v="14"/>
    <x v="15"/>
    <x v="0"/>
    <x v="12"/>
    <x v="11"/>
    <x v="4"/>
    <x v="4"/>
    <x v="5"/>
  </r>
  <r>
    <x v="1"/>
    <x v="1"/>
    <x v="2"/>
    <x v="2"/>
    <x v="3"/>
    <x v="5"/>
    <x v="2"/>
    <x v="9"/>
    <x v="14"/>
    <x v="2"/>
    <x v="1"/>
    <x v="2"/>
  </r>
  <r>
    <x v="6"/>
    <x v="7"/>
    <x v="9"/>
    <x v="14"/>
    <x v="14"/>
    <x v="17"/>
    <x v="20"/>
    <x v="14"/>
    <x v="13"/>
    <x v="9"/>
    <x v="3"/>
    <x v="7"/>
  </r>
  <r>
    <x v="3"/>
    <x v="3"/>
    <x v="5"/>
    <x v="10"/>
    <x v="4"/>
    <x v="3"/>
    <x v="4"/>
    <x v="13"/>
    <x v="7"/>
    <x v="0"/>
    <x v="8"/>
    <x v="7"/>
  </r>
  <r>
    <x v="2"/>
    <x v="1"/>
    <x v="3"/>
    <x v="6"/>
    <x v="6"/>
    <x v="5"/>
    <x v="3"/>
    <x v="3"/>
    <x v="2"/>
    <x v="5"/>
    <x v="0"/>
    <x v="4"/>
  </r>
  <r>
    <x v="2"/>
    <x v="1"/>
    <x v="2"/>
    <x v="6"/>
    <x v="3"/>
    <x v="5"/>
    <x v="19"/>
    <x v="3"/>
    <x v="14"/>
    <x v="2"/>
    <x v="1"/>
    <x v="4"/>
  </r>
  <r>
    <x v="8"/>
    <x v="0"/>
    <x v="5"/>
    <x v="13"/>
    <x v="10"/>
    <x v="10"/>
    <x v="15"/>
    <x v="11"/>
    <x v="0"/>
    <x v="11"/>
    <x v="5"/>
    <x v="5"/>
  </r>
  <r>
    <x v="0"/>
    <x v="7"/>
    <x v="0"/>
    <x v="8"/>
    <x v="11"/>
    <x v="9"/>
    <x v="14"/>
    <x v="12"/>
    <x v="7"/>
    <x v="8"/>
    <x v="4"/>
    <x v="0"/>
  </r>
  <r>
    <x v="3"/>
    <x v="6"/>
    <x v="6"/>
    <x v="10"/>
    <x v="6"/>
    <x v="11"/>
    <x v="10"/>
    <x v="13"/>
    <x v="0"/>
    <x v="10"/>
    <x v="3"/>
    <x v="4"/>
  </r>
  <r>
    <x v="8"/>
    <x v="8"/>
    <x v="9"/>
    <x v="9"/>
    <x v="11"/>
    <x v="10"/>
    <x v="0"/>
    <x v="15"/>
    <x v="8"/>
    <x v="9"/>
    <x v="7"/>
    <x v="6"/>
  </r>
  <r>
    <x v="3"/>
    <x v="2"/>
    <x v="4"/>
    <x v="4"/>
    <x v="4"/>
    <x v="11"/>
    <x v="17"/>
    <x v="6"/>
    <x v="4"/>
    <x v="7"/>
    <x v="0"/>
    <x v="4"/>
  </r>
  <r>
    <x v="4"/>
    <x v="3"/>
    <x v="6"/>
    <x v="4"/>
    <x v="4"/>
    <x v="14"/>
    <x v="9"/>
    <x v="7"/>
    <x v="15"/>
    <x v="7"/>
    <x v="3"/>
    <x v="2"/>
  </r>
  <r>
    <x v="3"/>
    <x v="1"/>
    <x v="3"/>
    <x v="2"/>
    <x v="2"/>
    <x v="5"/>
    <x v="19"/>
    <x v="3"/>
    <x v="3"/>
    <x v="14"/>
    <x v="1"/>
    <x v="1"/>
  </r>
  <r>
    <x v="3"/>
    <x v="1"/>
    <x v="3"/>
    <x v="3"/>
    <x v="6"/>
    <x v="5"/>
    <x v="2"/>
    <x v="3"/>
    <x v="14"/>
    <x v="2"/>
    <x v="1"/>
    <x v="4"/>
  </r>
  <r>
    <x v="2"/>
    <x v="9"/>
    <x v="8"/>
    <x v="13"/>
    <x v="11"/>
    <x v="15"/>
    <x v="12"/>
    <x v="14"/>
    <x v="9"/>
    <x v="0"/>
    <x v="0"/>
    <x v="6"/>
  </r>
  <r>
    <x v="3"/>
    <x v="3"/>
    <x v="2"/>
    <x v="6"/>
    <x v="6"/>
    <x v="5"/>
    <x v="19"/>
    <x v="9"/>
    <x v="3"/>
    <x v="2"/>
    <x v="2"/>
    <x v="4"/>
  </r>
  <r>
    <x v="2"/>
    <x v="1"/>
    <x v="3"/>
    <x v="3"/>
    <x v="3"/>
    <x v="2"/>
    <x v="19"/>
    <x v="2"/>
    <x v="14"/>
    <x v="2"/>
    <x v="2"/>
    <x v="2"/>
  </r>
  <r>
    <x v="9"/>
    <x v="9"/>
    <x v="9"/>
    <x v="16"/>
    <x v="9"/>
    <x v="22"/>
    <x v="0"/>
    <x v="8"/>
    <x v="0"/>
    <x v="12"/>
    <x v="7"/>
    <x v="3"/>
  </r>
  <r>
    <x v="0"/>
    <x v="0"/>
    <x v="11"/>
    <x v="7"/>
    <x v="8"/>
    <x v="17"/>
    <x v="7"/>
    <x v="14"/>
    <x v="5"/>
    <x v="13"/>
    <x v="3"/>
    <x v="11"/>
  </r>
  <r>
    <x v="5"/>
    <x v="1"/>
    <x v="2"/>
    <x v="1"/>
    <x v="5"/>
    <x v="1"/>
    <x v="1"/>
    <x v="5"/>
    <x v="1"/>
    <x v="3"/>
    <x v="11"/>
    <x v="1"/>
  </r>
  <r>
    <x v="0"/>
    <x v="9"/>
    <x v="5"/>
    <x v="4"/>
    <x v="8"/>
    <x v="8"/>
    <x v="8"/>
    <x v="12"/>
    <x v="9"/>
    <x v="0"/>
    <x v="9"/>
    <x v="4"/>
  </r>
  <r>
    <x v="7"/>
    <x v="6"/>
    <x v="5"/>
    <x v="12"/>
    <x v="14"/>
    <x v="6"/>
    <x v="15"/>
    <x v="0"/>
    <x v="5"/>
    <x v="4"/>
    <x v="4"/>
    <x v="8"/>
  </r>
  <r>
    <x v="1"/>
    <x v="1"/>
    <x v="2"/>
    <x v="1"/>
    <x v="5"/>
    <x v="1"/>
    <x v="5"/>
    <x v="5"/>
    <x v="10"/>
    <x v="3"/>
    <x v="11"/>
    <x v="9"/>
  </r>
  <r>
    <x v="9"/>
    <x v="9"/>
    <x v="5"/>
    <x v="12"/>
    <x v="0"/>
    <x v="0"/>
    <x v="8"/>
    <x v="7"/>
    <x v="4"/>
    <x v="4"/>
    <x v="5"/>
    <x v="0"/>
  </r>
  <r>
    <x v="0"/>
    <x v="2"/>
    <x v="6"/>
    <x v="9"/>
    <x v="7"/>
    <x v="10"/>
    <x v="0"/>
    <x v="0"/>
    <x v="7"/>
    <x v="11"/>
    <x v="9"/>
    <x v="0"/>
  </r>
  <r>
    <x v="12"/>
    <x v="10"/>
    <x v="11"/>
    <x v="19"/>
    <x v="15"/>
    <x v="20"/>
    <x v="21"/>
    <x v="16"/>
    <x v="17"/>
    <x v="16"/>
    <x v="12"/>
    <x v="5"/>
  </r>
  <r>
    <x v="2"/>
    <x v="6"/>
    <x v="0"/>
    <x v="8"/>
    <x v="11"/>
    <x v="10"/>
    <x v="17"/>
    <x v="6"/>
    <x v="15"/>
    <x v="0"/>
    <x v="8"/>
    <x v="2"/>
  </r>
  <r>
    <x v="1"/>
    <x v="2"/>
    <x v="6"/>
    <x v="3"/>
    <x v="2"/>
    <x v="5"/>
    <x v="3"/>
    <x v="9"/>
    <x v="2"/>
    <x v="5"/>
    <x v="0"/>
    <x v="4"/>
  </r>
  <r>
    <x v="6"/>
    <x v="6"/>
    <x v="4"/>
    <x v="9"/>
    <x v="7"/>
    <x v="11"/>
    <x v="0"/>
    <x v="12"/>
    <x v="9"/>
    <x v="11"/>
    <x v="5"/>
    <x v="8"/>
  </r>
  <r>
    <x v="2"/>
    <x v="8"/>
    <x v="0"/>
    <x v="9"/>
    <x v="8"/>
    <x v="9"/>
    <x v="6"/>
    <x v="14"/>
    <x v="5"/>
    <x v="4"/>
    <x v="0"/>
    <x v="7"/>
  </r>
  <r>
    <x v="1"/>
    <x v="2"/>
    <x v="3"/>
    <x v="2"/>
    <x v="2"/>
    <x v="13"/>
    <x v="19"/>
    <x v="3"/>
    <x v="2"/>
    <x v="2"/>
    <x v="0"/>
    <x v="4"/>
  </r>
  <r>
    <x v="9"/>
    <x v="7"/>
    <x v="0"/>
    <x v="4"/>
    <x v="14"/>
    <x v="9"/>
    <x v="12"/>
    <x v="11"/>
    <x v="9"/>
    <x v="4"/>
    <x v="4"/>
    <x v="3"/>
  </r>
  <r>
    <x v="4"/>
    <x v="5"/>
    <x v="5"/>
    <x v="2"/>
    <x v="4"/>
    <x v="3"/>
    <x v="10"/>
    <x v="7"/>
    <x v="7"/>
    <x v="7"/>
    <x v="0"/>
    <x v="3"/>
  </r>
  <r>
    <x v="11"/>
    <x v="14"/>
    <x v="8"/>
    <x v="4"/>
    <x v="7"/>
    <x v="8"/>
    <x v="13"/>
    <x v="10"/>
    <x v="6"/>
    <x v="8"/>
    <x v="10"/>
    <x v="8"/>
  </r>
  <r>
    <x v="7"/>
    <x v="7"/>
    <x v="5"/>
    <x v="0"/>
    <x v="6"/>
    <x v="11"/>
    <x v="8"/>
    <x v="6"/>
    <x v="0"/>
    <x v="7"/>
    <x v="8"/>
    <x v="7"/>
  </r>
  <r>
    <x v="5"/>
    <x v="4"/>
    <x v="2"/>
    <x v="1"/>
    <x v="5"/>
    <x v="4"/>
    <x v="5"/>
    <x v="5"/>
    <x v="1"/>
    <x v="1"/>
    <x v="11"/>
    <x v="9"/>
  </r>
  <r>
    <x v="0"/>
    <x v="9"/>
    <x v="0"/>
    <x v="5"/>
    <x v="0"/>
    <x v="0"/>
    <x v="15"/>
    <x v="7"/>
    <x v="11"/>
    <x v="8"/>
    <x v="3"/>
    <x v="3"/>
  </r>
  <r>
    <x v="2"/>
    <x v="2"/>
    <x v="0"/>
    <x v="2"/>
    <x v="6"/>
    <x v="14"/>
    <x v="10"/>
    <x v="15"/>
    <x v="7"/>
    <x v="11"/>
    <x v="3"/>
    <x v="6"/>
  </r>
  <r>
    <x v="3"/>
    <x v="5"/>
    <x v="0"/>
    <x v="4"/>
    <x v="14"/>
    <x v="12"/>
    <x v="10"/>
    <x v="6"/>
    <x v="4"/>
    <x v="0"/>
    <x v="7"/>
    <x v="2"/>
  </r>
  <r>
    <x v="3"/>
    <x v="1"/>
    <x v="3"/>
    <x v="6"/>
    <x v="3"/>
    <x v="2"/>
    <x v="2"/>
    <x v="3"/>
    <x v="2"/>
    <x v="2"/>
    <x v="1"/>
    <x v="2"/>
  </r>
  <r>
    <x v="4"/>
    <x v="7"/>
    <x v="0"/>
    <x v="10"/>
    <x v="6"/>
    <x v="14"/>
    <x v="9"/>
    <x v="6"/>
    <x v="3"/>
    <x v="2"/>
    <x v="2"/>
    <x v="4"/>
  </r>
  <r>
    <x v="5"/>
    <x v="4"/>
    <x v="2"/>
    <x v="11"/>
    <x v="1"/>
    <x v="1"/>
    <x v="5"/>
    <x v="5"/>
    <x v="10"/>
    <x v="3"/>
    <x v="1"/>
    <x v="1"/>
  </r>
  <r>
    <x v="3"/>
    <x v="3"/>
    <x v="3"/>
    <x v="6"/>
    <x v="3"/>
    <x v="13"/>
    <x v="2"/>
    <x v="3"/>
    <x v="14"/>
    <x v="2"/>
    <x v="2"/>
    <x v="1"/>
  </r>
  <r>
    <x v="7"/>
    <x v="5"/>
    <x v="0"/>
    <x v="2"/>
    <x v="10"/>
    <x v="12"/>
    <x v="8"/>
    <x v="4"/>
    <x v="7"/>
    <x v="7"/>
    <x v="7"/>
    <x v="6"/>
  </r>
  <r>
    <x v="8"/>
    <x v="6"/>
    <x v="8"/>
    <x v="13"/>
    <x v="10"/>
    <x v="6"/>
    <x v="8"/>
    <x v="14"/>
    <x v="8"/>
    <x v="0"/>
    <x v="4"/>
    <x v="3"/>
  </r>
  <r>
    <x v="2"/>
    <x v="6"/>
    <x v="3"/>
    <x v="2"/>
    <x v="4"/>
    <x v="12"/>
    <x v="8"/>
    <x v="6"/>
    <x v="7"/>
    <x v="7"/>
    <x v="7"/>
    <x v="4"/>
  </r>
  <r>
    <x v="10"/>
    <x v="6"/>
    <x v="7"/>
    <x v="15"/>
    <x v="15"/>
    <x v="7"/>
    <x v="20"/>
    <x v="21"/>
    <x v="11"/>
    <x v="8"/>
    <x v="9"/>
    <x v="13"/>
  </r>
  <r>
    <x v="2"/>
    <x v="3"/>
    <x v="6"/>
    <x v="2"/>
    <x v="6"/>
    <x v="5"/>
    <x v="3"/>
    <x v="9"/>
    <x v="14"/>
    <x v="2"/>
    <x v="0"/>
    <x v="4"/>
  </r>
  <r>
    <x v="2"/>
    <x v="3"/>
    <x v="0"/>
    <x v="8"/>
    <x v="6"/>
    <x v="12"/>
    <x v="9"/>
    <x v="4"/>
    <x v="3"/>
    <x v="0"/>
    <x v="8"/>
    <x v="2"/>
  </r>
  <r>
    <x v="3"/>
    <x v="1"/>
    <x v="2"/>
    <x v="3"/>
    <x v="6"/>
    <x v="2"/>
    <x v="3"/>
    <x v="9"/>
    <x v="14"/>
    <x v="2"/>
    <x v="1"/>
    <x v="1"/>
  </r>
  <r>
    <x v="4"/>
    <x v="7"/>
    <x v="8"/>
    <x v="0"/>
    <x v="14"/>
    <x v="6"/>
    <x v="11"/>
    <x v="0"/>
    <x v="9"/>
    <x v="4"/>
    <x v="7"/>
    <x v="5"/>
  </r>
  <r>
    <x v="8"/>
    <x v="8"/>
    <x v="10"/>
    <x v="5"/>
    <x v="14"/>
    <x v="8"/>
    <x v="15"/>
    <x v="11"/>
    <x v="5"/>
    <x v="8"/>
    <x v="3"/>
    <x v="8"/>
  </r>
  <r>
    <x v="9"/>
    <x v="9"/>
    <x v="5"/>
    <x v="4"/>
    <x v="8"/>
    <x v="10"/>
    <x v="15"/>
    <x v="12"/>
    <x v="4"/>
    <x v="4"/>
    <x v="8"/>
    <x v="6"/>
  </r>
  <r>
    <x v="7"/>
    <x v="8"/>
    <x v="8"/>
    <x v="13"/>
    <x v="0"/>
    <x v="8"/>
    <x v="15"/>
    <x v="12"/>
    <x v="5"/>
    <x v="4"/>
    <x v="0"/>
    <x v="0"/>
  </r>
  <r>
    <x v="6"/>
    <x v="3"/>
    <x v="4"/>
    <x v="8"/>
    <x v="14"/>
    <x v="14"/>
    <x v="8"/>
    <x v="13"/>
    <x v="0"/>
    <x v="11"/>
    <x v="8"/>
    <x v="7"/>
  </r>
  <r>
    <x v="1"/>
    <x v="1"/>
    <x v="2"/>
    <x v="11"/>
    <x v="1"/>
    <x v="4"/>
    <x v="1"/>
    <x v="1"/>
    <x v="10"/>
    <x v="3"/>
    <x v="11"/>
    <x v="1"/>
  </r>
  <r>
    <x v="9"/>
    <x v="7"/>
    <x v="4"/>
    <x v="9"/>
    <x v="0"/>
    <x v="11"/>
    <x v="0"/>
    <x v="7"/>
    <x v="8"/>
    <x v="6"/>
    <x v="9"/>
    <x v="0"/>
  </r>
  <r>
    <x v="8"/>
    <x v="0"/>
    <x v="5"/>
    <x v="7"/>
    <x v="14"/>
    <x v="15"/>
    <x v="12"/>
    <x v="20"/>
    <x v="12"/>
    <x v="12"/>
    <x v="8"/>
    <x v="3"/>
  </r>
  <r>
    <x v="9"/>
    <x v="8"/>
    <x v="5"/>
    <x v="9"/>
    <x v="0"/>
    <x v="11"/>
    <x v="0"/>
    <x v="11"/>
    <x v="4"/>
    <x v="11"/>
    <x v="4"/>
    <x v="6"/>
  </r>
  <r>
    <x v="9"/>
    <x v="7"/>
    <x v="9"/>
    <x v="0"/>
    <x v="9"/>
    <x v="6"/>
    <x v="11"/>
    <x v="14"/>
    <x v="11"/>
    <x v="8"/>
    <x v="9"/>
    <x v="4"/>
  </r>
  <r>
    <x v="13"/>
    <x v="0"/>
    <x v="7"/>
    <x v="14"/>
    <x v="15"/>
    <x v="18"/>
    <x v="16"/>
    <x v="19"/>
    <x v="13"/>
    <x v="18"/>
    <x v="6"/>
    <x v="3"/>
  </r>
  <r>
    <x v="2"/>
    <x v="7"/>
    <x v="3"/>
    <x v="2"/>
    <x v="10"/>
    <x v="11"/>
    <x v="8"/>
    <x v="6"/>
    <x v="3"/>
    <x v="0"/>
    <x v="3"/>
    <x v="7"/>
  </r>
  <r>
    <x v="5"/>
    <x v="1"/>
    <x v="2"/>
    <x v="1"/>
    <x v="5"/>
    <x v="4"/>
    <x v="5"/>
    <x v="1"/>
    <x v="1"/>
    <x v="3"/>
    <x v="11"/>
    <x v="9"/>
  </r>
  <r>
    <x v="2"/>
    <x v="5"/>
    <x v="5"/>
    <x v="4"/>
    <x v="9"/>
    <x v="6"/>
    <x v="8"/>
    <x v="11"/>
    <x v="11"/>
    <x v="0"/>
    <x v="3"/>
    <x v="7"/>
  </r>
  <r>
    <x v="8"/>
    <x v="5"/>
    <x v="10"/>
    <x v="9"/>
    <x v="0"/>
    <x v="6"/>
    <x v="6"/>
    <x v="0"/>
    <x v="11"/>
    <x v="11"/>
    <x v="3"/>
    <x v="5"/>
  </r>
  <r>
    <x v="6"/>
    <x v="5"/>
    <x v="5"/>
    <x v="0"/>
    <x v="14"/>
    <x v="10"/>
    <x v="17"/>
    <x v="15"/>
    <x v="3"/>
    <x v="11"/>
    <x v="7"/>
    <x v="2"/>
  </r>
  <r>
    <x v="4"/>
    <x v="2"/>
    <x v="0"/>
    <x v="2"/>
    <x v="10"/>
    <x v="12"/>
    <x v="8"/>
    <x v="7"/>
    <x v="7"/>
    <x v="7"/>
    <x v="7"/>
    <x v="2"/>
  </r>
  <r>
    <x v="4"/>
    <x v="6"/>
    <x v="5"/>
    <x v="8"/>
    <x v="4"/>
    <x v="12"/>
    <x v="17"/>
    <x v="6"/>
    <x v="0"/>
    <x v="0"/>
    <x v="3"/>
    <x v="6"/>
  </r>
  <r>
    <x v="3"/>
    <x v="2"/>
    <x v="2"/>
    <x v="6"/>
    <x v="6"/>
    <x v="2"/>
    <x v="19"/>
    <x v="3"/>
    <x v="2"/>
    <x v="14"/>
    <x v="0"/>
    <x v="1"/>
  </r>
  <r>
    <x v="7"/>
    <x v="3"/>
    <x v="0"/>
    <x v="0"/>
    <x v="6"/>
    <x v="11"/>
    <x v="10"/>
    <x v="15"/>
    <x v="15"/>
    <x v="2"/>
    <x v="7"/>
    <x v="7"/>
  </r>
  <r>
    <x v="2"/>
    <x v="3"/>
    <x v="2"/>
    <x v="3"/>
    <x v="2"/>
    <x v="2"/>
    <x v="19"/>
    <x v="3"/>
    <x v="3"/>
    <x v="14"/>
    <x v="2"/>
    <x v="1"/>
  </r>
  <r>
    <x v="2"/>
    <x v="6"/>
    <x v="0"/>
    <x v="10"/>
    <x v="6"/>
    <x v="3"/>
    <x v="8"/>
    <x v="15"/>
    <x v="7"/>
    <x v="7"/>
    <x v="7"/>
    <x v="3"/>
  </r>
  <r>
    <x v="1"/>
    <x v="3"/>
    <x v="6"/>
    <x v="2"/>
    <x v="3"/>
    <x v="5"/>
    <x v="3"/>
    <x v="2"/>
    <x v="14"/>
    <x v="2"/>
    <x v="2"/>
    <x v="1"/>
  </r>
  <r>
    <x v="10"/>
    <x v="8"/>
    <x v="11"/>
    <x v="16"/>
    <x v="14"/>
    <x v="23"/>
    <x v="16"/>
    <x v="8"/>
    <x v="13"/>
    <x v="9"/>
    <x v="7"/>
    <x v="10"/>
  </r>
  <r>
    <x v="3"/>
    <x v="2"/>
    <x v="3"/>
    <x v="6"/>
    <x v="2"/>
    <x v="13"/>
    <x v="2"/>
    <x v="9"/>
    <x v="14"/>
    <x v="5"/>
    <x v="0"/>
    <x v="1"/>
  </r>
  <r>
    <x v="4"/>
    <x v="5"/>
    <x v="3"/>
    <x v="4"/>
    <x v="6"/>
    <x v="14"/>
    <x v="10"/>
    <x v="4"/>
    <x v="3"/>
    <x v="10"/>
    <x v="2"/>
    <x v="6"/>
  </r>
  <r>
    <x v="6"/>
    <x v="5"/>
    <x v="4"/>
    <x v="8"/>
    <x v="6"/>
    <x v="10"/>
    <x v="17"/>
    <x v="7"/>
    <x v="7"/>
    <x v="0"/>
    <x v="3"/>
    <x v="4"/>
  </r>
  <r>
    <x v="5"/>
    <x v="4"/>
    <x v="1"/>
    <x v="11"/>
    <x v="5"/>
    <x v="4"/>
    <x v="5"/>
    <x v="5"/>
    <x v="10"/>
    <x v="3"/>
    <x v="11"/>
    <x v="9"/>
  </r>
  <r>
    <x v="1"/>
    <x v="3"/>
    <x v="6"/>
    <x v="2"/>
    <x v="2"/>
    <x v="2"/>
    <x v="3"/>
    <x v="9"/>
    <x v="2"/>
    <x v="2"/>
    <x v="2"/>
    <x v="4"/>
  </r>
  <r>
    <x v="4"/>
    <x v="7"/>
    <x v="3"/>
    <x v="10"/>
    <x v="6"/>
    <x v="10"/>
    <x v="10"/>
    <x v="7"/>
    <x v="15"/>
    <x v="7"/>
    <x v="7"/>
    <x v="7"/>
  </r>
  <r>
    <x v="6"/>
    <x v="9"/>
    <x v="6"/>
    <x v="5"/>
    <x v="7"/>
    <x v="11"/>
    <x v="8"/>
    <x v="15"/>
    <x v="0"/>
    <x v="7"/>
    <x v="3"/>
    <x v="8"/>
  </r>
  <r>
    <x v="8"/>
    <x v="2"/>
    <x v="9"/>
    <x v="13"/>
    <x v="7"/>
    <x v="8"/>
    <x v="15"/>
    <x v="12"/>
    <x v="11"/>
    <x v="4"/>
    <x v="5"/>
    <x v="4"/>
  </r>
  <r>
    <x v="1"/>
    <x v="4"/>
    <x v="2"/>
    <x v="1"/>
    <x v="5"/>
    <x v="1"/>
    <x v="5"/>
    <x v="1"/>
    <x v="1"/>
    <x v="1"/>
    <x v="11"/>
    <x v="1"/>
  </r>
  <r>
    <x v="6"/>
    <x v="0"/>
    <x v="10"/>
    <x v="5"/>
    <x v="17"/>
    <x v="16"/>
    <x v="18"/>
    <x v="21"/>
    <x v="18"/>
    <x v="16"/>
    <x v="12"/>
    <x v="10"/>
  </r>
  <r>
    <x v="2"/>
    <x v="0"/>
    <x v="5"/>
    <x v="9"/>
    <x v="14"/>
    <x v="10"/>
    <x v="12"/>
    <x v="12"/>
    <x v="9"/>
    <x v="4"/>
    <x v="0"/>
    <x v="4"/>
  </r>
  <r>
    <x v="7"/>
    <x v="5"/>
    <x v="9"/>
    <x v="0"/>
    <x v="11"/>
    <x v="0"/>
    <x v="15"/>
    <x v="15"/>
    <x v="4"/>
    <x v="4"/>
    <x v="7"/>
    <x v="8"/>
  </r>
  <r>
    <x v="5"/>
    <x v="1"/>
    <x v="1"/>
    <x v="11"/>
    <x v="5"/>
    <x v="1"/>
    <x v="5"/>
    <x v="1"/>
    <x v="1"/>
    <x v="3"/>
    <x v="1"/>
    <x v="1"/>
  </r>
  <r>
    <x v="3"/>
    <x v="6"/>
    <x v="0"/>
    <x v="0"/>
    <x v="6"/>
    <x v="11"/>
    <x v="10"/>
    <x v="7"/>
    <x v="4"/>
    <x v="0"/>
    <x v="2"/>
    <x v="4"/>
  </r>
  <r>
    <x v="3"/>
    <x v="2"/>
    <x v="6"/>
    <x v="2"/>
    <x v="4"/>
    <x v="3"/>
    <x v="8"/>
    <x v="13"/>
    <x v="3"/>
    <x v="7"/>
    <x v="7"/>
    <x v="3"/>
  </r>
  <r>
    <x v="4"/>
    <x v="7"/>
    <x v="6"/>
    <x v="5"/>
    <x v="8"/>
    <x v="6"/>
    <x v="0"/>
    <x v="14"/>
    <x v="0"/>
    <x v="6"/>
    <x v="5"/>
    <x v="0"/>
  </r>
  <r>
    <x v="4"/>
    <x v="7"/>
    <x v="9"/>
    <x v="12"/>
    <x v="14"/>
    <x v="0"/>
    <x v="11"/>
    <x v="7"/>
    <x v="9"/>
    <x v="9"/>
    <x v="7"/>
    <x v="4"/>
  </r>
  <r>
    <x v="3"/>
    <x v="2"/>
    <x v="6"/>
    <x v="2"/>
    <x v="2"/>
    <x v="13"/>
    <x v="19"/>
    <x v="9"/>
    <x v="14"/>
    <x v="5"/>
    <x v="1"/>
    <x v="2"/>
  </r>
  <r>
    <x v="3"/>
    <x v="5"/>
    <x v="3"/>
    <x v="2"/>
    <x v="14"/>
    <x v="11"/>
    <x v="4"/>
    <x v="6"/>
    <x v="0"/>
    <x v="10"/>
    <x v="3"/>
    <x v="2"/>
  </r>
  <r>
    <x v="3"/>
    <x v="2"/>
    <x v="6"/>
    <x v="6"/>
    <x v="2"/>
    <x v="13"/>
    <x v="2"/>
    <x v="3"/>
    <x v="14"/>
    <x v="5"/>
    <x v="0"/>
    <x v="4"/>
  </r>
  <r>
    <x v="7"/>
    <x v="6"/>
    <x v="3"/>
    <x v="0"/>
    <x v="4"/>
    <x v="14"/>
    <x v="9"/>
    <x v="15"/>
    <x v="0"/>
    <x v="7"/>
    <x v="2"/>
    <x v="2"/>
  </r>
  <r>
    <x v="4"/>
    <x v="12"/>
    <x v="8"/>
    <x v="18"/>
    <x v="17"/>
    <x v="17"/>
    <x v="23"/>
    <x v="18"/>
    <x v="5"/>
    <x v="17"/>
    <x v="6"/>
    <x v="8"/>
  </r>
  <r>
    <x v="2"/>
    <x v="5"/>
    <x v="10"/>
    <x v="4"/>
    <x v="9"/>
    <x v="6"/>
    <x v="11"/>
    <x v="0"/>
    <x v="4"/>
    <x v="4"/>
    <x v="0"/>
    <x v="0"/>
  </r>
  <r>
    <x v="4"/>
    <x v="7"/>
    <x v="5"/>
    <x v="10"/>
    <x v="14"/>
    <x v="10"/>
    <x v="9"/>
    <x v="4"/>
    <x v="3"/>
    <x v="0"/>
    <x v="2"/>
    <x v="7"/>
  </r>
  <r>
    <x v="6"/>
    <x v="3"/>
    <x v="5"/>
    <x v="2"/>
    <x v="6"/>
    <x v="14"/>
    <x v="8"/>
    <x v="15"/>
    <x v="3"/>
    <x v="0"/>
    <x v="3"/>
    <x v="6"/>
  </r>
  <r>
    <x v="9"/>
    <x v="8"/>
    <x v="5"/>
    <x v="0"/>
    <x v="14"/>
    <x v="9"/>
    <x v="15"/>
    <x v="15"/>
    <x v="4"/>
    <x v="0"/>
    <x v="3"/>
    <x v="3"/>
  </r>
  <r>
    <x v="6"/>
    <x v="3"/>
    <x v="4"/>
    <x v="8"/>
    <x v="10"/>
    <x v="14"/>
    <x v="9"/>
    <x v="13"/>
    <x v="7"/>
    <x v="2"/>
    <x v="7"/>
    <x v="4"/>
  </r>
  <r>
    <x v="4"/>
    <x v="10"/>
    <x v="11"/>
    <x v="20"/>
    <x v="0"/>
    <x v="25"/>
    <x v="23"/>
    <x v="25"/>
    <x v="12"/>
    <x v="20"/>
    <x v="10"/>
    <x v="12"/>
  </r>
  <r>
    <x v="1"/>
    <x v="1"/>
    <x v="2"/>
    <x v="1"/>
    <x v="1"/>
    <x v="4"/>
    <x v="5"/>
    <x v="5"/>
    <x v="10"/>
    <x v="1"/>
    <x v="11"/>
    <x v="9"/>
  </r>
  <r>
    <x v="1"/>
    <x v="4"/>
    <x v="1"/>
    <x v="1"/>
    <x v="1"/>
    <x v="4"/>
    <x v="1"/>
    <x v="5"/>
    <x v="10"/>
    <x v="3"/>
    <x v="1"/>
    <x v="1"/>
  </r>
  <r>
    <x v="4"/>
    <x v="2"/>
    <x v="0"/>
    <x v="9"/>
    <x v="10"/>
    <x v="9"/>
    <x v="11"/>
    <x v="8"/>
    <x v="5"/>
    <x v="0"/>
    <x v="8"/>
    <x v="6"/>
  </r>
  <r>
    <x v="3"/>
    <x v="7"/>
    <x v="5"/>
    <x v="10"/>
    <x v="14"/>
    <x v="11"/>
    <x v="10"/>
    <x v="13"/>
    <x v="4"/>
    <x v="7"/>
    <x v="2"/>
    <x v="3"/>
  </r>
  <r>
    <x v="3"/>
    <x v="3"/>
    <x v="2"/>
    <x v="3"/>
    <x v="6"/>
    <x v="2"/>
    <x v="2"/>
    <x v="2"/>
    <x v="14"/>
    <x v="14"/>
    <x v="0"/>
    <x v="1"/>
  </r>
  <r>
    <x v="2"/>
    <x v="1"/>
    <x v="3"/>
    <x v="6"/>
    <x v="6"/>
    <x v="2"/>
    <x v="19"/>
    <x v="9"/>
    <x v="2"/>
    <x v="14"/>
    <x v="2"/>
    <x v="1"/>
  </r>
  <r>
    <x v="9"/>
    <x v="5"/>
    <x v="6"/>
    <x v="12"/>
    <x v="9"/>
    <x v="8"/>
    <x v="12"/>
    <x v="15"/>
    <x v="5"/>
    <x v="11"/>
    <x v="7"/>
    <x v="4"/>
  </r>
  <r>
    <x v="4"/>
    <x v="6"/>
    <x v="4"/>
    <x v="2"/>
    <x v="4"/>
    <x v="12"/>
    <x v="9"/>
    <x v="15"/>
    <x v="3"/>
    <x v="0"/>
    <x v="0"/>
    <x v="3"/>
  </r>
  <r>
    <x v="6"/>
    <x v="6"/>
    <x v="9"/>
    <x v="12"/>
    <x v="7"/>
    <x v="15"/>
    <x v="12"/>
    <x v="15"/>
    <x v="4"/>
    <x v="9"/>
    <x v="9"/>
    <x v="6"/>
  </r>
  <r>
    <x v="1"/>
    <x v="1"/>
    <x v="2"/>
    <x v="11"/>
    <x v="1"/>
    <x v="4"/>
    <x v="1"/>
    <x v="1"/>
    <x v="1"/>
    <x v="1"/>
    <x v="11"/>
    <x v="1"/>
  </r>
  <r>
    <x v="2"/>
    <x v="7"/>
    <x v="4"/>
    <x v="5"/>
    <x v="8"/>
    <x v="9"/>
    <x v="15"/>
    <x v="8"/>
    <x v="7"/>
    <x v="7"/>
    <x v="8"/>
    <x v="5"/>
  </r>
  <r>
    <x v="2"/>
    <x v="2"/>
    <x v="6"/>
    <x v="2"/>
    <x v="4"/>
    <x v="12"/>
    <x v="8"/>
    <x v="13"/>
    <x v="0"/>
    <x v="10"/>
    <x v="2"/>
    <x v="3"/>
  </r>
  <r>
    <x v="9"/>
    <x v="6"/>
    <x v="12"/>
    <x v="7"/>
    <x v="7"/>
    <x v="16"/>
    <x v="25"/>
    <x v="10"/>
    <x v="13"/>
    <x v="20"/>
    <x v="5"/>
    <x v="12"/>
  </r>
  <r>
    <x v="2"/>
    <x v="3"/>
    <x v="3"/>
    <x v="2"/>
    <x v="3"/>
    <x v="5"/>
    <x v="2"/>
    <x v="9"/>
    <x v="14"/>
    <x v="14"/>
    <x v="2"/>
    <x v="4"/>
  </r>
  <r>
    <x v="4"/>
    <x v="2"/>
    <x v="0"/>
    <x v="8"/>
    <x v="14"/>
    <x v="11"/>
    <x v="17"/>
    <x v="15"/>
    <x v="15"/>
    <x v="2"/>
    <x v="0"/>
    <x v="3"/>
  </r>
  <r>
    <x v="7"/>
    <x v="2"/>
    <x v="4"/>
    <x v="2"/>
    <x v="10"/>
    <x v="11"/>
    <x v="17"/>
    <x v="6"/>
    <x v="15"/>
    <x v="7"/>
    <x v="2"/>
    <x v="4"/>
  </r>
  <r>
    <x v="9"/>
    <x v="6"/>
    <x v="4"/>
    <x v="9"/>
    <x v="10"/>
    <x v="10"/>
    <x v="6"/>
    <x v="12"/>
    <x v="11"/>
    <x v="7"/>
    <x v="8"/>
    <x v="6"/>
  </r>
  <r>
    <x v="6"/>
    <x v="2"/>
    <x v="4"/>
    <x v="8"/>
    <x v="10"/>
    <x v="10"/>
    <x v="17"/>
    <x v="6"/>
    <x v="15"/>
    <x v="0"/>
    <x v="2"/>
    <x v="6"/>
  </r>
  <r>
    <x v="2"/>
    <x v="3"/>
    <x v="2"/>
    <x v="2"/>
    <x v="3"/>
    <x v="13"/>
    <x v="19"/>
    <x v="3"/>
    <x v="2"/>
    <x v="14"/>
    <x v="0"/>
    <x v="2"/>
  </r>
  <r>
    <x v="9"/>
    <x v="5"/>
    <x v="10"/>
    <x v="12"/>
    <x v="8"/>
    <x v="11"/>
    <x v="15"/>
    <x v="0"/>
    <x v="8"/>
    <x v="6"/>
    <x v="5"/>
    <x v="6"/>
  </r>
  <r>
    <x v="5"/>
    <x v="4"/>
    <x v="1"/>
    <x v="1"/>
    <x v="1"/>
    <x v="1"/>
    <x v="1"/>
    <x v="1"/>
    <x v="10"/>
    <x v="1"/>
    <x v="11"/>
    <x v="1"/>
  </r>
  <r>
    <x v="4"/>
    <x v="9"/>
    <x v="4"/>
    <x v="0"/>
    <x v="9"/>
    <x v="9"/>
    <x v="6"/>
    <x v="7"/>
    <x v="4"/>
    <x v="7"/>
    <x v="3"/>
    <x v="5"/>
  </r>
  <r>
    <x v="0"/>
    <x v="7"/>
    <x v="8"/>
    <x v="0"/>
    <x v="8"/>
    <x v="8"/>
    <x v="12"/>
    <x v="15"/>
    <x v="7"/>
    <x v="4"/>
    <x v="9"/>
    <x v="8"/>
  </r>
  <r>
    <x v="3"/>
    <x v="7"/>
    <x v="5"/>
    <x v="8"/>
    <x v="6"/>
    <x v="11"/>
    <x v="4"/>
    <x v="6"/>
    <x v="3"/>
    <x v="2"/>
    <x v="3"/>
    <x v="4"/>
  </r>
  <r>
    <x v="0"/>
    <x v="5"/>
    <x v="8"/>
    <x v="4"/>
    <x v="9"/>
    <x v="10"/>
    <x v="14"/>
    <x v="11"/>
    <x v="9"/>
    <x v="6"/>
    <x v="8"/>
    <x v="4"/>
  </r>
  <r>
    <x v="0"/>
    <x v="0"/>
    <x v="10"/>
    <x v="5"/>
    <x v="8"/>
    <x v="11"/>
    <x v="11"/>
    <x v="15"/>
    <x v="9"/>
    <x v="0"/>
    <x v="4"/>
    <x v="6"/>
  </r>
  <r>
    <x v="1"/>
    <x v="3"/>
    <x v="3"/>
    <x v="6"/>
    <x v="6"/>
    <x v="2"/>
    <x v="2"/>
    <x v="9"/>
    <x v="3"/>
    <x v="14"/>
    <x v="2"/>
    <x v="1"/>
  </r>
  <r>
    <x v="3"/>
    <x v="2"/>
    <x v="2"/>
    <x v="3"/>
    <x v="2"/>
    <x v="13"/>
    <x v="3"/>
    <x v="3"/>
    <x v="2"/>
    <x v="5"/>
    <x v="0"/>
    <x v="1"/>
  </r>
  <r>
    <x v="2"/>
    <x v="1"/>
    <x v="6"/>
    <x v="6"/>
    <x v="3"/>
    <x v="13"/>
    <x v="2"/>
    <x v="9"/>
    <x v="3"/>
    <x v="2"/>
    <x v="0"/>
    <x v="4"/>
  </r>
  <r>
    <x v="6"/>
    <x v="8"/>
    <x v="11"/>
    <x v="12"/>
    <x v="7"/>
    <x v="17"/>
    <x v="25"/>
    <x v="18"/>
    <x v="16"/>
    <x v="18"/>
    <x v="5"/>
    <x v="6"/>
  </r>
  <r>
    <x v="3"/>
    <x v="3"/>
    <x v="6"/>
    <x v="10"/>
    <x v="4"/>
    <x v="3"/>
    <x v="4"/>
    <x v="6"/>
    <x v="3"/>
    <x v="7"/>
    <x v="8"/>
    <x v="6"/>
  </r>
  <r>
    <x v="3"/>
    <x v="3"/>
    <x v="6"/>
    <x v="3"/>
    <x v="2"/>
    <x v="2"/>
    <x v="3"/>
    <x v="3"/>
    <x v="3"/>
    <x v="14"/>
    <x v="1"/>
    <x v="2"/>
  </r>
  <r>
    <x v="7"/>
    <x v="7"/>
    <x v="3"/>
    <x v="8"/>
    <x v="4"/>
    <x v="14"/>
    <x v="10"/>
    <x v="15"/>
    <x v="4"/>
    <x v="2"/>
    <x v="8"/>
    <x v="2"/>
  </r>
  <r>
    <x v="7"/>
    <x v="2"/>
    <x v="5"/>
    <x v="0"/>
    <x v="6"/>
    <x v="3"/>
    <x v="8"/>
    <x v="4"/>
    <x v="3"/>
    <x v="7"/>
    <x v="8"/>
    <x v="4"/>
  </r>
  <r>
    <x v="4"/>
    <x v="6"/>
    <x v="4"/>
    <x v="13"/>
    <x v="7"/>
    <x v="9"/>
    <x v="6"/>
    <x v="8"/>
    <x v="11"/>
    <x v="11"/>
    <x v="0"/>
    <x v="3"/>
  </r>
  <r>
    <x v="3"/>
    <x v="7"/>
    <x v="0"/>
    <x v="4"/>
    <x v="4"/>
    <x v="10"/>
    <x v="10"/>
    <x v="4"/>
    <x v="7"/>
    <x v="11"/>
    <x v="0"/>
    <x v="6"/>
  </r>
  <r>
    <x v="6"/>
    <x v="7"/>
    <x v="4"/>
    <x v="0"/>
    <x v="11"/>
    <x v="14"/>
    <x v="17"/>
    <x v="6"/>
    <x v="3"/>
    <x v="11"/>
    <x v="2"/>
    <x v="6"/>
  </r>
  <r>
    <x v="5"/>
    <x v="1"/>
    <x v="1"/>
    <x v="1"/>
    <x v="1"/>
    <x v="4"/>
    <x v="5"/>
    <x v="5"/>
    <x v="1"/>
    <x v="3"/>
    <x v="1"/>
    <x v="1"/>
  </r>
  <r>
    <x v="3"/>
    <x v="6"/>
    <x v="6"/>
    <x v="8"/>
    <x v="10"/>
    <x v="11"/>
    <x v="10"/>
    <x v="7"/>
    <x v="7"/>
    <x v="11"/>
    <x v="2"/>
    <x v="3"/>
  </r>
  <r>
    <x v="1"/>
    <x v="4"/>
    <x v="2"/>
    <x v="11"/>
    <x v="5"/>
    <x v="1"/>
    <x v="1"/>
    <x v="1"/>
    <x v="1"/>
    <x v="3"/>
    <x v="11"/>
    <x v="9"/>
  </r>
  <r>
    <x v="4"/>
    <x v="9"/>
    <x v="10"/>
    <x v="12"/>
    <x v="7"/>
    <x v="9"/>
    <x v="6"/>
    <x v="14"/>
    <x v="8"/>
    <x v="8"/>
    <x v="0"/>
    <x v="5"/>
  </r>
  <r>
    <x v="1"/>
    <x v="4"/>
    <x v="1"/>
    <x v="11"/>
    <x v="1"/>
    <x v="4"/>
    <x v="1"/>
    <x v="1"/>
    <x v="1"/>
    <x v="3"/>
    <x v="1"/>
    <x v="1"/>
  </r>
  <r>
    <x v="3"/>
    <x v="2"/>
    <x v="3"/>
    <x v="2"/>
    <x v="3"/>
    <x v="13"/>
    <x v="3"/>
    <x v="9"/>
    <x v="3"/>
    <x v="2"/>
    <x v="0"/>
    <x v="2"/>
  </r>
  <r>
    <x v="7"/>
    <x v="6"/>
    <x v="4"/>
    <x v="4"/>
    <x v="14"/>
    <x v="10"/>
    <x v="10"/>
    <x v="13"/>
    <x v="7"/>
    <x v="7"/>
    <x v="3"/>
    <x v="4"/>
  </r>
  <r>
    <x v="9"/>
    <x v="5"/>
    <x v="4"/>
    <x v="9"/>
    <x v="8"/>
    <x v="0"/>
    <x v="0"/>
    <x v="15"/>
    <x v="8"/>
    <x v="0"/>
    <x v="8"/>
    <x v="5"/>
  </r>
  <r>
    <x v="2"/>
    <x v="0"/>
    <x v="8"/>
    <x v="5"/>
    <x v="10"/>
    <x v="8"/>
    <x v="11"/>
    <x v="15"/>
    <x v="11"/>
    <x v="0"/>
    <x v="7"/>
    <x v="6"/>
  </r>
  <r>
    <x v="5"/>
    <x v="4"/>
    <x v="2"/>
    <x v="11"/>
    <x v="1"/>
    <x v="4"/>
    <x v="1"/>
    <x v="5"/>
    <x v="10"/>
    <x v="1"/>
    <x v="1"/>
    <x v="9"/>
  </r>
  <r>
    <x v="2"/>
    <x v="7"/>
    <x v="4"/>
    <x v="10"/>
    <x v="14"/>
    <x v="3"/>
    <x v="10"/>
    <x v="6"/>
    <x v="0"/>
    <x v="11"/>
    <x v="3"/>
    <x v="4"/>
  </r>
  <r>
    <x v="0"/>
    <x v="7"/>
    <x v="11"/>
    <x v="12"/>
    <x v="7"/>
    <x v="6"/>
    <x v="20"/>
    <x v="20"/>
    <x v="13"/>
    <x v="17"/>
    <x v="7"/>
    <x v="6"/>
  </r>
  <r>
    <x v="1"/>
    <x v="1"/>
    <x v="2"/>
    <x v="1"/>
    <x v="1"/>
    <x v="4"/>
    <x v="1"/>
    <x v="5"/>
    <x v="10"/>
    <x v="3"/>
    <x v="11"/>
    <x v="1"/>
  </r>
  <r>
    <x v="3"/>
    <x v="5"/>
    <x v="4"/>
    <x v="2"/>
    <x v="10"/>
    <x v="10"/>
    <x v="9"/>
    <x v="15"/>
    <x v="7"/>
    <x v="7"/>
    <x v="2"/>
    <x v="6"/>
  </r>
  <r>
    <x v="2"/>
    <x v="0"/>
    <x v="4"/>
    <x v="8"/>
    <x v="9"/>
    <x v="15"/>
    <x v="11"/>
    <x v="7"/>
    <x v="5"/>
    <x v="6"/>
    <x v="4"/>
    <x v="5"/>
  </r>
  <r>
    <x v="3"/>
    <x v="1"/>
    <x v="2"/>
    <x v="6"/>
    <x v="2"/>
    <x v="5"/>
    <x v="19"/>
    <x v="9"/>
    <x v="2"/>
    <x v="2"/>
    <x v="0"/>
    <x v="1"/>
  </r>
  <r>
    <x v="6"/>
    <x v="7"/>
    <x v="5"/>
    <x v="0"/>
    <x v="4"/>
    <x v="10"/>
    <x v="17"/>
    <x v="6"/>
    <x v="4"/>
    <x v="10"/>
    <x v="8"/>
    <x v="2"/>
  </r>
  <r>
    <x v="3"/>
    <x v="1"/>
    <x v="3"/>
    <x v="3"/>
    <x v="2"/>
    <x v="5"/>
    <x v="3"/>
    <x v="3"/>
    <x v="2"/>
    <x v="5"/>
    <x v="1"/>
    <x v="2"/>
  </r>
  <r>
    <x v="8"/>
    <x v="12"/>
    <x v="0"/>
    <x v="7"/>
    <x v="13"/>
    <x v="7"/>
    <x v="15"/>
    <x v="16"/>
    <x v="8"/>
    <x v="13"/>
    <x v="8"/>
    <x v="6"/>
  </r>
  <r>
    <x v="6"/>
    <x v="6"/>
    <x v="6"/>
    <x v="8"/>
    <x v="10"/>
    <x v="10"/>
    <x v="9"/>
    <x v="13"/>
    <x v="7"/>
    <x v="0"/>
    <x v="2"/>
    <x v="7"/>
  </r>
  <r>
    <x v="6"/>
    <x v="6"/>
    <x v="3"/>
    <x v="8"/>
    <x v="10"/>
    <x v="12"/>
    <x v="9"/>
    <x v="6"/>
    <x v="7"/>
    <x v="2"/>
    <x v="2"/>
    <x v="6"/>
  </r>
  <r>
    <x v="9"/>
    <x v="8"/>
    <x v="8"/>
    <x v="13"/>
    <x v="0"/>
    <x v="10"/>
    <x v="11"/>
    <x v="0"/>
    <x v="4"/>
    <x v="7"/>
    <x v="3"/>
    <x v="0"/>
  </r>
  <r>
    <x v="6"/>
    <x v="6"/>
    <x v="6"/>
    <x v="8"/>
    <x v="10"/>
    <x v="12"/>
    <x v="8"/>
    <x v="4"/>
    <x v="15"/>
    <x v="0"/>
    <x v="2"/>
    <x v="7"/>
  </r>
  <r>
    <x v="3"/>
    <x v="1"/>
    <x v="3"/>
    <x v="3"/>
    <x v="3"/>
    <x v="13"/>
    <x v="19"/>
    <x v="3"/>
    <x v="14"/>
    <x v="5"/>
    <x v="2"/>
    <x v="2"/>
  </r>
  <r>
    <x v="3"/>
    <x v="3"/>
    <x v="0"/>
    <x v="0"/>
    <x v="10"/>
    <x v="11"/>
    <x v="9"/>
    <x v="15"/>
    <x v="0"/>
    <x v="0"/>
    <x v="3"/>
    <x v="6"/>
  </r>
  <r>
    <x v="5"/>
    <x v="1"/>
    <x v="2"/>
    <x v="11"/>
    <x v="5"/>
    <x v="1"/>
    <x v="1"/>
    <x v="5"/>
    <x v="1"/>
    <x v="1"/>
    <x v="11"/>
    <x v="9"/>
  </r>
  <r>
    <x v="8"/>
    <x v="9"/>
    <x v="9"/>
    <x v="14"/>
    <x v="0"/>
    <x v="23"/>
    <x v="20"/>
    <x v="20"/>
    <x v="17"/>
    <x v="17"/>
    <x v="3"/>
    <x v="10"/>
  </r>
  <r>
    <x v="1"/>
    <x v="1"/>
    <x v="2"/>
    <x v="1"/>
    <x v="1"/>
    <x v="1"/>
    <x v="5"/>
    <x v="5"/>
    <x v="10"/>
    <x v="3"/>
    <x v="11"/>
    <x v="1"/>
  </r>
  <r>
    <x v="5"/>
    <x v="1"/>
    <x v="1"/>
    <x v="1"/>
    <x v="5"/>
    <x v="1"/>
    <x v="5"/>
    <x v="5"/>
    <x v="10"/>
    <x v="1"/>
    <x v="1"/>
    <x v="1"/>
  </r>
  <r>
    <x v="7"/>
    <x v="5"/>
    <x v="6"/>
    <x v="2"/>
    <x v="4"/>
    <x v="3"/>
    <x v="8"/>
    <x v="13"/>
    <x v="15"/>
    <x v="7"/>
    <x v="7"/>
    <x v="7"/>
  </r>
  <r>
    <x v="8"/>
    <x v="14"/>
    <x v="5"/>
    <x v="13"/>
    <x v="7"/>
    <x v="0"/>
    <x v="25"/>
    <x v="21"/>
    <x v="13"/>
    <x v="13"/>
    <x v="12"/>
    <x v="5"/>
  </r>
  <r>
    <x v="9"/>
    <x v="9"/>
    <x v="13"/>
    <x v="14"/>
    <x v="17"/>
    <x v="21"/>
    <x v="29"/>
    <x v="19"/>
    <x v="5"/>
    <x v="13"/>
    <x v="12"/>
    <x v="5"/>
  </r>
  <r>
    <x v="1"/>
    <x v="4"/>
    <x v="2"/>
    <x v="11"/>
    <x v="5"/>
    <x v="4"/>
    <x v="1"/>
    <x v="5"/>
    <x v="1"/>
    <x v="3"/>
    <x v="11"/>
    <x v="1"/>
  </r>
  <r>
    <x v="4"/>
    <x v="9"/>
    <x v="5"/>
    <x v="0"/>
    <x v="9"/>
    <x v="10"/>
    <x v="15"/>
    <x v="7"/>
    <x v="4"/>
    <x v="4"/>
    <x v="0"/>
    <x v="4"/>
  </r>
  <r>
    <x v="9"/>
    <x v="5"/>
    <x v="9"/>
    <x v="0"/>
    <x v="10"/>
    <x v="0"/>
    <x v="0"/>
    <x v="8"/>
    <x v="9"/>
    <x v="9"/>
    <x v="3"/>
    <x v="7"/>
  </r>
  <r>
    <x v="8"/>
    <x v="6"/>
    <x v="0"/>
    <x v="0"/>
    <x v="9"/>
    <x v="11"/>
    <x v="6"/>
    <x v="7"/>
    <x v="0"/>
    <x v="6"/>
    <x v="5"/>
    <x v="7"/>
  </r>
  <r>
    <x v="9"/>
    <x v="8"/>
    <x v="10"/>
    <x v="13"/>
    <x v="7"/>
    <x v="8"/>
    <x v="6"/>
    <x v="14"/>
    <x v="4"/>
    <x v="6"/>
    <x v="9"/>
    <x v="6"/>
  </r>
  <r>
    <x v="2"/>
    <x v="3"/>
    <x v="6"/>
    <x v="2"/>
    <x v="4"/>
    <x v="14"/>
    <x v="10"/>
    <x v="15"/>
    <x v="0"/>
    <x v="11"/>
    <x v="2"/>
    <x v="7"/>
  </r>
  <r>
    <x v="2"/>
    <x v="6"/>
    <x v="8"/>
    <x v="13"/>
    <x v="11"/>
    <x v="6"/>
    <x v="0"/>
    <x v="12"/>
    <x v="11"/>
    <x v="0"/>
    <x v="7"/>
    <x v="0"/>
  </r>
  <r>
    <x v="3"/>
    <x v="7"/>
    <x v="5"/>
    <x v="8"/>
    <x v="11"/>
    <x v="12"/>
    <x v="8"/>
    <x v="4"/>
    <x v="15"/>
    <x v="11"/>
    <x v="3"/>
    <x v="6"/>
  </r>
  <r>
    <x v="1"/>
    <x v="4"/>
    <x v="2"/>
    <x v="1"/>
    <x v="5"/>
    <x v="1"/>
    <x v="1"/>
    <x v="5"/>
    <x v="1"/>
    <x v="3"/>
    <x v="11"/>
    <x v="1"/>
  </r>
  <r>
    <x v="1"/>
    <x v="3"/>
    <x v="3"/>
    <x v="3"/>
    <x v="3"/>
    <x v="13"/>
    <x v="3"/>
    <x v="3"/>
    <x v="14"/>
    <x v="2"/>
    <x v="1"/>
    <x v="4"/>
  </r>
  <r>
    <x v="6"/>
    <x v="5"/>
    <x v="10"/>
    <x v="0"/>
    <x v="7"/>
    <x v="9"/>
    <x v="15"/>
    <x v="11"/>
    <x v="7"/>
    <x v="9"/>
    <x v="7"/>
    <x v="3"/>
  </r>
  <r>
    <x v="3"/>
    <x v="6"/>
    <x v="4"/>
    <x v="10"/>
    <x v="6"/>
    <x v="3"/>
    <x v="17"/>
    <x v="6"/>
    <x v="7"/>
    <x v="11"/>
    <x v="3"/>
    <x v="2"/>
  </r>
  <r>
    <x v="8"/>
    <x v="8"/>
    <x v="9"/>
    <x v="13"/>
    <x v="9"/>
    <x v="6"/>
    <x v="14"/>
    <x v="14"/>
    <x v="0"/>
    <x v="0"/>
    <x v="4"/>
    <x v="0"/>
  </r>
  <r>
    <x v="2"/>
    <x v="2"/>
    <x v="6"/>
    <x v="3"/>
    <x v="2"/>
    <x v="5"/>
    <x v="2"/>
    <x v="9"/>
    <x v="3"/>
    <x v="5"/>
    <x v="2"/>
    <x v="1"/>
  </r>
  <r>
    <x v="7"/>
    <x v="12"/>
    <x v="9"/>
    <x v="14"/>
    <x v="15"/>
    <x v="22"/>
    <x v="12"/>
    <x v="22"/>
    <x v="11"/>
    <x v="11"/>
    <x v="8"/>
    <x v="0"/>
  </r>
  <r>
    <x v="6"/>
    <x v="5"/>
    <x v="4"/>
    <x v="2"/>
    <x v="14"/>
    <x v="11"/>
    <x v="9"/>
    <x v="13"/>
    <x v="3"/>
    <x v="10"/>
    <x v="7"/>
    <x v="2"/>
  </r>
  <r>
    <x v="6"/>
    <x v="6"/>
    <x v="3"/>
    <x v="8"/>
    <x v="4"/>
    <x v="11"/>
    <x v="8"/>
    <x v="6"/>
    <x v="3"/>
    <x v="10"/>
    <x v="7"/>
    <x v="4"/>
  </r>
  <r>
    <x v="2"/>
    <x v="5"/>
    <x v="10"/>
    <x v="12"/>
    <x v="7"/>
    <x v="15"/>
    <x v="15"/>
    <x v="7"/>
    <x v="5"/>
    <x v="7"/>
    <x v="9"/>
    <x v="5"/>
  </r>
  <r>
    <x v="9"/>
    <x v="9"/>
    <x v="7"/>
    <x v="16"/>
    <x v="9"/>
    <x v="8"/>
    <x v="12"/>
    <x v="22"/>
    <x v="12"/>
    <x v="17"/>
    <x v="4"/>
    <x v="11"/>
  </r>
  <r>
    <x v="8"/>
    <x v="7"/>
    <x v="4"/>
    <x v="4"/>
    <x v="0"/>
    <x v="9"/>
    <x v="14"/>
    <x v="7"/>
    <x v="5"/>
    <x v="6"/>
    <x v="9"/>
    <x v="0"/>
  </r>
  <r>
    <x v="1"/>
    <x v="2"/>
    <x v="3"/>
    <x v="2"/>
    <x v="2"/>
    <x v="5"/>
    <x v="19"/>
    <x v="2"/>
    <x v="14"/>
    <x v="14"/>
    <x v="2"/>
    <x v="2"/>
  </r>
  <r>
    <x v="1"/>
    <x v="4"/>
    <x v="2"/>
    <x v="1"/>
    <x v="1"/>
    <x v="4"/>
    <x v="1"/>
    <x v="5"/>
    <x v="10"/>
    <x v="3"/>
    <x v="11"/>
    <x v="1"/>
  </r>
  <r>
    <x v="1"/>
    <x v="1"/>
    <x v="2"/>
    <x v="6"/>
    <x v="6"/>
    <x v="2"/>
    <x v="19"/>
    <x v="9"/>
    <x v="3"/>
    <x v="5"/>
    <x v="2"/>
    <x v="2"/>
  </r>
  <r>
    <x v="6"/>
    <x v="6"/>
    <x v="3"/>
    <x v="4"/>
    <x v="6"/>
    <x v="12"/>
    <x v="10"/>
    <x v="4"/>
    <x v="0"/>
    <x v="7"/>
    <x v="8"/>
    <x v="7"/>
  </r>
  <r>
    <x v="3"/>
    <x v="2"/>
    <x v="6"/>
    <x v="2"/>
    <x v="3"/>
    <x v="5"/>
    <x v="19"/>
    <x v="9"/>
    <x v="2"/>
    <x v="5"/>
    <x v="0"/>
    <x v="4"/>
  </r>
  <r>
    <x v="2"/>
    <x v="3"/>
    <x v="0"/>
    <x v="10"/>
    <x v="6"/>
    <x v="3"/>
    <x v="10"/>
    <x v="4"/>
    <x v="15"/>
    <x v="7"/>
    <x v="7"/>
    <x v="7"/>
  </r>
  <r>
    <x v="4"/>
    <x v="8"/>
    <x v="0"/>
    <x v="8"/>
    <x v="11"/>
    <x v="15"/>
    <x v="11"/>
    <x v="14"/>
    <x v="4"/>
    <x v="0"/>
    <x v="8"/>
    <x v="8"/>
  </r>
  <r>
    <x v="3"/>
    <x v="3"/>
    <x v="6"/>
    <x v="0"/>
    <x v="10"/>
    <x v="14"/>
    <x v="4"/>
    <x v="15"/>
    <x v="7"/>
    <x v="2"/>
    <x v="3"/>
    <x v="7"/>
  </r>
  <r>
    <x v="1"/>
    <x v="2"/>
    <x v="6"/>
    <x v="6"/>
    <x v="2"/>
    <x v="13"/>
    <x v="19"/>
    <x v="2"/>
    <x v="14"/>
    <x v="5"/>
    <x v="2"/>
    <x v="1"/>
  </r>
  <r>
    <x v="4"/>
    <x v="6"/>
    <x v="5"/>
    <x v="4"/>
    <x v="4"/>
    <x v="14"/>
    <x v="9"/>
    <x v="7"/>
    <x v="0"/>
    <x v="7"/>
    <x v="7"/>
    <x v="6"/>
  </r>
  <r>
    <x v="4"/>
    <x v="5"/>
    <x v="0"/>
    <x v="0"/>
    <x v="4"/>
    <x v="3"/>
    <x v="8"/>
    <x v="13"/>
    <x v="0"/>
    <x v="7"/>
    <x v="8"/>
    <x v="2"/>
  </r>
  <r>
    <x v="8"/>
    <x v="0"/>
    <x v="8"/>
    <x v="12"/>
    <x v="11"/>
    <x v="10"/>
    <x v="11"/>
    <x v="0"/>
    <x v="9"/>
    <x v="6"/>
    <x v="7"/>
    <x v="0"/>
  </r>
  <r>
    <x v="0"/>
    <x v="0"/>
    <x v="4"/>
    <x v="13"/>
    <x v="7"/>
    <x v="7"/>
    <x v="12"/>
    <x v="22"/>
    <x v="6"/>
    <x v="9"/>
    <x v="10"/>
    <x v="10"/>
  </r>
  <r>
    <x v="7"/>
    <x v="2"/>
    <x v="4"/>
    <x v="2"/>
    <x v="4"/>
    <x v="14"/>
    <x v="9"/>
    <x v="7"/>
    <x v="15"/>
    <x v="10"/>
    <x v="7"/>
    <x v="4"/>
  </r>
  <r>
    <x v="1"/>
    <x v="1"/>
    <x v="2"/>
    <x v="2"/>
    <x v="2"/>
    <x v="2"/>
    <x v="2"/>
    <x v="9"/>
    <x v="3"/>
    <x v="5"/>
    <x v="1"/>
    <x v="2"/>
  </r>
  <r>
    <x v="3"/>
    <x v="7"/>
    <x v="6"/>
    <x v="0"/>
    <x v="14"/>
    <x v="3"/>
    <x v="9"/>
    <x v="13"/>
    <x v="7"/>
    <x v="7"/>
    <x v="0"/>
    <x v="7"/>
  </r>
  <r>
    <x v="2"/>
    <x v="3"/>
    <x v="4"/>
    <x v="4"/>
    <x v="4"/>
    <x v="3"/>
    <x v="10"/>
    <x v="13"/>
    <x v="15"/>
    <x v="10"/>
    <x v="2"/>
    <x v="2"/>
  </r>
  <r>
    <x v="4"/>
    <x v="5"/>
    <x v="5"/>
    <x v="0"/>
    <x v="14"/>
    <x v="15"/>
    <x v="0"/>
    <x v="0"/>
    <x v="9"/>
    <x v="8"/>
    <x v="3"/>
    <x v="4"/>
  </r>
  <r>
    <x v="7"/>
    <x v="7"/>
    <x v="4"/>
    <x v="2"/>
    <x v="10"/>
    <x v="3"/>
    <x v="10"/>
    <x v="13"/>
    <x v="4"/>
    <x v="2"/>
    <x v="8"/>
    <x v="3"/>
  </r>
  <r>
    <x v="3"/>
    <x v="1"/>
    <x v="3"/>
    <x v="6"/>
    <x v="3"/>
    <x v="2"/>
    <x v="19"/>
    <x v="2"/>
    <x v="14"/>
    <x v="14"/>
    <x v="2"/>
    <x v="4"/>
  </r>
  <r>
    <x v="2"/>
    <x v="7"/>
    <x v="4"/>
    <x v="2"/>
    <x v="10"/>
    <x v="10"/>
    <x v="17"/>
    <x v="7"/>
    <x v="4"/>
    <x v="11"/>
    <x v="3"/>
    <x v="4"/>
  </r>
  <r>
    <x v="7"/>
    <x v="8"/>
    <x v="6"/>
    <x v="13"/>
    <x v="10"/>
    <x v="11"/>
    <x v="6"/>
    <x v="15"/>
    <x v="5"/>
    <x v="6"/>
    <x v="5"/>
    <x v="6"/>
  </r>
  <r>
    <x v="3"/>
    <x v="6"/>
    <x v="5"/>
    <x v="10"/>
    <x v="14"/>
    <x v="10"/>
    <x v="9"/>
    <x v="15"/>
    <x v="7"/>
    <x v="7"/>
    <x v="3"/>
    <x v="6"/>
  </r>
  <r>
    <x v="0"/>
    <x v="0"/>
    <x v="10"/>
    <x v="13"/>
    <x v="0"/>
    <x v="23"/>
    <x v="15"/>
    <x v="0"/>
    <x v="0"/>
    <x v="4"/>
    <x v="4"/>
    <x v="0"/>
  </r>
  <r>
    <x v="10"/>
    <x v="5"/>
    <x v="7"/>
    <x v="15"/>
    <x v="16"/>
    <x v="17"/>
    <x v="7"/>
    <x v="18"/>
    <x v="18"/>
    <x v="12"/>
    <x v="12"/>
    <x v="10"/>
  </r>
  <r>
    <x v="9"/>
    <x v="12"/>
    <x v="13"/>
    <x v="17"/>
    <x v="8"/>
    <x v="23"/>
    <x v="20"/>
    <x v="16"/>
    <x v="6"/>
    <x v="13"/>
    <x v="10"/>
    <x v="10"/>
  </r>
  <r>
    <x v="9"/>
    <x v="5"/>
    <x v="4"/>
    <x v="4"/>
    <x v="14"/>
    <x v="0"/>
    <x v="8"/>
    <x v="7"/>
    <x v="5"/>
    <x v="9"/>
    <x v="9"/>
    <x v="4"/>
  </r>
  <r>
    <x v="4"/>
    <x v="6"/>
    <x v="4"/>
    <x v="2"/>
    <x v="11"/>
    <x v="3"/>
    <x v="4"/>
    <x v="15"/>
    <x v="3"/>
    <x v="7"/>
    <x v="8"/>
    <x v="3"/>
  </r>
  <r>
    <x v="4"/>
    <x v="8"/>
    <x v="6"/>
    <x v="5"/>
    <x v="9"/>
    <x v="6"/>
    <x v="0"/>
    <x v="0"/>
    <x v="0"/>
    <x v="7"/>
    <x v="4"/>
    <x v="8"/>
  </r>
  <r>
    <x v="3"/>
    <x v="2"/>
    <x v="2"/>
    <x v="2"/>
    <x v="3"/>
    <x v="2"/>
    <x v="2"/>
    <x v="9"/>
    <x v="3"/>
    <x v="2"/>
    <x v="1"/>
    <x v="2"/>
  </r>
  <r>
    <x v="3"/>
    <x v="2"/>
    <x v="2"/>
    <x v="3"/>
    <x v="6"/>
    <x v="2"/>
    <x v="2"/>
    <x v="2"/>
    <x v="2"/>
    <x v="14"/>
    <x v="0"/>
    <x v="4"/>
  </r>
  <r>
    <x v="3"/>
    <x v="5"/>
    <x v="0"/>
    <x v="0"/>
    <x v="6"/>
    <x v="11"/>
    <x v="9"/>
    <x v="15"/>
    <x v="0"/>
    <x v="2"/>
    <x v="3"/>
    <x v="7"/>
  </r>
  <r>
    <x v="2"/>
    <x v="2"/>
    <x v="4"/>
    <x v="0"/>
    <x v="4"/>
    <x v="11"/>
    <x v="17"/>
    <x v="4"/>
    <x v="4"/>
    <x v="10"/>
    <x v="7"/>
    <x v="2"/>
  </r>
  <r>
    <x v="3"/>
    <x v="3"/>
    <x v="2"/>
    <x v="3"/>
    <x v="2"/>
    <x v="13"/>
    <x v="3"/>
    <x v="3"/>
    <x v="3"/>
    <x v="5"/>
    <x v="2"/>
    <x v="2"/>
  </r>
  <r>
    <x v="0"/>
    <x v="0"/>
    <x v="11"/>
    <x v="5"/>
    <x v="18"/>
    <x v="23"/>
    <x v="26"/>
    <x v="24"/>
    <x v="17"/>
    <x v="20"/>
    <x v="12"/>
    <x v="8"/>
  </r>
  <r>
    <x v="2"/>
    <x v="3"/>
    <x v="5"/>
    <x v="0"/>
    <x v="14"/>
    <x v="14"/>
    <x v="17"/>
    <x v="6"/>
    <x v="4"/>
    <x v="7"/>
    <x v="0"/>
    <x v="7"/>
  </r>
  <r>
    <x v="0"/>
    <x v="2"/>
    <x v="5"/>
    <x v="4"/>
    <x v="9"/>
    <x v="11"/>
    <x v="12"/>
    <x v="11"/>
    <x v="0"/>
    <x v="9"/>
    <x v="4"/>
    <x v="7"/>
  </r>
  <r>
    <x v="5"/>
    <x v="4"/>
    <x v="2"/>
    <x v="11"/>
    <x v="1"/>
    <x v="4"/>
    <x v="1"/>
    <x v="1"/>
    <x v="1"/>
    <x v="3"/>
    <x v="1"/>
    <x v="9"/>
  </r>
  <r>
    <x v="4"/>
    <x v="8"/>
    <x v="4"/>
    <x v="14"/>
    <x v="12"/>
    <x v="23"/>
    <x v="13"/>
    <x v="16"/>
    <x v="8"/>
    <x v="17"/>
    <x v="4"/>
    <x v="5"/>
  </r>
  <r>
    <x v="11"/>
    <x v="12"/>
    <x v="13"/>
    <x v="15"/>
    <x v="17"/>
    <x v="21"/>
    <x v="21"/>
    <x v="17"/>
    <x v="13"/>
    <x v="4"/>
    <x v="12"/>
    <x v="13"/>
  </r>
  <r>
    <x v="0"/>
    <x v="6"/>
    <x v="9"/>
    <x v="9"/>
    <x v="12"/>
    <x v="0"/>
    <x v="13"/>
    <x v="16"/>
    <x v="12"/>
    <x v="12"/>
    <x v="10"/>
    <x v="11"/>
  </r>
  <r>
    <x v="12"/>
    <x v="9"/>
    <x v="8"/>
    <x v="20"/>
    <x v="18"/>
    <x v="17"/>
    <x v="25"/>
    <x v="19"/>
    <x v="16"/>
    <x v="12"/>
    <x v="4"/>
    <x v="14"/>
  </r>
  <r>
    <x v="2"/>
    <x v="7"/>
    <x v="0"/>
    <x v="2"/>
    <x v="6"/>
    <x v="3"/>
    <x v="8"/>
    <x v="4"/>
    <x v="0"/>
    <x v="2"/>
    <x v="7"/>
    <x v="3"/>
  </r>
  <r>
    <x v="4"/>
    <x v="2"/>
    <x v="3"/>
    <x v="2"/>
    <x v="4"/>
    <x v="12"/>
    <x v="4"/>
    <x v="6"/>
    <x v="4"/>
    <x v="7"/>
    <x v="8"/>
    <x v="6"/>
  </r>
  <r>
    <x v="8"/>
    <x v="7"/>
    <x v="8"/>
    <x v="12"/>
    <x v="12"/>
    <x v="17"/>
    <x v="15"/>
    <x v="10"/>
    <x v="11"/>
    <x v="12"/>
    <x v="5"/>
    <x v="10"/>
  </r>
  <r>
    <x v="6"/>
    <x v="6"/>
    <x v="0"/>
    <x v="10"/>
    <x v="11"/>
    <x v="10"/>
    <x v="10"/>
    <x v="4"/>
    <x v="4"/>
    <x v="7"/>
    <x v="7"/>
    <x v="7"/>
  </r>
  <r>
    <x v="3"/>
    <x v="2"/>
    <x v="6"/>
    <x v="6"/>
    <x v="6"/>
    <x v="2"/>
    <x v="2"/>
    <x v="9"/>
    <x v="2"/>
    <x v="5"/>
    <x v="2"/>
    <x v="1"/>
  </r>
  <r>
    <x v="3"/>
    <x v="2"/>
    <x v="3"/>
    <x v="2"/>
    <x v="2"/>
    <x v="5"/>
    <x v="2"/>
    <x v="9"/>
    <x v="3"/>
    <x v="2"/>
    <x v="1"/>
    <x v="2"/>
  </r>
  <r>
    <x v="3"/>
    <x v="6"/>
    <x v="4"/>
    <x v="4"/>
    <x v="4"/>
    <x v="10"/>
    <x v="4"/>
    <x v="13"/>
    <x v="7"/>
    <x v="2"/>
    <x v="2"/>
    <x v="3"/>
  </r>
  <r>
    <x v="4"/>
    <x v="5"/>
    <x v="0"/>
    <x v="0"/>
    <x v="10"/>
    <x v="10"/>
    <x v="8"/>
    <x v="4"/>
    <x v="4"/>
    <x v="0"/>
    <x v="8"/>
    <x v="7"/>
  </r>
  <r>
    <x v="3"/>
    <x v="3"/>
    <x v="0"/>
    <x v="8"/>
    <x v="4"/>
    <x v="12"/>
    <x v="9"/>
    <x v="4"/>
    <x v="0"/>
    <x v="2"/>
    <x v="3"/>
    <x v="3"/>
  </r>
  <r>
    <x v="4"/>
    <x v="5"/>
    <x v="5"/>
    <x v="8"/>
    <x v="6"/>
    <x v="11"/>
    <x v="9"/>
    <x v="6"/>
    <x v="7"/>
    <x v="11"/>
    <x v="8"/>
    <x v="7"/>
  </r>
  <r>
    <x v="2"/>
    <x v="7"/>
    <x v="0"/>
    <x v="13"/>
    <x v="10"/>
    <x v="6"/>
    <x v="12"/>
    <x v="7"/>
    <x v="0"/>
    <x v="6"/>
    <x v="4"/>
    <x v="0"/>
  </r>
  <r>
    <x v="2"/>
    <x v="6"/>
    <x v="3"/>
    <x v="0"/>
    <x v="14"/>
    <x v="12"/>
    <x v="9"/>
    <x v="15"/>
    <x v="4"/>
    <x v="2"/>
    <x v="2"/>
    <x v="2"/>
  </r>
  <r>
    <x v="1"/>
    <x v="1"/>
    <x v="2"/>
    <x v="11"/>
    <x v="1"/>
    <x v="1"/>
    <x v="1"/>
    <x v="5"/>
    <x v="10"/>
    <x v="3"/>
    <x v="1"/>
    <x v="1"/>
  </r>
  <r>
    <x v="3"/>
    <x v="5"/>
    <x v="0"/>
    <x v="10"/>
    <x v="10"/>
    <x v="12"/>
    <x v="17"/>
    <x v="13"/>
    <x v="3"/>
    <x v="7"/>
    <x v="2"/>
    <x v="3"/>
  </r>
  <r>
    <x v="8"/>
    <x v="2"/>
    <x v="0"/>
    <x v="12"/>
    <x v="0"/>
    <x v="10"/>
    <x v="14"/>
    <x v="12"/>
    <x v="5"/>
    <x v="7"/>
    <x v="7"/>
    <x v="5"/>
  </r>
  <r>
    <x v="7"/>
    <x v="2"/>
    <x v="6"/>
    <x v="8"/>
    <x v="14"/>
    <x v="10"/>
    <x v="17"/>
    <x v="13"/>
    <x v="3"/>
    <x v="7"/>
    <x v="8"/>
    <x v="7"/>
  </r>
  <r>
    <x v="2"/>
    <x v="1"/>
    <x v="2"/>
    <x v="2"/>
    <x v="6"/>
    <x v="2"/>
    <x v="2"/>
    <x v="9"/>
    <x v="3"/>
    <x v="2"/>
    <x v="1"/>
    <x v="1"/>
  </r>
  <r>
    <x v="3"/>
    <x v="2"/>
    <x v="6"/>
    <x v="3"/>
    <x v="2"/>
    <x v="13"/>
    <x v="3"/>
    <x v="2"/>
    <x v="3"/>
    <x v="2"/>
    <x v="2"/>
    <x v="2"/>
  </r>
  <r>
    <x v="4"/>
    <x v="7"/>
    <x v="10"/>
    <x v="9"/>
    <x v="10"/>
    <x v="9"/>
    <x v="0"/>
    <x v="7"/>
    <x v="7"/>
    <x v="4"/>
    <x v="9"/>
    <x v="8"/>
  </r>
  <r>
    <x v="1"/>
    <x v="1"/>
    <x v="6"/>
    <x v="2"/>
    <x v="2"/>
    <x v="2"/>
    <x v="3"/>
    <x v="9"/>
    <x v="14"/>
    <x v="14"/>
    <x v="1"/>
    <x v="2"/>
  </r>
  <r>
    <x v="7"/>
    <x v="3"/>
    <x v="5"/>
    <x v="8"/>
    <x v="10"/>
    <x v="3"/>
    <x v="9"/>
    <x v="7"/>
    <x v="0"/>
    <x v="0"/>
    <x v="2"/>
    <x v="6"/>
  </r>
  <r>
    <x v="2"/>
    <x v="2"/>
    <x v="3"/>
    <x v="3"/>
    <x v="2"/>
    <x v="13"/>
    <x v="2"/>
    <x v="3"/>
    <x v="14"/>
    <x v="2"/>
    <x v="1"/>
    <x v="1"/>
  </r>
  <r>
    <x v="1"/>
    <x v="2"/>
    <x v="3"/>
    <x v="2"/>
    <x v="3"/>
    <x v="13"/>
    <x v="2"/>
    <x v="9"/>
    <x v="2"/>
    <x v="5"/>
    <x v="2"/>
    <x v="1"/>
  </r>
  <r>
    <x v="0"/>
    <x v="2"/>
    <x v="6"/>
    <x v="4"/>
    <x v="8"/>
    <x v="6"/>
    <x v="6"/>
    <x v="12"/>
    <x v="8"/>
    <x v="4"/>
    <x v="7"/>
    <x v="6"/>
  </r>
  <r>
    <x v="4"/>
    <x v="7"/>
    <x v="6"/>
    <x v="10"/>
    <x v="4"/>
    <x v="11"/>
    <x v="8"/>
    <x v="7"/>
    <x v="15"/>
    <x v="11"/>
    <x v="2"/>
    <x v="6"/>
  </r>
  <r>
    <x v="1"/>
    <x v="4"/>
    <x v="2"/>
    <x v="11"/>
    <x v="1"/>
    <x v="4"/>
    <x v="5"/>
    <x v="1"/>
    <x v="1"/>
    <x v="1"/>
    <x v="11"/>
    <x v="1"/>
  </r>
  <r>
    <x v="6"/>
    <x v="0"/>
    <x v="5"/>
    <x v="5"/>
    <x v="8"/>
    <x v="15"/>
    <x v="12"/>
    <x v="0"/>
    <x v="8"/>
    <x v="11"/>
    <x v="4"/>
    <x v="3"/>
  </r>
  <r>
    <x v="2"/>
    <x v="1"/>
    <x v="6"/>
    <x v="2"/>
    <x v="2"/>
    <x v="13"/>
    <x v="19"/>
    <x v="2"/>
    <x v="3"/>
    <x v="2"/>
    <x v="0"/>
    <x v="2"/>
  </r>
  <r>
    <x v="5"/>
    <x v="1"/>
    <x v="1"/>
    <x v="11"/>
    <x v="1"/>
    <x v="1"/>
    <x v="1"/>
    <x v="1"/>
    <x v="1"/>
    <x v="1"/>
    <x v="11"/>
    <x v="9"/>
  </r>
  <r>
    <x v="5"/>
    <x v="4"/>
    <x v="2"/>
    <x v="1"/>
    <x v="1"/>
    <x v="4"/>
    <x v="5"/>
    <x v="5"/>
    <x v="1"/>
    <x v="1"/>
    <x v="11"/>
    <x v="9"/>
  </r>
  <r>
    <x v="2"/>
    <x v="9"/>
    <x v="8"/>
    <x v="9"/>
    <x v="10"/>
    <x v="6"/>
    <x v="15"/>
    <x v="12"/>
    <x v="8"/>
    <x v="7"/>
    <x v="5"/>
    <x v="3"/>
  </r>
  <r>
    <x v="2"/>
    <x v="9"/>
    <x v="8"/>
    <x v="8"/>
    <x v="11"/>
    <x v="6"/>
    <x v="14"/>
    <x v="15"/>
    <x v="7"/>
    <x v="9"/>
    <x v="3"/>
    <x v="7"/>
  </r>
  <r>
    <x v="3"/>
    <x v="3"/>
    <x v="6"/>
    <x v="3"/>
    <x v="3"/>
    <x v="2"/>
    <x v="2"/>
    <x v="9"/>
    <x v="14"/>
    <x v="5"/>
    <x v="1"/>
    <x v="4"/>
  </r>
  <r>
    <x v="11"/>
    <x v="14"/>
    <x v="0"/>
    <x v="9"/>
    <x v="9"/>
    <x v="0"/>
    <x v="16"/>
    <x v="0"/>
    <x v="11"/>
    <x v="11"/>
    <x v="8"/>
    <x v="5"/>
  </r>
  <r>
    <x v="11"/>
    <x v="8"/>
    <x v="12"/>
    <x v="18"/>
    <x v="15"/>
    <x v="20"/>
    <x v="23"/>
    <x v="20"/>
    <x v="13"/>
    <x v="15"/>
    <x v="13"/>
    <x v="14"/>
  </r>
  <r>
    <x v="9"/>
    <x v="9"/>
    <x v="5"/>
    <x v="13"/>
    <x v="9"/>
    <x v="11"/>
    <x v="0"/>
    <x v="7"/>
    <x v="9"/>
    <x v="9"/>
    <x v="0"/>
    <x v="3"/>
  </r>
  <r>
    <x v="1"/>
    <x v="4"/>
    <x v="2"/>
    <x v="1"/>
    <x v="5"/>
    <x v="4"/>
    <x v="1"/>
    <x v="5"/>
    <x v="10"/>
    <x v="1"/>
    <x v="1"/>
    <x v="1"/>
  </r>
  <r>
    <x v="4"/>
    <x v="6"/>
    <x v="0"/>
    <x v="10"/>
    <x v="11"/>
    <x v="12"/>
    <x v="17"/>
    <x v="7"/>
    <x v="15"/>
    <x v="7"/>
    <x v="8"/>
    <x v="2"/>
  </r>
  <r>
    <x v="1"/>
    <x v="1"/>
    <x v="3"/>
    <x v="3"/>
    <x v="6"/>
    <x v="5"/>
    <x v="3"/>
    <x v="9"/>
    <x v="2"/>
    <x v="14"/>
    <x v="2"/>
    <x v="4"/>
  </r>
  <r>
    <x v="3"/>
    <x v="3"/>
    <x v="4"/>
    <x v="10"/>
    <x v="11"/>
    <x v="3"/>
    <x v="4"/>
    <x v="15"/>
    <x v="4"/>
    <x v="0"/>
    <x v="2"/>
    <x v="7"/>
  </r>
  <r>
    <x v="0"/>
    <x v="5"/>
    <x v="9"/>
    <x v="5"/>
    <x v="0"/>
    <x v="6"/>
    <x v="11"/>
    <x v="7"/>
    <x v="9"/>
    <x v="8"/>
    <x v="5"/>
    <x v="0"/>
  </r>
  <r>
    <x v="5"/>
    <x v="4"/>
    <x v="1"/>
    <x v="1"/>
    <x v="1"/>
    <x v="4"/>
    <x v="1"/>
    <x v="5"/>
    <x v="1"/>
    <x v="3"/>
    <x v="1"/>
    <x v="1"/>
  </r>
  <r>
    <x v="1"/>
    <x v="1"/>
    <x v="2"/>
    <x v="6"/>
    <x v="2"/>
    <x v="13"/>
    <x v="2"/>
    <x v="3"/>
    <x v="2"/>
    <x v="14"/>
    <x v="2"/>
    <x v="1"/>
  </r>
  <r>
    <x v="2"/>
    <x v="1"/>
    <x v="3"/>
    <x v="2"/>
    <x v="2"/>
    <x v="5"/>
    <x v="3"/>
    <x v="3"/>
    <x v="14"/>
    <x v="2"/>
    <x v="2"/>
    <x v="4"/>
  </r>
  <r>
    <x v="0"/>
    <x v="0"/>
    <x v="8"/>
    <x v="7"/>
    <x v="0"/>
    <x v="7"/>
    <x v="24"/>
    <x v="16"/>
    <x v="12"/>
    <x v="13"/>
    <x v="6"/>
    <x v="0"/>
  </r>
  <r>
    <x v="12"/>
    <x v="14"/>
    <x v="13"/>
    <x v="13"/>
    <x v="16"/>
    <x v="22"/>
    <x v="16"/>
    <x v="16"/>
    <x v="5"/>
    <x v="4"/>
    <x v="9"/>
    <x v="13"/>
  </r>
  <r>
    <x v="2"/>
    <x v="2"/>
    <x v="6"/>
    <x v="6"/>
    <x v="3"/>
    <x v="2"/>
    <x v="2"/>
    <x v="9"/>
    <x v="2"/>
    <x v="5"/>
    <x v="0"/>
    <x v="2"/>
  </r>
  <r>
    <x v="8"/>
    <x v="5"/>
    <x v="10"/>
    <x v="4"/>
    <x v="14"/>
    <x v="9"/>
    <x v="12"/>
    <x v="7"/>
    <x v="8"/>
    <x v="7"/>
    <x v="5"/>
    <x v="4"/>
  </r>
  <r>
    <x v="3"/>
    <x v="3"/>
    <x v="6"/>
    <x v="2"/>
    <x v="3"/>
    <x v="5"/>
    <x v="3"/>
    <x v="3"/>
    <x v="14"/>
    <x v="14"/>
    <x v="0"/>
    <x v="2"/>
  </r>
  <r>
    <x v="1"/>
    <x v="1"/>
    <x v="6"/>
    <x v="3"/>
    <x v="6"/>
    <x v="13"/>
    <x v="19"/>
    <x v="2"/>
    <x v="2"/>
    <x v="2"/>
    <x v="0"/>
    <x v="1"/>
  </r>
  <r>
    <x v="0"/>
    <x v="9"/>
    <x v="6"/>
    <x v="13"/>
    <x v="8"/>
    <x v="0"/>
    <x v="12"/>
    <x v="14"/>
    <x v="9"/>
    <x v="11"/>
    <x v="0"/>
    <x v="0"/>
  </r>
  <r>
    <x v="2"/>
    <x v="1"/>
    <x v="3"/>
    <x v="3"/>
    <x v="3"/>
    <x v="5"/>
    <x v="2"/>
    <x v="3"/>
    <x v="2"/>
    <x v="5"/>
    <x v="0"/>
    <x v="1"/>
  </r>
  <r>
    <x v="1"/>
    <x v="2"/>
    <x v="2"/>
    <x v="3"/>
    <x v="2"/>
    <x v="13"/>
    <x v="3"/>
    <x v="9"/>
    <x v="2"/>
    <x v="14"/>
    <x v="2"/>
    <x v="2"/>
  </r>
  <r>
    <x v="3"/>
    <x v="1"/>
    <x v="3"/>
    <x v="2"/>
    <x v="3"/>
    <x v="13"/>
    <x v="3"/>
    <x v="3"/>
    <x v="2"/>
    <x v="5"/>
    <x v="0"/>
    <x v="1"/>
  </r>
  <r>
    <x v="2"/>
    <x v="3"/>
    <x v="6"/>
    <x v="2"/>
    <x v="6"/>
    <x v="5"/>
    <x v="2"/>
    <x v="9"/>
    <x v="2"/>
    <x v="14"/>
    <x v="2"/>
    <x v="2"/>
  </r>
  <r>
    <x v="9"/>
    <x v="7"/>
    <x v="5"/>
    <x v="5"/>
    <x v="14"/>
    <x v="11"/>
    <x v="6"/>
    <x v="11"/>
    <x v="8"/>
    <x v="9"/>
    <x v="7"/>
    <x v="3"/>
  </r>
  <r>
    <x v="5"/>
    <x v="1"/>
    <x v="2"/>
    <x v="1"/>
    <x v="1"/>
    <x v="4"/>
    <x v="5"/>
    <x v="5"/>
    <x v="10"/>
    <x v="3"/>
    <x v="11"/>
    <x v="9"/>
  </r>
  <r>
    <x v="4"/>
    <x v="6"/>
    <x v="6"/>
    <x v="0"/>
    <x v="4"/>
    <x v="10"/>
    <x v="8"/>
    <x v="7"/>
    <x v="4"/>
    <x v="0"/>
    <x v="3"/>
    <x v="3"/>
  </r>
  <r>
    <x v="2"/>
    <x v="1"/>
    <x v="6"/>
    <x v="6"/>
    <x v="2"/>
    <x v="13"/>
    <x v="3"/>
    <x v="3"/>
    <x v="3"/>
    <x v="14"/>
    <x v="0"/>
    <x v="2"/>
  </r>
  <r>
    <x v="6"/>
    <x v="6"/>
    <x v="4"/>
    <x v="8"/>
    <x v="4"/>
    <x v="3"/>
    <x v="17"/>
    <x v="6"/>
    <x v="7"/>
    <x v="11"/>
    <x v="0"/>
    <x v="2"/>
  </r>
  <r>
    <x v="1"/>
    <x v="4"/>
    <x v="2"/>
    <x v="11"/>
    <x v="5"/>
    <x v="4"/>
    <x v="1"/>
    <x v="5"/>
    <x v="10"/>
    <x v="1"/>
    <x v="11"/>
    <x v="9"/>
  </r>
  <r>
    <x v="9"/>
    <x v="6"/>
    <x v="9"/>
    <x v="12"/>
    <x v="0"/>
    <x v="8"/>
    <x v="11"/>
    <x v="11"/>
    <x v="9"/>
    <x v="6"/>
    <x v="9"/>
    <x v="5"/>
  </r>
  <r>
    <x v="3"/>
    <x v="3"/>
    <x v="2"/>
    <x v="6"/>
    <x v="6"/>
    <x v="2"/>
    <x v="2"/>
    <x v="9"/>
    <x v="3"/>
    <x v="14"/>
    <x v="0"/>
    <x v="4"/>
  </r>
  <r>
    <x v="7"/>
    <x v="2"/>
    <x v="5"/>
    <x v="4"/>
    <x v="10"/>
    <x v="11"/>
    <x v="8"/>
    <x v="0"/>
    <x v="0"/>
    <x v="11"/>
    <x v="5"/>
    <x v="5"/>
  </r>
  <r>
    <x v="1"/>
    <x v="4"/>
    <x v="2"/>
    <x v="1"/>
    <x v="1"/>
    <x v="1"/>
    <x v="5"/>
    <x v="5"/>
    <x v="10"/>
    <x v="3"/>
    <x v="1"/>
    <x v="9"/>
  </r>
  <r>
    <x v="4"/>
    <x v="0"/>
    <x v="8"/>
    <x v="14"/>
    <x v="12"/>
    <x v="8"/>
    <x v="24"/>
    <x v="10"/>
    <x v="0"/>
    <x v="12"/>
    <x v="7"/>
    <x v="8"/>
  </r>
  <r>
    <x v="11"/>
    <x v="7"/>
    <x v="8"/>
    <x v="12"/>
    <x v="8"/>
    <x v="15"/>
    <x v="0"/>
    <x v="11"/>
    <x v="13"/>
    <x v="4"/>
    <x v="5"/>
    <x v="11"/>
  </r>
  <r>
    <x v="2"/>
    <x v="5"/>
    <x v="4"/>
    <x v="0"/>
    <x v="10"/>
    <x v="3"/>
    <x v="4"/>
    <x v="4"/>
    <x v="4"/>
    <x v="10"/>
    <x v="8"/>
    <x v="2"/>
  </r>
  <r>
    <x v="0"/>
    <x v="11"/>
    <x v="9"/>
    <x v="16"/>
    <x v="20"/>
    <x v="25"/>
    <x v="25"/>
    <x v="24"/>
    <x v="16"/>
    <x v="13"/>
    <x v="6"/>
    <x v="14"/>
  </r>
  <r>
    <x v="1"/>
    <x v="1"/>
    <x v="3"/>
    <x v="3"/>
    <x v="2"/>
    <x v="2"/>
    <x v="19"/>
    <x v="2"/>
    <x v="2"/>
    <x v="14"/>
    <x v="2"/>
    <x v="4"/>
  </r>
  <r>
    <x v="2"/>
    <x v="8"/>
    <x v="10"/>
    <x v="4"/>
    <x v="10"/>
    <x v="11"/>
    <x v="0"/>
    <x v="7"/>
    <x v="4"/>
    <x v="6"/>
    <x v="7"/>
    <x v="7"/>
  </r>
  <r>
    <x v="1"/>
    <x v="1"/>
    <x v="3"/>
    <x v="2"/>
    <x v="6"/>
    <x v="5"/>
    <x v="2"/>
    <x v="2"/>
    <x v="2"/>
    <x v="2"/>
    <x v="2"/>
    <x v="4"/>
  </r>
  <r>
    <x v="9"/>
    <x v="14"/>
    <x v="7"/>
    <x v="16"/>
    <x v="12"/>
    <x v="0"/>
    <x v="16"/>
    <x v="8"/>
    <x v="12"/>
    <x v="4"/>
    <x v="3"/>
    <x v="8"/>
  </r>
  <r>
    <x v="8"/>
    <x v="9"/>
    <x v="4"/>
    <x v="8"/>
    <x v="9"/>
    <x v="6"/>
    <x v="14"/>
    <x v="7"/>
    <x v="7"/>
    <x v="0"/>
    <x v="5"/>
    <x v="3"/>
  </r>
  <r>
    <x v="6"/>
    <x v="14"/>
    <x v="9"/>
    <x v="14"/>
    <x v="13"/>
    <x v="15"/>
    <x v="0"/>
    <x v="11"/>
    <x v="8"/>
    <x v="12"/>
    <x v="9"/>
    <x v="8"/>
  </r>
  <r>
    <x v="0"/>
    <x v="5"/>
    <x v="4"/>
    <x v="13"/>
    <x v="8"/>
    <x v="15"/>
    <x v="8"/>
    <x v="8"/>
    <x v="0"/>
    <x v="0"/>
    <x v="8"/>
    <x v="4"/>
  </r>
  <r>
    <x v="0"/>
    <x v="5"/>
    <x v="5"/>
    <x v="5"/>
    <x v="14"/>
    <x v="9"/>
    <x v="14"/>
    <x v="14"/>
    <x v="4"/>
    <x v="11"/>
    <x v="7"/>
    <x v="4"/>
  </r>
  <r>
    <x v="7"/>
    <x v="2"/>
    <x v="8"/>
    <x v="8"/>
    <x v="9"/>
    <x v="9"/>
    <x v="8"/>
    <x v="7"/>
    <x v="0"/>
    <x v="4"/>
    <x v="7"/>
    <x v="6"/>
  </r>
  <r>
    <x v="2"/>
    <x v="3"/>
    <x v="2"/>
    <x v="2"/>
    <x v="3"/>
    <x v="2"/>
    <x v="19"/>
    <x v="2"/>
    <x v="3"/>
    <x v="2"/>
    <x v="0"/>
    <x v="1"/>
  </r>
  <r>
    <x v="3"/>
    <x v="1"/>
    <x v="6"/>
    <x v="6"/>
    <x v="2"/>
    <x v="5"/>
    <x v="3"/>
    <x v="9"/>
    <x v="14"/>
    <x v="2"/>
    <x v="0"/>
    <x v="2"/>
  </r>
  <r>
    <x v="0"/>
    <x v="5"/>
    <x v="6"/>
    <x v="9"/>
    <x v="10"/>
    <x v="6"/>
    <x v="0"/>
    <x v="11"/>
    <x v="7"/>
    <x v="11"/>
    <x v="4"/>
    <x v="6"/>
  </r>
  <r>
    <x v="8"/>
    <x v="9"/>
    <x v="9"/>
    <x v="4"/>
    <x v="14"/>
    <x v="0"/>
    <x v="6"/>
    <x v="12"/>
    <x v="0"/>
    <x v="7"/>
    <x v="9"/>
    <x v="7"/>
  </r>
  <r>
    <x v="2"/>
    <x v="5"/>
    <x v="9"/>
    <x v="4"/>
    <x v="9"/>
    <x v="6"/>
    <x v="11"/>
    <x v="14"/>
    <x v="9"/>
    <x v="6"/>
    <x v="7"/>
    <x v="8"/>
  </r>
  <r>
    <x v="0"/>
    <x v="8"/>
    <x v="5"/>
    <x v="12"/>
    <x v="11"/>
    <x v="9"/>
    <x v="6"/>
    <x v="14"/>
    <x v="11"/>
    <x v="0"/>
    <x v="3"/>
    <x v="4"/>
  </r>
  <r>
    <x v="3"/>
    <x v="6"/>
    <x v="4"/>
    <x v="2"/>
    <x v="6"/>
    <x v="14"/>
    <x v="8"/>
    <x v="13"/>
    <x v="0"/>
    <x v="0"/>
    <x v="8"/>
    <x v="4"/>
  </r>
  <r>
    <x v="1"/>
    <x v="1"/>
    <x v="6"/>
    <x v="6"/>
    <x v="6"/>
    <x v="13"/>
    <x v="19"/>
    <x v="9"/>
    <x v="2"/>
    <x v="5"/>
    <x v="1"/>
    <x v="1"/>
  </r>
  <r>
    <x v="4"/>
    <x v="6"/>
    <x v="3"/>
    <x v="8"/>
    <x v="4"/>
    <x v="3"/>
    <x v="10"/>
    <x v="4"/>
    <x v="15"/>
    <x v="10"/>
    <x v="7"/>
    <x v="4"/>
  </r>
  <r>
    <x v="1"/>
    <x v="3"/>
    <x v="2"/>
    <x v="2"/>
    <x v="6"/>
    <x v="5"/>
    <x v="19"/>
    <x v="9"/>
    <x v="2"/>
    <x v="14"/>
    <x v="0"/>
    <x v="1"/>
  </r>
  <r>
    <x v="2"/>
    <x v="6"/>
    <x v="0"/>
    <x v="10"/>
    <x v="10"/>
    <x v="3"/>
    <x v="17"/>
    <x v="13"/>
    <x v="15"/>
    <x v="10"/>
    <x v="3"/>
    <x v="2"/>
  </r>
  <r>
    <x v="9"/>
    <x v="7"/>
    <x v="4"/>
    <x v="7"/>
    <x v="7"/>
    <x v="23"/>
    <x v="24"/>
    <x v="8"/>
    <x v="11"/>
    <x v="8"/>
    <x v="9"/>
    <x v="10"/>
  </r>
  <r>
    <x v="4"/>
    <x v="8"/>
    <x v="10"/>
    <x v="13"/>
    <x v="8"/>
    <x v="11"/>
    <x v="11"/>
    <x v="11"/>
    <x v="5"/>
    <x v="6"/>
    <x v="0"/>
    <x v="4"/>
  </r>
  <r>
    <x v="1"/>
    <x v="3"/>
    <x v="2"/>
    <x v="2"/>
    <x v="6"/>
    <x v="13"/>
    <x v="2"/>
    <x v="3"/>
    <x v="3"/>
    <x v="2"/>
    <x v="2"/>
    <x v="1"/>
  </r>
  <r>
    <x v="5"/>
    <x v="1"/>
    <x v="2"/>
    <x v="1"/>
    <x v="5"/>
    <x v="1"/>
    <x v="5"/>
    <x v="5"/>
    <x v="10"/>
    <x v="3"/>
    <x v="1"/>
    <x v="9"/>
  </r>
  <r>
    <x v="6"/>
    <x v="2"/>
    <x v="8"/>
    <x v="8"/>
    <x v="7"/>
    <x v="0"/>
    <x v="11"/>
    <x v="8"/>
    <x v="0"/>
    <x v="7"/>
    <x v="7"/>
    <x v="6"/>
  </r>
  <r>
    <x v="8"/>
    <x v="2"/>
    <x v="8"/>
    <x v="4"/>
    <x v="8"/>
    <x v="10"/>
    <x v="6"/>
    <x v="0"/>
    <x v="4"/>
    <x v="6"/>
    <x v="3"/>
    <x v="7"/>
  </r>
  <r>
    <x v="0"/>
    <x v="0"/>
    <x v="10"/>
    <x v="5"/>
    <x v="16"/>
    <x v="17"/>
    <x v="28"/>
    <x v="23"/>
    <x v="12"/>
    <x v="16"/>
    <x v="13"/>
    <x v="14"/>
  </r>
  <r>
    <x v="4"/>
    <x v="2"/>
    <x v="4"/>
    <x v="8"/>
    <x v="11"/>
    <x v="9"/>
    <x v="0"/>
    <x v="8"/>
    <x v="9"/>
    <x v="4"/>
    <x v="5"/>
    <x v="6"/>
  </r>
  <r>
    <x v="7"/>
    <x v="2"/>
    <x v="3"/>
    <x v="8"/>
    <x v="11"/>
    <x v="11"/>
    <x v="9"/>
    <x v="4"/>
    <x v="4"/>
    <x v="10"/>
    <x v="3"/>
    <x v="2"/>
  </r>
  <r>
    <x v="4"/>
    <x v="2"/>
    <x v="3"/>
    <x v="8"/>
    <x v="14"/>
    <x v="14"/>
    <x v="9"/>
    <x v="6"/>
    <x v="4"/>
    <x v="7"/>
    <x v="7"/>
    <x v="4"/>
  </r>
  <r>
    <x v="7"/>
    <x v="5"/>
    <x v="0"/>
    <x v="12"/>
    <x v="10"/>
    <x v="15"/>
    <x v="12"/>
    <x v="8"/>
    <x v="9"/>
    <x v="7"/>
    <x v="7"/>
    <x v="3"/>
  </r>
  <r>
    <x v="0"/>
    <x v="7"/>
    <x v="9"/>
    <x v="4"/>
    <x v="14"/>
    <x v="6"/>
    <x v="8"/>
    <x v="15"/>
    <x v="0"/>
    <x v="4"/>
    <x v="5"/>
    <x v="7"/>
  </r>
  <r>
    <x v="2"/>
    <x v="2"/>
    <x v="3"/>
    <x v="2"/>
    <x v="2"/>
    <x v="5"/>
    <x v="19"/>
    <x v="2"/>
    <x v="3"/>
    <x v="14"/>
    <x v="1"/>
    <x v="2"/>
  </r>
  <r>
    <x v="4"/>
    <x v="2"/>
    <x v="4"/>
    <x v="10"/>
    <x v="11"/>
    <x v="12"/>
    <x v="10"/>
    <x v="7"/>
    <x v="0"/>
    <x v="7"/>
    <x v="7"/>
    <x v="7"/>
  </r>
  <r>
    <x v="3"/>
    <x v="7"/>
    <x v="0"/>
    <x v="8"/>
    <x v="11"/>
    <x v="14"/>
    <x v="17"/>
    <x v="15"/>
    <x v="0"/>
    <x v="7"/>
    <x v="3"/>
    <x v="2"/>
  </r>
  <r>
    <x v="1"/>
    <x v="2"/>
    <x v="3"/>
    <x v="6"/>
    <x v="6"/>
    <x v="2"/>
    <x v="19"/>
    <x v="3"/>
    <x v="14"/>
    <x v="5"/>
    <x v="0"/>
    <x v="1"/>
  </r>
  <r>
    <x v="11"/>
    <x v="12"/>
    <x v="13"/>
    <x v="17"/>
    <x v="12"/>
    <x v="24"/>
    <x v="20"/>
    <x v="8"/>
    <x v="17"/>
    <x v="20"/>
    <x v="5"/>
    <x v="10"/>
  </r>
  <r>
    <x v="4"/>
    <x v="9"/>
    <x v="8"/>
    <x v="0"/>
    <x v="14"/>
    <x v="8"/>
    <x v="14"/>
    <x v="7"/>
    <x v="9"/>
    <x v="9"/>
    <x v="9"/>
    <x v="8"/>
  </r>
  <r>
    <x v="4"/>
    <x v="5"/>
    <x v="3"/>
    <x v="8"/>
    <x v="11"/>
    <x v="11"/>
    <x v="17"/>
    <x v="4"/>
    <x v="4"/>
    <x v="10"/>
    <x v="2"/>
    <x v="6"/>
  </r>
  <r>
    <x v="5"/>
    <x v="4"/>
    <x v="1"/>
    <x v="1"/>
    <x v="5"/>
    <x v="1"/>
    <x v="1"/>
    <x v="5"/>
    <x v="10"/>
    <x v="3"/>
    <x v="1"/>
    <x v="1"/>
  </r>
  <r>
    <x v="5"/>
    <x v="1"/>
    <x v="2"/>
    <x v="11"/>
    <x v="1"/>
    <x v="4"/>
    <x v="1"/>
    <x v="1"/>
    <x v="1"/>
    <x v="1"/>
    <x v="11"/>
    <x v="9"/>
  </r>
  <r>
    <x v="8"/>
    <x v="7"/>
    <x v="5"/>
    <x v="12"/>
    <x v="9"/>
    <x v="8"/>
    <x v="11"/>
    <x v="12"/>
    <x v="9"/>
    <x v="9"/>
    <x v="8"/>
    <x v="5"/>
  </r>
  <r>
    <x v="11"/>
    <x v="13"/>
    <x v="8"/>
    <x v="15"/>
    <x v="13"/>
    <x v="23"/>
    <x v="21"/>
    <x v="23"/>
    <x v="19"/>
    <x v="4"/>
    <x v="14"/>
    <x v="5"/>
  </r>
  <r>
    <x v="0"/>
    <x v="9"/>
    <x v="0"/>
    <x v="13"/>
    <x v="7"/>
    <x v="15"/>
    <x v="6"/>
    <x v="0"/>
    <x v="5"/>
    <x v="4"/>
    <x v="4"/>
    <x v="6"/>
  </r>
  <r>
    <x v="8"/>
    <x v="6"/>
    <x v="4"/>
    <x v="5"/>
    <x v="9"/>
    <x v="9"/>
    <x v="0"/>
    <x v="7"/>
    <x v="5"/>
    <x v="0"/>
    <x v="8"/>
    <x v="5"/>
  </r>
  <r>
    <x v="2"/>
    <x v="9"/>
    <x v="5"/>
    <x v="9"/>
    <x v="11"/>
    <x v="11"/>
    <x v="0"/>
    <x v="12"/>
    <x v="5"/>
    <x v="8"/>
    <x v="3"/>
    <x v="7"/>
  </r>
  <r>
    <x v="1"/>
    <x v="4"/>
    <x v="2"/>
    <x v="1"/>
    <x v="5"/>
    <x v="4"/>
    <x v="1"/>
    <x v="5"/>
    <x v="10"/>
    <x v="3"/>
    <x v="1"/>
    <x v="1"/>
  </r>
  <r>
    <x v="3"/>
    <x v="7"/>
    <x v="6"/>
    <x v="0"/>
    <x v="4"/>
    <x v="14"/>
    <x v="10"/>
    <x v="15"/>
    <x v="3"/>
    <x v="0"/>
    <x v="0"/>
    <x v="4"/>
  </r>
  <r>
    <x v="9"/>
    <x v="2"/>
    <x v="4"/>
    <x v="13"/>
    <x v="0"/>
    <x v="6"/>
    <x v="6"/>
    <x v="15"/>
    <x v="0"/>
    <x v="9"/>
    <x v="5"/>
    <x v="5"/>
  </r>
  <r>
    <x v="1"/>
    <x v="1"/>
    <x v="2"/>
    <x v="6"/>
    <x v="2"/>
    <x v="13"/>
    <x v="3"/>
    <x v="9"/>
    <x v="2"/>
    <x v="14"/>
    <x v="1"/>
    <x v="4"/>
  </r>
  <r>
    <x v="5"/>
    <x v="1"/>
    <x v="2"/>
    <x v="1"/>
    <x v="1"/>
    <x v="4"/>
    <x v="5"/>
    <x v="1"/>
    <x v="1"/>
    <x v="1"/>
    <x v="11"/>
    <x v="9"/>
  </r>
  <r>
    <x v="4"/>
    <x v="7"/>
    <x v="5"/>
    <x v="2"/>
    <x v="4"/>
    <x v="11"/>
    <x v="10"/>
    <x v="7"/>
    <x v="7"/>
    <x v="7"/>
    <x v="3"/>
    <x v="7"/>
  </r>
  <r>
    <x v="7"/>
    <x v="3"/>
    <x v="3"/>
    <x v="0"/>
    <x v="4"/>
    <x v="11"/>
    <x v="9"/>
    <x v="13"/>
    <x v="7"/>
    <x v="10"/>
    <x v="3"/>
    <x v="2"/>
  </r>
  <r>
    <x v="7"/>
    <x v="5"/>
    <x v="5"/>
    <x v="9"/>
    <x v="7"/>
    <x v="10"/>
    <x v="0"/>
    <x v="12"/>
    <x v="4"/>
    <x v="7"/>
    <x v="3"/>
    <x v="3"/>
  </r>
  <r>
    <x v="3"/>
    <x v="2"/>
    <x v="2"/>
    <x v="2"/>
    <x v="6"/>
    <x v="13"/>
    <x v="2"/>
    <x v="9"/>
    <x v="14"/>
    <x v="2"/>
    <x v="0"/>
    <x v="4"/>
  </r>
  <r>
    <x v="7"/>
    <x v="12"/>
    <x v="5"/>
    <x v="5"/>
    <x v="8"/>
    <x v="23"/>
    <x v="24"/>
    <x v="0"/>
    <x v="9"/>
    <x v="4"/>
    <x v="9"/>
    <x v="3"/>
  </r>
  <r>
    <x v="1"/>
    <x v="2"/>
    <x v="6"/>
    <x v="6"/>
    <x v="6"/>
    <x v="13"/>
    <x v="2"/>
    <x v="9"/>
    <x v="2"/>
    <x v="14"/>
    <x v="0"/>
    <x v="1"/>
  </r>
  <r>
    <x v="0"/>
    <x v="9"/>
    <x v="10"/>
    <x v="9"/>
    <x v="10"/>
    <x v="9"/>
    <x v="0"/>
    <x v="14"/>
    <x v="8"/>
    <x v="7"/>
    <x v="5"/>
    <x v="0"/>
  </r>
  <r>
    <x v="3"/>
    <x v="1"/>
    <x v="3"/>
    <x v="2"/>
    <x v="2"/>
    <x v="5"/>
    <x v="2"/>
    <x v="2"/>
    <x v="2"/>
    <x v="5"/>
    <x v="1"/>
    <x v="1"/>
  </r>
  <r>
    <x v="7"/>
    <x v="7"/>
    <x v="0"/>
    <x v="0"/>
    <x v="10"/>
    <x v="14"/>
    <x v="10"/>
    <x v="7"/>
    <x v="15"/>
    <x v="2"/>
    <x v="3"/>
    <x v="4"/>
  </r>
  <r>
    <x v="7"/>
    <x v="6"/>
    <x v="6"/>
    <x v="2"/>
    <x v="4"/>
    <x v="3"/>
    <x v="10"/>
    <x v="7"/>
    <x v="4"/>
    <x v="11"/>
    <x v="7"/>
    <x v="3"/>
  </r>
  <r>
    <x v="6"/>
    <x v="5"/>
    <x v="0"/>
    <x v="10"/>
    <x v="6"/>
    <x v="11"/>
    <x v="4"/>
    <x v="15"/>
    <x v="4"/>
    <x v="10"/>
    <x v="8"/>
    <x v="6"/>
  </r>
  <r>
    <x v="3"/>
    <x v="5"/>
    <x v="6"/>
    <x v="8"/>
    <x v="6"/>
    <x v="3"/>
    <x v="17"/>
    <x v="4"/>
    <x v="3"/>
    <x v="7"/>
    <x v="8"/>
    <x v="7"/>
  </r>
  <r>
    <x v="2"/>
    <x v="5"/>
    <x v="6"/>
    <x v="0"/>
    <x v="11"/>
    <x v="14"/>
    <x v="8"/>
    <x v="15"/>
    <x v="3"/>
    <x v="0"/>
    <x v="2"/>
    <x v="3"/>
  </r>
  <r>
    <x v="9"/>
    <x v="9"/>
    <x v="8"/>
    <x v="5"/>
    <x v="0"/>
    <x v="11"/>
    <x v="15"/>
    <x v="8"/>
    <x v="7"/>
    <x v="4"/>
    <x v="4"/>
    <x v="5"/>
  </r>
  <r>
    <x v="11"/>
    <x v="7"/>
    <x v="7"/>
    <x v="9"/>
    <x v="9"/>
    <x v="7"/>
    <x v="7"/>
    <x v="10"/>
    <x v="6"/>
    <x v="4"/>
    <x v="8"/>
    <x v="0"/>
  </r>
  <r>
    <x v="14"/>
    <x v="0"/>
    <x v="9"/>
    <x v="16"/>
    <x v="19"/>
    <x v="25"/>
    <x v="23"/>
    <x v="17"/>
    <x v="13"/>
    <x v="17"/>
    <x v="13"/>
    <x v="10"/>
  </r>
  <r>
    <x v="1"/>
    <x v="4"/>
    <x v="1"/>
    <x v="1"/>
    <x v="1"/>
    <x v="1"/>
    <x v="5"/>
    <x v="1"/>
    <x v="10"/>
    <x v="3"/>
    <x v="1"/>
    <x v="9"/>
  </r>
  <r>
    <x v="3"/>
    <x v="7"/>
    <x v="0"/>
    <x v="10"/>
    <x v="6"/>
    <x v="3"/>
    <x v="17"/>
    <x v="15"/>
    <x v="0"/>
    <x v="0"/>
    <x v="3"/>
    <x v="3"/>
  </r>
  <r>
    <x v="9"/>
    <x v="12"/>
    <x v="9"/>
    <x v="13"/>
    <x v="13"/>
    <x v="6"/>
    <x v="20"/>
    <x v="8"/>
    <x v="0"/>
    <x v="12"/>
    <x v="3"/>
    <x v="3"/>
  </r>
  <r>
    <x v="7"/>
    <x v="8"/>
    <x v="6"/>
    <x v="8"/>
    <x v="9"/>
    <x v="15"/>
    <x v="6"/>
    <x v="0"/>
    <x v="4"/>
    <x v="8"/>
    <x v="7"/>
    <x v="6"/>
  </r>
  <r>
    <x v="4"/>
    <x v="9"/>
    <x v="12"/>
    <x v="17"/>
    <x v="19"/>
    <x v="21"/>
    <x v="7"/>
    <x v="18"/>
    <x v="5"/>
    <x v="18"/>
    <x v="3"/>
    <x v="11"/>
  </r>
  <r>
    <x v="5"/>
    <x v="4"/>
    <x v="1"/>
    <x v="11"/>
    <x v="1"/>
    <x v="1"/>
    <x v="1"/>
    <x v="1"/>
    <x v="10"/>
    <x v="3"/>
    <x v="11"/>
    <x v="1"/>
  </r>
  <r>
    <x v="1"/>
    <x v="4"/>
    <x v="1"/>
    <x v="1"/>
    <x v="1"/>
    <x v="1"/>
    <x v="1"/>
    <x v="5"/>
    <x v="1"/>
    <x v="1"/>
    <x v="11"/>
    <x v="9"/>
  </r>
  <r>
    <x v="2"/>
    <x v="3"/>
    <x v="5"/>
    <x v="8"/>
    <x v="6"/>
    <x v="10"/>
    <x v="8"/>
    <x v="6"/>
    <x v="3"/>
    <x v="11"/>
    <x v="3"/>
    <x v="3"/>
  </r>
  <r>
    <x v="7"/>
    <x v="7"/>
    <x v="0"/>
    <x v="8"/>
    <x v="14"/>
    <x v="6"/>
    <x v="0"/>
    <x v="12"/>
    <x v="0"/>
    <x v="6"/>
    <x v="3"/>
    <x v="0"/>
  </r>
  <r>
    <x v="11"/>
    <x v="11"/>
    <x v="10"/>
    <x v="18"/>
    <x v="12"/>
    <x v="25"/>
    <x v="23"/>
    <x v="23"/>
    <x v="17"/>
    <x v="12"/>
    <x v="4"/>
    <x v="13"/>
  </r>
  <r>
    <x v="1"/>
    <x v="2"/>
    <x v="2"/>
    <x v="6"/>
    <x v="6"/>
    <x v="13"/>
    <x v="19"/>
    <x v="3"/>
    <x v="2"/>
    <x v="14"/>
    <x v="0"/>
    <x v="2"/>
  </r>
  <r>
    <x v="6"/>
    <x v="0"/>
    <x v="4"/>
    <x v="13"/>
    <x v="9"/>
    <x v="8"/>
    <x v="6"/>
    <x v="8"/>
    <x v="4"/>
    <x v="0"/>
    <x v="7"/>
    <x v="4"/>
  </r>
  <r>
    <x v="4"/>
    <x v="5"/>
    <x v="4"/>
    <x v="8"/>
    <x v="11"/>
    <x v="3"/>
    <x v="8"/>
    <x v="6"/>
    <x v="0"/>
    <x v="11"/>
    <x v="3"/>
    <x v="2"/>
  </r>
  <r>
    <x v="3"/>
    <x v="3"/>
    <x v="6"/>
    <x v="6"/>
    <x v="6"/>
    <x v="13"/>
    <x v="2"/>
    <x v="2"/>
    <x v="3"/>
    <x v="5"/>
    <x v="2"/>
    <x v="4"/>
  </r>
  <r>
    <x v="2"/>
    <x v="0"/>
    <x v="5"/>
    <x v="8"/>
    <x v="7"/>
    <x v="6"/>
    <x v="12"/>
    <x v="12"/>
    <x v="8"/>
    <x v="11"/>
    <x v="7"/>
    <x v="0"/>
  </r>
  <r>
    <x v="10"/>
    <x v="9"/>
    <x v="11"/>
    <x v="7"/>
    <x v="8"/>
    <x v="6"/>
    <x v="15"/>
    <x v="22"/>
    <x v="13"/>
    <x v="12"/>
    <x v="10"/>
    <x v="6"/>
  </r>
  <r>
    <x v="7"/>
    <x v="7"/>
    <x v="3"/>
    <x v="10"/>
    <x v="4"/>
    <x v="10"/>
    <x v="17"/>
    <x v="6"/>
    <x v="0"/>
    <x v="10"/>
    <x v="2"/>
    <x v="3"/>
  </r>
  <r>
    <x v="7"/>
    <x v="5"/>
    <x v="4"/>
    <x v="2"/>
    <x v="10"/>
    <x v="11"/>
    <x v="4"/>
    <x v="7"/>
    <x v="0"/>
    <x v="10"/>
    <x v="7"/>
    <x v="3"/>
  </r>
  <r>
    <x v="7"/>
    <x v="12"/>
    <x v="9"/>
    <x v="14"/>
    <x v="13"/>
    <x v="22"/>
    <x v="7"/>
    <x v="10"/>
    <x v="12"/>
    <x v="9"/>
    <x v="9"/>
    <x v="3"/>
  </r>
  <r>
    <x v="1"/>
    <x v="4"/>
    <x v="2"/>
    <x v="1"/>
    <x v="5"/>
    <x v="1"/>
    <x v="1"/>
    <x v="5"/>
    <x v="10"/>
    <x v="3"/>
    <x v="11"/>
    <x v="1"/>
  </r>
  <r>
    <x v="7"/>
    <x v="9"/>
    <x v="0"/>
    <x v="5"/>
    <x v="8"/>
    <x v="22"/>
    <x v="24"/>
    <x v="16"/>
    <x v="9"/>
    <x v="12"/>
    <x v="9"/>
    <x v="7"/>
  </r>
  <r>
    <x v="4"/>
    <x v="3"/>
    <x v="6"/>
    <x v="0"/>
    <x v="10"/>
    <x v="10"/>
    <x v="17"/>
    <x v="15"/>
    <x v="0"/>
    <x v="10"/>
    <x v="7"/>
    <x v="4"/>
  </r>
  <r>
    <x v="8"/>
    <x v="2"/>
    <x v="10"/>
    <x v="0"/>
    <x v="7"/>
    <x v="10"/>
    <x v="8"/>
    <x v="11"/>
    <x v="5"/>
    <x v="6"/>
    <x v="0"/>
    <x v="8"/>
  </r>
  <r>
    <x v="3"/>
    <x v="6"/>
    <x v="4"/>
    <x v="4"/>
    <x v="6"/>
    <x v="3"/>
    <x v="17"/>
    <x v="4"/>
    <x v="3"/>
    <x v="7"/>
    <x v="0"/>
    <x v="3"/>
  </r>
  <r>
    <x v="8"/>
    <x v="6"/>
    <x v="8"/>
    <x v="9"/>
    <x v="8"/>
    <x v="15"/>
    <x v="6"/>
    <x v="8"/>
    <x v="9"/>
    <x v="6"/>
    <x v="5"/>
    <x v="6"/>
  </r>
  <r>
    <x v="7"/>
    <x v="6"/>
    <x v="4"/>
    <x v="4"/>
    <x v="14"/>
    <x v="12"/>
    <x v="17"/>
    <x v="4"/>
    <x v="0"/>
    <x v="0"/>
    <x v="3"/>
    <x v="6"/>
  </r>
  <r>
    <x v="6"/>
    <x v="9"/>
    <x v="4"/>
    <x v="7"/>
    <x v="9"/>
    <x v="15"/>
    <x v="24"/>
    <x v="0"/>
    <x v="13"/>
    <x v="17"/>
    <x v="8"/>
    <x v="11"/>
  </r>
  <r>
    <x v="2"/>
    <x v="3"/>
    <x v="3"/>
    <x v="2"/>
    <x v="3"/>
    <x v="5"/>
    <x v="19"/>
    <x v="3"/>
    <x v="14"/>
    <x v="14"/>
    <x v="2"/>
    <x v="4"/>
  </r>
  <r>
    <x v="5"/>
    <x v="4"/>
    <x v="2"/>
    <x v="1"/>
    <x v="1"/>
    <x v="1"/>
    <x v="1"/>
    <x v="5"/>
    <x v="1"/>
    <x v="1"/>
    <x v="11"/>
    <x v="9"/>
  </r>
  <r>
    <x v="8"/>
    <x v="5"/>
    <x v="8"/>
    <x v="4"/>
    <x v="9"/>
    <x v="8"/>
    <x v="14"/>
    <x v="0"/>
    <x v="5"/>
    <x v="4"/>
    <x v="8"/>
    <x v="5"/>
  </r>
  <r>
    <x v="9"/>
    <x v="12"/>
    <x v="9"/>
    <x v="17"/>
    <x v="7"/>
    <x v="0"/>
    <x v="28"/>
    <x v="18"/>
    <x v="11"/>
    <x v="17"/>
    <x v="10"/>
    <x v="12"/>
  </r>
  <r>
    <x v="1"/>
    <x v="3"/>
    <x v="3"/>
    <x v="3"/>
    <x v="2"/>
    <x v="5"/>
    <x v="3"/>
    <x v="9"/>
    <x v="3"/>
    <x v="14"/>
    <x v="1"/>
    <x v="4"/>
  </r>
  <r>
    <x v="9"/>
    <x v="7"/>
    <x v="9"/>
    <x v="5"/>
    <x v="11"/>
    <x v="0"/>
    <x v="8"/>
    <x v="7"/>
    <x v="4"/>
    <x v="7"/>
    <x v="5"/>
    <x v="6"/>
  </r>
  <r>
    <x v="9"/>
    <x v="6"/>
    <x v="0"/>
    <x v="4"/>
    <x v="9"/>
    <x v="6"/>
    <x v="7"/>
    <x v="22"/>
    <x v="5"/>
    <x v="9"/>
    <x v="5"/>
    <x v="6"/>
  </r>
  <r>
    <x v="6"/>
    <x v="7"/>
    <x v="3"/>
    <x v="0"/>
    <x v="11"/>
    <x v="14"/>
    <x v="17"/>
    <x v="15"/>
    <x v="15"/>
    <x v="11"/>
    <x v="0"/>
    <x v="6"/>
  </r>
  <r>
    <x v="8"/>
    <x v="8"/>
    <x v="0"/>
    <x v="13"/>
    <x v="9"/>
    <x v="0"/>
    <x v="14"/>
    <x v="7"/>
    <x v="11"/>
    <x v="6"/>
    <x v="4"/>
    <x v="3"/>
  </r>
  <r>
    <x v="8"/>
    <x v="6"/>
    <x v="6"/>
    <x v="4"/>
    <x v="8"/>
    <x v="0"/>
    <x v="6"/>
    <x v="8"/>
    <x v="0"/>
    <x v="7"/>
    <x v="0"/>
    <x v="5"/>
  </r>
  <r>
    <x v="9"/>
    <x v="8"/>
    <x v="5"/>
    <x v="12"/>
    <x v="7"/>
    <x v="23"/>
    <x v="0"/>
    <x v="22"/>
    <x v="6"/>
    <x v="13"/>
    <x v="4"/>
    <x v="6"/>
  </r>
  <r>
    <x v="2"/>
    <x v="5"/>
    <x v="4"/>
    <x v="2"/>
    <x v="4"/>
    <x v="14"/>
    <x v="17"/>
    <x v="6"/>
    <x v="15"/>
    <x v="7"/>
    <x v="7"/>
    <x v="3"/>
  </r>
  <r>
    <x v="2"/>
    <x v="8"/>
    <x v="0"/>
    <x v="12"/>
    <x v="7"/>
    <x v="10"/>
    <x v="14"/>
    <x v="0"/>
    <x v="7"/>
    <x v="6"/>
    <x v="9"/>
    <x v="3"/>
  </r>
  <r>
    <x v="4"/>
    <x v="3"/>
    <x v="5"/>
    <x v="2"/>
    <x v="6"/>
    <x v="11"/>
    <x v="10"/>
    <x v="15"/>
    <x v="0"/>
    <x v="0"/>
    <x v="0"/>
    <x v="4"/>
  </r>
  <r>
    <x v="9"/>
    <x v="6"/>
    <x v="8"/>
    <x v="13"/>
    <x v="11"/>
    <x v="11"/>
    <x v="14"/>
    <x v="14"/>
    <x v="7"/>
    <x v="4"/>
    <x v="9"/>
    <x v="8"/>
  </r>
  <r>
    <x v="11"/>
    <x v="14"/>
    <x v="8"/>
    <x v="14"/>
    <x v="15"/>
    <x v="6"/>
    <x v="16"/>
    <x v="11"/>
    <x v="5"/>
    <x v="12"/>
    <x v="10"/>
    <x v="5"/>
  </r>
  <r>
    <x v="2"/>
    <x v="3"/>
    <x v="4"/>
    <x v="8"/>
    <x v="4"/>
    <x v="3"/>
    <x v="10"/>
    <x v="4"/>
    <x v="0"/>
    <x v="0"/>
    <x v="3"/>
    <x v="2"/>
  </r>
  <r>
    <x v="7"/>
    <x v="0"/>
    <x v="4"/>
    <x v="0"/>
    <x v="0"/>
    <x v="6"/>
    <x v="12"/>
    <x v="15"/>
    <x v="7"/>
    <x v="8"/>
    <x v="7"/>
    <x v="7"/>
  </r>
  <r>
    <x v="6"/>
    <x v="2"/>
    <x v="4"/>
    <x v="2"/>
    <x v="11"/>
    <x v="14"/>
    <x v="4"/>
    <x v="13"/>
    <x v="3"/>
    <x v="11"/>
    <x v="2"/>
    <x v="4"/>
  </r>
  <r>
    <x v="1"/>
    <x v="1"/>
    <x v="1"/>
    <x v="1"/>
    <x v="1"/>
    <x v="1"/>
    <x v="1"/>
    <x v="1"/>
    <x v="10"/>
    <x v="3"/>
    <x v="11"/>
    <x v="9"/>
  </r>
  <r>
    <x v="6"/>
    <x v="3"/>
    <x v="0"/>
    <x v="0"/>
    <x v="6"/>
    <x v="11"/>
    <x v="10"/>
    <x v="4"/>
    <x v="4"/>
    <x v="11"/>
    <x v="2"/>
    <x v="2"/>
  </r>
  <r>
    <x v="3"/>
    <x v="3"/>
    <x v="5"/>
    <x v="0"/>
    <x v="10"/>
    <x v="14"/>
    <x v="8"/>
    <x v="15"/>
    <x v="0"/>
    <x v="2"/>
    <x v="7"/>
    <x v="3"/>
  </r>
  <r>
    <x v="10"/>
    <x v="14"/>
    <x v="0"/>
    <x v="14"/>
    <x v="9"/>
    <x v="15"/>
    <x v="0"/>
    <x v="11"/>
    <x v="13"/>
    <x v="11"/>
    <x v="7"/>
    <x v="5"/>
  </r>
  <r>
    <x v="1"/>
    <x v="1"/>
    <x v="2"/>
    <x v="11"/>
    <x v="1"/>
    <x v="4"/>
    <x v="1"/>
    <x v="1"/>
    <x v="10"/>
    <x v="3"/>
    <x v="11"/>
    <x v="9"/>
  </r>
  <r>
    <x v="1"/>
    <x v="4"/>
    <x v="2"/>
    <x v="1"/>
    <x v="5"/>
    <x v="4"/>
    <x v="5"/>
    <x v="5"/>
    <x v="1"/>
    <x v="1"/>
    <x v="11"/>
    <x v="9"/>
  </r>
  <r>
    <x v="6"/>
    <x v="3"/>
    <x v="3"/>
    <x v="2"/>
    <x v="14"/>
    <x v="11"/>
    <x v="9"/>
    <x v="13"/>
    <x v="7"/>
    <x v="0"/>
    <x v="2"/>
    <x v="4"/>
  </r>
  <r>
    <x v="6"/>
    <x v="7"/>
    <x v="4"/>
    <x v="2"/>
    <x v="10"/>
    <x v="12"/>
    <x v="10"/>
    <x v="4"/>
    <x v="4"/>
    <x v="11"/>
    <x v="3"/>
    <x v="4"/>
  </r>
  <r>
    <x v="10"/>
    <x v="10"/>
    <x v="7"/>
    <x v="14"/>
    <x v="16"/>
    <x v="17"/>
    <x v="29"/>
    <x v="19"/>
    <x v="17"/>
    <x v="12"/>
    <x v="5"/>
    <x v="14"/>
  </r>
  <r>
    <x v="7"/>
    <x v="5"/>
    <x v="0"/>
    <x v="4"/>
    <x v="0"/>
    <x v="9"/>
    <x v="8"/>
    <x v="0"/>
    <x v="9"/>
    <x v="11"/>
    <x v="3"/>
    <x v="5"/>
  </r>
  <r>
    <x v="3"/>
    <x v="2"/>
    <x v="6"/>
    <x v="3"/>
    <x v="2"/>
    <x v="5"/>
    <x v="19"/>
    <x v="9"/>
    <x v="14"/>
    <x v="14"/>
    <x v="2"/>
    <x v="1"/>
  </r>
  <r>
    <x v="7"/>
    <x v="5"/>
    <x v="8"/>
    <x v="0"/>
    <x v="11"/>
    <x v="9"/>
    <x v="14"/>
    <x v="11"/>
    <x v="0"/>
    <x v="8"/>
    <x v="7"/>
    <x v="0"/>
  </r>
  <r>
    <x v="5"/>
    <x v="4"/>
    <x v="1"/>
    <x v="11"/>
    <x v="5"/>
    <x v="4"/>
    <x v="5"/>
    <x v="1"/>
    <x v="1"/>
    <x v="1"/>
    <x v="1"/>
    <x v="9"/>
  </r>
  <r>
    <x v="9"/>
    <x v="2"/>
    <x v="8"/>
    <x v="0"/>
    <x v="11"/>
    <x v="11"/>
    <x v="6"/>
    <x v="7"/>
    <x v="7"/>
    <x v="7"/>
    <x v="7"/>
    <x v="6"/>
  </r>
  <r>
    <x v="5"/>
    <x v="1"/>
    <x v="2"/>
    <x v="1"/>
    <x v="1"/>
    <x v="4"/>
    <x v="1"/>
    <x v="5"/>
    <x v="10"/>
    <x v="1"/>
    <x v="1"/>
    <x v="1"/>
  </r>
  <r>
    <x v="7"/>
    <x v="2"/>
    <x v="4"/>
    <x v="4"/>
    <x v="14"/>
    <x v="14"/>
    <x v="9"/>
    <x v="7"/>
    <x v="4"/>
    <x v="11"/>
    <x v="3"/>
    <x v="4"/>
  </r>
  <r>
    <x v="1"/>
    <x v="1"/>
    <x v="3"/>
    <x v="2"/>
    <x v="6"/>
    <x v="13"/>
    <x v="19"/>
    <x v="2"/>
    <x v="3"/>
    <x v="5"/>
    <x v="0"/>
    <x v="2"/>
  </r>
  <r>
    <x v="0"/>
    <x v="11"/>
    <x v="8"/>
    <x v="5"/>
    <x v="7"/>
    <x v="0"/>
    <x v="25"/>
    <x v="18"/>
    <x v="12"/>
    <x v="4"/>
    <x v="10"/>
    <x v="5"/>
  </r>
  <r>
    <x v="3"/>
    <x v="2"/>
    <x v="6"/>
    <x v="2"/>
    <x v="2"/>
    <x v="13"/>
    <x v="2"/>
    <x v="3"/>
    <x v="3"/>
    <x v="14"/>
    <x v="1"/>
    <x v="2"/>
  </r>
  <r>
    <x v="8"/>
    <x v="5"/>
    <x v="0"/>
    <x v="13"/>
    <x v="9"/>
    <x v="6"/>
    <x v="0"/>
    <x v="7"/>
    <x v="8"/>
    <x v="4"/>
    <x v="0"/>
    <x v="6"/>
  </r>
  <r>
    <x v="4"/>
    <x v="6"/>
    <x v="0"/>
    <x v="10"/>
    <x v="10"/>
    <x v="14"/>
    <x v="8"/>
    <x v="15"/>
    <x v="4"/>
    <x v="0"/>
    <x v="7"/>
    <x v="2"/>
  </r>
  <r>
    <x v="8"/>
    <x v="2"/>
    <x v="10"/>
    <x v="9"/>
    <x v="10"/>
    <x v="9"/>
    <x v="12"/>
    <x v="14"/>
    <x v="8"/>
    <x v="6"/>
    <x v="3"/>
    <x v="0"/>
  </r>
  <r>
    <x v="7"/>
    <x v="8"/>
    <x v="9"/>
    <x v="4"/>
    <x v="14"/>
    <x v="8"/>
    <x v="15"/>
    <x v="0"/>
    <x v="8"/>
    <x v="8"/>
    <x v="9"/>
    <x v="3"/>
  </r>
  <r>
    <x v="7"/>
    <x v="2"/>
    <x v="4"/>
    <x v="2"/>
    <x v="6"/>
    <x v="14"/>
    <x v="8"/>
    <x v="4"/>
    <x v="0"/>
    <x v="10"/>
    <x v="0"/>
    <x v="3"/>
  </r>
  <r>
    <x v="7"/>
    <x v="2"/>
    <x v="4"/>
    <x v="8"/>
    <x v="11"/>
    <x v="3"/>
    <x v="4"/>
    <x v="6"/>
    <x v="3"/>
    <x v="10"/>
    <x v="0"/>
    <x v="6"/>
  </r>
  <r>
    <x v="3"/>
    <x v="2"/>
    <x v="4"/>
    <x v="10"/>
    <x v="6"/>
    <x v="14"/>
    <x v="9"/>
    <x v="15"/>
    <x v="15"/>
    <x v="11"/>
    <x v="8"/>
    <x v="4"/>
  </r>
  <r>
    <x v="7"/>
    <x v="9"/>
    <x v="0"/>
    <x v="12"/>
    <x v="9"/>
    <x v="0"/>
    <x v="6"/>
    <x v="14"/>
    <x v="4"/>
    <x v="6"/>
    <x v="0"/>
    <x v="8"/>
  </r>
  <r>
    <x v="5"/>
    <x v="4"/>
    <x v="2"/>
    <x v="1"/>
    <x v="1"/>
    <x v="1"/>
    <x v="5"/>
    <x v="1"/>
    <x v="10"/>
    <x v="3"/>
    <x v="1"/>
    <x v="1"/>
  </r>
  <r>
    <x v="2"/>
    <x v="3"/>
    <x v="6"/>
    <x v="2"/>
    <x v="2"/>
    <x v="13"/>
    <x v="2"/>
    <x v="9"/>
    <x v="14"/>
    <x v="2"/>
    <x v="0"/>
    <x v="1"/>
  </r>
  <r>
    <x v="11"/>
    <x v="12"/>
    <x v="12"/>
    <x v="20"/>
    <x v="16"/>
    <x v="23"/>
    <x v="25"/>
    <x v="17"/>
    <x v="19"/>
    <x v="12"/>
    <x v="3"/>
    <x v="0"/>
  </r>
  <r>
    <x v="2"/>
    <x v="7"/>
    <x v="5"/>
    <x v="8"/>
    <x v="10"/>
    <x v="11"/>
    <x v="10"/>
    <x v="15"/>
    <x v="0"/>
    <x v="10"/>
    <x v="8"/>
    <x v="7"/>
  </r>
  <r>
    <x v="9"/>
    <x v="8"/>
    <x v="6"/>
    <x v="13"/>
    <x v="9"/>
    <x v="10"/>
    <x v="12"/>
    <x v="0"/>
    <x v="9"/>
    <x v="8"/>
    <x v="5"/>
    <x v="6"/>
  </r>
  <r>
    <x v="7"/>
    <x v="5"/>
    <x v="0"/>
    <x v="8"/>
    <x v="11"/>
    <x v="14"/>
    <x v="17"/>
    <x v="15"/>
    <x v="0"/>
    <x v="10"/>
    <x v="8"/>
    <x v="6"/>
  </r>
  <r>
    <x v="8"/>
    <x v="7"/>
    <x v="8"/>
    <x v="5"/>
    <x v="9"/>
    <x v="6"/>
    <x v="15"/>
    <x v="14"/>
    <x v="5"/>
    <x v="4"/>
    <x v="5"/>
    <x v="7"/>
  </r>
  <r>
    <x v="7"/>
    <x v="3"/>
    <x v="0"/>
    <x v="8"/>
    <x v="14"/>
    <x v="10"/>
    <x v="10"/>
    <x v="13"/>
    <x v="0"/>
    <x v="7"/>
    <x v="8"/>
    <x v="3"/>
  </r>
  <r>
    <x v="4"/>
    <x v="11"/>
    <x v="5"/>
    <x v="12"/>
    <x v="16"/>
    <x v="16"/>
    <x v="20"/>
    <x v="16"/>
    <x v="18"/>
    <x v="4"/>
    <x v="9"/>
    <x v="10"/>
  </r>
  <r>
    <x v="6"/>
    <x v="7"/>
    <x v="6"/>
    <x v="4"/>
    <x v="6"/>
    <x v="3"/>
    <x v="4"/>
    <x v="4"/>
    <x v="4"/>
    <x v="0"/>
    <x v="8"/>
    <x v="2"/>
  </r>
  <r>
    <x v="0"/>
    <x v="7"/>
    <x v="5"/>
    <x v="14"/>
    <x v="0"/>
    <x v="22"/>
    <x v="13"/>
    <x v="20"/>
    <x v="8"/>
    <x v="12"/>
    <x v="3"/>
    <x v="7"/>
  </r>
  <r>
    <x v="2"/>
    <x v="2"/>
    <x v="6"/>
    <x v="2"/>
    <x v="11"/>
    <x v="14"/>
    <x v="8"/>
    <x v="6"/>
    <x v="0"/>
    <x v="2"/>
    <x v="7"/>
    <x v="7"/>
  </r>
  <r>
    <x v="8"/>
    <x v="7"/>
    <x v="4"/>
    <x v="0"/>
    <x v="11"/>
    <x v="9"/>
    <x v="15"/>
    <x v="7"/>
    <x v="7"/>
    <x v="6"/>
    <x v="4"/>
    <x v="6"/>
  </r>
  <r>
    <x v="8"/>
    <x v="5"/>
    <x v="4"/>
    <x v="0"/>
    <x v="0"/>
    <x v="11"/>
    <x v="12"/>
    <x v="12"/>
    <x v="9"/>
    <x v="0"/>
    <x v="5"/>
    <x v="3"/>
  </r>
  <r>
    <x v="6"/>
    <x v="2"/>
    <x v="4"/>
    <x v="4"/>
    <x v="11"/>
    <x v="3"/>
    <x v="17"/>
    <x v="6"/>
    <x v="15"/>
    <x v="2"/>
    <x v="2"/>
    <x v="3"/>
  </r>
  <r>
    <x v="1"/>
    <x v="1"/>
    <x v="2"/>
    <x v="11"/>
    <x v="5"/>
    <x v="1"/>
    <x v="1"/>
    <x v="5"/>
    <x v="1"/>
    <x v="1"/>
    <x v="11"/>
    <x v="1"/>
  </r>
  <r>
    <x v="1"/>
    <x v="3"/>
    <x v="3"/>
    <x v="3"/>
    <x v="3"/>
    <x v="13"/>
    <x v="2"/>
    <x v="2"/>
    <x v="2"/>
    <x v="2"/>
    <x v="0"/>
    <x v="2"/>
  </r>
  <r>
    <x v="3"/>
    <x v="1"/>
    <x v="6"/>
    <x v="6"/>
    <x v="6"/>
    <x v="13"/>
    <x v="3"/>
    <x v="3"/>
    <x v="14"/>
    <x v="14"/>
    <x v="1"/>
    <x v="4"/>
  </r>
  <r>
    <x v="8"/>
    <x v="5"/>
    <x v="10"/>
    <x v="9"/>
    <x v="14"/>
    <x v="11"/>
    <x v="8"/>
    <x v="7"/>
    <x v="0"/>
    <x v="0"/>
    <x v="9"/>
    <x v="0"/>
  </r>
  <r>
    <x v="7"/>
    <x v="5"/>
    <x v="9"/>
    <x v="13"/>
    <x v="0"/>
    <x v="7"/>
    <x v="16"/>
    <x v="16"/>
    <x v="11"/>
    <x v="8"/>
    <x v="7"/>
    <x v="6"/>
  </r>
  <r>
    <x v="4"/>
    <x v="2"/>
    <x v="6"/>
    <x v="0"/>
    <x v="11"/>
    <x v="10"/>
    <x v="4"/>
    <x v="6"/>
    <x v="15"/>
    <x v="7"/>
    <x v="7"/>
    <x v="6"/>
  </r>
  <r>
    <x v="9"/>
    <x v="6"/>
    <x v="4"/>
    <x v="9"/>
    <x v="9"/>
    <x v="9"/>
    <x v="14"/>
    <x v="15"/>
    <x v="0"/>
    <x v="7"/>
    <x v="4"/>
    <x v="8"/>
  </r>
  <r>
    <x v="5"/>
    <x v="4"/>
    <x v="1"/>
    <x v="11"/>
    <x v="5"/>
    <x v="1"/>
    <x v="5"/>
    <x v="5"/>
    <x v="10"/>
    <x v="1"/>
    <x v="11"/>
    <x v="9"/>
  </r>
  <r>
    <x v="4"/>
    <x v="14"/>
    <x v="11"/>
    <x v="12"/>
    <x v="13"/>
    <x v="7"/>
    <x v="15"/>
    <x v="16"/>
    <x v="6"/>
    <x v="13"/>
    <x v="3"/>
    <x v="3"/>
  </r>
  <r>
    <x v="10"/>
    <x v="12"/>
    <x v="8"/>
    <x v="14"/>
    <x v="7"/>
    <x v="7"/>
    <x v="20"/>
    <x v="18"/>
    <x v="5"/>
    <x v="18"/>
    <x v="13"/>
    <x v="10"/>
  </r>
  <r>
    <x v="4"/>
    <x v="6"/>
    <x v="0"/>
    <x v="2"/>
    <x v="10"/>
    <x v="12"/>
    <x v="8"/>
    <x v="4"/>
    <x v="3"/>
    <x v="11"/>
    <x v="2"/>
    <x v="3"/>
  </r>
  <r>
    <x v="4"/>
    <x v="10"/>
    <x v="7"/>
    <x v="7"/>
    <x v="19"/>
    <x v="18"/>
    <x v="28"/>
    <x v="17"/>
    <x v="6"/>
    <x v="12"/>
    <x v="10"/>
    <x v="3"/>
  </r>
  <r>
    <x v="9"/>
    <x v="8"/>
    <x v="10"/>
    <x v="7"/>
    <x v="15"/>
    <x v="7"/>
    <x v="15"/>
    <x v="16"/>
    <x v="5"/>
    <x v="12"/>
    <x v="3"/>
    <x v="7"/>
  </r>
  <r>
    <x v="2"/>
    <x v="8"/>
    <x v="10"/>
    <x v="8"/>
    <x v="9"/>
    <x v="0"/>
    <x v="14"/>
    <x v="14"/>
    <x v="11"/>
    <x v="7"/>
    <x v="3"/>
    <x v="8"/>
  </r>
  <r>
    <x v="7"/>
    <x v="5"/>
    <x v="4"/>
    <x v="13"/>
    <x v="15"/>
    <x v="15"/>
    <x v="20"/>
    <x v="20"/>
    <x v="13"/>
    <x v="17"/>
    <x v="7"/>
    <x v="11"/>
  </r>
  <r>
    <x v="6"/>
    <x v="6"/>
    <x v="10"/>
    <x v="12"/>
    <x v="7"/>
    <x v="0"/>
    <x v="12"/>
    <x v="8"/>
    <x v="5"/>
    <x v="9"/>
    <x v="8"/>
    <x v="3"/>
  </r>
  <r>
    <x v="9"/>
    <x v="2"/>
    <x v="10"/>
    <x v="5"/>
    <x v="11"/>
    <x v="8"/>
    <x v="0"/>
    <x v="0"/>
    <x v="9"/>
    <x v="6"/>
    <x v="0"/>
    <x v="7"/>
  </r>
  <r>
    <x v="4"/>
    <x v="6"/>
    <x v="3"/>
    <x v="2"/>
    <x v="10"/>
    <x v="3"/>
    <x v="10"/>
    <x v="4"/>
    <x v="0"/>
    <x v="2"/>
    <x v="7"/>
    <x v="6"/>
  </r>
  <r>
    <x v="1"/>
    <x v="4"/>
    <x v="2"/>
    <x v="1"/>
    <x v="5"/>
    <x v="4"/>
    <x v="1"/>
    <x v="1"/>
    <x v="1"/>
    <x v="3"/>
    <x v="1"/>
    <x v="1"/>
  </r>
  <r>
    <x v="9"/>
    <x v="8"/>
    <x v="8"/>
    <x v="0"/>
    <x v="10"/>
    <x v="9"/>
    <x v="15"/>
    <x v="14"/>
    <x v="0"/>
    <x v="7"/>
    <x v="4"/>
    <x v="6"/>
  </r>
  <r>
    <x v="6"/>
    <x v="5"/>
    <x v="0"/>
    <x v="2"/>
    <x v="11"/>
    <x v="12"/>
    <x v="17"/>
    <x v="4"/>
    <x v="4"/>
    <x v="0"/>
    <x v="0"/>
    <x v="7"/>
  </r>
  <r>
    <x v="7"/>
    <x v="6"/>
    <x v="6"/>
    <x v="8"/>
    <x v="6"/>
    <x v="3"/>
    <x v="10"/>
    <x v="15"/>
    <x v="0"/>
    <x v="11"/>
    <x v="2"/>
    <x v="3"/>
  </r>
  <r>
    <x v="4"/>
    <x v="0"/>
    <x v="10"/>
    <x v="5"/>
    <x v="14"/>
    <x v="0"/>
    <x v="15"/>
    <x v="8"/>
    <x v="5"/>
    <x v="7"/>
    <x v="7"/>
    <x v="4"/>
  </r>
  <r>
    <x v="1"/>
    <x v="4"/>
    <x v="2"/>
    <x v="11"/>
    <x v="5"/>
    <x v="1"/>
    <x v="1"/>
    <x v="5"/>
    <x v="1"/>
    <x v="1"/>
    <x v="1"/>
    <x v="9"/>
  </r>
  <r>
    <x v="1"/>
    <x v="4"/>
    <x v="1"/>
    <x v="11"/>
    <x v="1"/>
    <x v="4"/>
    <x v="1"/>
    <x v="1"/>
    <x v="1"/>
    <x v="3"/>
    <x v="1"/>
    <x v="1"/>
  </r>
  <r>
    <x v="3"/>
    <x v="3"/>
    <x v="6"/>
    <x v="6"/>
    <x v="6"/>
    <x v="5"/>
    <x v="19"/>
    <x v="9"/>
    <x v="3"/>
    <x v="5"/>
    <x v="1"/>
    <x v="4"/>
  </r>
  <r>
    <x v="3"/>
    <x v="2"/>
    <x v="3"/>
    <x v="6"/>
    <x v="3"/>
    <x v="2"/>
    <x v="19"/>
    <x v="9"/>
    <x v="3"/>
    <x v="2"/>
    <x v="0"/>
    <x v="4"/>
  </r>
  <r>
    <x v="0"/>
    <x v="8"/>
    <x v="10"/>
    <x v="4"/>
    <x v="8"/>
    <x v="0"/>
    <x v="14"/>
    <x v="8"/>
    <x v="4"/>
    <x v="11"/>
    <x v="7"/>
    <x v="4"/>
  </r>
  <r>
    <x v="4"/>
    <x v="8"/>
    <x v="10"/>
    <x v="13"/>
    <x v="0"/>
    <x v="11"/>
    <x v="6"/>
    <x v="15"/>
    <x v="9"/>
    <x v="4"/>
    <x v="3"/>
    <x v="8"/>
  </r>
  <r>
    <x v="1"/>
    <x v="4"/>
    <x v="1"/>
    <x v="11"/>
    <x v="1"/>
    <x v="4"/>
    <x v="1"/>
    <x v="5"/>
    <x v="10"/>
    <x v="3"/>
    <x v="1"/>
    <x v="1"/>
  </r>
  <r>
    <x v="1"/>
    <x v="4"/>
    <x v="1"/>
    <x v="11"/>
    <x v="5"/>
    <x v="1"/>
    <x v="5"/>
    <x v="5"/>
    <x v="10"/>
    <x v="3"/>
    <x v="11"/>
    <x v="9"/>
  </r>
  <r>
    <x v="4"/>
    <x v="3"/>
    <x v="4"/>
    <x v="10"/>
    <x v="10"/>
    <x v="10"/>
    <x v="10"/>
    <x v="6"/>
    <x v="3"/>
    <x v="11"/>
    <x v="8"/>
    <x v="3"/>
  </r>
  <r>
    <x v="4"/>
    <x v="7"/>
    <x v="6"/>
    <x v="2"/>
    <x v="4"/>
    <x v="14"/>
    <x v="10"/>
    <x v="4"/>
    <x v="7"/>
    <x v="0"/>
    <x v="0"/>
    <x v="3"/>
  </r>
  <r>
    <x v="9"/>
    <x v="8"/>
    <x v="0"/>
    <x v="8"/>
    <x v="7"/>
    <x v="15"/>
    <x v="8"/>
    <x v="12"/>
    <x v="11"/>
    <x v="7"/>
    <x v="4"/>
    <x v="7"/>
  </r>
  <r>
    <x v="4"/>
    <x v="2"/>
    <x v="0"/>
    <x v="5"/>
    <x v="0"/>
    <x v="8"/>
    <x v="15"/>
    <x v="8"/>
    <x v="11"/>
    <x v="11"/>
    <x v="0"/>
    <x v="0"/>
  </r>
  <r>
    <x v="2"/>
    <x v="5"/>
    <x v="0"/>
    <x v="12"/>
    <x v="0"/>
    <x v="8"/>
    <x v="15"/>
    <x v="0"/>
    <x v="5"/>
    <x v="0"/>
    <x v="8"/>
    <x v="6"/>
  </r>
  <r>
    <x v="8"/>
    <x v="7"/>
    <x v="4"/>
    <x v="5"/>
    <x v="11"/>
    <x v="6"/>
    <x v="15"/>
    <x v="11"/>
    <x v="8"/>
    <x v="9"/>
    <x v="5"/>
    <x v="0"/>
  </r>
  <r>
    <x v="2"/>
    <x v="0"/>
    <x v="5"/>
    <x v="5"/>
    <x v="8"/>
    <x v="15"/>
    <x v="14"/>
    <x v="12"/>
    <x v="4"/>
    <x v="4"/>
    <x v="4"/>
    <x v="3"/>
  </r>
  <r>
    <x v="3"/>
    <x v="5"/>
    <x v="6"/>
    <x v="8"/>
    <x v="4"/>
    <x v="11"/>
    <x v="8"/>
    <x v="4"/>
    <x v="3"/>
    <x v="10"/>
    <x v="2"/>
    <x v="6"/>
  </r>
  <r>
    <x v="11"/>
    <x v="8"/>
    <x v="11"/>
    <x v="7"/>
    <x v="16"/>
    <x v="18"/>
    <x v="16"/>
    <x v="10"/>
    <x v="5"/>
    <x v="13"/>
    <x v="9"/>
    <x v="6"/>
  </r>
  <r>
    <x v="6"/>
    <x v="8"/>
    <x v="4"/>
    <x v="4"/>
    <x v="14"/>
    <x v="9"/>
    <x v="8"/>
    <x v="14"/>
    <x v="4"/>
    <x v="9"/>
    <x v="3"/>
    <x v="0"/>
  </r>
  <r>
    <x v="2"/>
    <x v="1"/>
    <x v="2"/>
    <x v="6"/>
    <x v="2"/>
    <x v="5"/>
    <x v="19"/>
    <x v="9"/>
    <x v="14"/>
    <x v="5"/>
    <x v="0"/>
    <x v="4"/>
  </r>
  <r>
    <x v="1"/>
    <x v="4"/>
    <x v="2"/>
    <x v="11"/>
    <x v="5"/>
    <x v="1"/>
    <x v="1"/>
    <x v="1"/>
    <x v="1"/>
    <x v="3"/>
    <x v="1"/>
    <x v="9"/>
  </r>
  <r>
    <x v="2"/>
    <x v="0"/>
    <x v="6"/>
    <x v="8"/>
    <x v="7"/>
    <x v="15"/>
    <x v="12"/>
    <x v="0"/>
    <x v="11"/>
    <x v="11"/>
    <x v="3"/>
    <x v="3"/>
  </r>
  <r>
    <x v="2"/>
    <x v="3"/>
    <x v="6"/>
    <x v="8"/>
    <x v="10"/>
    <x v="11"/>
    <x v="17"/>
    <x v="15"/>
    <x v="4"/>
    <x v="7"/>
    <x v="2"/>
    <x v="4"/>
  </r>
  <r>
    <x v="6"/>
    <x v="0"/>
    <x v="5"/>
    <x v="9"/>
    <x v="7"/>
    <x v="10"/>
    <x v="6"/>
    <x v="11"/>
    <x v="5"/>
    <x v="0"/>
    <x v="3"/>
    <x v="8"/>
  </r>
  <r>
    <x v="3"/>
    <x v="2"/>
    <x v="6"/>
    <x v="4"/>
    <x v="10"/>
    <x v="11"/>
    <x v="10"/>
    <x v="13"/>
    <x v="15"/>
    <x v="10"/>
    <x v="3"/>
    <x v="6"/>
  </r>
  <r>
    <x v="4"/>
    <x v="7"/>
    <x v="0"/>
    <x v="8"/>
    <x v="4"/>
    <x v="3"/>
    <x v="4"/>
    <x v="7"/>
    <x v="4"/>
    <x v="0"/>
    <x v="7"/>
    <x v="3"/>
  </r>
  <r>
    <x v="2"/>
    <x v="3"/>
    <x v="3"/>
    <x v="6"/>
    <x v="3"/>
    <x v="13"/>
    <x v="19"/>
    <x v="2"/>
    <x v="14"/>
    <x v="5"/>
    <x v="0"/>
    <x v="1"/>
  </r>
  <r>
    <x v="2"/>
    <x v="3"/>
    <x v="5"/>
    <x v="2"/>
    <x v="10"/>
    <x v="11"/>
    <x v="8"/>
    <x v="4"/>
    <x v="7"/>
    <x v="10"/>
    <x v="0"/>
    <x v="6"/>
  </r>
  <r>
    <x v="8"/>
    <x v="2"/>
    <x v="5"/>
    <x v="12"/>
    <x v="14"/>
    <x v="11"/>
    <x v="6"/>
    <x v="11"/>
    <x v="7"/>
    <x v="7"/>
    <x v="0"/>
    <x v="3"/>
  </r>
  <r>
    <x v="7"/>
    <x v="2"/>
    <x v="9"/>
    <x v="8"/>
    <x v="10"/>
    <x v="0"/>
    <x v="14"/>
    <x v="8"/>
    <x v="5"/>
    <x v="7"/>
    <x v="3"/>
    <x v="7"/>
  </r>
  <r>
    <x v="8"/>
    <x v="5"/>
    <x v="10"/>
    <x v="5"/>
    <x v="8"/>
    <x v="9"/>
    <x v="12"/>
    <x v="0"/>
    <x v="7"/>
    <x v="9"/>
    <x v="4"/>
    <x v="7"/>
  </r>
  <r>
    <x v="6"/>
    <x v="6"/>
    <x v="3"/>
    <x v="0"/>
    <x v="6"/>
    <x v="3"/>
    <x v="8"/>
    <x v="15"/>
    <x v="15"/>
    <x v="2"/>
    <x v="7"/>
    <x v="6"/>
  </r>
  <r>
    <x v="8"/>
    <x v="5"/>
    <x v="6"/>
    <x v="13"/>
    <x v="11"/>
    <x v="0"/>
    <x v="11"/>
    <x v="11"/>
    <x v="8"/>
    <x v="4"/>
    <x v="0"/>
    <x v="3"/>
  </r>
  <r>
    <x v="2"/>
    <x v="3"/>
    <x v="3"/>
    <x v="6"/>
    <x v="2"/>
    <x v="5"/>
    <x v="3"/>
    <x v="2"/>
    <x v="14"/>
    <x v="5"/>
    <x v="2"/>
    <x v="4"/>
  </r>
  <r>
    <x v="5"/>
    <x v="1"/>
    <x v="1"/>
    <x v="11"/>
    <x v="5"/>
    <x v="4"/>
    <x v="5"/>
    <x v="5"/>
    <x v="10"/>
    <x v="1"/>
    <x v="1"/>
    <x v="9"/>
  </r>
  <r>
    <x v="3"/>
    <x v="3"/>
    <x v="6"/>
    <x v="6"/>
    <x v="6"/>
    <x v="5"/>
    <x v="2"/>
    <x v="3"/>
    <x v="14"/>
    <x v="14"/>
    <x v="2"/>
    <x v="2"/>
  </r>
  <r>
    <x v="2"/>
    <x v="3"/>
    <x v="3"/>
    <x v="0"/>
    <x v="11"/>
    <x v="10"/>
    <x v="10"/>
    <x v="4"/>
    <x v="4"/>
    <x v="10"/>
    <x v="3"/>
    <x v="4"/>
  </r>
  <r>
    <x v="3"/>
    <x v="7"/>
    <x v="6"/>
    <x v="8"/>
    <x v="4"/>
    <x v="3"/>
    <x v="10"/>
    <x v="15"/>
    <x v="0"/>
    <x v="0"/>
    <x v="8"/>
    <x v="3"/>
  </r>
  <r>
    <x v="3"/>
    <x v="2"/>
    <x v="6"/>
    <x v="6"/>
    <x v="6"/>
    <x v="5"/>
    <x v="3"/>
    <x v="9"/>
    <x v="14"/>
    <x v="14"/>
    <x v="0"/>
    <x v="2"/>
  </r>
  <r>
    <x v="1"/>
    <x v="2"/>
    <x v="6"/>
    <x v="3"/>
    <x v="2"/>
    <x v="2"/>
    <x v="3"/>
    <x v="2"/>
    <x v="3"/>
    <x v="2"/>
    <x v="1"/>
    <x v="2"/>
  </r>
  <r>
    <x v="11"/>
    <x v="6"/>
    <x v="4"/>
    <x v="16"/>
    <x v="7"/>
    <x v="17"/>
    <x v="15"/>
    <x v="8"/>
    <x v="9"/>
    <x v="13"/>
    <x v="5"/>
    <x v="0"/>
  </r>
  <r>
    <x v="7"/>
    <x v="8"/>
    <x v="0"/>
    <x v="7"/>
    <x v="9"/>
    <x v="8"/>
    <x v="16"/>
    <x v="20"/>
    <x v="8"/>
    <x v="11"/>
    <x v="10"/>
    <x v="0"/>
  </r>
  <r>
    <x v="4"/>
    <x v="6"/>
    <x v="0"/>
    <x v="2"/>
    <x v="11"/>
    <x v="14"/>
    <x v="4"/>
    <x v="7"/>
    <x v="3"/>
    <x v="7"/>
    <x v="8"/>
    <x v="2"/>
  </r>
  <r>
    <x v="7"/>
    <x v="6"/>
    <x v="9"/>
    <x v="13"/>
    <x v="8"/>
    <x v="8"/>
    <x v="11"/>
    <x v="7"/>
    <x v="4"/>
    <x v="4"/>
    <x v="3"/>
    <x v="8"/>
  </r>
  <r>
    <x v="1"/>
    <x v="4"/>
    <x v="1"/>
    <x v="11"/>
    <x v="5"/>
    <x v="1"/>
    <x v="5"/>
    <x v="5"/>
    <x v="10"/>
    <x v="1"/>
    <x v="11"/>
    <x v="9"/>
  </r>
  <r>
    <x v="3"/>
    <x v="7"/>
    <x v="5"/>
    <x v="2"/>
    <x v="6"/>
    <x v="12"/>
    <x v="8"/>
    <x v="4"/>
    <x v="3"/>
    <x v="2"/>
    <x v="3"/>
    <x v="6"/>
  </r>
  <r>
    <x v="8"/>
    <x v="12"/>
    <x v="9"/>
    <x v="7"/>
    <x v="12"/>
    <x v="23"/>
    <x v="16"/>
    <x v="8"/>
    <x v="9"/>
    <x v="4"/>
    <x v="10"/>
    <x v="5"/>
  </r>
  <r>
    <x v="9"/>
    <x v="0"/>
    <x v="4"/>
    <x v="13"/>
    <x v="14"/>
    <x v="8"/>
    <x v="0"/>
    <x v="20"/>
    <x v="6"/>
    <x v="6"/>
    <x v="4"/>
    <x v="8"/>
  </r>
  <r>
    <x v="7"/>
    <x v="5"/>
    <x v="6"/>
    <x v="0"/>
    <x v="4"/>
    <x v="14"/>
    <x v="8"/>
    <x v="4"/>
    <x v="7"/>
    <x v="2"/>
    <x v="8"/>
    <x v="3"/>
  </r>
  <r>
    <x v="7"/>
    <x v="3"/>
    <x v="3"/>
    <x v="10"/>
    <x v="4"/>
    <x v="11"/>
    <x v="9"/>
    <x v="7"/>
    <x v="3"/>
    <x v="10"/>
    <x v="7"/>
    <x v="2"/>
  </r>
  <r>
    <x v="1"/>
    <x v="3"/>
    <x v="2"/>
    <x v="3"/>
    <x v="2"/>
    <x v="13"/>
    <x v="2"/>
    <x v="3"/>
    <x v="14"/>
    <x v="14"/>
    <x v="1"/>
    <x v="2"/>
  </r>
  <r>
    <x v="2"/>
    <x v="3"/>
    <x v="3"/>
    <x v="3"/>
    <x v="6"/>
    <x v="5"/>
    <x v="19"/>
    <x v="9"/>
    <x v="14"/>
    <x v="5"/>
    <x v="1"/>
    <x v="2"/>
  </r>
  <r>
    <x v="3"/>
    <x v="5"/>
    <x v="3"/>
    <x v="10"/>
    <x v="10"/>
    <x v="10"/>
    <x v="9"/>
    <x v="4"/>
    <x v="7"/>
    <x v="10"/>
    <x v="0"/>
    <x v="2"/>
  </r>
  <r>
    <x v="5"/>
    <x v="1"/>
    <x v="1"/>
    <x v="1"/>
    <x v="1"/>
    <x v="4"/>
    <x v="1"/>
    <x v="1"/>
    <x v="10"/>
    <x v="1"/>
    <x v="1"/>
    <x v="1"/>
  </r>
  <r>
    <x v="12"/>
    <x v="9"/>
    <x v="8"/>
    <x v="12"/>
    <x v="7"/>
    <x v="24"/>
    <x v="24"/>
    <x v="10"/>
    <x v="16"/>
    <x v="4"/>
    <x v="9"/>
    <x v="3"/>
  </r>
  <r>
    <x v="4"/>
    <x v="6"/>
    <x v="5"/>
    <x v="2"/>
    <x v="6"/>
    <x v="14"/>
    <x v="8"/>
    <x v="13"/>
    <x v="4"/>
    <x v="2"/>
    <x v="0"/>
    <x v="3"/>
  </r>
  <r>
    <x v="2"/>
    <x v="7"/>
    <x v="0"/>
    <x v="2"/>
    <x v="4"/>
    <x v="14"/>
    <x v="9"/>
    <x v="13"/>
    <x v="0"/>
    <x v="2"/>
    <x v="7"/>
    <x v="4"/>
  </r>
  <r>
    <x v="0"/>
    <x v="8"/>
    <x v="10"/>
    <x v="13"/>
    <x v="0"/>
    <x v="15"/>
    <x v="11"/>
    <x v="7"/>
    <x v="4"/>
    <x v="6"/>
    <x v="5"/>
    <x v="7"/>
  </r>
  <r>
    <x v="4"/>
    <x v="2"/>
    <x v="3"/>
    <x v="4"/>
    <x v="10"/>
    <x v="12"/>
    <x v="8"/>
    <x v="13"/>
    <x v="4"/>
    <x v="2"/>
    <x v="8"/>
    <x v="2"/>
  </r>
  <r>
    <x v="3"/>
    <x v="1"/>
    <x v="3"/>
    <x v="2"/>
    <x v="6"/>
    <x v="2"/>
    <x v="2"/>
    <x v="2"/>
    <x v="14"/>
    <x v="5"/>
    <x v="0"/>
    <x v="1"/>
  </r>
  <r>
    <x v="2"/>
    <x v="3"/>
    <x v="3"/>
    <x v="2"/>
    <x v="3"/>
    <x v="5"/>
    <x v="2"/>
    <x v="3"/>
    <x v="2"/>
    <x v="5"/>
    <x v="0"/>
    <x v="4"/>
  </r>
  <r>
    <x v="6"/>
    <x v="3"/>
    <x v="5"/>
    <x v="0"/>
    <x v="14"/>
    <x v="10"/>
    <x v="17"/>
    <x v="6"/>
    <x v="15"/>
    <x v="10"/>
    <x v="2"/>
    <x v="3"/>
  </r>
  <r>
    <x v="11"/>
    <x v="0"/>
    <x v="7"/>
    <x v="16"/>
    <x v="12"/>
    <x v="22"/>
    <x v="24"/>
    <x v="11"/>
    <x v="6"/>
    <x v="8"/>
    <x v="6"/>
    <x v="7"/>
  </r>
  <r>
    <x v="8"/>
    <x v="9"/>
    <x v="8"/>
    <x v="13"/>
    <x v="9"/>
    <x v="8"/>
    <x v="15"/>
    <x v="8"/>
    <x v="8"/>
    <x v="6"/>
    <x v="3"/>
    <x v="8"/>
  </r>
  <r>
    <x v="9"/>
    <x v="0"/>
    <x v="6"/>
    <x v="13"/>
    <x v="14"/>
    <x v="6"/>
    <x v="8"/>
    <x v="15"/>
    <x v="9"/>
    <x v="4"/>
    <x v="5"/>
    <x v="0"/>
  </r>
  <r>
    <x v="4"/>
    <x v="6"/>
    <x v="8"/>
    <x v="8"/>
    <x v="8"/>
    <x v="8"/>
    <x v="6"/>
    <x v="0"/>
    <x v="9"/>
    <x v="9"/>
    <x v="8"/>
    <x v="4"/>
  </r>
  <r>
    <x v="3"/>
    <x v="3"/>
    <x v="3"/>
    <x v="8"/>
    <x v="14"/>
    <x v="10"/>
    <x v="4"/>
    <x v="15"/>
    <x v="4"/>
    <x v="7"/>
    <x v="8"/>
    <x v="6"/>
  </r>
  <r>
    <x v="8"/>
    <x v="5"/>
    <x v="6"/>
    <x v="12"/>
    <x v="7"/>
    <x v="8"/>
    <x v="14"/>
    <x v="15"/>
    <x v="11"/>
    <x v="7"/>
    <x v="0"/>
    <x v="5"/>
  </r>
  <r>
    <x v="7"/>
    <x v="0"/>
    <x v="5"/>
    <x v="13"/>
    <x v="11"/>
    <x v="6"/>
    <x v="14"/>
    <x v="12"/>
    <x v="5"/>
    <x v="0"/>
    <x v="0"/>
    <x v="3"/>
  </r>
  <r>
    <x v="6"/>
    <x v="7"/>
    <x v="0"/>
    <x v="8"/>
    <x v="4"/>
    <x v="11"/>
    <x v="17"/>
    <x v="7"/>
    <x v="4"/>
    <x v="11"/>
    <x v="0"/>
    <x v="4"/>
  </r>
  <r>
    <x v="0"/>
    <x v="0"/>
    <x v="10"/>
    <x v="12"/>
    <x v="10"/>
    <x v="11"/>
    <x v="11"/>
    <x v="7"/>
    <x v="4"/>
    <x v="8"/>
    <x v="8"/>
    <x v="6"/>
  </r>
  <r>
    <x v="3"/>
    <x v="2"/>
    <x v="5"/>
    <x v="0"/>
    <x v="10"/>
    <x v="11"/>
    <x v="4"/>
    <x v="4"/>
    <x v="0"/>
    <x v="7"/>
    <x v="0"/>
    <x v="6"/>
  </r>
  <r>
    <x v="2"/>
    <x v="2"/>
    <x v="6"/>
    <x v="4"/>
    <x v="6"/>
    <x v="14"/>
    <x v="10"/>
    <x v="13"/>
    <x v="0"/>
    <x v="0"/>
    <x v="7"/>
    <x v="4"/>
  </r>
  <r>
    <x v="2"/>
    <x v="5"/>
    <x v="10"/>
    <x v="4"/>
    <x v="14"/>
    <x v="11"/>
    <x v="14"/>
    <x v="11"/>
    <x v="8"/>
    <x v="7"/>
    <x v="3"/>
    <x v="0"/>
  </r>
  <r>
    <x v="4"/>
    <x v="3"/>
    <x v="3"/>
    <x v="2"/>
    <x v="4"/>
    <x v="14"/>
    <x v="8"/>
    <x v="15"/>
    <x v="0"/>
    <x v="10"/>
    <x v="2"/>
    <x v="2"/>
  </r>
  <r>
    <x v="3"/>
    <x v="1"/>
    <x v="3"/>
    <x v="2"/>
    <x v="2"/>
    <x v="13"/>
    <x v="19"/>
    <x v="9"/>
    <x v="2"/>
    <x v="2"/>
    <x v="0"/>
    <x v="2"/>
  </r>
  <r>
    <x v="1"/>
    <x v="1"/>
    <x v="3"/>
    <x v="6"/>
    <x v="3"/>
    <x v="5"/>
    <x v="19"/>
    <x v="2"/>
    <x v="2"/>
    <x v="2"/>
    <x v="1"/>
    <x v="2"/>
  </r>
  <r>
    <x v="4"/>
    <x v="6"/>
    <x v="0"/>
    <x v="2"/>
    <x v="10"/>
    <x v="12"/>
    <x v="8"/>
    <x v="4"/>
    <x v="0"/>
    <x v="7"/>
    <x v="7"/>
    <x v="7"/>
  </r>
  <r>
    <x v="2"/>
    <x v="8"/>
    <x v="9"/>
    <x v="8"/>
    <x v="0"/>
    <x v="8"/>
    <x v="6"/>
    <x v="8"/>
    <x v="0"/>
    <x v="8"/>
    <x v="7"/>
    <x v="4"/>
  </r>
  <r>
    <x v="9"/>
    <x v="9"/>
    <x v="5"/>
    <x v="9"/>
    <x v="10"/>
    <x v="10"/>
    <x v="8"/>
    <x v="12"/>
    <x v="5"/>
    <x v="7"/>
    <x v="0"/>
    <x v="4"/>
  </r>
  <r>
    <x v="2"/>
    <x v="2"/>
    <x v="2"/>
    <x v="6"/>
    <x v="3"/>
    <x v="5"/>
    <x v="19"/>
    <x v="9"/>
    <x v="3"/>
    <x v="5"/>
    <x v="2"/>
    <x v="1"/>
  </r>
  <r>
    <x v="4"/>
    <x v="0"/>
    <x v="0"/>
    <x v="8"/>
    <x v="14"/>
    <x v="6"/>
    <x v="14"/>
    <x v="0"/>
    <x v="4"/>
    <x v="6"/>
    <x v="9"/>
    <x v="5"/>
  </r>
  <r>
    <x v="7"/>
    <x v="0"/>
    <x v="4"/>
    <x v="8"/>
    <x v="7"/>
    <x v="0"/>
    <x v="8"/>
    <x v="8"/>
    <x v="4"/>
    <x v="4"/>
    <x v="3"/>
    <x v="3"/>
  </r>
  <r>
    <x v="4"/>
    <x v="5"/>
    <x v="5"/>
    <x v="10"/>
    <x v="14"/>
    <x v="10"/>
    <x v="8"/>
    <x v="4"/>
    <x v="0"/>
    <x v="11"/>
    <x v="8"/>
    <x v="6"/>
  </r>
  <r>
    <x v="2"/>
    <x v="6"/>
    <x v="0"/>
    <x v="10"/>
    <x v="6"/>
    <x v="3"/>
    <x v="17"/>
    <x v="7"/>
    <x v="7"/>
    <x v="10"/>
    <x v="8"/>
    <x v="4"/>
  </r>
  <r>
    <x v="1"/>
    <x v="3"/>
    <x v="2"/>
    <x v="2"/>
    <x v="2"/>
    <x v="2"/>
    <x v="19"/>
    <x v="9"/>
    <x v="14"/>
    <x v="14"/>
    <x v="2"/>
    <x v="4"/>
  </r>
  <r>
    <x v="3"/>
    <x v="2"/>
    <x v="2"/>
    <x v="3"/>
    <x v="6"/>
    <x v="5"/>
    <x v="19"/>
    <x v="2"/>
    <x v="2"/>
    <x v="14"/>
    <x v="2"/>
    <x v="2"/>
  </r>
  <r>
    <x v="10"/>
    <x v="8"/>
    <x v="10"/>
    <x v="19"/>
    <x v="13"/>
    <x v="16"/>
    <x v="25"/>
    <x v="24"/>
    <x v="6"/>
    <x v="12"/>
    <x v="12"/>
    <x v="3"/>
  </r>
  <r>
    <x v="6"/>
    <x v="9"/>
    <x v="9"/>
    <x v="0"/>
    <x v="11"/>
    <x v="0"/>
    <x v="8"/>
    <x v="0"/>
    <x v="5"/>
    <x v="4"/>
    <x v="5"/>
    <x v="6"/>
  </r>
  <r>
    <x v="1"/>
    <x v="2"/>
    <x v="3"/>
    <x v="3"/>
    <x v="3"/>
    <x v="13"/>
    <x v="3"/>
    <x v="3"/>
    <x v="14"/>
    <x v="14"/>
    <x v="2"/>
    <x v="2"/>
  </r>
  <r>
    <x v="2"/>
    <x v="2"/>
    <x v="4"/>
    <x v="8"/>
    <x v="10"/>
    <x v="3"/>
    <x v="9"/>
    <x v="7"/>
    <x v="15"/>
    <x v="11"/>
    <x v="8"/>
    <x v="6"/>
  </r>
  <r>
    <x v="6"/>
    <x v="2"/>
    <x v="5"/>
    <x v="4"/>
    <x v="11"/>
    <x v="14"/>
    <x v="10"/>
    <x v="4"/>
    <x v="7"/>
    <x v="11"/>
    <x v="3"/>
    <x v="2"/>
  </r>
  <r>
    <x v="10"/>
    <x v="5"/>
    <x v="7"/>
    <x v="15"/>
    <x v="20"/>
    <x v="24"/>
    <x v="29"/>
    <x v="25"/>
    <x v="16"/>
    <x v="4"/>
    <x v="13"/>
    <x v="14"/>
  </r>
  <r>
    <x v="7"/>
    <x v="5"/>
    <x v="6"/>
    <x v="8"/>
    <x v="10"/>
    <x v="10"/>
    <x v="10"/>
    <x v="6"/>
    <x v="7"/>
    <x v="11"/>
    <x v="3"/>
    <x v="6"/>
  </r>
  <r>
    <x v="5"/>
    <x v="4"/>
    <x v="2"/>
    <x v="11"/>
    <x v="1"/>
    <x v="1"/>
    <x v="1"/>
    <x v="5"/>
    <x v="10"/>
    <x v="1"/>
    <x v="11"/>
    <x v="1"/>
  </r>
  <r>
    <x v="3"/>
    <x v="5"/>
    <x v="5"/>
    <x v="4"/>
    <x v="10"/>
    <x v="14"/>
    <x v="4"/>
    <x v="7"/>
    <x v="0"/>
    <x v="2"/>
    <x v="2"/>
    <x v="7"/>
  </r>
  <r>
    <x v="1"/>
    <x v="2"/>
    <x v="6"/>
    <x v="6"/>
    <x v="2"/>
    <x v="5"/>
    <x v="19"/>
    <x v="3"/>
    <x v="14"/>
    <x v="5"/>
    <x v="1"/>
    <x v="4"/>
  </r>
  <r>
    <x v="7"/>
    <x v="6"/>
    <x v="0"/>
    <x v="8"/>
    <x v="9"/>
    <x v="6"/>
    <x v="6"/>
    <x v="14"/>
    <x v="11"/>
    <x v="9"/>
    <x v="3"/>
    <x v="5"/>
  </r>
  <r>
    <x v="2"/>
    <x v="2"/>
    <x v="3"/>
    <x v="6"/>
    <x v="6"/>
    <x v="2"/>
    <x v="2"/>
    <x v="3"/>
    <x v="3"/>
    <x v="5"/>
    <x v="1"/>
    <x v="1"/>
  </r>
  <r>
    <x v="1"/>
    <x v="4"/>
    <x v="2"/>
    <x v="11"/>
    <x v="1"/>
    <x v="4"/>
    <x v="1"/>
    <x v="5"/>
    <x v="10"/>
    <x v="3"/>
    <x v="11"/>
    <x v="1"/>
  </r>
  <r>
    <x v="8"/>
    <x v="0"/>
    <x v="6"/>
    <x v="4"/>
    <x v="8"/>
    <x v="0"/>
    <x v="15"/>
    <x v="12"/>
    <x v="0"/>
    <x v="0"/>
    <x v="5"/>
    <x v="5"/>
  </r>
  <r>
    <x v="6"/>
    <x v="2"/>
    <x v="3"/>
    <x v="4"/>
    <x v="11"/>
    <x v="10"/>
    <x v="9"/>
    <x v="6"/>
    <x v="3"/>
    <x v="2"/>
    <x v="7"/>
    <x v="3"/>
  </r>
  <r>
    <x v="4"/>
    <x v="9"/>
    <x v="4"/>
    <x v="4"/>
    <x v="14"/>
    <x v="9"/>
    <x v="12"/>
    <x v="11"/>
    <x v="0"/>
    <x v="6"/>
    <x v="9"/>
    <x v="6"/>
  </r>
  <r>
    <x v="9"/>
    <x v="2"/>
    <x v="8"/>
    <x v="5"/>
    <x v="7"/>
    <x v="9"/>
    <x v="8"/>
    <x v="8"/>
    <x v="9"/>
    <x v="11"/>
    <x v="3"/>
    <x v="4"/>
  </r>
  <r>
    <x v="1"/>
    <x v="2"/>
    <x v="6"/>
    <x v="2"/>
    <x v="6"/>
    <x v="5"/>
    <x v="19"/>
    <x v="2"/>
    <x v="3"/>
    <x v="2"/>
    <x v="2"/>
    <x v="2"/>
  </r>
  <r>
    <x v="3"/>
    <x v="1"/>
    <x v="3"/>
    <x v="6"/>
    <x v="6"/>
    <x v="5"/>
    <x v="19"/>
    <x v="9"/>
    <x v="2"/>
    <x v="14"/>
    <x v="2"/>
    <x v="1"/>
  </r>
  <r>
    <x v="5"/>
    <x v="1"/>
    <x v="2"/>
    <x v="11"/>
    <x v="1"/>
    <x v="1"/>
    <x v="1"/>
    <x v="5"/>
    <x v="1"/>
    <x v="1"/>
    <x v="1"/>
    <x v="9"/>
  </r>
  <r>
    <x v="3"/>
    <x v="3"/>
    <x v="4"/>
    <x v="10"/>
    <x v="10"/>
    <x v="14"/>
    <x v="8"/>
    <x v="13"/>
    <x v="3"/>
    <x v="10"/>
    <x v="2"/>
    <x v="6"/>
  </r>
  <r>
    <x v="0"/>
    <x v="5"/>
    <x v="6"/>
    <x v="8"/>
    <x v="10"/>
    <x v="0"/>
    <x v="8"/>
    <x v="7"/>
    <x v="11"/>
    <x v="11"/>
    <x v="0"/>
    <x v="6"/>
  </r>
  <r>
    <x v="3"/>
    <x v="2"/>
    <x v="3"/>
    <x v="6"/>
    <x v="6"/>
    <x v="13"/>
    <x v="3"/>
    <x v="3"/>
    <x v="2"/>
    <x v="14"/>
    <x v="2"/>
    <x v="1"/>
  </r>
  <r>
    <x v="3"/>
    <x v="7"/>
    <x v="3"/>
    <x v="2"/>
    <x v="6"/>
    <x v="3"/>
    <x v="10"/>
    <x v="7"/>
    <x v="4"/>
    <x v="0"/>
    <x v="3"/>
    <x v="4"/>
  </r>
  <r>
    <x v="3"/>
    <x v="2"/>
    <x v="3"/>
    <x v="2"/>
    <x v="3"/>
    <x v="2"/>
    <x v="19"/>
    <x v="9"/>
    <x v="14"/>
    <x v="14"/>
    <x v="0"/>
    <x v="2"/>
  </r>
  <r>
    <x v="4"/>
    <x v="5"/>
    <x v="3"/>
    <x v="2"/>
    <x v="4"/>
    <x v="12"/>
    <x v="10"/>
    <x v="13"/>
    <x v="4"/>
    <x v="7"/>
    <x v="3"/>
    <x v="6"/>
  </r>
  <r>
    <x v="3"/>
    <x v="6"/>
    <x v="4"/>
    <x v="2"/>
    <x v="4"/>
    <x v="10"/>
    <x v="4"/>
    <x v="15"/>
    <x v="0"/>
    <x v="7"/>
    <x v="0"/>
    <x v="6"/>
  </r>
  <r>
    <x v="0"/>
    <x v="0"/>
    <x v="6"/>
    <x v="13"/>
    <x v="11"/>
    <x v="8"/>
    <x v="12"/>
    <x v="7"/>
    <x v="8"/>
    <x v="7"/>
    <x v="5"/>
    <x v="7"/>
  </r>
  <r>
    <x v="3"/>
    <x v="7"/>
    <x v="4"/>
    <x v="10"/>
    <x v="14"/>
    <x v="10"/>
    <x v="4"/>
    <x v="7"/>
    <x v="3"/>
    <x v="0"/>
    <x v="0"/>
    <x v="6"/>
  </r>
  <r>
    <x v="6"/>
    <x v="6"/>
    <x v="5"/>
    <x v="8"/>
    <x v="11"/>
    <x v="12"/>
    <x v="8"/>
    <x v="6"/>
    <x v="0"/>
    <x v="11"/>
    <x v="2"/>
    <x v="3"/>
  </r>
  <r>
    <x v="3"/>
    <x v="2"/>
    <x v="6"/>
    <x v="6"/>
    <x v="2"/>
    <x v="2"/>
    <x v="3"/>
    <x v="2"/>
    <x v="2"/>
    <x v="14"/>
    <x v="2"/>
    <x v="2"/>
  </r>
  <r>
    <x v="4"/>
    <x v="8"/>
    <x v="9"/>
    <x v="9"/>
    <x v="7"/>
    <x v="11"/>
    <x v="12"/>
    <x v="0"/>
    <x v="9"/>
    <x v="6"/>
    <x v="8"/>
    <x v="8"/>
  </r>
  <r>
    <x v="1"/>
    <x v="2"/>
    <x v="3"/>
    <x v="3"/>
    <x v="3"/>
    <x v="5"/>
    <x v="2"/>
    <x v="3"/>
    <x v="3"/>
    <x v="5"/>
    <x v="0"/>
    <x v="4"/>
  </r>
  <r>
    <x v="3"/>
    <x v="3"/>
    <x v="6"/>
    <x v="8"/>
    <x v="14"/>
    <x v="11"/>
    <x v="10"/>
    <x v="13"/>
    <x v="7"/>
    <x v="7"/>
    <x v="2"/>
    <x v="2"/>
  </r>
  <r>
    <x v="5"/>
    <x v="1"/>
    <x v="2"/>
    <x v="1"/>
    <x v="1"/>
    <x v="4"/>
    <x v="1"/>
    <x v="5"/>
    <x v="10"/>
    <x v="3"/>
    <x v="1"/>
    <x v="9"/>
  </r>
  <r>
    <x v="7"/>
    <x v="7"/>
    <x v="5"/>
    <x v="0"/>
    <x v="14"/>
    <x v="11"/>
    <x v="9"/>
    <x v="7"/>
    <x v="4"/>
    <x v="2"/>
    <x v="2"/>
    <x v="3"/>
  </r>
  <r>
    <x v="4"/>
    <x v="6"/>
    <x v="3"/>
    <x v="8"/>
    <x v="6"/>
    <x v="14"/>
    <x v="4"/>
    <x v="13"/>
    <x v="15"/>
    <x v="7"/>
    <x v="2"/>
    <x v="3"/>
  </r>
  <r>
    <x v="9"/>
    <x v="9"/>
    <x v="9"/>
    <x v="8"/>
    <x v="0"/>
    <x v="10"/>
    <x v="14"/>
    <x v="15"/>
    <x v="4"/>
    <x v="6"/>
    <x v="5"/>
    <x v="5"/>
  </r>
  <r>
    <x v="1"/>
    <x v="4"/>
    <x v="1"/>
    <x v="11"/>
    <x v="5"/>
    <x v="1"/>
    <x v="1"/>
    <x v="5"/>
    <x v="1"/>
    <x v="1"/>
    <x v="11"/>
    <x v="9"/>
  </r>
  <r>
    <x v="7"/>
    <x v="3"/>
    <x v="0"/>
    <x v="10"/>
    <x v="10"/>
    <x v="3"/>
    <x v="17"/>
    <x v="4"/>
    <x v="15"/>
    <x v="10"/>
    <x v="7"/>
    <x v="4"/>
  </r>
  <r>
    <x v="0"/>
    <x v="0"/>
    <x v="6"/>
    <x v="9"/>
    <x v="9"/>
    <x v="10"/>
    <x v="12"/>
    <x v="15"/>
    <x v="8"/>
    <x v="0"/>
    <x v="3"/>
    <x v="4"/>
  </r>
  <r>
    <x v="7"/>
    <x v="5"/>
    <x v="4"/>
    <x v="4"/>
    <x v="11"/>
    <x v="10"/>
    <x v="10"/>
    <x v="15"/>
    <x v="4"/>
    <x v="7"/>
    <x v="7"/>
    <x v="3"/>
  </r>
  <r>
    <x v="4"/>
    <x v="2"/>
    <x v="0"/>
    <x v="4"/>
    <x v="6"/>
    <x v="14"/>
    <x v="17"/>
    <x v="15"/>
    <x v="0"/>
    <x v="2"/>
    <x v="2"/>
    <x v="6"/>
  </r>
  <r>
    <x v="3"/>
    <x v="2"/>
    <x v="3"/>
    <x v="6"/>
    <x v="6"/>
    <x v="5"/>
    <x v="3"/>
    <x v="2"/>
    <x v="14"/>
    <x v="5"/>
    <x v="1"/>
    <x v="2"/>
  </r>
  <r>
    <x v="4"/>
    <x v="7"/>
    <x v="4"/>
    <x v="2"/>
    <x v="10"/>
    <x v="12"/>
    <x v="8"/>
    <x v="13"/>
    <x v="4"/>
    <x v="10"/>
    <x v="7"/>
    <x v="2"/>
  </r>
  <r>
    <x v="3"/>
    <x v="3"/>
    <x v="6"/>
    <x v="3"/>
    <x v="6"/>
    <x v="2"/>
    <x v="2"/>
    <x v="2"/>
    <x v="2"/>
    <x v="5"/>
    <x v="0"/>
    <x v="2"/>
  </r>
  <r>
    <x v="0"/>
    <x v="14"/>
    <x v="7"/>
    <x v="14"/>
    <x v="15"/>
    <x v="7"/>
    <x v="0"/>
    <x v="8"/>
    <x v="6"/>
    <x v="17"/>
    <x v="7"/>
    <x v="3"/>
  </r>
  <r>
    <x v="6"/>
    <x v="3"/>
    <x v="6"/>
    <x v="4"/>
    <x v="6"/>
    <x v="10"/>
    <x v="10"/>
    <x v="6"/>
    <x v="15"/>
    <x v="10"/>
    <x v="8"/>
    <x v="7"/>
  </r>
  <r>
    <x v="7"/>
    <x v="8"/>
    <x v="9"/>
    <x v="12"/>
    <x v="10"/>
    <x v="15"/>
    <x v="0"/>
    <x v="7"/>
    <x v="4"/>
    <x v="6"/>
    <x v="4"/>
    <x v="0"/>
  </r>
  <r>
    <x v="1"/>
    <x v="4"/>
    <x v="1"/>
    <x v="1"/>
    <x v="5"/>
    <x v="4"/>
    <x v="1"/>
    <x v="1"/>
    <x v="10"/>
    <x v="3"/>
    <x v="11"/>
    <x v="1"/>
  </r>
  <r>
    <x v="7"/>
    <x v="2"/>
    <x v="4"/>
    <x v="2"/>
    <x v="14"/>
    <x v="12"/>
    <x v="4"/>
    <x v="4"/>
    <x v="0"/>
    <x v="2"/>
    <x v="7"/>
    <x v="7"/>
  </r>
  <r>
    <x v="6"/>
    <x v="6"/>
    <x v="0"/>
    <x v="5"/>
    <x v="8"/>
    <x v="8"/>
    <x v="11"/>
    <x v="7"/>
    <x v="0"/>
    <x v="11"/>
    <x v="5"/>
    <x v="0"/>
  </r>
  <r>
    <x v="8"/>
    <x v="5"/>
    <x v="10"/>
    <x v="13"/>
    <x v="14"/>
    <x v="0"/>
    <x v="15"/>
    <x v="11"/>
    <x v="11"/>
    <x v="8"/>
    <x v="8"/>
    <x v="5"/>
  </r>
  <r>
    <x v="5"/>
    <x v="1"/>
    <x v="1"/>
    <x v="11"/>
    <x v="1"/>
    <x v="1"/>
    <x v="1"/>
    <x v="5"/>
    <x v="1"/>
    <x v="3"/>
    <x v="11"/>
    <x v="1"/>
  </r>
  <r>
    <x v="3"/>
    <x v="2"/>
    <x v="2"/>
    <x v="2"/>
    <x v="6"/>
    <x v="2"/>
    <x v="2"/>
    <x v="2"/>
    <x v="2"/>
    <x v="5"/>
    <x v="2"/>
    <x v="4"/>
  </r>
  <r>
    <x v="3"/>
    <x v="5"/>
    <x v="3"/>
    <x v="0"/>
    <x v="14"/>
    <x v="11"/>
    <x v="4"/>
    <x v="6"/>
    <x v="4"/>
    <x v="11"/>
    <x v="7"/>
    <x v="4"/>
  </r>
  <r>
    <x v="6"/>
    <x v="8"/>
    <x v="6"/>
    <x v="5"/>
    <x v="7"/>
    <x v="8"/>
    <x v="15"/>
    <x v="8"/>
    <x v="8"/>
    <x v="9"/>
    <x v="0"/>
    <x v="0"/>
  </r>
  <r>
    <x v="7"/>
    <x v="6"/>
    <x v="0"/>
    <x v="0"/>
    <x v="10"/>
    <x v="11"/>
    <x v="10"/>
    <x v="7"/>
    <x v="0"/>
    <x v="11"/>
    <x v="3"/>
    <x v="7"/>
  </r>
  <r>
    <x v="4"/>
    <x v="5"/>
    <x v="4"/>
    <x v="0"/>
    <x v="14"/>
    <x v="14"/>
    <x v="4"/>
    <x v="4"/>
    <x v="3"/>
    <x v="0"/>
    <x v="3"/>
    <x v="6"/>
  </r>
  <r>
    <x v="11"/>
    <x v="5"/>
    <x v="10"/>
    <x v="14"/>
    <x v="15"/>
    <x v="19"/>
    <x v="22"/>
    <x v="20"/>
    <x v="13"/>
    <x v="17"/>
    <x v="6"/>
    <x v="13"/>
  </r>
  <r>
    <x v="2"/>
    <x v="1"/>
    <x v="6"/>
    <x v="2"/>
    <x v="6"/>
    <x v="13"/>
    <x v="3"/>
    <x v="3"/>
    <x v="3"/>
    <x v="2"/>
    <x v="2"/>
    <x v="1"/>
  </r>
  <r>
    <x v="4"/>
    <x v="2"/>
    <x v="0"/>
    <x v="10"/>
    <x v="10"/>
    <x v="14"/>
    <x v="4"/>
    <x v="4"/>
    <x v="0"/>
    <x v="7"/>
    <x v="8"/>
    <x v="2"/>
  </r>
  <r>
    <x v="7"/>
    <x v="6"/>
    <x v="4"/>
    <x v="10"/>
    <x v="4"/>
    <x v="11"/>
    <x v="9"/>
    <x v="15"/>
    <x v="7"/>
    <x v="10"/>
    <x v="3"/>
    <x v="7"/>
  </r>
  <r>
    <x v="3"/>
    <x v="1"/>
    <x v="6"/>
    <x v="3"/>
    <x v="3"/>
    <x v="5"/>
    <x v="19"/>
    <x v="3"/>
    <x v="14"/>
    <x v="5"/>
    <x v="1"/>
    <x v="4"/>
  </r>
  <r>
    <x v="6"/>
    <x v="5"/>
    <x v="6"/>
    <x v="8"/>
    <x v="10"/>
    <x v="11"/>
    <x v="10"/>
    <x v="6"/>
    <x v="3"/>
    <x v="0"/>
    <x v="7"/>
    <x v="2"/>
  </r>
  <r>
    <x v="2"/>
    <x v="1"/>
    <x v="2"/>
    <x v="2"/>
    <x v="2"/>
    <x v="2"/>
    <x v="3"/>
    <x v="2"/>
    <x v="2"/>
    <x v="5"/>
    <x v="0"/>
    <x v="4"/>
  </r>
  <r>
    <x v="0"/>
    <x v="0"/>
    <x v="0"/>
    <x v="12"/>
    <x v="10"/>
    <x v="9"/>
    <x v="14"/>
    <x v="11"/>
    <x v="4"/>
    <x v="9"/>
    <x v="7"/>
    <x v="0"/>
  </r>
  <r>
    <x v="8"/>
    <x v="9"/>
    <x v="0"/>
    <x v="4"/>
    <x v="13"/>
    <x v="15"/>
    <x v="7"/>
    <x v="22"/>
    <x v="11"/>
    <x v="8"/>
    <x v="9"/>
    <x v="10"/>
  </r>
  <r>
    <x v="6"/>
    <x v="7"/>
    <x v="9"/>
    <x v="8"/>
    <x v="0"/>
    <x v="0"/>
    <x v="8"/>
    <x v="0"/>
    <x v="11"/>
    <x v="9"/>
    <x v="9"/>
    <x v="8"/>
  </r>
  <r>
    <x v="0"/>
    <x v="7"/>
    <x v="0"/>
    <x v="12"/>
    <x v="10"/>
    <x v="15"/>
    <x v="15"/>
    <x v="8"/>
    <x v="11"/>
    <x v="7"/>
    <x v="4"/>
    <x v="7"/>
  </r>
  <r>
    <x v="0"/>
    <x v="5"/>
    <x v="5"/>
    <x v="12"/>
    <x v="9"/>
    <x v="9"/>
    <x v="14"/>
    <x v="0"/>
    <x v="11"/>
    <x v="7"/>
    <x v="4"/>
    <x v="8"/>
  </r>
  <r>
    <x v="7"/>
    <x v="9"/>
    <x v="9"/>
    <x v="0"/>
    <x v="0"/>
    <x v="8"/>
    <x v="6"/>
    <x v="11"/>
    <x v="4"/>
    <x v="7"/>
    <x v="5"/>
    <x v="3"/>
  </r>
  <r>
    <x v="2"/>
    <x v="8"/>
    <x v="9"/>
    <x v="5"/>
    <x v="0"/>
    <x v="10"/>
    <x v="8"/>
    <x v="15"/>
    <x v="9"/>
    <x v="6"/>
    <x v="0"/>
    <x v="3"/>
  </r>
  <r>
    <x v="1"/>
    <x v="4"/>
    <x v="2"/>
    <x v="11"/>
    <x v="1"/>
    <x v="4"/>
    <x v="1"/>
    <x v="5"/>
    <x v="1"/>
    <x v="3"/>
    <x v="11"/>
    <x v="1"/>
  </r>
  <r>
    <x v="2"/>
    <x v="5"/>
    <x v="3"/>
    <x v="10"/>
    <x v="14"/>
    <x v="12"/>
    <x v="9"/>
    <x v="7"/>
    <x v="15"/>
    <x v="0"/>
    <x v="8"/>
    <x v="6"/>
  </r>
  <r>
    <x v="5"/>
    <x v="1"/>
    <x v="1"/>
    <x v="1"/>
    <x v="1"/>
    <x v="1"/>
    <x v="5"/>
    <x v="1"/>
    <x v="10"/>
    <x v="1"/>
    <x v="11"/>
    <x v="9"/>
  </r>
  <r>
    <x v="7"/>
    <x v="3"/>
    <x v="3"/>
    <x v="8"/>
    <x v="10"/>
    <x v="12"/>
    <x v="17"/>
    <x v="7"/>
    <x v="3"/>
    <x v="7"/>
    <x v="7"/>
    <x v="2"/>
  </r>
  <r>
    <x v="4"/>
    <x v="3"/>
    <x v="4"/>
    <x v="10"/>
    <x v="4"/>
    <x v="12"/>
    <x v="10"/>
    <x v="13"/>
    <x v="7"/>
    <x v="2"/>
    <x v="7"/>
    <x v="3"/>
  </r>
  <r>
    <x v="0"/>
    <x v="5"/>
    <x v="9"/>
    <x v="4"/>
    <x v="0"/>
    <x v="23"/>
    <x v="16"/>
    <x v="22"/>
    <x v="8"/>
    <x v="9"/>
    <x v="10"/>
    <x v="8"/>
  </r>
  <r>
    <x v="2"/>
    <x v="3"/>
    <x v="4"/>
    <x v="8"/>
    <x v="4"/>
    <x v="14"/>
    <x v="10"/>
    <x v="4"/>
    <x v="7"/>
    <x v="7"/>
    <x v="7"/>
    <x v="3"/>
  </r>
  <r>
    <x v="3"/>
    <x v="2"/>
    <x v="2"/>
    <x v="2"/>
    <x v="6"/>
    <x v="5"/>
    <x v="3"/>
    <x v="2"/>
    <x v="3"/>
    <x v="2"/>
    <x v="1"/>
    <x v="2"/>
  </r>
  <r>
    <x v="0"/>
    <x v="9"/>
    <x v="10"/>
    <x v="8"/>
    <x v="10"/>
    <x v="6"/>
    <x v="6"/>
    <x v="15"/>
    <x v="5"/>
    <x v="9"/>
    <x v="0"/>
    <x v="0"/>
  </r>
  <r>
    <x v="9"/>
    <x v="5"/>
    <x v="8"/>
    <x v="0"/>
    <x v="11"/>
    <x v="9"/>
    <x v="12"/>
    <x v="15"/>
    <x v="9"/>
    <x v="9"/>
    <x v="3"/>
    <x v="7"/>
  </r>
  <r>
    <x v="8"/>
    <x v="0"/>
    <x v="4"/>
    <x v="13"/>
    <x v="9"/>
    <x v="10"/>
    <x v="11"/>
    <x v="8"/>
    <x v="9"/>
    <x v="4"/>
    <x v="8"/>
    <x v="0"/>
  </r>
  <r>
    <x v="0"/>
    <x v="5"/>
    <x v="9"/>
    <x v="5"/>
    <x v="9"/>
    <x v="11"/>
    <x v="12"/>
    <x v="7"/>
    <x v="4"/>
    <x v="9"/>
    <x v="9"/>
    <x v="0"/>
  </r>
  <r>
    <x v="6"/>
    <x v="6"/>
    <x v="11"/>
    <x v="7"/>
    <x v="14"/>
    <x v="22"/>
    <x v="0"/>
    <x v="11"/>
    <x v="8"/>
    <x v="9"/>
    <x v="10"/>
    <x v="6"/>
  </r>
  <r>
    <x v="2"/>
    <x v="2"/>
    <x v="5"/>
    <x v="10"/>
    <x v="10"/>
    <x v="11"/>
    <x v="10"/>
    <x v="13"/>
    <x v="15"/>
    <x v="10"/>
    <x v="3"/>
    <x v="7"/>
  </r>
  <r>
    <x v="9"/>
    <x v="0"/>
    <x v="9"/>
    <x v="8"/>
    <x v="7"/>
    <x v="6"/>
    <x v="14"/>
    <x v="0"/>
    <x v="4"/>
    <x v="0"/>
    <x v="4"/>
    <x v="5"/>
  </r>
  <r>
    <x v="7"/>
    <x v="5"/>
    <x v="11"/>
    <x v="16"/>
    <x v="15"/>
    <x v="0"/>
    <x v="7"/>
    <x v="11"/>
    <x v="0"/>
    <x v="8"/>
    <x v="9"/>
    <x v="5"/>
  </r>
  <r>
    <x v="2"/>
    <x v="2"/>
    <x v="9"/>
    <x v="12"/>
    <x v="14"/>
    <x v="9"/>
    <x v="6"/>
    <x v="15"/>
    <x v="5"/>
    <x v="6"/>
    <x v="4"/>
    <x v="3"/>
  </r>
  <r>
    <x v="6"/>
    <x v="9"/>
    <x v="4"/>
    <x v="18"/>
    <x v="0"/>
    <x v="21"/>
    <x v="28"/>
    <x v="18"/>
    <x v="17"/>
    <x v="13"/>
    <x v="3"/>
    <x v="10"/>
  </r>
  <r>
    <x v="2"/>
    <x v="3"/>
    <x v="2"/>
    <x v="6"/>
    <x v="3"/>
    <x v="2"/>
    <x v="2"/>
    <x v="3"/>
    <x v="2"/>
    <x v="5"/>
    <x v="1"/>
    <x v="2"/>
  </r>
  <r>
    <x v="4"/>
    <x v="5"/>
    <x v="0"/>
    <x v="8"/>
    <x v="14"/>
    <x v="12"/>
    <x v="8"/>
    <x v="15"/>
    <x v="4"/>
    <x v="2"/>
    <x v="8"/>
    <x v="3"/>
  </r>
  <r>
    <x v="6"/>
    <x v="2"/>
    <x v="5"/>
    <x v="2"/>
    <x v="14"/>
    <x v="3"/>
    <x v="8"/>
    <x v="7"/>
    <x v="4"/>
    <x v="7"/>
    <x v="0"/>
    <x v="6"/>
  </r>
  <r>
    <x v="3"/>
    <x v="7"/>
    <x v="0"/>
    <x v="10"/>
    <x v="11"/>
    <x v="12"/>
    <x v="17"/>
    <x v="4"/>
    <x v="7"/>
    <x v="10"/>
    <x v="0"/>
    <x v="4"/>
  </r>
  <r>
    <x v="2"/>
    <x v="5"/>
    <x v="6"/>
    <x v="8"/>
    <x v="10"/>
    <x v="8"/>
    <x v="6"/>
    <x v="8"/>
    <x v="7"/>
    <x v="8"/>
    <x v="9"/>
    <x v="4"/>
  </r>
  <r>
    <x v="1"/>
    <x v="3"/>
    <x v="6"/>
    <x v="2"/>
    <x v="3"/>
    <x v="13"/>
    <x v="3"/>
    <x v="3"/>
    <x v="2"/>
    <x v="14"/>
    <x v="2"/>
    <x v="1"/>
  </r>
  <r>
    <x v="9"/>
    <x v="13"/>
    <x v="14"/>
    <x v="15"/>
    <x v="17"/>
    <x v="21"/>
    <x v="22"/>
    <x v="24"/>
    <x v="5"/>
    <x v="13"/>
    <x v="6"/>
    <x v="5"/>
  </r>
  <r>
    <x v="8"/>
    <x v="2"/>
    <x v="4"/>
    <x v="13"/>
    <x v="10"/>
    <x v="8"/>
    <x v="6"/>
    <x v="14"/>
    <x v="8"/>
    <x v="8"/>
    <x v="0"/>
    <x v="7"/>
  </r>
  <r>
    <x v="1"/>
    <x v="2"/>
    <x v="6"/>
    <x v="6"/>
    <x v="3"/>
    <x v="2"/>
    <x v="2"/>
    <x v="9"/>
    <x v="3"/>
    <x v="14"/>
    <x v="1"/>
    <x v="1"/>
  </r>
  <r>
    <x v="2"/>
    <x v="1"/>
    <x v="6"/>
    <x v="3"/>
    <x v="6"/>
    <x v="5"/>
    <x v="3"/>
    <x v="9"/>
    <x v="3"/>
    <x v="14"/>
    <x v="1"/>
    <x v="4"/>
  </r>
  <r>
    <x v="1"/>
    <x v="1"/>
    <x v="3"/>
    <x v="2"/>
    <x v="3"/>
    <x v="13"/>
    <x v="2"/>
    <x v="3"/>
    <x v="14"/>
    <x v="5"/>
    <x v="0"/>
    <x v="1"/>
  </r>
  <r>
    <x v="2"/>
    <x v="6"/>
    <x v="0"/>
    <x v="10"/>
    <x v="4"/>
    <x v="14"/>
    <x v="8"/>
    <x v="6"/>
    <x v="0"/>
    <x v="0"/>
    <x v="2"/>
    <x v="4"/>
  </r>
  <r>
    <x v="3"/>
    <x v="1"/>
    <x v="2"/>
    <x v="3"/>
    <x v="3"/>
    <x v="5"/>
    <x v="19"/>
    <x v="9"/>
    <x v="2"/>
    <x v="2"/>
    <x v="2"/>
    <x v="4"/>
  </r>
  <r>
    <x v="0"/>
    <x v="10"/>
    <x v="13"/>
    <x v="5"/>
    <x v="0"/>
    <x v="17"/>
    <x v="25"/>
    <x v="20"/>
    <x v="5"/>
    <x v="18"/>
    <x v="5"/>
    <x v="14"/>
  </r>
  <r>
    <x v="6"/>
    <x v="0"/>
    <x v="0"/>
    <x v="13"/>
    <x v="7"/>
    <x v="6"/>
    <x v="8"/>
    <x v="0"/>
    <x v="0"/>
    <x v="6"/>
    <x v="8"/>
    <x v="4"/>
  </r>
  <r>
    <x v="6"/>
    <x v="8"/>
    <x v="8"/>
    <x v="0"/>
    <x v="9"/>
    <x v="0"/>
    <x v="14"/>
    <x v="14"/>
    <x v="8"/>
    <x v="6"/>
    <x v="4"/>
    <x v="8"/>
  </r>
  <r>
    <x v="4"/>
    <x v="0"/>
    <x v="10"/>
    <x v="5"/>
    <x v="14"/>
    <x v="0"/>
    <x v="6"/>
    <x v="11"/>
    <x v="4"/>
    <x v="11"/>
    <x v="9"/>
    <x v="6"/>
  </r>
  <r>
    <x v="6"/>
    <x v="3"/>
    <x v="3"/>
    <x v="2"/>
    <x v="11"/>
    <x v="12"/>
    <x v="8"/>
    <x v="6"/>
    <x v="15"/>
    <x v="7"/>
    <x v="3"/>
    <x v="3"/>
  </r>
  <r>
    <x v="8"/>
    <x v="13"/>
    <x v="7"/>
    <x v="7"/>
    <x v="18"/>
    <x v="24"/>
    <x v="18"/>
    <x v="16"/>
    <x v="16"/>
    <x v="18"/>
    <x v="13"/>
    <x v="8"/>
  </r>
  <r>
    <x v="8"/>
    <x v="14"/>
    <x v="5"/>
    <x v="15"/>
    <x v="7"/>
    <x v="18"/>
    <x v="28"/>
    <x v="18"/>
    <x v="11"/>
    <x v="6"/>
    <x v="12"/>
    <x v="12"/>
  </r>
  <r>
    <x v="3"/>
    <x v="3"/>
    <x v="3"/>
    <x v="2"/>
    <x v="6"/>
    <x v="2"/>
    <x v="2"/>
    <x v="9"/>
    <x v="14"/>
    <x v="5"/>
    <x v="1"/>
    <x v="4"/>
  </r>
  <r>
    <x v="6"/>
    <x v="2"/>
    <x v="3"/>
    <x v="2"/>
    <x v="4"/>
    <x v="10"/>
    <x v="9"/>
    <x v="15"/>
    <x v="7"/>
    <x v="7"/>
    <x v="2"/>
    <x v="7"/>
  </r>
  <r>
    <x v="3"/>
    <x v="2"/>
    <x v="6"/>
    <x v="2"/>
    <x v="3"/>
    <x v="2"/>
    <x v="2"/>
    <x v="9"/>
    <x v="2"/>
    <x v="14"/>
    <x v="0"/>
    <x v="4"/>
  </r>
  <r>
    <x v="2"/>
    <x v="3"/>
    <x v="6"/>
    <x v="4"/>
    <x v="6"/>
    <x v="12"/>
    <x v="9"/>
    <x v="15"/>
    <x v="7"/>
    <x v="11"/>
    <x v="2"/>
    <x v="6"/>
  </r>
  <r>
    <x v="8"/>
    <x v="5"/>
    <x v="4"/>
    <x v="13"/>
    <x v="15"/>
    <x v="22"/>
    <x v="28"/>
    <x v="19"/>
    <x v="13"/>
    <x v="12"/>
    <x v="10"/>
    <x v="10"/>
  </r>
  <r>
    <x v="5"/>
    <x v="4"/>
    <x v="1"/>
    <x v="11"/>
    <x v="5"/>
    <x v="4"/>
    <x v="5"/>
    <x v="5"/>
    <x v="10"/>
    <x v="1"/>
    <x v="1"/>
    <x v="9"/>
  </r>
  <r>
    <x v="5"/>
    <x v="4"/>
    <x v="1"/>
    <x v="11"/>
    <x v="1"/>
    <x v="1"/>
    <x v="1"/>
    <x v="1"/>
    <x v="10"/>
    <x v="3"/>
    <x v="11"/>
    <x v="1"/>
  </r>
  <r>
    <x v="4"/>
    <x v="6"/>
    <x v="3"/>
    <x v="2"/>
    <x v="10"/>
    <x v="3"/>
    <x v="10"/>
    <x v="7"/>
    <x v="4"/>
    <x v="10"/>
    <x v="8"/>
    <x v="6"/>
  </r>
  <r>
    <x v="10"/>
    <x v="9"/>
    <x v="11"/>
    <x v="13"/>
    <x v="15"/>
    <x v="22"/>
    <x v="12"/>
    <x v="11"/>
    <x v="13"/>
    <x v="13"/>
    <x v="7"/>
    <x v="10"/>
  </r>
  <r>
    <x v="0"/>
    <x v="7"/>
    <x v="10"/>
    <x v="0"/>
    <x v="0"/>
    <x v="0"/>
    <x v="14"/>
    <x v="12"/>
    <x v="8"/>
    <x v="9"/>
    <x v="0"/>
    <x v="5"/>
  </r>
  <r>
    <x v="7"/>
    <x v="7"/>
    <x v="5"/>
    <x v="10"/>
    <x v="6"/>
    <x v="14"/>
    <x v="9"/>
    <x v="15"/>
    <x v="4"/>
    <x v="7"/>
    <x v="0"/>
    <x v="2"/>
  </r>
  <r>
    <x v="2"/>
    <x v="5"/>
    <x v="3"/>
    <x v="10"/>
    <x v="14"/>
    <x v="14"/>
    <x v="9"/>
    <x v="4"/>
    <x v="15"/>
    <x v="0"/>
    <x v="8"/>
    <x v="7"/>
  </r>
  <r>
    <x v="4"/>
    <x v="9"/>
    <x v="6"/>
    <x v="0"/>
    <x v="7"/>
    <x v="11"/>
    <x v="14"/>
    <x v="7"/>
    <x v="8"/>
    <x v="8"/>
    <x v="5"/>
    <x v="4"/>
  </r>
  <r>
    <x v="7"/>
    <x v="5"/>
    <x v="5"/>
    <x v="4"/>
    <x v="6"/>
    <x v="12"/>
    <x v="4"/>
    <x v="4"/>
    <x v="15"/>
    <x v="11"/>
    <x v="0"/>
    <x v="4"/>
  </r>
  <r>
    <x v="6"/>
    <x v="7"/>
    <x v="6"/>
    <x v="0"/>
    <x v="7"/>
    <x v="10"/>
    <x v="14"/>
    <x v="8"/>
    <x v="7"/>
    <x v="7"/>
    <x v="3"/>
    <x v="6"/>
  </r>
  <r>
    <x v="2"/>
    <x v="5"/>
    <x v="5"/>
    <x v="0"/>
    <x v="14"/>
    <x v="12"/>
    <x v="17"/>
    <x v="15"/>
    <x v="4"/>
    <x v="10"/>
    <x v="8"/>
    <x v="6"/>
  </r>
  <r>
    <x v="8"/>
    <x v="14"/>
    <x v="4"/>
    <x v="9"/>
    <x v="12"/>
    <x v="7"/>
    <x v="13"/>
    <x v="22"/>
    <x v="12"/>
    <x v="8"/>
    <x v="7"/>
    <x v="7"/>
  </r>
  <r>
    <x v="11"/>
    <x v="7"/>
    <x v="8"/>
    <x v="9"/>
    <x v="15"/>
    <x v="23"/>
    <x v="7"/>
    <x v="22"/>
    <x v="9"/>
    <x v="11"/>
    <x v="5"/>
    <x v="7"/>
  </r>
  <r>
    <x v="5"/>
    <x v="1"/>
    <x v="2"/>
    <x v="11"/>
    <x v="1"/>
    <x v="1"/>
    <x v="5"/>
    <x v="1"/>
    <x v="1"/>
    <x v="1"/>
    <x v="11"/>
    <x v="9"/>
  </r>
  <r>
    <x v="9"/>
    <x v="9"/>
    <x v="8"/>
    <x v="9"/>
    <x v="0"/>
    <x v="9"/>
    <x v="8"/>
    <x v="11"/>
    <x v="0"/>
    <x v="0"/>
    <x v="3"/>
    <x v="0"/>
  </r>
  <r>
    <x v="3"/>
    <x v="3"/>
    <x v="4"/>
    <x v="2"/>
    <x v="11"/>
    <x v="14"/>
    <x v="4"/>
    <x v="13"/>
    <x v="4"/>
    <x v="10"/>
    <x v="0"/>
    <x v="3"/>
  </r>
  <r>
    <x v="2"/>
    <x v="3"/>
    <x v="4"/>
    <x v="4"/>
    <x v="14"/>
    <x v="14"/>
    <x v="10"/>
    <x v="13"/>
    <x v="7"/>
    <x v="7"/>
    <x v="8"/>
    <x v="3"/>
  </r>
  <r>
    <x v="4"/>
    <x v="6"/>
    <x v="9"/>
    <x v="5"/>
    <x v="0"/>
    <x v="6"/>
    <x v="12"/>
    <x v="15"/>
    <x v="4"/>
    <x v="0"/>
    <x v="9"/>
    <x v="8"/>
  </r>
  <r>
    <x v="6"/>
    <x v="7"/>
    <x v="4"/>
    <x v="13"/>
    <x v="11"/>
    <x v="10"/>
    <x v="15"/>
    <x v="8"/>
    <x v="9"/>
    <x v="11"/>
    <x v="3"/>
    <x v="0"/>
  </r>
  <r>
    <x v="13"/>
    <x v="14"/>
    <x v="12"/>
    <x v="18"/>
    <x v="20"/>
    <x v="25"/>
    <x v="23"/>
    <x v="16"/>
    <x v="17"/>
    <x v="12"/>
    <x v="14"/>
    <x v="11"/>
  </r>
  <r>
    <x v="0"/>
    <x v="6"/>
    <x v="6"/>
    <x v="9"/>
    <x v="14"/>
    <x v="6"/>
    <x v="11"/>
    <x v="15"/>
    <x v="5"/>
    <x v="7"/>
    <x v="9"/>
    <x v="7"/>
  </r>
  <r>
    <x v="9"/>
    <x v="6"/>
    <x v="5"/>
    <x v="8"/>
    <x v="14"/>
    <x v="0"/>
    <x v="11"/>
    <x v="11"/>
    <x v="8"/>
    <x v="11"/>
    <x v="7"/>
    <x v="3"/>
  </r>
  <r>
    <x v="1"/>
    <x v="1"/>
    <x v="2"/>
    <x v="1"/>
    <x v="1"/>
    <x v="4"/>
    <x v="1"/>
    <x v="1"/>
    <x v="10"/>
    <x v="1"/>
    <x v="11"/>
    <x v="9"/>
  </r>
  <r>
    <x v="6"/>
    <x v="3"/>
    <x v="4"/>
    <x v="8"/>
    <x v="4"/>
    <x v="12"/>
    <x v="17"/>
    <x v="7"/>
    <x v="7"/>
    <x v="11"/>
    <x v="0"/>
    <x v="2"/>
  </r>
  <r>
    <x v="3"/>
    <x v="3"/>
    <x v="2"/>
    <x v="3"/>
    <x v="6"/>
    <x v="13"/>
    <x v="2"/>
    <x v="3"/>
    <x v="3"/>
    <x v="14"/>
    <x v="0"/>
    <x v="2"/>
  </r>
  <r>
    <x v="0"/>
    <x v="8"/>
    <x v="6"/>
    <x v="0"/>
    <x v="14"/>
    <x v="15"/>
    <x v="0"/>
    <x v="0"/>
    <x v="5"/>
    <x v="11"/>
    <x v="9"/>
    <x v="4"/>
  </r>
  <r>
    <x v="0"/>
    <x v="7"/>
    <x v="4"/>
    <x v="8"/>
    <x v="10"/>
    <x v="10"/>
    <x v="6"/>
    <x v="7"/>
    <x v="5"/>
    <x v="0"/>
    <x v="9"/>
    <x v="7"/>
  </r>
  <r>
    <x v="6"/>
    <x v="8"/>
    <x v="9"/>
    <x v="8"/>
    <x v="14"/>
    <x v="8"/>
    <x v="11"/>
    <x v="12"/>
    <x v="7"/>
    <x v="0"/>
    <x v="8"/>
    <x v="0"/>
  </r>
  <r>
    <x v="6"/>
    <x v="0"/>
    <x v="5"/>
    <x v="4"/>
    <x v="11"/>
    <x v="9"/>
    <x v="14"/>
    <x v="12"/>
    <x v="7"/>
    <x v="4"/>
    <x v="5"/>
    <x v="7"/>
  </r>
  <r>
    <x v="8"/>
    <x v="8"/>
    <x v="10"/>
    <x v="13"/>
    <x v="0"/>
    <x v="0"/>
    <x v="8"/>
    <x v="15"/>
    <x v="7"/>
    <x v="4"/>
    <x v="9"/>
    <x v="6"/>
  </r>
  <r>
    <x v="1"/>
    <x v="2"/>
    <x v="6"/>
    <x v="6"/>
    <x v="2"/>
    <x v="2"/>
    <x v="19"/>
    <x v="9"/>
    <x v="14"/>
    <x v="14"/>
    <x v="2"/>
    <x v="2"/>
  </r>
  <r>
    <x v="10"/>
    <x v="6"/>
    <x v="4"/>
    <x v="15"/>
    <x v="7"/>
    <x v="22"/>
    <x v="7"/>
    <x v="20"/>
    <x v="5"/>
    <x v="17"/>
    <x v="12"/>
    <x v="5"/>
  </r>
  <r>
    <x v="0"/>
    <x v="7"/>
    <x v="4"/>
    <x v="0"/>
    <x v="0"/>
    <x v="11"/>
    <x v="6"/>
    <x v="0"/>
    <x v="8"/>
    <x v="7"/>
    <x v="9"/>
    <x v="4"/>
  </r>
  <r>
    <x v="3"/>
    <x v="7"/>
    <x v="6"/>
    <x v="0"/>
    <x v="11"/>
    <x v="11"/>
    <x v="9"/>
    <x v="15"/>
    <x v="7"/>
    <x v="11"/>
    <x v="8"/>
    <x v="6"/>
  </r>
  <r>
    <x v="1"/>
    <x v="2"/>
    <x v="2"/>
    <x v="2"/>
    <x v="6"/>
    <x v="5"/>
    <x v="19"/>
    <x v="9"/>
    <x v="3"/>
    <x v="14"/>
    <x v="2"/>
    <x v="4"/>
  </r>
  <r>
    <x v="2"/>
    <x v="2"/>
    <x v="2"/>
    <x v="3"/>
    <x v="3"/>
    <x v="5"/>
    <x v="3"/>
    <x v="2"/>
    <x v="2"/>
    <x v="2"/>
    <x v="1"/>
    <x v="1"/>
  </r>
  <r>
    <x v="3"/>
    <x v="3"/>
    <x v="3"/>
    <x v="2"/>
    <x v="4"/>
    <x v="3"/>
    <x v="9"/>
    <x v="13"/>
    <x v="4"/>
    <x v="0"/>
    <x v="8"/>
    <x v="7"/>
  </r>
  <r>
    <x v="5"/>
    <x v="1"/>
    <x v="2"/>
    <x v="11"/>
    <x v="5"/>
    <x v="4"/>
    <x v="1"/>
    <x v="1"/>
    <x v="1"/>
    <x v="3"/>
    <x v="1"/>
    <x v="1"/>
  </r>
  <r>
    <x v="2"/>
    <x v="9"/>
    <x v="4"/>
    <x v="9"/>
    <x v="14"/>
    <x v="8"/>
    <x v="12"/>
    <x v="14"/>
    <x v="7"/>
    <x v="7"/>
    <x v="9"/>
    <x v="4"/>
  </r>
  <r>
    <x v="9"/>
    <x v="8"/>
    <x v="0"/>
    <x v="9"/>
    <x v="12"/>
    <x v="22"/>
    <x v="20"/>
    <x v="11"/>
    <x v="12"/>
    <x v="6"/>
    <x v="8"/>
    <x v="10"/>
  </r>
  <r>
    <x v="7"/>
    <x v="5"/>
    <x v="4"/>
    <x v="8"/>
    <x v="11"/>
    <x v="12"/>
    <x v="17"/>
    <x v="4"/>
    <x v="4"/>
    <x v="10"/>
    <x v="8"/>
    <x v="7"/>
  </r>
  <r>
    <x v="9"/>
    <x v="2"/>
    <x v="6"/>
    <x v="12"/>
    <x v="9"/>
    <x v="10"/>
    <x v="6"/>
    <x v="12"/>
    <x v="11"/>
    <x v="8"/>
    <x v="8"/>
    <x v="0"/>
  </r>
  <r>
    <x v="8"/>
    <x v="9"/>
    <x v="4"/>
    <x v="5"/>
    <x v="8"/>
    <x v="6"/>
    <x v="6"/>
    <x v="8"/>
    <x v="7"/>
    <x v="8"/>
    <x v="0"/>
    <x v="3"/>
  </r>
  <r>
    <x v="9"/>
    <x v="12"/>
    <x v="8"/>
    <x v="12"/>
    <x v="15"/>
    <x v="7"/>
    <x v="0"/>
    <x v="10"/>
    <x v="9"/>
    <x v="8"/>
    <x v="7"/>
    <x v="5"/>
  </r>
  <r>
    <x v="2"/>
    <x v="7"/>
    <x v="0"/>
    <x v="8"/>
    <x v="11"/>
    <x v="11"/>
    <x v="17"/>
    <x v="6"/>
    <x v="4"/>
    <x v="0"/>
    <x v="2"/>
    <x v="7"/>
  </r>
  <r>
    <x v="5"/>
    <x v="4"/>
    <x v="1"/>
    <x v="11"/>
    <x v="5"/>
    <x v="4"/>
    <x v="5"/>
    <x v="1"/>
    <x v="1"/>
    <x v="3"/>
    <x v="1"/>
    <x v="1"/>
  </r>
  <r>
    <x v="6"/>
    <x v="6"/>
    <x v="5"/>
    <x v="2"/>
    <x v="6"/>
    <x v="3"/>
    <x v="4"/>
    <x v="6"/>
    <x v="4"/>
    <x v="11"/>
    <x v="2"/>
    <x v="2"/>
  </r>
  <r>
    <x v="10"/>
    <x v="9"/>
    <x v="10"/>
    <x v="5"/>
    <x v="14"/>
    <x v="8"/>
    <x v="15"/>
    <x v="8"/>
    <x v="9"/>
    <x v="11"/>
    <x v="10"/>
    <x v="5"/>
  </r>
  <r>
    <x v="3"/>
    <x v="1"/>
    <x v="3"/>
    <x v="2"/>
    <x v="6"/>
    <x v="2"/>
    <x v="2"/>
    <x v="3"/>
    <x v="2"/>
    <x v="2"/>
    <x v="0"/>
    <x v="2"/>
  </r>
  <r>
    <x v="9"/>
    <x v="14"/>
    <x v="5"/>
    <x v="7"/>
    <x v="9"/>
    <x v="7"/>
    <x v="16"/>
    <x v="14"/>
    <x v="13"/>
    <x v="9"/>
    <x v="9"/>
    <x v="10"/>
  </r>
  <r>
    <x v="7"/>
    <x v="3"/>
    <x v="6"/>
    <x v="4"/>
    <x v="10"/>
    <x v="3"/>
    <x v="4"/>
    <x v="13"/>
    <x v="7"/>
    <x v="11"/>
    <x v="3"/>
    <x v="7"/>
  </r>
  <r>
    <x v="6"/>
    <x v="0"/>
    <x v="6"/>
    <x v="4"/>
    <x v="0"/>
    <x v="9"/>
    <x v="0"/>
    <x v="12"/>
    <x v="8"/>
    <x v="9"/>
    <x v="7"/>
    <x v="5"/>
  </r>
  <r>
    <x v="1"/>
    <x v="3"/>
    <x v="6"/>
    <x v="6"/>
    <x v="6"/>
    <x v="5"/>
    <x v="2"/>
    <x v="9"/>
    <x v="14"/>
    <x v="5"/>
    <x v="0"/>
    <x v="4"/>
  </r>
  <r>
    <x v="3"/>
    <x v="2"/>
    <x v="6"/>
    <x v="6"/>
    <x v="2"/>
    <x v="5"/>
    <x v="3"/>
    <x v="3"/>
    <x v="3"/>
    <x v="14"/>
    <x v="0"/>
    <x v="2"/>
  </r>
  <r>
    <x v="8"/>
    <x v="2"/>
    <x v="5"/>
    <x v="9"/>
    <x v="10"/>
    <x v="0"/>
    <x v="8"/>
    <x v="15"/>
    <x v="9"/>
    <x v="8"/>
    <x v="0"/>
    <x v="7"/>
  </r>
  <r>
    <x v="3"/>
    <x v="7"/>
    <x v="0"/>
    <x v="0"/>
    <x v="10"/>
    <x v="12"/>
    <x v="4"/>
    <x v="13"/>
    <x v="7"/>
    <x v="2"/>
    <x v="0"/>
    <x v="7"/>
  </r>
  <r>
    <x v="4"/>
    <x v="5"/>
    <x v="5"/>
    <x v="0"/>
    <x v="0"/>
    <x v="15"/>
    <x v="15"/>
    <x v="7"/>
    <x v="8"/>
    <x v="4"/>
    <x v="8"/>
    <x v="6"/>
  </r>
  <r>
    <x v="2"/>
    <x v="6"/>
    <x v="9"/>
    <x v="0"/>
    <x v="11"/>
    <x v="6"/>
    <x v="8"/>
    <x v="14"/>
    <x v="8"/>
    <x v="0"/>
    <x v="3"/>
    <x v="5"/>
  </r>
  <r>
    <x v="4"/>
    <x v="2"/>
    <x v="5"/>
    <x v="10"/>
    <x v="11"/>
    <x v="3"/>
    <x v="9"/>
    <x v="15"/>
    <x v="7"/>
    <x v="2"/>
    <x v="2"/>
    <x v="4"/>
  </r>
  <r>
    <x v="7"/>
    <x v="6"/>
    <x v="0"/>
    <x v="8"/>
    <x v="0"/>
    <x v="15"/>
    <x v="6"/>
    <x v="12"/>
    <x v="4"/>
    <x v="6"/>
    <x v="3"/>
    <x v="0"/>
  </r>
  <r>
    <x v="6"/>
    <x v="14"/>
    <x v="7"/>
    <x v="14"/>
    <x v="19"/>
    <x v="24"/>
    <x v="25"/>
    <x v="19"/>
    <x v="13"/>
    <x v="4"/>
    <x v="6"/>
    <x v="12"/>
  </r>
  <r>
    <x v="11"/>
    <x v="14"/>
    <x v="5"/>
    <x v="16"/>
    <x v="8"/>
    <x v="6"/>
    <x v="16"/>
    <x v="0"/>
    <x v="12"/>
    <x v="17"/>
    <x v="7"/>
    <x v="6"/>
  </r>
  <r>
    <x v="1"/>
    <x v="2"/>
    <x v="3"/>
    <x v="6"/>
    <x v="6"/>
    <x v="13"/>
    <x v="3"/>
    <x v="2"/>
    <x v="2"/>
    <x v="2"/>
    <x v="1"/>
    <x v="1"/>
  </r>
  <r>
    <x v="3"/>
    <x v="6"/>
    <x v="6"/>
    <x v="4"/>
    <x v="11"/>
    <x v="12"/>
    <x v="4"/>
    <x v="13"/>
    <x v="4"/>
    <x v="10"/>
    <x v="8"/>
    <x v="2"/>
  </r>
  <r>
    <x v="4"/>
    <x v="7"/>
    <x v="9"/>
    <x v="13"/>
    <x v="8"/>
    <x v="0"/>
    <x v="8"/>
    <x v="15"/>
    <x v="11"/>
    <x v="11"/>
    <x v="9"/>
    <x v="4"/>
  </r>
  <r>
    <x v="4"/>
    <x v="9"/>
    <x v="0"/>
    <x v="13"/>
    <x v="0"/>
    <x v="6"/>
    <x v="0"/>
    <x v="7"/>
    <x v="11"/>
    <x v="0"/>
    <x v="7"/>
    <x v="4"/>
  </r>
  <r>
    <x v="3"/>
    <x v="1"/>
    <x v="3"/>
    <x v="2"/>
    <x v="3"/>
    <x v="2"/>
    <x v="2"/>
    <x v="3"/>
    <x v="2"/>
    <x v="2"/>
    <x v="2"/>
    <x v="2"/>
  </r>
  <r>
    <x v="3"/>
    <x v="2"/>
    <x v="3"/>
    <x v="3"/>
    <x v="2"/>
    <x v="5"/>
    <x v="3"/>
    <x v="3"/>
    <x v="2"/>
    <x v="2"/>
    <x v="0"/>
    <x v="2"/>
  </r>
  <r>
    <x v="5"/>
    <x v="1"/>
    <x v="1"/>
    <x v="11"/>
    <x v="1"/>
    <x v="1"/>
    <x v="5"/>
    <x v="1"/>
    <x v="1"/>
    <x v="3"/>
    <x v="1"/>
    <x v="9"/>
  </r>
  <r>
    <x v="2"/>
    <x v="3"/>
    <x v="4"/>
    <x v="0"/>
    <x v="4"/>
    <x v="10"/>
    <x v="10"/>
    <x v="13"/>
    <x v="3"/>
    <x v="11"/>
    <x v="3"/>
    <x v="3"/>
  </r>
  <r>
    <x v="6"/>
    <x v="8"/>
    <x v="0"/>
    <x v="13"/>
    <x v="7"/>
    <x v="9"/>
    <x v="8"/>
    <x v="15"/>
    <x v="5"/>
    <x v="9"/>
    <x v="3"/>
    <x v="5"/>
  </r>
  <r>
    <x v="2"/>
    <x v="2"/>
    <x v="6"/>
    <x v="3"/>
    <x v="6"/>
    <x v="2"/>
    <x v="2"/>
    <x v="3"/>
    <x v="3"/>
    <x v="2"/>
    <x v="2"/>
    <x v="1"/>
  </r>
  <r>
    <x v="4"/>
    <x v="7"/>
    <x v="4"/>
    <x v="4"/>
    <x v="4"/>
    <x v="11"/>
    <x v="10"/>
    <x v="4"/>
    <x v="0"/>
    <x v="0"/>
    <x v="0"/>
    <x v="3"/>
  </r>
  <r>
    <x v="12"/>
    <x v="10"/>
    <x v="10"/>
    <x v="7"/>
    <x v="8"/>
    <x v="17"/>
    <x v="22"/>
    <x v="17"/>
    <x v="12"/>
    <x v="17"/>
    <x v="3"/>
    <x v="11"/>
  </r>
  <r>
    <x v="1"/>
    <x v="2"/>
    <x v="3"/>
    <x v="2"/>
    <x v="6"/>
    <x v="2"/>
    <x v="2"/>
    <x v="2"/>
    <x v="14"/>
    <x v="14"/>
    <x v="0"/>
    <x v="4"/>
  </r>
  <r>
    <x v="6"/>
    <x v="2"/>
    <x v="5"/>
    <x v="10"/>
    <x v="14"/>
    <x v="14"/>
    <x v="4"/>
    <x v="7"/>
    <x v="7"/>
    <x v="7"/>
    <x v="8"/>
    <x v="6"/>
  </r>
  <r>
    <x v="2"/>
    <x v="2"/>
    <x v="6"/>
    <x v="2"/>
    <x v="6"/>
    <x v="2"/>
    <x v="2"/>
    <x v="9"/>
    <x v="14"/>
    <x v="5"/>
    <x v="0"/>
    <x v="2"/>
  </r>
  <r>
    <x v="6"/>
    <x v="8"/>
    <x v="8"/>
    <x v="5"/>
    <x v="8"/>
    <x v="9"/>
    <x v="6"/>
    <x v="12"/>
    <x v="7"/>
    <x v="4"/>
    <x v="8"/>
    <x v="4"/>
  </r>
  <r>
    <x v="2"/>
    <x v="3"/>
    <x v="2"/>
    <x v="2"/>
    <x v="2"/>
    <x v="13"/>
    <x v="2"/>
    <x v="2"/>
    <x v="14"/>
    <x v="14"/>
    <x v="0"/>
    <x v="1"/>
  </r>
  <r>
    <x v="3"/>
    <x v="2"/>
    <x v="5"/>
    <x v="8"/>
    <x v="4"/>
    <x v="12"/>
    <x v="9"/>
    <x v="6"/>
    <x v="0"/>
    <x v="10"/>
    <x v="7"/>
    <x v="2"/>
  </r>
  <r>
    <x v="1"/>
    <x v="2"/>
    <x v="2"/>
    <x v="2"/>
    <x v="2"/>
    <x v="5"/>
    <x v="19"/>
    <x v="9"/>
    <x v="3"/>
    <x v="2"/>
    <x v="1"/>
    <x v="1"/>
  </r>
  <r>
    <x v="7"/>
    <x v="6"/>
    <x v="4"/>
    <x v="5"/>
    <x v="0"/>
    <x v="6"/>
    <x v="14"/>
    <x v="7"/>
    <x v="0"/>
    <x v="4"/>
    <x v="0"/>
    <x v="4"/>
  </r>
  <r>
    <x v="7"/>
    <x v="8"/>
    <x v="9"/>
    <x v="14"/>
    <x v="15"/>
    <x v="8"/>
    <x v="7"/>
    <x v="22"/>
    <x v="12"/>
    <x v="4"/>
    <x v="9"/>
    <x v="11"/>
  </r>
  <r>
    <x v="2"/>
    <x v="5"/>
    <x v="3"/>
    <x v="10"/>
    <x v="10"/>
    <x v="11"/>
    <x v="17"/>
    <x v="4"/>
    <x v="7"/>
    <x v="2"/>
    <x v="3"/>
    <x v="7"/>
  </r>
  <r>
    <x v="1"/>
    <x v="1"/>
    <x v="3"/>
    <x v="6"/>
    <x v="2"/>
    <x v="13"/>
    <x v="2"/>
    <x v="2"/>
    <x v="14"/>
    <x v="14"/>
    <x v="2"/>
    <x v="2"/>
  </r>
  <r>
    <x v="0"/>
    <x v="5"/>
    <x v="4"/>
    <x v="12"/>
    <x v="0"/>
    <x v="11"/>
    <x v="6"/>
    <x v="7"/>
    <x v="9"/>
    <x v="8"/>
    <x v="4"/>
    <x v="7"/>
  </r>
  <r>
    <x v="2"/>
    <x v="2"/>
    <x v="9"/>
    <x v="0"/>
    <x v="11"/>
    <x v="9"/>
    <x v="0"/>
    <x v="11"/>
    <x v="8"/>
    <x v="0"/>
    <x v="9"/>
    <x v="3"/>
  </r>
  <r>
    <x v="4"/>
    <x v="2"/>
    <x v="9"/>
    <x v="13"/>
    <x v="7"/>
    <x v="9"/>
    <x v="15"/>
    <x v="8"/>
    <x v="7"/>
    <x v="11"/>
    <x v="4"/>
    <x v="3"/>
  </r>
  <r>
    <x v="2"/>
    <x v="2"/>
    <x v="2"/>
    <x v="3"/>
    <x v="2"/>
    <x v="13"/>
    <x v="3"/>
    <x v="2"/>
    <x v="2"/>
    <x v="5"/>
    <x v="1"/>
    <x v="2"/>
  </r>
  <r>
    <x v="2"/>
    <x v="6"/>
    <x v="6"/>
    <x v="10"/>
    <x v="6"/>
    <x v="14"/>
    <x v="10"/>
    <x v="6"/>
    <x v="0"/>
    <x v="11"/>
    <x v="0"/>
    <x v="4"/>
  </r>
  <r>
    <x v="6"/>
    <x v="5"/>
    <x v="5"/>
    <x v="0"/>
    <x v="6"/>
    <x v="10"/>
    <x v="8"/>
    <x v="7"/>
    <x v="3"/>
    <x v="7"/>
    <x v="3"/>
    <x v="7"/>
  </r>
  <r>
    <x v="7"/>
    <x v="5"/>
    <x v="6"/>
    <x v="8"/>
    <x v="4"/>
    <x v="10"/>
    <x v="10"/>
    <x v="15"/>
    <x v="7"/>
    <x v="11"/>
    <x v="3"/>
    <x v="3"/>
  </r>
  <r>
    <x v="7"/>
    <x v="5"/>
    <x v="5"/>
    <x v="4"/>
    <x v="10"/>
    <x v="3"/>
    <x v="8"/>
    <x v="7"/>
    <x v="4"/>
    <x v="7"/>
    <x v="0"/>
    <x v="4"/>
  </r>
  <r>
    <x v="0"/>
    <x v="5"/>
    <x v="8"/>
    <x v="8"/>
    <x v="14"/>
    <x v="15"/>
    <x v="11"/>
    <x v="8"/>
    <x v="0"/>
    <x v="4"/>
    <x v="5"/>
    <x v="5"/>
  </r>
  <r>
    <x v="2"/>
    <x v="3"/>
    <x v="6"/>
    <x v="2"/>
    <x v="2"/>
    <x v="2"/>
    <x v="2"/>
    <x v="2"/>
    <x v="3"/>
    <x v="14"/>
    <x v="0"/>
    <x v="2"/>
  </r>
  <r>
    <x v="1"/>
    <x v="1"/>
    <x v="1"/>
    <x v="11"/>
    <x v="5"/>
    <x v="4"/>
    <x v="5"/>
    <x v="5"/>
    <x v="10"/>
    <x v="3"/>
    <x v="11"/>
    <x v="1"/>
  </r>
  <r>
    <x v="6"/>
    <x v="7"/>
    <x v="5"/>
    <x v="10"/>
    <x v="14"/>
    <x v="14"/>
    <x v="4"/>
    <x v="13"/>
    <x v="7"/>
    <x v="10"/>
    <x v="2"/>
    <x v="3"/>
  </r>
  <r>
    <x v="4"/>
    <x v="5"/>
    <x v="4"/>
    <x v="8"/>
    <x v="11"/>
    <x v="10"/>
    <x v="4"/>
    <x v="4"/>
    <x v="3"/>
    <x v="7"/>
    <x v="7"/>
    <x v="6"/>
  </r>
  <r>
    <x v="1"/>
    <x v="4"/>
    <x v="2"/>
    <x v="1"/>
    <x v="5"/>
    <x v="1"/>
    <x v="5"/>
    <x v="1"/>
    <x v="10"/>
    <x v="1"/>
    <x v="1"/>
    <x v="9"/>
  </r>
  <r>
    <x v="4"/>
    <x v="6"/>
    <x v="4"/>
    <x v="13"/>
    <x v="7"/>
    <x v="10"/>
    <x v="8"/>
    <x v="7"/>
    <x v="0"/>
    <x v="0"/>
    <x v="7"/>
    <x v="3"/>
  </r>
  <r>
    <x v="2"/>
    <x v="1"/>
    <x v="2"/>
    <x v="3"/>
    <x v="3"/>
    <x v="2"/>
    <x v="2"/>
    <x v="3"/>
    <x v="2"/>
    <x v="2"/>
    <x v="2"/>
    <x v="1"/>
  </r>
  <r>
    <x v="7"/>
    <x v="7"/>
    <x v="0"/>
    <x v="10"/>
    <x v="11"/>
    <x v="3"/>
    <x v="8"/>
    <x v="13"/>
    <x v="0"/>
    <x v="2"/>
    <x v="7"/>
    <x v="7"/>
  </r>
  <r>
    <x v="2"/>
    <x v="5"/>
    <x v="8"/>
    <x v="4"/>
    <x v="11"/>
    <x v="15"/>
    <x v="14"/>
    <x v="15"/>
    <x v="9"/>
    <x v="11"/>
    <x v="7"/>
    <x v="3"/>
  </r>
  <r>
    <x v="9"/>
    <x v="0"/>
    <x v="10"/>
    <x v="13"/>
    <x v="0"/>
    <x v="22"/>
    <x v="7"/>
    <x v="22"/>
    <x v="18"/>
    <x v="20"/>
    <x v="6"/>
    <x v="8"/>
  </r>
  <r>
    <x v="6"/>
    <x v="6"/>
    <x v="0"/>
    <x v="2"/>
    <x v="4"/>
    <x v="3"/>
    <x v="4"/>
    <x v="6"/>
    <x v="4"/>
    <x v="0"/>
    <x v="0"/>
    <x v="4"/>
  </r>
  <r>
    <x v="6"/>
    <x v="8"/>
    <x v="7"/>
    <x v="13"/>
    <x v="13"/>
    <x v="16"/>
    <x v="25"/>
    <x v="20"/>
    <x v="6"/>
    <x v="13"/>
    <x v="13"/>
    <x v="12"/>
  </r>
  <r>
    <x v="1"/>
    <x v="1"/>
    <x v="1"/>
    <x v="11"/>
    <x v="1"/>
    <x v="4"/>
    <x v="5"/>
    <x v="5"/>
    <x v="10"/>
    <x v="1"/>
    <x v="1"/>
    <x v="9"/>
  </r>
  <r>
    <x v="3"/>
    <x v="7"/>
    <x v="4"/>
    <x v="10"/>
    <x v="10"/>
    <x v="11"/>
    <x v="4"/>
    <x v="7"/>
    <x v="4"/>
    <x v="10"/>
    <x v="0"/>
    <x v="6"/>
  </r>
  <r>
    <x v="1"/>
    <x v="2"/>
    <x v="2"/>
    <x v="3"/>
    <x v="6"/>
    <x v="2"/>
    <x v="3"/>
    <x v="2"/>
    <x v="2"/>
    <x v="5"/>
    <x v="2"/>
    <x v="4"/>
  </r>
  <r>
    <x v="8"/>
    <x v="2"/>
    <x v="6"/>
    <x v="4"/>
    <x v="8"/>
    <x v="0"/>
    <x v="12"/>
    <x v="12"/>
    <x v="7"/>
    <x v="9"/>
    <x v="5"/>
    <x v="7"/>
  </r>
  <r>
    <x v="0"/>
    <x v="8"/>
    <x v="8"/>
    <x v="13"/>
    <x v="10"/>
    <x v="0"/>
    <x v="12"/>
    <x v="11"/>
    <x v="7"/>
    <x v="11"/>
    <x v="7"/>
    <x v="7"/>
  </r>
  <r>
    <x v="9"/>
    <x v="2"/>
    <x v="10"/>
    <x v="4"/>
    <x v="14"/>
    <x v="9"/>
    <x v="15"/>
    <x v="14"/>
    <x v="11"/>
    <x v="9"/>
    <x v="0"/>
    <x v="3"/>
  </r>
  <r>
    <x v="3"/>
    <x v="5"/>
    <x v="6"/>
    <x v="4"/>
    <x v="6"/>
    <x v="11"/>
    <x v="8"/>
    <x v="15"/>
    <x v="4"/>
    <x v="7"/>
    <x v="3"/>
    <x v="6"/>
  </r>
  <r>
    <x v="1"/>
    <x v="3"/>
    <x v="3"/>
    <x v="2"/>
    <x v="2"/>
    <x v="2"/>
    <x v="3"/>
    <x v="3"/>
    <x v="3"/>
    <x v="5"/>
    <x v="2"/>
    <x v="2"/>
  </r>
  <r>
    <x v="4"/>
    <x v="6"/>
    <x v="10"/>
    <x v="14"/>
    <x v="12"/>
    <x v="23"/>
    <x v="20"/>
    <x v="10"/>
    <x v="8"/>
    <x v="17"/>
    <x v="9"/>
    <x v="8"/>
  </r>
  <r>
    <x v="0"/>
    <x v="12"/>
    <x v="9"/>
    <x v="16"/>
    <x v="15"/>
    <x v="15"/>
    <x v="13"/>
    <x v="11"/>
    <x v="13"/>
    <x v="6"/>
    <x v="3"/>
    <x v="10"/>
  </r>
  <r>
    <x v="7"/>
    <x v="6"/>
    <x v="3"/>
    <x v="2"/>
    <x v="6"/>
    <x v="3"/>
    <x v="4"/>
    <x v="6"/>
    <x v="7"/>
    <x v="0"/>
    <x v="3"/>
    <x v="4"/>
  </r>
  <r>
    <x v="4"/>
    <x v="5"/>
    <x v="4"/>
    <x v="8"/>
    <x v="6"/>
    <x v="11"/>
    <x v="9"/>
    <x v="13"/>
    <x v="3"/>
    <x v="10"/>
    <x v="8"/>
    <x v="6"/>
  </r>
  <r>
    <x v="4"/>
    <x v="6"/>
    <x v="0"/>
    <x v="8"/>
    <x v="10"/>
    <x v="12"/>
    <x v="4"/>
    <x v="15"/>
    <x v="3"/>
    <x v="7"/>
    <x v="7"/>
    <x v="7"/>
  </r>
  <r>
    <x v="3"/>
    <x v="1"/>
    <x v="6"/>
    <x v="3"/>
    <x v="2"/>
    <x v="5"/>
    <x v="3"/>
    <x v="3"/>
    <x v="2"/>
    <x v="2"/>
    <x v="0"/>
    <x v="4"/>
  </r>
  <r>
    <x v="8"/>
    <x v="6"/>
    <x v="4"/>
    <x v="9"/>
    <x v="9"/>
    <x v="10"/>
    <x v="8"/>
    <x v="8"/>
    <x v="8"/>
    <x v="6"/>
    <x v="7"/>
    <x v="0"/>
  </r>
  <r>
    <x v="0"/>
    <x v="14"/>
    <x v="9"/>
    <x v="13"/>
    <x v="12"/>
    <x v="8"/>
    <x v="13"/>
    <x v="0"/>
    <x v="5"/>
    <x v="9"/>
    <x v="10"/>
    <x v="5"/>
  </r>
  <r>
    <x v="7"/>
    <x v="6"/>
    <x v="8"/>
    <x v="9"/>
    <x v="8"/>
    <x v="15"/>
    <x v="0"/>
    <x v="11"/>
    <x v="11"/>
    <x v="11"/>
    <x v="5"/>
    <x v="4"/>
  </r>
  <r>
    <x v="3"/>
    <x v="3"/>
    <x v="3"/>
    <x v="2"/>
    <x v="6"/>
    <x v="12"/>
    <x v="9"/>
    <x v="6"/>
    <x v="0"/>
    <x v="0"/>
    <x v="7"/>
    <x v="4"/>
  </r>
  <r>
    <x v="8"/>
    <x v="8"/>
    <x v="5"/>
    <x v="5"/>
    <x v="8"/>
    <x v="0"/>
    <x v="8"/>
    <x v="8"/>
    <x v="11"/>
    <x v="4"/>
    <x v="5"/>
    <x v="4"/>
  </r>
  <r>
    <x v="12"/>
    <x v="14"/>
    <x v="10"/>
    <x v="18"/>
    <x v="12"/>
    <x v="24"/>
    <x v="16"/>
    <x v="22"/>
    <x v="13"/>
    <x v="12"/>
    <x v="7"/>
    <x v="12"/>
  </r>
  <r>
    <x v="6"/>
    <x v="2"/>
    <x v="6"/>
    <x v="0"/>
    <x v="6"/>
    <x v="10"/>
    <x v="10"/>
    <x v="4"/>
    <x v="15"/>
    <x v="11"/>
    <x v="2"/>
    <x v="3"/>
  </r>
  <r>
    <x v="8"/>
    <x v="0"/>
    <x v="9"/>
    <x v="0"/>
    <x v="10"/>
    <x v="11"/>
    <x v="11"/>
    <x v="11"/>
    <x v="5"/>
    <x v="6"/>
    <x v="8"/>
    <x v="0"/>
  </r>
  <r>
    <x v="2"/>
    <x v="2"/>
    <x v="6"/>
    <x v="8"/>
    <x v="11"/>
    <x v="11"/>
    <x v="9"/>
    <x v="13"/>
    <x v="7"/>
    <x v="0"/>
    <x v="3"/>
    <x v="2"/>
  </r>
  <r>
    <x v="0"/>
    <x v="7"/>
    <x v="4"/>
    <x v="8"/>
    <x v="8"/>
    <x v="0"/>
    <x v="6"/>
    <x v="14"/>
    <x v="11"/>
    <x v="9"/>
    <x v="7"/>
    <x v="6"/>
  </r>
  <r>
    <x v="0"/>
    <x v="2"/>
    <x v="4"/>
    <x v="13"/>
    <x v="14"/>
    <x v="11"/>
    <x v="11"/>
    <x v="14"/>
    <x v="4"/>
    <x v="11"/>
    <x v="5"/>
    <x v="4"/>
  </r>
  <r>
    <x v="0"/>
    <x v="0"/>
    <x v="9"/>
    <x v="15"/>
    <x v="16"/>
    <x v="17"/>
    <x v="25"/>
    <x v="25"/>
    <x v="6"/>
    <x v="13"/>
    <x v="3"/>
    <x v="12"/>
  </r>
  <r>
    <x v="1"/>
    <x v="3"/>
    <x v="2"/>
    <x v="3"/>
    <x v="3"/>
    <x v="2"/>
    <x v="3"/>
    <x v="3"/>
    <x v="2"/>
    <x v="2"/>
    <x v="1"/>
    <x v="1"/>
  </r>
  <r>
    <x v="3"/>
    <x v="2"/>
    <x v="6"/>
    <x v="2"/>
    <x v="2"/>
    <x v="2"/>
    <x v="19"/>
    <x v="2"/>
    <x v="3"/>
    <x v="14"/>
    <x v="0"/>
    <x v="4"/>
  </r>
  <r>
    <x v="4"/>
    <x v="8"/>
    <x v="5"/>
    <x v="8"/>
    <x v="9"/>
    <x v="11"/>
    <x v="6"/>
    <x v="15"/>
    <x v="4"/>
    <x v="0"/>
    <x v="9"/>
    <x v="4"/>
  </r>
  <r>
    <x v="6"/>
    <x v="0"/>
    <x v="9"/>
    <x v="4"/>
    <x v="12"/>
    <x v="22"/>
    <x v="0"/>
    <x v="22"/>
    <x v="5"/>
    <x v="4"/>
    <x v="3"/>
    <x v="7"/>
  </r>
  <r>
    <x v="3"/>
    <x v="6"/>
    <x v="5"/>
    <x v="8"/>
    <x v="10"/>
    <x v="12"/>
    <x v="4"/>
    <x v="4"/>
    <x v="15"/>
    <x v="7"/>
    <x v="8"/>
    <x v="6"/>
  </r>
  <r>
    <x v="6"/>
    <x v="9"/>
    <x v="10"/>
    <x v="12"/>
    <x v="11"/>
    <x v="0"/>
    <x v="14"/>
    <x v="14"/>
    <x v="0"/>
    <x v="11"/>
    <x v="5"/>
    <x v="7"/>
  </r>
  <r>
    <x v="6"/>
    <x v="6"/>
    <x v="9"/>
    <x v="8"/>
    <x v="11"/>
    <x v="15"/>
    <x v="6"/>
    <x v="15"/>
    <x v="9"/>
    <x v="0"/>
    <x v="0"/>
    <x v="7"/>
  </r>
  <r>
    <x v="3"/>
    <x v="5"/>
    <x v="4"/>
    <x v="2"/>
    <x v="11"/>
    <x v="12"/>
    <x v="8"/>
    <x v="15"/>
    <x v="4"/>
    <x v="0"/>
    <x v="0"/>
    <x v="6"/>
  </r>
  <r>
    <x v="2"/>
    <x v="2"/>
    <x v="6"/>
    <x v="3"/>
    <x v="3"/>
    <x v="13"/>
    <x v="19"/>
    <x v="3"/>
    <x v="3"/>
    <x v="2"/>
    <x v="0"/>
    <x v="2"/>
  </r>
  <r>
    <x v="9"/>
    <x v="6"/>
    <x v="10"/>
    <x v="5"/>
    <x v="9"/>
    <x v="8"/>
    <x v="8"/>
    <x v="11"/>
    <x v="4"/>
    <x v="4"/>
    <x v="8"/>
    <x v="8"/>
  </r>
  <r>
    <x v="0"/>
    <x v="2"/>
    <x v="5"/>
    <x v="0"/>
    <x v="0"/>
    <x v="8"/>
    <x v="15"/>
    <x v="15"/>
    <x v="11"/>
    <x v="6"/>
    <x v="9"/>
    <x v="8"/>
  </r>
  <r>
    <x v="2"/>
    <x v="6"/>
    <x v="3"/>
    <x v="4"/>
    <x v="6"/>
    <x v="11"/>
    <x v="4"/>
    <x v="4"/>
    <x v="15"/>
    <x v="0"/>
    <x v="8"/>
    <x v="7"/>
  </r>
  <r>
    <x v="13"/>
    <x v="5"/>
    <x v="10"/>
    <x v="7"/>
    <x v="7"/>
    <x v="21"/>
    <x v="26"/>
    <x v="16"/>
    <x v="5"/>
    <x v="16"/>
    <x v="6"/>
    <x v="3"/>
  </r>
  <r>
    <x v="4"/>
    <x v="9"/>
    <x v="10"/>
    <x v="7"/>
    <x v="15"/>
    <x v="23"/>
    <x v="0"/>
    <x v="0"/>
    <x v="13"/>
    <x v="11"/>
    <x v="9"/>
    <x v="6"/>
  </r>
  <r>
    <x v="3"/>
    <x v="1"/>
    <x v="6"/>
    <x v="3"/>
    <x v="3"/>
    <x v="5"/>
    <x v="19"/>
    <x v="2"/>
    <x v="14"/>
    <x v="5"/>
    <x v="1"/>
    <x v="2"/>
  </r>
  <r>
    <x v="4"/>
    <x v="0"/>
    <x v="7"/>
    <x v="13"/>
    <x v="12"/>
    <x v="6"/>
    <x v="12"/>
    <x v="14"/>
    <x v="8"/>
    <x v="13"/>
    <x v="5"/>
    <x v="0"/>
  </r>
  <r>
    <x v="9"/>
    <x v="7"/>
    <x v="9"/>
    <x v="4"/>
    <x v="12"/>
    <x v="17"/>
    <x v="20"/>
    <x v="22"/>
    <x v="11"/>
    <x v="4"/>
    <x v="9"/>
    <x v="7"/>
  </r>
  <r>
    <x v="9"/>
    <x v="5"/>
    <x v="4"/>
    <x v="9"/>
    <x v="13"/>
    <x v="15"/>
    <x v="13"/>
    <x v="16"/>
    <x v="12"/>
    <x v="9"/>
    <x v="3"/>
    <x v="6"/>
  </r>
  <r>
    <x v="6"/>
    <x v="2"/>
    <x v="8"/>
    <x v="12"/>
    <x v="8"/>
    <x v="6"/>
    <x v="12"/>
    <x v="8"/>
    <x v="9"/>
    <x v="8"/>
    <x v="7"/>
    <x v="3"/>
  </r>
  <r>
    <x v="0"/>
    <x v="9"/>
    <x v="6"/>
    <x v="9"/>
    <x v="10"/>
    <x v="15"/>
    <x v="14"/>
    <x v="0"/>
    <x v="11"/>
    <x v="6"/>
    <x v="3"/>
    <x v="3"/>
  </r>
  <r>
    <x v="4"/>
    <x v="6"/>
    <x v="4"/>
    <x v="0"/>
    <x v="4"/>
    <x v="12"/>
    <x v="8"/>
    <x v="4"/>
    <x v="4"/>
    <x v="2"/>
    <x v="7"/>
    <x v="2"/>
  </r>
  <r>
    <x v="10"/>
    <x v="5"/>
    <x v="9"/>
    <x v="14"/>
    <x v="8"/>
    <x v="0"/>
    <x v="16"/>
    <x v="14"/>
    <x v="8"/>
    <x v="4"/>
    <x v="9"/>
    <x v="5"/>
  </r>
  <r>
    <x v="9"/>
    <x v="2"/>
    <x v="9"/>
    <x v="8"/>
    <x v="14"/>
    <x v="0"/>
    <x v="0"/>
    <x v="7"/>
    <x v="11"/>
    <x v="6"/>
    <x v="7"/>
    <x v="0"/>
  </r>
  <r>
    <x v="2"/>
    <x v="2"/>
    <x v="5"/>
    <x v="4"/>
    <x v="14"/>
    <x v="3"/>
    <x v="9"/>
    <x v="4"/>
    <x v="7"/>
    <x v="7"/>
    <x v="2"/>
    <x v="2"/>
  </r>
  <r>
    <x v="1"/>
    <x v="1"/>
    <x v="1"/>
    <x v="11"/>
    <x v="1"/>
    <x v="4"/>
    <x v="1"/>
    <x v="1"/>
    <x v="1"/>
    <x v="1"/>
    <x v="1"/>
    <x v="1"/>
  </r>
  <r>
    <x v="4"/>
    <x v="7"/>
    <x v="5"/>
    <x v="4"/>
    <x v="4"/>
    <x v="10"/>
    <x v="17"/>
    <x v="7"/>
    <x v="15"/>
    <x v="7"/>
    <x v="8"/>
    <x v="4"/>
  </r>
  <r>
    <x v="2"/>
    <x v="2"/>
    <x v="2"/>
    <x v="2"/>
    <x v="6"/>
    <x v="2"/>
    <x v="19"/>
    <x v="3"/>
    <x v="2"/>
    <x v="5"/>
    <x v="1"/>
    <x v="4"/>
  </r>
  <r>
    <x v="6"/>
    <x v="0"/>
    <x v="5"/>
    <x v="5"/>
    <x v="14"/>
    <x v="0"/>
    <x v="15"/>
    <x v="15"/>
    <x v="0"/>
    <x v="7"/>
    <x v="7"/>
    <x v="8"/>
  </r>
  <r>
    <x v="2"/>
    <x v="3"/>
    <x v="3"/>
    <x v="2"/>
    <x v="6"/>
    <x v="2"/>
    <x v="19"/>
    <x v="2"/>
    <x v="2"/>
    <x v="14"/>
    <x v="0"/>
    <x v="2"/>
  </r>
  <r>
    <x v="1"/>
    <x v="2"/>
    <x v="2"/>
    <x v="2"/>
    <x v="3"/>
    <x v="5"/>
    <x v="2"/>
    <x v="3"/>
    <x v="2"/>
    <x v="5"/>
    <x v="0"/>
    <x v="4"/>
  </r>
  <r>
    <x v="2"/>
    <x v="7"/>
    <x v="0"/>
    <x v="4"/>
    <x v="14"/>
    <x v="14"/>
    <x v="10"/>
    <x v="6"/>
    <x v="4"/>
    <x v="11"/>
    <x v="2"/>
    <x v="7"/>
  </r>
  <r>
    <x v="0"/>
    <x v="0"/>
    <x v="9"/>
    <x v="9"/>
    <x v="14"/>
    <x v="9"/>
    <x v="0"/>
    <x v="14"/>
    <x v="0"/>
    <x v="4"/>
    <x v="4"/>
    <x v="7"/>
  </r>
  <r>
    <x v="4"/>
    <x v="7"/>
    <x v="6"/>
    <x v="2"/>
    <x v="10"/>
    <x v="14"/>
    <x v="4"/>
    <x v="4"/>
    <x v="0"/>
    <x v="11"/>
    <x v="8"/>
    <x v="2"/>
  </r>
  <r>
    <x v="3"/>
    <x v="2"/>
    <x v="5"/>
    <x v="4"/>
    <x v="14"/>
    <x v="12"/>
    <x v="9"/>
    <x v="7"/>
    <x v="0"/>
    <x v="2"/>
    <x v="0"/>
    <x v="3"/>
  </r>
  <r>
    <x v="3"/>
    <x v="2"/>
    <x v="5"/>
    <x v="10"/>
    <x v="14"/>
    <x v="11"/>
    <x v="8"/>
    <x v="7"/>
    <x v="4"/>
    <x v="7"/>
    <x v="0"/>
    <x v="4"/>
  </r>
  <r>
    <x v="4"/>
    <x v="0"/>
    <x v="4"/>
    <x v="7"/>
    <x v="7"/>
    <x v="8"/>
    <x v="0"/>
    <x v="14"/>
    <x v="13"/>
    <x v="4"/>
    <x v="7"/>
    <x v="10"/>
  </r>
  <r>
    <x v="4"/>
    <x v="2"/>
    <x v="6"/>
    <x v="0"/>
    <x v="10"/>
    <x v="3"/>
    <x v="17"/>
    <x v="13"/>
    <x v="3"/>
    <x v="2"/>
    <x v="8"/>
    <x v="7"/>
  </r>
  <r>
    <x v="4"/>
    <x v="5"/>
    <x v="0"/>
    <x v="10"/>
    <x v="11"/>
    <x v="3"/>
    <x v="4"/>
    <x v="15"/>
    <x v="15"/>
    <x v="0"/>
    <x v="7"/>
    <x v="6"/>
  </r>
  <r>
    <x v="6"/>
    <x v="5"/>
    <x v="4"/>
    <x v="8"/>
    <x v="14"/>
    <x v="11"/>
    <x v="17"/>
    <x v="15"/>
    <x v="3"/>
    <x v="2"/>
    <x v="7"/>
    <x v="2"/>
  </r>
  <r>
    <x v="1"/>
    <x v="2"/>
    <x v="6"/>
    <x v="2"/>
    <x v="3"/>
    <x v="2"/>
    <x v="19"/>
    <x v="2"/>
    <x v="3"/>
    <x v="2"/>
    <x v="1"/>
    <x v="4"/>
  </r>
  <r>
    <x v="2"/>
    <x v="3"/>
    <x v="3"/>
    <x v="2"/>
    <x v="2"/>
    <x v="13"/>
    <x v="2"/>
    <x v="3"/>
    <x v="2"/>
    <x v="14"/>
    <x v="1"/>
    <x v="4"/>
  </r>
  <r>
    <x v="2"/>
    <x v="1"/>
    <x v="2"/>
    <x v="3"/>
    <x v="2"/>
    <x v="2"/>
    <x v="19"/>
    <x v="2"/>
    <x v="14"/>
    <x v="5"/>
    <x v="1"/>
    <x v="1"/>
  </r>
  <r>
    <x v="7"/>
    <x v="8"/>
    <x v="10"/>
    <x v="9"/>
    <x v="14"/>
    <x v="15"/>
    <x v="15"/>
    <x v="15"/>
    <x v="0"/>
    <x v="4"/>
    <x v="3"/>
    <x v="3"/>
  </r>
  <r>
    <x v="5"/>
    <x v="1"/>
    <x v="2"/>
    <x v="1"/>
    <x v="1"/>
    <x v="4"/>
    <x v="5"/>
    <x v="1"/>
    <x v="1"/>
    <x v="3"/>
    <x v="11"/>
    <x v="9"/>
  </r>
  <r>
    <x v="8"/>
    <x v="0"/>
    <x v="6"/>
    <x v="5"/>
    <x v="14"/>
    <x v="8"/>
    <x v="14"/>
    <x v="8"/>
    <x v="8"/>
    <x v="6"/>
    <x v="4"/>
    <x v="5"/>
  </r>
  <r>
    <x v="7"/>
    <x v="7"/>
    <x v="6"/>
    <x v="10"/>
    <x v="6"/>
    <x v="3"/>
    <x v="9"/>
    <x v="15"/>
    <x v="15"/>
    <x v="0"/>
    <x v="7"/>
    <x v="7"/>
  </r>
  <r>
    <x v="6"/>
    <x v="9"/>
    <x v="10"/>
    <x v="8"/>
    <x v="9"/>
    <x v="15"/>
    <x v="8"/>
    <x v="12"/>
    <x v="11"/>
    <x v="7"/>
    <x v="9"/>
    <x v="8"/>
  </r>
  <r>
    <x v="2"/>
    <x v="3"/>
    <x v="3"/>
    <x v="4"/>
    <x v="14"/>
    <x v="3"/>
    <x v="8"/>
    <x v="6"/>
    <x v="15"/>
    <x v="10"/>
    <x v="3"/>
    <x v="2"/>
  </r>
  <r>
    <x v="13"/>
    <x v="0"/>
    <x v="9"/>
    <x v="13"/>
    <x v="16"/>
    <x v="0"/>
    <x v="26"/>
    <x v="8"/>
    <x v="17"/>
    <x v="6"/>
    <x v="3"/>
    <x v="10"/>
  </r>
  <r>
    <x v="1"/>
    <x v="1"/>
    <x v="2"/>
    <x v="11"/>
    <x v="5"/>
    <x v="4"/>
    <x v="5"/>
    <x v="5"/>
    <x v="1"/>
    <x v="1"/>
    <x v="11"/>
    <x v="9"/>
  </r>
  <r>
    <x v="4"/>
    <x v="3"/>
    <x v="3"/>
    <x v="10"/>
    <x v="6"/>
    <x v="3"/>
    <x v="17"/>
    <x v="13"/>
    <x v="15"/>
    <x v="7"/>
    <x v="3"/>
    <x v="6"/>
  </r>
  <r>
    <x v="7"/>
    <x v="7"/>
    <x v="6"/>
    <x v="13"/>
    <x v="9"/>
    <x v="6"/>
    <x v="0"/>
    <x v="14"/>
    <x v="0"/>
    <x v="0"/>
    <x v="4"/>
    <x v="8"/>
  </r>
  <r>
    <x v="7"/>
    <x v="2"/>
    <x v="0"/>
    <x v="0"/>
    <x v="10"/>
    <x v="14"/>
    <x v="17"/>
    <x v="4"/>
    <x v="15"/>
    <x v="7"/>
    <x v="3"/>
    <x v="4"/>
  </r>
  <r>
    <x v="6"/>
    <x v="6"/>
    <x v="10"/>
    <x v="16"/>
    <x v="8"/>
    <x v="17"/>
    <x v="12"/>
    <x v="11"/>
    <x v="13"/>
    <x v="4"/>
    <x v="4"/>
    <x v="5"/>
  </r>
  <r>
    <x v="9"/>
    <x v="2"/>
    <x v="8"/>
    <x v="12"/>
    <x v="7"/>
    <x v="0"/>
    <x v="8"/>
    <x v="0"/>
    <x v="7"/>
    <x v="9"/>
    <x v="8"/>
    <x v="8"/>
  </r>
  <r>
    <x v="4"/>
    <x v="2"/>
    <x v="8"/>
    <x v="0"/>
    <x v="10"/>
    <x v="10"/>
    <x v="0"/>
    <x v="12"/>
    <x v="0"/>
    <x v="4"/>
    <x v="3"/>
    <x v="5"/>
  </r>
  <r>
    <x v="6"/>
    <x v="2"/>
    <x v="6"/>
    <x v="4"/>
    <x v="10"/>
    <x v="15"/>
    <x v="6"/>
    <x v="8"/>
    <x v="0"/>
    <x v="11"/>
    <x v="4"/>
    <x v="4"/>
  </r>
  <r>
    <x v="7"/>
    <x v="6"/>
    <x v="6"/>
    <x v="8"/>
    <x v="11"/>
    <x v="10"/>
    <x v="17"/>
    <x v="6"/>
    <x v="4"/>
    <x v="10"/>
    <x v="2"/>
    <x v="4"/>
  </r>
  <r>
    <x v="1"/>
    <x v="4"/>
    <x v="2"/>
    <x v="11"/>
    <x v="1"/>
    <x v="1"/>
    <x v="1"/>
    <x v="5"/>
    <x v="10"/>
    <x v="3"/>
    <x v="11"/>
    <x v="9"/>
  </r>
  <r>
    <x v="6"/>
    <x v="6"/>
    <x v="0"/>
    <x v="0"/>
    <x v="6"/>
    <x v="14"/>
    <x v="10"/>
    <x v="6"/>
    <x v="0"/>
    <x v="2"/>
    <x v="7"/>
    <x v="6"/>
  </r>
  <r>
    <x v="4"/>
    <x v="2"/>
    <x v="0"/>
    <x v="2"/>
    <x v="6"/>
    <x v="11"/>
    <x v="9"/>
    <x v="4"/>
    <x v="3"/>
    <x v="10"/>
    <x v="8"/>
    <x v="3"/>
  </r>
  <r>
    <x v="2"/>
    <x v="2"/>
    <x v="5"/>
    <x v="8"/>
    <x v="10"/>
    <x v="12"/>
    <x v="9"/>
    <x v="4"/>
    <x v="3"/>
    <x v="0"/>
    <x v="2"/>
    <x v="6"/>
  </r>
  <r>
    <x v="3"/>
    <x v="3"/>
    <x v="2"/>
    <x v="3"/>
    <x v="6"/>
    <x v="5"/>
    <x v="19"/>
    <x v="2"/>
    <x v="14"/>
    <x v="14"/>
    <x v="2"/>
    <x v="2"/>
  </r>
  <r>
    <x v="7"/>
    <x v="7"/>
    <x v="5"/>
    <x v="2"/>
    <x v="11"/>
    <x v="14"/>
    <x v="9"/>
    <x v="13"/>
    <x v="15"/>
    <x v="10"/>
    <x v="8"/>
    <x v="3"/>
  </r>
  <r>
    <x v="8"/>
    <x v="8"/>
    <x v="8"/>
    <x v="0"/>
    <x v="8"/>
    <x v="8"/>
    <x v="11"/>
    <x v="8"/>
    <x v="4"/>
    <x v="8"/>
    <x v="3"/>
    <x v="3"/>
  </r>
  <r>
    <x v="8"/>
    <x v="7"/>
    <x v="6"/>
    <x v="9"/>
    <x v="11"/>
    <x v="6"/>
    <x v="8"/>
    <x v="11"/>
    <x v="5"/>
    <x v="9"/>
    <x v="8"/>
    <x v="6"/>
  </r>
  <r>
    <x v="6"/>
    <x v="7"/>
    <x v="5"/>
    <x v="4"/>
    <x v="4"/>
    <x v="12"/>
    <x v="8"/>
    <x v="4"/>
    <x v="15"/>
    <x v="11"/>
    <x v="2"/>
    <x v="3"/>
  </r>
  <r>
    <x v="6"/>
    <x v="7"/>
    <x v="0"/>
    <x v="10"/>
    <x v="14"/>
    <x v="12"/>
    <x v="17"/>
    <x v="4"/>
    <x v="7"/>
    <x v="2"/>
    <x v="7"/>
    <x v="2"/>
  </r>
  <r>
    <x v="6"/>
    <x v="9"/>
    <x v="10"/>
    <x v="13"/>
    <x v="7"/>
    <x v="9"/>
    <x v="12"/>
    <x v="14"/>
    <x v="9"/>
    <x v="8"/>
    <x v="5"/>
    <x v="5"/>
  </r>
  <r>
    <x v="2"/>
    <x v="3"/>
    <x v="6"/>
    <x v="3"/>
    <x v="6"/>
    <x v="2"/>
    <x v="2"/>
    <x v="2"/>
    <x v="2"/>
    <x v="5"/>
    <x v="1"/>
    <x v="1"/>
  </r>
  <r>
    <x v="5"/>
    <x v="4"/>
    <x v="1"/>
    <x v="1"/>
    <x v="1"/>
    <x v="1"/>
    <x v="5"/>
    <x v="1"/>
    <x v="10"/>
    <x v="3"/>
    <x v="1"/>
    <x v="1"/>
  </r>
  <r>
    <x v="6"/>
    <x v="3"/>
    <x v="4"/>
    <x v="8"/>
    <x v="4"/>
    <x v="3"/>
    <x v="4"/>
    <x v="13"/>
    <x v="15"/>
    <x v="11"/>
    <x v="3"/>
    <x v="6"/>
  </r>
  <r>
    <x v="12"/>
    <x v="5"/>
    <x v="9"/>
    <x v="17"/>
    <x v="12"/>
    <x v="23"/>
    <x v="18"/>
    <x v="22"/>
    <x v="6"/>
    <x v="12"/>
    <x v="12"/>
    <x v="0"/>
  </r>
  <r>
    <x v="3"/>
    <x v="7"/>
    <x v="5"/>
    <x v="4"/>
    <x v="11"/>
    <x v="12"/>
    <x v="9"/>
    <x v="4"/>
    <x v="3"/>
    <x v="0"/>
    <x v="2"/>
    <x v="6"/>
  </r>
  <r>
    <x v="11"/>
    <x v="0"/>
    <x v="13"/>
    <x v="5"/>
    <x v="17"/>
    <x v="7"/>
    <x v="26"/>
    <x v="21"/>
    <x v="18"/>
    <x v="12"/>
    <x v="7"/>
    <x v="6"/>
  </r>
  <r>
    <x v="10"/>
    <x v="10"/>
    <x v="12"/>
    <x v="15"/>
    <x v="12"/>
    <x v="24"/>
    <x v="21"/>
    <x v="17"/>
    <x v="13"/>
    <x v="18"/>
    <x v="10"/>
    <x v="3"/>
  </r>
  <r>
    <x v="2"/>
    <x v="1"/>
    <x v="3"/>
    <x v="3"/>
    <x v="3"/>
    <x v="5"/>
    <x v="19"/>
    <x v="9"/>
    <x v="2"/>
    <x v="14"/>
    <x v="2"/>
    <x v="4"/>
  </r>
  <r>
    <x v="5"/>
    <x v="4"/>
    <x v="2"/>
    <x v="11"/>
    <x v="1"/>
    <x v="4"/>
    <x v="5"/>
    <x v="1"/>
    <x v="1"/>
    <x v="3"/>
    <x v="11"/>
    <x v="9"/>
  </r>
  <r>
    <x v="0"/>
    <x v="8"/>
    <x v="9"/>
    <x v="0"/>
    <x v="8"/>
    <x v="15"/>
    <x v="8"/>
    <x v="11"/>
    <x v="4"/>
    <x v="11"/>
    <x v="7"/>
    <x v="8"/>
  </r>
  <r>
    <x v="2"/>
    <x v="3"/>
    <x v="4"/>
    <x v="8"/>
    <x v="11"/>
    <x v="3"/>
    <x v="4"/>
    <x v="4"/>
    <x v="7"/>
    <x v="11"/>
    <x v="3"/>
    <x v="2"/>
  </r>
  <r>
    <x v="4"/>
    <x v="5"/>
    <x v="10"/>
    <x v="5"/>
    <x v="14"/>
    <x v="15"/>
    <x v="24"/>
    <x v="16"/>
    <x v="12"/>
    <x v="8"/>
    <x v="8"/>
    <x v="11"/>
  </r>
  <r>
    <x v="7"/>
    <x v="5"/>
    <x v="6"/>
    <x v="9"/>
    <x v="11"/>
    <x v="8"/>
    <x v="12"/>
    <x v="15"/>
    <x v="9"/>
    <x v="11"/>
    <x v="4"/>
    <x v="7"/>
  </r>
  <r>
    <x v="13"/>
    <x v="6"/>
    <x v="8"/>
    <x v="17"/>
    <x v="17"/>
    <x v="0"/>
    <x v="28"/>
    <x v="22"/>
    <x v="9"/>
    <x v="13"/>
    <x v="9"/>
    <x v="5"/>
  </r>
  <r>
    <x v="11"/>
    <x v="10"/>
    <x v="11"/>
    <x v="18"/>
    <x v="15"/>
    <x v="18"/>
    <x v="16"/>
    <x v="10"/>
    <x v="18"/>
    <x v="17"/>
    <x v="6"/>
    <x v="6"/>
  </r>
  <r>
    <x v="2"/>
    <x v="5"/>
    <x v="3"/>
    <x v="4"/>
    <x v="4"/>
    <x v="10"/>
    <x v="4"/>
    <x v="7"/>
    <x v="15"/>
    <x v="0"/>
    <x v="0"/>
    <x v="6"/>
  </r>
  <r>
    <x v="4"/>
    <x v="3"/>
    <x v="6"/>
    <x v="10"/>
    <x v="10"/>
    <x v="11"/>
    <x v="9"/>
    <x v="4"/>
    <x v="7"/>
    <x v="2"/>
    <x v="8"/>
    <x v="3"/>
  </r>
  <r>
    <x v="7"/>
    <x v="2"/>
    <x v="5"/>
    <x v="8"/>
    <x v="14"/>
    <x v="6"/>
    <x v="0"/>
    <x v="14"/>
    <x v="5"/>
    <x v="7"/>
    <x v="3"/>
    <x v="8"/>
  </r>
  <r>
    <x v="3"/>
    <x v="2"/>
    <x v="2"/>
    <x v="3"/>
    <x v="3"/>
    <x v="2"/>
    <x v="3"/>
    <x v="2"/>
    <x v="2"/>
    <x v="5"/>
    <x v="1"/>
    <x v="2"/>
  </r>
  <r>
    <x v="4"/>
    <x v="6"/>
    <x v="9"/>
    <x v="17"/>
    <x v="19"/>
    <x v="23"/>
    <x v="22"/>
    <x v="17"/>
    <x v="17"/>
    <x v="12"/>
    <x v="9"/>
    <x v="5"/>
  </r>
  <r>
    <x v="7"/>
    <x v="2"/>
    <x v="8"/>
    <x v="12"/>
    <x v="8"/>
    <x v="11"/>
    <x v="0"/>
    <x v="11"/>
    <x v="0"/>
    <x v="0"/>
    <x v="9"/>
    <x v="6"/>
  </r>
  <r>
    <x v="3"/>
    <x v="2"/>
    <x v="5"/>
    <x v="2"/>
    <x v="14"/>
    <x v="11"/>
    <x v="9"/>
    <x v="13"/>
    <x v="7"/>
    <x v="11"/>
    <x v="7"/>
    <x v="6"/>
  </r>
  <r>
    <x v="1"/>
    <x v="3"/>
    <x v="2"/>
    <x v="2"/>
    <x v="3"/>
    <x v="5"/>
    <x v="2"/>
    <x v="2"/>
    <x v="2"/>
    <x v="5"/>
    <x v="0"/>
    <x v="1"/>
  </r>
  <r>
    <x v="8"/>
    <x v="7"/>
    <x v="4"/>
    <x v="4"/>
    <x v="7"/>
    <x v="0"/>
    <x v="24"/>
    <x v="14"/>
    <x v="13"/>
    <x v="6"/>
    <x v="7"/>
    <x v="5"/>
  </r>
  <r>
    <x v="1"/>
    <x v="1"/>
    <x v="6"/>
    <x v="6"/>
    <x v="3"/>
    <x v="5"/>
    <x v="3"/>
    <x v="9"/>
    <x v="2"/>
    <x v="5"/>
    <x v="2"/>
    <x v="2"/>
  </r>
  <r>
    <x v="3"/>
    <x v="6"/>
    <x v="6"/>
    <x v="10"/>
    <x v="4"/>
    <x v="11"/>
    <x v="10"/>
    <x v="13"/>
    <x v="15"/>
    <x v="11"/>
    <x v="7"/>
    <x v="2"/>
  </r>
  <r>
    <x v="6"/>
    <x v="2"/>
    <x v="3"/>
    <x v="8"/>
    <x v="14"/>
    <x v="12"/>
    <x v="4"/>
    <x v="13"/>
    <x v="3"/>
    <x v="2"/>
    <x v="2"/>
    <x v="2"/>
  </r>
  <r>
    <x v="3"/>
    <x v="7"/>
    <x v="6"/>
    <x v="2"/>
    <x v="4"/>
    <x v="3"/>
    <x v="17"/>
    <x v="13"/>
    <x v="15"/>
    <x v="10"/>
    <x v="3"/>
    <x v="7"/>
  </r>
  <r>
    <x v="6"/>
    <x v="9"/>
    <x v="10"/>
    <x v="5"/>
    <x v="9"/>
    <x v="0"/>
    <x v="11"/>
    <x v="14"/>
    <x v="7"/>
    <x v="6"/>
    <x v="8"/>
    <x v="4"/>
  </r>
  <r>
    <x v="2"/>
    <x v="7"/>
    <x v="9"/>
    <x v="12"/>
    <x v="0"/>
    <x v="11"/>
    <x v="11"/>
    <x v="0"/>
    <x v="4"/>
    <x v="9"/>
    <x v="7"/>
    <x v="8"/>
  </r>
  <r>
    <x v="1"/>
    <x v="3"/>
    <x v="6"/>
    <x v="6"/>
    <x v="3"/>
    <x v="5"/>
    <x v="3"/>
    <x v="9"/>
    <x v="3"/>
    <x v="5"/>
    <x v="2"/>
    <x v="1"/>
  </r>
  <r>
    <x v="9"/>
    <x v="5"/>
    <x v="5"/>
    <x v="13"/>
    <x v="11"/>
    <x v="8"/>
    <x v="6"/>
    <x v="7"/>
    <x v="7"/>
    <x v="9"/>
    <x v="8"/>
    <x v="4"/>
  </r>
  <r>
    <x v="4"/>
    <x v="3"/>
    <x v="6"/>
    <x v="0"/>
    <x v="10"/>
    <x v="10"/>
    <x v="10"/>
    <x v="15"/>
    <x v="4"/>
    <x v="10"/>
    <x v="7"/>
    <x v="2"/>
  </r>
  <r>
    <x v="4"/>
    <x v="7"/>
    <x v="0"/>
    <x v="8"/>
    <x v="10"/>
    <x v="11"/>
    <x v="17"/>
    <x v="15"/>
    <x v="7"/>
    <x v="10"/>
    <x v="0"/>
    <x v="4"/>
  </r>
  <r>
    <x v="6"/>
    <x v="5"/>
    <x v="10"/>
    <x v="13"/>
    <x v="19"/>
    <x v="22"/>
    <x v="22"/>
    <x v="18"/>
    <x v="13"/>
    <x v="4"/>
    <x v="7"/>
    <x v="3"/>
  </r>
  <r>
    <x v="10"/>
    <x v="5"/>
    <x v="7"/>
    <x v="15"/>
    <x v="13"/>
    <x v="0"/>
    <x v="22"/>
    <x v="20"/>
    <x v="16"/>
    <x v="4"/>
    <x v="12"/>
    <x v="0"/>
  </r>
  <r>
    <x v="3"/>
    <x v="2"/>
    <x v="6"/>
    <x v="6"/>
    <x v="3"/>
    <x v="2"/>
    <x v="3"/>
    <x v="2"/>
    <x v="3"/>
    <x v="2"/>
    <x v="0"/>
    <x v="1"/>
  </r>
  <r>
    <x v="8"/>
    <x v="9"/>
    <x v="9"/>
    <x v="4"/>
    <x v="11"/>
    <x v="8"/>
    <x v="6"/>
    <x v="7"/>
    <x v="8"/>
    <x v="6"/>
    <x v="0"/>
    <x v="6"/>
  </r>
  <r>
    <x v="1"/>
    <x v="1"/>
    <x v="2"/>
    <x v="2"/>
    <x v="6"/>
    <x v="2"/>
    <x v="2"/>
    <x v="3"/>
    <x v="3"/>
    <x v="14"/>
    <x v="2"/>
    <x v="2"/>
  </r>
  <r>
    <x v="9"/>
    <x v="6"/>
    <x v="10"/>
    <x v="9"/>
    <x v="8"/>
    <x v="8"/>
    <x v="14"/>
    <x v="11"/>
    <x v="9"/>
    <x v="11"/>
    <x v="0"/>
    <x v="4"/>
  </r>
  <r>
    <x v="6"/>
    <x v="3"/>
    <x v="4"/>
    <x v="0"/>
    <x v="14"/>
    <x v="14"/>
    <x v="8"/>
    <x v="4"/>
    <x v="0"/>
    <x v="7"/>
    <x v="2"/>
    <x v="6"/>
  </r>
  <r>
    <x v="8"/>
    <x v="9"/>
    <x v="5"/>
    <x v="12"/>
    <x v="0"/>
    <x v="9"/>
    <x v="12"/>
    <x v="14"/>
    <x v="5"/>
    <x v="6"/>
    <x v="8"/>
    <x v="3"/>
  </r>
  <r>
    <x v="9"/>
    <x v="7"/>
    <x v="0"/>
    <x v="14"/>
    <x v="14"/>
    <x v="23"/>
    <x v="15"/>
    <x v="16"/>
    <x v="12"/>
    <x v="8"/>
    <x v="7"/>
    <x v="5"/>
  </r>
  <r>
    <x v="2"/>
    <x v="1"/>
    <x v="6"/>
    <x v="3"/>
    <x v="3"/>
    <x v="5"/>
    <x v="2"/>
    <x v="3"/>
    <x v="14"/>
    <x v="14"/>
    <x v="1"/>
    <x v="2"/>
  </r>
  <r>
    <x v="6"/>
    <x v="2"/>
    <x v="3"/>
    <x v="2"/>
    <x v="6"/>
    <x v="10"/>
    <x v="9"/>
    <x v="13"/>
    <x v="0"/>
    <x v="2"/>
    <x v="0"/>
    <x v="6"/>
  </r>
  <r>
    <x v="2"/>
    <x v="0"/>
    <x v="0"/>
    <x v="4"/>
    <x v="0"/>
    <x v="10"/>
    <x v="15"/>
    <x v="15"/>
    <x v="7"/>
    <x v="8"/>
    <x v="7"/>
    <x v="7"/>
  </r>
  <r>
    <x v="7"/>
    <x v="9"/>
    <x v="4"/>
    <x v="5"/>
    <x v="11"/>
    <x v="15"/>
    <x v="11"/>
    <x v="8"/>
    <x v="5"/>
    <x v="4"/>
    <x v="0"/>
    <x v="0"/>
  </r>
  <r>
    <x v="1"/>
    <x v="4"/>
    <x v="2"/>
    <x v="1"/>
    <x v="1"/>
    <x v="4"/>
    <x v="1"/>
    <x v="1"/>
    <x v="10"/>
    <x v="1"/>
    <x v="1"/>
    <x v="1"/>
  </r>
  <r>
    <x v="5"/>
    <x v="4"/>
    <x v="2"/>
    <x v="11"/>
    <x v="1"/>
    <x v="4"/>
    <x v="5"/>
    <x v="1"/>
    <x v="10"/>
    <x v="1"/>
    <x v="1"/>
    <x v="1"/>
  </r>
  <r>
    <x v="1"/>
    <x v="1"/>
    <x v="6"/>
    <x v="6"/>
    <x v="2"/>
    <x v="2"/>
    <x v="2"/>
    <x v="2"/>
    <x v="14"/>
    <x v="5"/>
    <x v="1"/>
    <x v="1"/>
  </r>
  <r>
    <x v="1"/>
    <x v="1"/>
    <x v="2"/>
    <x v="3"/>
    <x v="2"/>
    <x v="13"/>
    <x v="2"/>
    <x v="3"/>
    <x v="3"/>
    <x v="5"/>
    <x v="2"/>
    <x v="1"/>
  </r>
  <r>
    <x v="8"/>
    <x v="10"/>
    <x v="8"/>
    <x v="16"/>
    <x v="16"/>
    <x v="17"/>
    <x v="7"/>
    <x v="22"/>
    <x v="17"/>
    <x v="18"/>
    <x v="12"/>
    <x v="6"/>
  </r>
  <r>
    <x v="1"/>
    <x v="4"/>
    <x v="2"/>
    <x v="1"/>
    <x v="1"/>
    <x v="4"/>
    <x v="5"/>
    <x v="5"/>
    <x v="1"/>
    <x v="3"/>
    <x v="11"/>
    <x v="9"/>
  </r>
  <r>
    <x v="3"/>
    <x v="5"/>
    <x v="6"/>
    <x v="0"/>
    <x v="4"/>
    <x v="11"/>
    <x v="4"/>
    <x v="15"/>
    <x v="3"/>
    <x v="10"/>
    <x v="7"/>
    <x v="7"/>
  </r>
  <r>
    <x v="3"/>
    <x v="1"/>
    <x v="2"/>
    <x v="6"/>
    <x v="2"/>
    <x v="5"/>
    <x v="19"/>
    <x v="9"/>
    <x v="2"/>
    <x v="2"/>
    <x v="2"/>
    <x v="4"/>
  </r>
  <r>
    <x v="0"/>
    <x v="2"/>
    <x v="5"/>
    <x v="5"/>
    <x v="8"/>
    <x v="0"/>
    <x v="15"/>
    <x v="12"/>
    <x v="7"/>
    <x v="11"/>
    <x v="9"/>
    <x v="4"/>
  </r>
  <r>
    <x v="1"/>
    <x v="1"/>
    <x v="3"/>
    <x v="2"/>
    <x v="2"/>
    <x v="5"/>
    <x v="3"/>
    <x v="9"/>
    <x v="3"/>
    <x v="5"/>
    <x v="2"/>
    <x v="1"/>
  </r>
  <r>
    <x v="2"/>
    <x v="2"/>
    <x v="3"/>
    <x v="3"/>
    <x v="2"/>
    <x v="2"/>
    <x v="2"/>
    <x v="3"/>
    <x v="3"/>
    <x v="14"/>
    <x v="2"/>
    <x v="1"/>
  </r>
  <r>
    <x v="7"/>
    <x v="6"/>
    <x v="8"/>
    <x v="7"/>
    <x v="14"/>
    <x v="23"/>
    <x v="15"/>
    <x v="20"/>
    <x v="6"/>
    <x v="6"/>
    <x v="9"/>
    <x v="8"/>
  </r>
  <r>
    <x v="11"/>
    <x v="9"/>
    <x v="4"/>
    <x v="9"/>
    <x v="14"/>
    <x v="6"/>
    <x v="7"/>
    <x v="22"/>
    <x v="12"/>
    <x v="11"/>
    <x v="8"/>
    <x v="8"/>
  </r>
  <r>
    <x v="1"/>
    <x v="1"/>
    <x v="2"/>
    <x v="1"/>
    <x v="5"/>
    <x v="1"/>
    <x v="5"/>
    <x v="5"/>
    <x v="10"/>
    <x v="1"/>
    <x v="1"/>
    <x v="1"/>
  </r>
  <r>
    <x v="7"/>
    <x v="6"/>
    <x v="10"/>
    <x v="9"/>
    <x v="10"/>
    <x v="15"/>
    <x v="0"/>
    <x v="7"/>
    <x v="11"/>
    <x v="9"/>
    <x v="3"/>
    <x v="4"/>
  </r>
  <r>
    <x v="3"/>
    <x v="3"/>
    <x v="3"/>
    <x v="0"/>
    <x v="11"/>
    <x v="11"/>
    <x v="4"/>
    <x v="13"/>
    <x v="4"/>
    <x v="10"/>
    <x v="0"/>
    <x v="4"/>
  </r>
  <r>
    <x v="8"/>
    <x v="2"/>
    <x v="5"/>
    <x v="13"/>
    <x v="10"/>
    <x v="11"/>
    <x v="14"/>
    <x v="8"/>
    <x v="0"/>
    <x v="0"/>
    <x v="0"/>
    <x v="6"/>
  </r>
  <r>
    <x v="2"/>
    <x v="1"/>
    <x v="3"/>
    <x v="2"/>
    <x v="6"/>
    <x v="13"/>
    <x v="2"/>
    <x v="9"/>
    <x v="14"/>
    <x v="5"/>
    <x v="0"/>
    <x v="4"/>
  </r>
  <r>
    <x v="3"/>
    <x v="7"/>
    <x v="5"/>
    <x v="0"/>
    <x v="4"/>
    <x v="11"/>
    <x v="9"/>
    <x v="4"/>
    <x v="3"/>
    <x v="11"/>
    <x v="3"/>
    <x v="3"/>
  </r>
  <r>
    <x v="2"/>
    <x v="1"/>
    <x v="2"/>
    <x v="6"/>
    <x v="3"/>
    <x v="5"/>
    <x v="3"/>
    <x v="3"/>
    <x v="2"/>
    <x v="14"/>
    <x v="0"/>
    <x v="2"/>
  </r>
  <r>
    <x v="5"/>
    <x v="4"/>
    <x v="1"/>
    <x v="1"/>
    <x v="5"/>
    <x v="4"/>
    <x v="1"/>
    <x v="1"/>
    <x v="10"/>
    <x v="3"/>
    <x v="1"/>
    <x v="9"/>
  </r>
  <r>
    <x v="3"/>
    <x v="3"/>
    <x v="6"/>
    <x v="6"/>
    <x v="2"/>
    <x v="13"/>
    <x v="3"/>
    <x v="3"/>
    <x v="14"/>
    <x v="5"/>
    <x v="2"/>
    <x v="2"/>
  </r>
  <r>
    <x v="11"/>
    <x v="14"/>
    <x v="13"/>
    <x v="12"/>
    <x v="16"/>
    <x v="0"/>
    <x v="16"/>
    <x v="17"/>
    <x v="12"/>
    <x v="20"/>
    <x v="4"/>
    <x v="6"/>
  </r>
  <r>
    <x v="4"/>
    <x v="2"/>
    <x v="5"/>
    <x v="4"/>
    <x v="6"/>
    <x v="14"/>
    <x v="17"/>
    <x v="7"/>
    <x v="4"/>
    <x v="11"/>
    <x v="3"/>
    <x v="4"/>
  </r>
  <r>
    <x v="2"/>
    <x v="0"/>
    <x v="10"/>
    <x v="13"/>
    <x v="11"/>
    <x v="10"/>
    <x v="6"/>
    <x v="12"/>
    <x v="9"/>
    <x v="8"/>
    <x v="5"/>
    <x v="5"/>
  </r>
  <r>
    <x v="7"/>
    <x v="8"/>
    <x v="5"/>
    <x v="9"/>
    <x v="0"/>
    <x v="9"/>
    <x v="11"/>
    <x v="15"/>
    <x v="5"/>
    <x v="6"/>
    <x v="5"/>
    <x v="8"/>
  </r>
  <r>
    <x v="9"/>
    <x v="9"/>
    <x v="4"/>
    <x v="5"/>
    <x v="8"/>
    <x v="9"/>
    <x v="6"/>
    <x v="0"/>
    <x v="9"/>
    <x v="7"/>
    <x v="0"/>
    <x v="0"/>
  </r>
  <r>
    <x v="5"/>
    <x v="4"/>
    <x v="1"/>
    <x v="1"/>
    <x v="1"/>
    <x v="4"/>
    <x v="5"/>
    <x v="1"/>
    <x v="10"/>
    <x v="3"/>
    <x v="11"/>
    <x v="9"/>
  </r>
  <r>
    <x v="5"/>
    <x v="4"/>
    <x v="2"/>
    <x v="11"/>
    <x v="1"/>
    <x v="4"/>
    <x v="1"/>
    <x v="1"/>
    <x v="1"/>
    <x v="1"/>
    <x v="1"/>
    <x v="9"/>
  </r>
  <r>
    <x v="1"/>
    <x v="3"/>
    <x v="2"/>
    <x v="2"/>
    <x v="2"/>
    <x v="13"/>
    <x v="19"/>
    <x v="9"/>
    <x v="2"/>
    <x v="2"/>
    <x v="1"/>
    <x v="4"/>
  </r>
  <r>
    <x v="2"/>
    <x v="1"/>
    <x v="2"/>
    <x v="3"/>
    <x v="2"/>
    <x v="5"/>
    <x v="3"/>
    <x v="2"/>
    <x v="2"/>
    <x v="2"/>
    <x v="2"/>
    <x v="2"/>
  </r>
  <r>
    <x v="8"/>
    <x v="7"/>
    <x v="5"/>
    <x v="13"/>
    <x v="10"/>
    <x v="10"/>
    <x v="12"/>
    <x v="15"/>
    <x v="7"/>
    <x v="9"/>
    <x v="3"/>
    <x v="3"/>
  </r>
  <r>
    <x v="7"/>
    <x v="9"/>
    <x v="8"/>
    <x v="13"/>
    <x v="7"/>
    <x v="10"/>
    <x v="15"/>
    <x v="0"/>
    <x v="0"/>
    <x v="11"/>
    <x v="9"/>
    <x v="0"/>
  </r>
  <r>
    <x v="1"/>
    <x v="1"/>
    <x v="1"/>
    <x v="11"/>
    <x v="5"/>
    <x v="1"/>
    <x v="1"/>
    <x v="5"/>
    <x v="10"/>
    <x v="1"/>
    <x v="1"/>
    <x v="9"/>
  </r>
  <r>
    <x v="8"/>
    <x v="9"/>
    <x v="10"/>
    <x v="0"/>
    <x v="7"/>
    <x v="6"/>
    <x v="12"/>
    <x v="11"/>
    <x v="8"/>
    <x v="11"/>
    <x v="5"/>
    <x v="4"/>
  </r>
  <r>
    <x v="4"/>
    <x v="3"/>
    <x v="6"/>
    <x v="10"/>
    <x v="6"/>
    <x v="3"/>
    <x v="17"/>
    <x v="7"/>
    <x v="3"/>
    <x v="2"/>
    <x v="8"/>
    <x v="2"/>
  </r>
  <r>
    <x v="6"/>
    <x v="5"/>
    <x v="5"/>
    <x v="13"/>
    <x v="0"/>
    <x v="9"/>
    <x v="11"/>
    <x v="15"/>
    <x v="8"/>
    <x v="7"/>
    <x v="9"/>
    <x v="4"/>
  </r>
  <r>
    <x v="9"/>
    <x v="8"/>
    <x v="8"/>
    <x v="4"/>
    <x v="14"/>
    <x v="15"/>
    <x v="0"/>
    <x v="12"/>
    <x v="11"/>
    <x v="8"/>
    <x v="5"/>
    <x v="4"/>
  </r>
  <r>
    <x v="3"/>
    <x v="5"/>
    <x v="5"/>
    <x v="10"/>
    <x v="10"/>
    <x v="12"/>
    <x v="8"/>
    <x v="4"/>
    <x v="0"/>
    <x v="7"/>
    <x v="8"/>
    <x v="3"/>
  </r>
  <r>
    <x v="3"/>
    <x v="5"/>
    <x v="5"/>
    <x v="4"/>
    <x v="14"/>
    <x v="3"/>
    <x v="10"/>
    <x v="15"/>
    <x v="3"/>
    <x v="7"/>
    <x v="0"/>
    <x v="2"/>
  </r>
  <r>
    <x v="10"/>
    <x v="0"/>
    <x v="0"/>
    <x v="13"/>
    <x v="9"/>
    <x v="17"/>
    <x v="13"/>
    <x v="10"/>
    <x v="5"/>
    <x v="6"/>
    <x v="10"/>
    <x v="10"/>
  </r>
  <r>
    <x v="5"/>
    <x v="1"/>
    <x v="1"/>
    <x v="11"/>
    <x v="5"/>
    <x v="4"/>
    <x v="5"/>
    <x v="5"/>
    <x v="10"/>
    <x v="3"/>
    <x v="11"/>
    <x v="1"/>
  </r>
  <r>
    <x v="2"/>
    <x v="7"/>
    <x v="5"/>
    <x v="8"/>
    <x v="14"/>
    <x v="14"/>
    <x v="8"/>
    <x v="7"/>
    <x v="4"/>
    <x v="7"/>
    <x v="3"/>
    <x v="7"/>
  </r>
  <r>
    <x v="2"/>
    <x v="0"/>
    <x v="0"/>
    <x v="12"/>
    <x v="0"/>
    <x v="6"/>
    <x v="15"/>
    <x v="15"/>
    <x v="7"/>
    <x v="0"/>
    <x v="5"/>
    <x v="7"/>
  </r>
  <r>
    <x v="7"/>
    <x v="6"/>
    <x v="8"/>
    <x v="12"/>
    <x v="0"/>
    <x v="8"/>
    <x v="0"/>
    <x v="8"/>
    <x v="5"/>
    <x v="0"/>
    <x v="3"/>
    <x v="5"/>
  </r>
  <r>
    <x v="0"/>
    <x v="9"/>
    <x v="4"/>
    <x v="13"/>
    <x v="11"/>
    <x v="0"/>
    <x v="14"/>
    <x v="8"/>
    <x v="9"/>
    <x v="7"/>
    <x v="3"/>
    <x v="4"/>
  </r>
  <r>
    <x v="4"/>
    <x v="2"/>
    <x v="4"/>
    <x v="10"/>
    <x v="10"/>
    <x v="14"/>
    <x v="9"/>
    <x v="6"/>
    <x v="0"/>
    <x v="2"/>
    <x v="2"/>
    <x v="4"/>
  </r>
  <r>
    <x v="5"/>
    <x v="4"/>
    <x v="1"/>
    <x v="1"/>
    <x v="1"/>
    <x v="4"/>
    <x v="5"/>
    <x v="5"/>
    <x v="1"/>
    <x v="3"/>
    <x v="11"/>
    <x v="9"/>
  </r>
  <r>
    <x v="6"/>
    <x v="9"/>
    <x v="12"/>
    <x v="15"/>
    <x v="0"/>
    <x v="21"/>
    <x v="28"/>
    <x v="19"/>
    <x v="6"/>
    <x v="8"/>
    <x v="5"/>
    <x v="3"/>
  </r>
  <r>
    <x v="5"/>
    <x v="4"/>
    <x v="2"/>
    <x v="1"/>
    <x v="1"/>
    <x v="1"/>
    <x v="1"/>
    <x v="1"/>
    <x v="1"/>
    <x v="1"/>
    <x v="11"/>
    <x v="1"/>
  </r>
  <r>
    <x v="3"/>
    <x v="7"/>
    <x v="6"/>
    <x v="8"/>
    <x v="6"/>
    <x v="3"/>
    <x v="8"/>
    <x v="7"/>
    <x v="15"/>
    <x v="11"/>
    <x v="2"/>
    <x v="7"/>
  </r>
  <r>
    <x v="6"/>
    <x v="9"/>
    <x v="6"/>
    <x v="9"/>
    <x v="7"/>
    <x v="0"/>
    <x v="0"/>
    <x v="0"/>
    <x v="11"/>
    <x v="7"/>
    <x v="4"/>
    <x v="6"/>
  </r>
  <r>
    <x v="6"/>
    <x v="2"/>
    <x v="4"/>
    <x v="8"/>
    <x v="0"/>
    <x v="10"/>
    <x v="11"/>
    <x v="11"/>
    <x v="7"/>
    <x v="11"/>
    <x v="5"/>
    <x v="8"/>
  </r>
  <r>
    <x v="6"/>
    <x v="6"/>
    <x v="5"/>
    <x v="4"/>
    <x v="11"/>
    <x v="11"/>
    <x v="17"/>
    <x v="13"/>
    <x v="4"/>
    <x v="10"/>
    <x v="0"/>
    <x v="2"/>
  </r>
  <r>
    <x v="3"/>
    <x v="5"/>
    <x v="3"/>
    <x v="2"/>
    <x v="6"/>
    <x v="12"/>
    <x v="4"/>
    <x v="13"/>
    <x v="3"/>
    <x v="2"/>
    <x v="3"/>
    <x v="4"/>
  </r>
  <r>
    <x v="1"/>
    <x v="2"/>
    <x v="6"/>
    <x v="6"/>
    <x v="3"/>
    <x v="5"/>
    <x v="19"/>
    <x v="9"/>
    <x v="2"/>
    <x v="14"/>
    <x v="2"/>
    <x v="1"/>
  </r>
  <r>
    <x v="4"/>
    <x v="9"/>
    <x v="10"/>
    <x v="12"/>
    <x v="0"/>
    <x v="21"/>
    <x v="25"/>
    <x v="21"/>
    <x v="16"/>
    <x v="16"/>
    <x v="6"/>
    <x v="3"/>
  </r>
  <r>
    <x v="6"/>
    <x v="6"/>
    <x v="4"/>
    <x v="10"/>
    <x v="10"/>
    <x v="3"/>
    <x v="8"/>
    <x v="4"/>
    <x v="0"/>
    <x v="0"/>
    <x v="3"/>
    <x v="6"/>
  </r>
  <r>
    <x v="6"/>
    <x v="5"/>
    <x v="10"/>
    <x v="9"/>
    <x v="9"/>
    <x v="8"/>
    <x v="0"/>
    <x v="11"/>
    <x v="4"/>
    <x v="8"/>
    <x v="5"/>
    <x v="5"/>
  </r>
  <r>
    <x v="7"/>
    <x v="8"/>
    <x v="8"/>
    <x v="0"/>
    <x v="9"/>
    <x v="8"/>
    <x v="12"/>
    <x v="15"/>
    <x v="0"/>
    <x v="11"/>
    <x v="3"/>
    <x v="3"/>
  </r>
  <r>
    <x v="3"/>
    <x v="7"/>
    <x v="0"/>
    <x v="8"/>
    <x v="11"/>
    <x v="3"/>
    <x v="8"/>
    <x v="4"/>
    <x v="3"/>
    <x v="11"/>
    <x v="7"/>
    <x v="6"/>
  </r>
  <r>
    <x v="6"/>
    <x v="0"/>
    <x v="9"/>
    <x v="4"/>
    <x v="14"/>
    <x v="0"/>
    <x v="0"/>
    <x v="0"/>
    <x v="5"/>
    <x v="6"/>
    <x v="9"/>
    <x v="4"/>
  </r>
  <r>
    <x v="1"/>
    <x v="2"/>
    <x v="3"/>
    <x v="3"/>
    <x v="2"/>
    <x v="13"/>
    <x v="2"/>
    <x v="2"/>
    <x v="14"/>
    <x v="14"/>
    <x v="2"/>
    <x v="4"/>
  </r>
  <r>
    <x v="1"/>
    <x v="1"/>
    <x v="2"/>
    <x v="1"/>
    <x v="1"/>
    <x v="1"/>
    <x v="5"/>
    <x v="5"/>
    <x v="1"/>
    <x v="3"/>
    <x v="11"/>
    <x v="1"/>
  </r>
  <r>
    <x v="3"/>
    <x v="7"/>
    <x v="5"/>
    <x v="4"/>
    <x v="11"/>
    <x v="14"/>
    <x v="8"/>
    <x v="15"/>
    <x v="4"/>
    <x v="0"/>
    <x v="8"/>
    <x v="7"/>
  </r>
  <r>
    <x v="8"/>
    <x v="8"/>
    <x v="11"/>
    <x v="9"/>
    <x v="9"/>
    <x v="23"/>
    <x v="20"/>
    <x v="20"/>
    <x v="11"/>
    <x v="9"/>
    <x v="8"/>
    <x v="8"/>
  </r>
  <r>
    <x v="4"/>
    <x v="5"/>
    <x v="6"/>
    <x v="0"/>
    <x v="14"/>
    <x v="14"/>
    <x v="10"/>
    <x v="15"/>
    <x v="7"/>
    <x v="10"/>
    <x v="0"/>
    <x v="3"/>
  </r>
  <r>
    <x v="7"/>
    <x v="2"/>
    <x v="5"/>
    <x v="9"/>
    <x v="7"/>
    <x v="15"/>
    <x v="8"/>
    <x v="12"/>
    <x v="7"/>
    <x v="8"/>
    <x v="7"/>
    <x v="8"/>
  </r>
  <r>
    <x v="1"/>
    <x v="2"/>
    <x v="2"/>
    <x v="3"/>
    <x v="6"/>
    <x v="2"/>
    <x v="19"/>
    <x v="2"/>
    <x v="2"/>
    <x v="2"/>
    <x v="0"/>
    <x v="1"/>
  </r>
  <r>
    <x v="4"/>
    <x v="5"/>
    <x v="5"/>
    <x v="8"/>
    <x v="6"/>
    <x v="11"/>
    <x v="9"/>
    <x v="4"/>
    <x v="15"/>
    <x v="0"/>
    <x v="8"/>
    <x v="7"/>
  </r>
  <r>
    <x v="9"/>
    <x v="7"/>
    <x v="4"/>
    <x v="4"/>
    <x v="8"/>
    <x v="0"/>
    <x v="12"/>
    <x v="0"/>
    <x v="9"/>
    <x v="9"/>
    <x v="7"/>
    <x v="7"/>
  </r>
  <r>
    <x v="3"/>
    <x v="2"/>
    <x v="6"/>
    <x v="0"/>
    <x v="11"/>
    <x v="14"/>
    <x v="8"/>
    <x v="4"/>
    <x v="7"/>
    <x v="7"/>
    <x v="0"/>
    <x v="6"/>
  </r>
  <r>
    <x v="7"/>
    <x v="5"/>
    <x v="5"/>
    <x v="8"/>
    <x v="14"/>
    <x v="3"/>
    <x v="8"/>
    <x v="13"/>
    <x v="15"/>
    <x v="7"/>
    <x v="2"/>
    <x v="3"/>
  </r>
  <r>
    <x v="5"/>
    <x v="1"/>
    <x v="2"/>
    <x v="11"/>
    <x v="1"/>
    <x v="4"/>
    <x v="5"/>
    <x v="1"/>
    <x v="10"/>
    <x v="1"/>
    <x v="11"/>
    <x v="9"/>
  </r>
  <r>
    <x v="2"/>
    <x v="2"/>
    <x v="6"/>
    <x v="8"/>
    <x v="6"/>
    <x v="12"/>
    <x v="8"/>
    <x v="13"/>
    <x v="4"/>
    <x v="7"/>
    <x v="7"/>
    <x v="6"/>
  </r>
  <r>
    <x v="2"/>
    <x v="5"/>
    <x v="8"/>
    <x v="13"/>
    <x v="7"/>
    <x v="9"/>
    <x v="15"/>
    <x v="15"/>
    <x v="11"/>
    <x v="8"/>
    <x v="3"/>
    <x v="3"/>
  </r>
  <r>
    <x v="9"/>
    <x v="9"/>
    <x v="0"/>
    <x v="0"/>
    <x v="8"/>
    <x v="9"/>
    <x v="14"/>
    <x v="8"/>
    <x v="8"/>
    <x v="4"/>
    <x v="3"/>
    <x v="8"/>
  </r>
  <r>
    <x v="7"/>
    <x v="7"/>
    <x v="5"/>
    <x v="0"/>
    <x v="11"/>
    <x v="3"/>
    <x v="4"/>
    <x v="15"/>
    <x v="3"/>
    <x v="2"/>
    <x v="7"/>
    <x v="7"/>
  </r>
  <r>
    <x v="9"/>
    <x v="2"/>
    <x v="0"/>
    <x v="8"/>
    <x v="14"/>
    <x v="8"/>
    <x v="0"/>
    <x v="0"/>
    <x v="8"/>
    <x v="7"/>
    <x v="0"/>
    <x v="3"/>
  </r>
  <r>
    <x v="3"/>
    <x v="3"/>
    <x v="6"/>
    <x v="3"/>
    <x v="6"/>
    <x v="5"/>
    <x v="2"/>
    <x v="3"/>
    <x v="14"/>
    <x v="14"/>
    <x v="2"/>
    <x v="4"/>
  </r>
  <r>
    <x v="2"/>
    <x v="1"/>
    <x v="6"/>
    <x v="2"/>
    <x v="3"/>
    <x v="2"/>
    <x v="2"/>
    <x v="2"/>
    <x v="14"/>
    <x v="5"/>
    <x v="2"/>
    <x v="1"/>
  </r>
  <r>
    <x v="4"/>
    <x v="5"/>
    <x v="4"/>
    <x v="0"/>
    <x v="11"/>
    <x v="11"/>
    <x v="8"/>
    <x v="4"/>
    <x v="4"/>
    <x v="7"/>
    <x v="2"/>
    <x v="2"/>
  </r>
  <r>
    <x v="2"/>
    <x v="0"/>
    <x v="9"/>
    <x v="12"/>
    <x v="7"/>
    <x v="10"/>
    <x v="12"/>
    <x v="8"/>
    <x v="7"/>
    <x v="9"/>
    <x v="5"/>
    <x v="4"/>
  </r>
  <r>
    <x v="6"/>
    <x v="2"/>
    <x v="5"/>
    <x v="4"/>
    <x v="4"/>
    <x v="11"/>
    <x v="10"/>
    <x v="4"/>
    <x v="4"/>
    <x v="11"/>
    <x v="7"/>
    <x v="6"/>
  </r>
  <r>
    <x v="4"/>
    <x v="5"/>
    <x v="3"/>
    <x v="2"/>
    <x v="6"/>
    <x v="3"/>
    <x v="17"/>
    <x v="6"/>
    <x v="4"/>
    <x v="0"/>
    <x v="3"/>
    <x v="7"/>
  </r>
  <r>
    <x v="2"/>
    <x v="3"/>
    <x v="6"/>
    <x v="3"/>
    <x v="2"/>
    <x v="2"/>
    <x v="19"/>
    <x v="2"/>
    <x v="2"/>
    <x v="14"/>
    <x v="0"/>
    <x v="2"/>
  </r>
  <r>
    <x v="12"/>
    <x v="8"/>
    <x v="7"/>
    <x v="17"/>
    <x v="0"/>
    <x v="24"/>
    <x v="7"/>
    <x v="19"/>
    <x v="17"/>
    <x v="4"/>
    <x v="7"/>
    <x v="10"/>
  </r>
  <r>
    <x v="3"/>
    <x v="5"/>
    <x v="5"/>
    <x v="2"/>
    <x v="6"/>
    <x v="12"/>
    <x v="17"/>
    <x v="15"/>
    <x v="4"/>
    <x v="0"/>
    <x v="0"/>
    <x v="6"/>
  </r>
  <r>
    <x v="2"/>
    <x v="1"/>
    <x v="3"/>
    <x v="3"/>
    <x v="2"/>
    <x v="13"/>
    <x v="2"/>
    <x v="3"/>
    <x v="14"/>
    <x v="2"/>
    <x v="0"/>
    <x v="1"/>
  </r>
  <r>
    <x v="2"/>
    <x v="1"/>
    <x v="6"/>
    <x v="2"/>
    <x v="3"/>
    <x v="5"/>
    <x v="19"/>
    <x v="2"/>
    <x v="3"/>
    <x v="5"/>
    <x v="0"/>
    <x v="2"/>
  </r>
  <r>
    <x v="5"/>
    <x v="1"/>
    <x v="1"/>
    <x v="11"/>
    <x v="1"/>
    <x v="4"/>
    <x v="5"/>
    <x v="5"/>
    <x v="1"/>
    <x v="3"/>
    <x v="11"/>
    <x v="9"/>
  </r>
  <r>
    <x v="2"/>
    <x v="3"/>
    <x v="5"/>
    <x v="0"/>
    <x v="11"/>
    <x v="3"/>
    <x v="9"/>
    <x v="13"/>
    <x v="4"/>
    <x v="2"/>
    <x v="0"/>
    <x v="6"/>
  </r>
  <r>
    <x v="7"/>
    <x v="2"/>
    <x v="5"/>
    <x v="8"/>
    <x v="10"/>
    <x v="14"/>
    <x v="4"/>
    <x v="4"/>
    <x v="0"/>
    <x v="2"/>
    <x v="7"/>
    <x v="6"/>
  </r>
  <r>
    <x v="4"/>
    <x v="8"/>
    <x v="4"/>
    <x v="4"/>
    <x v="10"/>
    <x v="6"/>
    <x v="11"/>
    <x v="15"/>
    <x v="9"/>
    <x v="7"/>
    <x v="9"/>
    <x v="0"/>
  </r>
  <r>
    <x v="1"/>
    <x v="4"/>
    <x v="2"/>
    <x v="11"/>
    <x v="1"/>
    <x v="4"/>
    <x v="5"/>
    <x v="5"/>
    <x v="1"/>
    <x v="3"/>
    <x v="11"/>
    <x v="1"/>
  </r>
  <r>
    <x v="7"/>
    <x v="7"/>
    <x v="5"/>
    <x v="10"/>
    <x v="10"/>
    <x v="12"/>
    <x v="17"/>
    <x v="7"/>
    <x v="7"/>
    <x v="11"/>
    <x v="2"/>
    <x v="2"/>
  </r>
  <r>
    <x v="2"/>
    <x v="3"/>
    <x v="5"/>
    <x v="4"/>
    <x v="14"/>
    <x v="11"/>
    <x v="8"/>
    <x v="4"/>
    <x v="3"/>
    <x v="11"/>
    <x v="7"/>
    <x v="6"/>
  </r>
  <r>
    <x v="4"/>
    <x v="3"/>
    <x v="4"/>
    <x v="10"/>
    <x v="14"/>
    <x v="10"/>
    <x v="4"/>
    <x v="7"/>
    <x v="15"/>
    <x v="0"/>
    <x v="0"/>
    <x v="6"/>
  </r>
  <r>
    <x v="6"/>
    <x v="8"/>
    <x v="13"/>
    <x v="16"/>
    <x v="0"/>
    <x v="23"/>
    <x v="7"/>
    <x v="20"/>
    <x v="13"/>
    <x v="17"/>
    <x v="9"/>
    <x v="12"/>
  </r>
  <r>
    <x v="8"/>
    <x v="6"/>
    <x v="8"/>
    <x v="12"/>
    <x v="7"/>
    <x v="21"/>
    <x v="24"/>
    <x v="10"/>
    <x v="9"/>
    <x v="20"/>
    <x v="10"/>
    <x v="6"/>
  </r>
  <r>
    <x v="3"/>
    <x v="1"/>
    <x v="3"/>
    <x v="2"/>
    <x v="3"/>
    <x v="5"/>
    <x v="3"/>
    <x v="9"/>
    <x v="2"/>
    <x v="2"/>
    <x v="2"/>
    <x v="2"/>
  </r>
  <r>
    <x v="2"/>
    <x v="0"/>
    <x v="6"/>
    <x v="12"/>
    <x v="9"/>
    <x v="11"/>
    <x v="6"/>
    <x v="14"/>
    <x v="11"/>
    <x v="9"/>
    <x v="3"/>
    <x v="7"/>
  </r>
  <r>
    <x v="3"/>
    <x v="3"/>
    <x v="2"/>
    <x v="3"/>
    <x v="6"/>
    <x v="2"/>
    <x v="19"/>
    <x v="2"/>
    <x v="3"/>
    <x v="5"/>
    <x v="2"/>
    <x v="4"/>
  </r>
  <r>
    <x v="7"/>
    <x v="5"/>
    <x v="0"/>
    <x v="0"/>
    <x v="11"/>
    <x v="10"/>
    <x v="9"/>
    <x v="7"/>
    <x v="15"/>
    <x v="0"/>
    <x v="7"/>
    <x v="4"/>
  </r>
  <r>
    <x v="4"/>
    <x v="3"/>
    <x v="0"/>
    <x v="10"/>
    <x v="14"/>
    <x v="10"/>
    <x v="9"/>
    <x v="4"/>
    <x v="7"/>
    <x v="11"/>
    <x v="2"/>
    <x v="2"/>
  </r>
  <r>
    <x v="4"/>
    <x v="3"/>
    <x v="6"/>
    <x v="0"/>
    <x v="14"/>
    <x v="11"/>
    <x v="8"/>
    <x v="6"/>
    <x v="3"/>
    <x v="0"/>
    <x v="8"/>
    <x v="3"/>
  </r>
  <r>
    <x v="4"/>
    <x v="6"/>
    <x v="4"/>
    <x v="0"/>
    <x v="14"/>
    <x v="8"/>
    <x v="14"/>
    <x v="8"/>
    <x v="0"/>
    <x v="7"/>
    <x v="8"/>
    <x v="0"/>
  </r>
  <r>
    <x v="2"/>
    <x v="2"/>
    <x v="5"/>
    <x v="0"/>
    <x v="6"/>
    <x v="14"/>
    <x v="9"/>
    <x v="13"/>
    <x v="3"/>
    <x v="10"/>
    <x v="0"/>
    <x v="2"/>
  </r>
  <r>
    <x v="10"/>
    <x v="6"/>
    <x v="7"/>
    <x v="14"/>
    <x v="14"/>
    <x v="15"/>
    <x v="15"/>
    <x v="22"/>
    <x v="6"/>
    <x v="13"/>
    <x v="8"/>
    <x v="10"/>
  </r>
  <r>
    <x v="1"/>
    <x v="4"/>
    <x v="2"/>
    <x v="11"/>
    <x v="1"/>
    <x v="1"/>
    <x v="1"/>
    <x v="5"/>
    <x v="10"/>
    <x v="1"/>
    <x v="11"/>
    <x v="9"/>
  </r>
  <r>
    <x v="3"/>
    <x v="2"/>
    <x v="6"/>
    <x v="2"/>
    <x v="6"/>
    <x v="5"/>
    <x v="3"/>
    <x v="2"/>
    <x v="2"/>
    <x v="14"/>
    <x v="0"/>
    <x v="2"/>
  </r>
  <r>
    <x v="10"/>
    <x v="14"/>
    <x v="8"/>
    <x v="16"/>
    <x v="9"/>
    <x v="17"/>
    <x v="13"/>
    <x v="10"/>
    <x v="11"/>
    <x v="12"/>
    <x v="3"/>
    <x v="0"/>
  </r>
  <r>
    <x v="2"/>
    <x v="7"/>
    <x v="3"/>
    <x v="4"/>
    <x v="6"/>
    <x v="3"/>
    <x v="9"/>
    <x v="6"/>
    <x v="7"/>
    <x v="0"/>
    <x v="8"/>
    <x v="3"/>
  </r>
  <r>
    <x v="2"/>
    <x v="6"/>
    <x v="5"/>
    <x v="2"/>
    <x v="4"/>
    <x v="14"/>
    <x v="8"/>
    <x v="6"/>
    <x v="7"/>
    <x v="0"/>
    <x v="8"/>
    <x v="4"/>
  </r>
  <r>
    <x v="4"/>
    <x v="2"/>
    <x v="3"/>
    <x v="2"/>
    <x v="11"/>
    <x v="12"/>
    <x v="17"/>
    <x v="13"/>
    <x v="7"/>
    <x v="2"/>
    <x v="7"/>
    <x v="4"/>
  </r>
  <r>
    <x v="6"/>
    <x v="5"/>
    <x v="3"/>
    <x v="0"/>
    <x v="10"/>
    <x v="10"/>
    <x v="4"/>
    <x v="7"/>
    <x v="3"/>
    <x v="0"/>
    <x v="0"/>
    <x v="2"/>
  </r>
  <r>
    <x v="3"/>
    <x v="5"/>
    <x v="0"/>
    <x v="0"/>
    <x v="11"/>
    <x v="11"/>
    <x v="10"/>
    <x v="4"/>
    <x v="7"/>
    <x v="0"/>
    <x v="8"/>
    <x v="2"/>
  </r>
  <r>
    <x v="4"/>
    <x v="6"/>
    <x v="6"/>
    <x v="0"/>
    <x v="6"/>
    <x v="11"/>
    <x v="17"/>
    <x v="13"/>
    <x v="3"/>
    <x v="10"/>
    <x v="7"/>
    <x v="6"/>
  </r>
  <r>
    <x v="1"/>
    <x v="4"/>
    <x v="1"/>
    <x v="1"/>
    <x v="1"/>
    <x v="1"/>
    <x v="1"/>
    <x v="1"/>
    <x v="1"/>
    <x v="3"/>
    <x v="1"/>
    <x v="9"/>
  </r>
  <r>
    <x v="3"/>
    <x v="2"/>
    <x v="6"/>
    <x v="6"/>
    <x v="6"/>
    <x v="13"/>
    <x v="2"/>
    <x v="2"/>
    <x v="14"/>
    <x v="14"/>
    <x v="1"/>
    <x v="1"/>
  </r>
  <r>
    <x v="2"/>
    <x v="3"/>
    <x v="6"/>
    <x v="2"/>
    <x v="3"/>
    <x v="2"/>
    <x v="2"/>
    <x v="2"/>
    <x v="2"/>
    <x v="5"/>
    <x v="0"/>
    <x v="2"/>
  </r>
  <r>
    <x v="2"/>
    <x v="2"/>
    <x v="6"/>
    <x v="2"/>
    <x v="2"/>
    <x v="2"/>
    <x v="19"/>
    <x v="3"/>
    <x v="14"/>
    <x v="14"/>
    <x v="1"/>
    <x v="4"/>
  </r>
  <r>
    <x v="0"/>
    <x v="9"/>
    <x v="0"/>
    <x v="0"/>
    <x v="9"/>
    <x v="10"/>
    <x v="15"/>
    <x v="14"/>
    <x v="4"/>
    <x v="6"/>
    <x v="8"/>
    <x v="8"/>
  </r>
  <r>
    <x v="6"/>
    <x v="6"/>
    <x v="6"/>
    <x v="8"/>
    <x v="10"/>
    <x v="3"/>
    <x v="9"/>
    <x v="4"/>
    <x v="15"/>
    <x v="2"/>
    <x v="8"/>
    <x v="3"/>
  </r>
  <r>
    <x v="3"/>
    <x v="1"/>
    <x v="2"/>
    <x v="2"/>
    <x v="3"/>
    <x v="5"/>
    <x v="19"/>
    <x v="2"/>
    <x v="2"/>
    <x v="5"/>
    <x v="2"/>
    <x v="1"/>
  </r>
  <r>
    <x v="2"/>
    <x v="1"/>
    <x v="6"/>
    <x v="3"/>
    <x v="2"/>
    <x v="13"/>
    <x v="3"/>
    <x v="9"/>
    <x v="14"/>
    <x v="5"/>
    <x v="0"/>
    <x v="4"/>
  </r>
  <r>
    <x v="0"/>
    <x v="6"/>
    <x v="0"/>
    <x v="9"/>
    <x v="14"/>
    <x v="0"/>
    <x v="14"/>
    <x v="14"/>
    <x v="8"/>
    <x v="4"/>
    <x v="8"/>
    <x v="0"/>
  </r>
  <r>
    <x v="11"/>
    <x v="7"/>
    <x v="10"/>
    <x v="5"/>
    <x v="12"/>
    <x v="23"/>
    <x v="0"/>
    <x v="8"/>
    <x v="5"/>
    <x v="17"/>
    <x v="4"/>
    <x v="3"/>
  </r>
  <r>
    <x v="2"/>
    <x v="6"/>
    <x v="6"/>
    <x v="0"/>
    <x v="11"/>
    <x v="12"/>
    <x v="10"/>
    <x v="6"/>
    <x v="3"/>
    <x v="7"/>
    <x v="3"/>
    <x v="2"/>
  </r>
  <r>
    <x v="3"/>
    <x v="3"/>
    <x v="4"/>
    <x v="10"/>
    <x v="4"/>
    <x v="11"/>
    <x v="17"/>
    <x v="7"/>
    <x v="7"/>
    <x v="2"/>
    <x v="0"/>
    <x v="2"/>
  </r>
  <r>
    <x v="10"/>
    <x v="8"/>
    <x v="5"/>
    <x v="14"/>
    <x v="14"/>
    <x v="0"/>
    <x v="12"/>
    <x v="11"/>
    <x v="6"/>
    <x v="9"/>
    <x v="5"/>
    <x v="11"/>
  </r>
  <r>
    <x v="3"/>
    <x v="3"/>
    <x v="5"/>
    <x v="10"/>
    <x v="6"/>
    <x v="11"/>
    <x v="9"/>
    <x v="13"/>
    <x v="7"/>
    <x v="10"/>
    <x v="8"/>
    <x v="7"/>
  </r>
  <r>
    <x v="4"/>
    <x v="3"/>
    <x v="6"/>
    <x v="4"/>
    <x v="6"/>
    <x v="10"/>
    <x v="9"/>
    <x v="7"/>
    <x v="15"/>
    <x v="10"/>
    <x v="2"/>
    <x v="3"/>
  </r>
  <r>
    <x v="2"/>
    <x v="3"/>
    <x v="3"/>
    <x v="6"/>
    <x v="3"/>
    <x v="13"/>
    <x v="3"/>
    <x v="3"/>
    <x v="3"/>
    <x v="5"/>
    <x v="1"/>
    <x v="4"/>
  </r>
  <r>
    <x v="3"/>
    <x v="1"/>
    <x v="6"/>
    <x v="2"/>
    <x v="6"/>
    <x v="2"/>
    <x v="19"/>
    <x v="2"/>
    <x v="14"/>
    <x v="2"/>
    <x v="0"/>
    <x v="4"/>
  </r>
  <r>
    <x v="3"/>
    <x v="3"/>
    <x v="2"/>
    <x v="6"/>
    <x v="2"/>
    <x v="2"/>
    <x v="3"/>
    <x v="2"/>
    <x v="14"/>
    <x v="5"/>
    <x v="1"/>
    <x v="4"/>
  </r>
  <r>
    <x v="3"/>
    <x v="3"/>
    <x v="3"/>
    <x v="2"/>
    <x v="3"/>
    <x v="2"/>
    <x v="19"/>
    <x v="3"/>
    <x v="3"/>
    <x v="14"/>
    <x v="2"/>
    <x v="4"/>
  </r>
  <r>
    <x v="7"/>
    <x v="5"/>
    <x v="5"/>
    <x v="12"/>
    <x v="7"/>
    <x v="8"/>
    <x v="8"/>
    <x v="8"/>
    <x v="5"/>
    <x v="8"/>
    <x v="4"/>
    <x v="5"/>
  </r>
  <r>
    <x v="5"/>
    <x v="4"/>
    <x v="2"/>
    <x v="11"/>
    <x v="5"/>
    <x v="4"/>
    <x v="5"/>
    <x v="5"/>
    <x v="1"/>
    <x v="1"/>
    <x v="11"/>
    <x v="9"/>
  </r>
  <r>
    <x v="4"/>
    <x v="5"/>
    <x v="5"/>
    <x v="10"/>
    <x v="14"/>
    <x v="12"/>
    <x v="8"/>
    <x v="7"/>
    <x v="4"/>
    <x v="7"/>
    <x v="2"/>
    <x v="6"/>
  </r>
  <r>
    <x v="7"/>
    <x v="7"/>
    <x v="5"/>
    <x v="5"/>
    <x v="8"/>
    <x v="11"/>
    <x v="11"/>
    <x v="0"/>
    <x v="0"/>
    <x v="4"/>
    <x v="8"/>
    <x v="5"/>
  </r>
  <r>
    <x v="4"/>
    <x v="5"/>
    <x v="4"/>
    <x v="0"/>
    <x v="10"/>
    <x v="6"/>
    <x v="11"/>
    <x v="11"/>
    <x v="4"/>
    <x v="0"/>
    <x v="7"/>
    <x v="6"/>
  </r>
  <r>
    <x v="5"/>
    <x v="4"/>
    <x v="2"/>
    <x v="1"/>
    <x v="1"/>
    <x v="4"/>
    <x v="1"/>
    <x v="5"/>
    <x v="1"/>
    <x v="1"/>
    <x v="1"/>
    <x v="9"/>
  </r>
  <r>
    <x v="2"/>
    <x v="3"/>
    <x v="3"/>
    <x v="6"/>
    <x v="2"/>
    <x v="13"/>
    <x v="19"/>
    <x v="9"/>
    <x v="2"/>
    <x v="5"/>
    <x v="1"/>
    <x v="2"/>
  </r>
  <r>
    <x v="6"/>
    <x v="12"/>
    <x v="8"/>
    <x v="9"/>
    <x v="8"/>
    <x v="15"/>
    <x v="12"/>
    <x v="14"/>
    <x v="9"/>
    <x v="4"/>
    <x v="9"/>
    <x v="6"/>
  </r>
  <r>
    <x v="3"/>
    <x v="2"/>
    <x v="3"/>
    <x v="2"/>
    <x v="6"/>
    <x v="5"/>
    <x v="2"/>
    <x v="9"/>
    <x v="14"/>
    <x v="14"/>
    <x v="1"/>
    <x v="4"/>
  </r>
  <r>
    <x v="7"/>
    <x v="5"/>
    <x v="9"/>
    <x v="13"/>
    <x v="10"/>
    <x v="10"/>
    <x v="6"/>
    <x v="7"/>
    <x v="9"/>
    <x v="7"/>
    <x v="4"/>
    <x v="5"/>
  </r>
  <r>
    <x v="4"/>
    <x v="5"/>
    <x v="10"/>
    <x v="9"/>
    <x v="0"/>
    <x v="6"/>
    <x v="6"/>
    <x v="0"/>
    <x v="5"/>
    <x v="7"/>
    <x v="0"/>
    <x v="8"/>
  </r>
  <r>
    <x v="3"/>
    <x v="1"/>
    <x v="6"/>
    <x v="2"/>
    <x v="3"/>
    <x v="13"/>
    <x v="3"/>
    <x v="3"/>
    <x v="14"/>
    <x v="5"/>
    <x v="2"/>
    <x v="1"/>
  </r>
  <r>
    <x v="2"/>
    <x v="3"/>
    <x v="2"/>
    <x v="3"/>
    <x v="3"/>
    <x v="13"/>
    <x v="3"/>
    <x v="3"/>
    <x v="14"/>
    <x v="5"/>
    <x v="2"/>
    <x v="4"/>
  </r>
  <r>
    <x v="4"/>
    <x v="7"/>
    <x v="5"/>
    <x v="4"/>
    <x v="14"/>
    <x v="3"/>
    <x v="17"/>
    <x v="13"/>
    <x v="4"/>
    <x v="7"/>
    <x v="3"/>
    <x v="3"/>
  </r>
  <r>
    <x v="2"/>
    <x v="2"/>
    <x v="6"/>
    <x v="2"/>
    <x v="6"/>
    <x v="5"/>
    <x v="3"/>
    <x v="9"/>
    <x v="3"/>
    <x v="5"/>
    <x v="1"/>
    <x v="4"/>
  </r>
  <r>
    <x v="2"/>
    <x v="2"/>
    <x v="3"/>
    <x v="0"/>
    <x v="6"/>
    <x v="11"/>
    <x v="17"/>
    <x v="7"/>
    <x v="4"/>
    <x v="11"/>
    <x v="0"/>
    <x v="7"/>
  </r>
  <r>
    <x v="2"/>
    <x v="1"/>
    <x v="6"/>
    <x v="3"/>
    <x v="3"/>
    <x v="5"/>
    <x v="3"/>
    <x v="9"/>
    <x v="14"/>
    <x v="5"/>
    <x v="2"/>
    <x v="2"/>
  </r>
  <r>
    <x v="6"/>
    <x v="2"/>
    <x v="4"/>
    <x v="12"/>
    <x v="9"/>
    <x v="6"/>
    <x v="8"/>
    <x v="11"/>
    <x v="8"/>
    <x v="6"/>
    <x v="0"/>
    <x v="7"/>
  </r>
  <r>
    <x v="4"/>
    <x v="6"/>
    <x v="4"/>
    <x v="4"/>
    <x v="10"/>
    <x v="10"/>
    <x v="4"/>
    <x v="7"/>
    <x v="4"/>
    <x v="11"/>
    <x v="2"/>
    <x v="7"/>
  </r>
  <r>
    <x v="4"/>
    <x v="6"/>
    <x v="4"/>
    <x v="2"/>
    <x v="4"/>
    <x v="11"/>
    <x v="9"/>
    <x v="7"/>
    <x v="7"/>
    <x v="7"/>
    <x v="0"/>
    <x v="4"/>
  </r>
  <r>
    <x v="1"/>
    <x v="1"/>
    <x v="1"/>
    <x v="11"/>
    <x v="5"/>
    <x v="4"/>
    <x v="5"/>
    <x v="1"/>
    <x v="10"/>
    <x v="1"/>
    <x v="1"/>
    <x v="9"/>
  </r>
  <r>
    <x v="13"/>
    <x v="14"/>
    <x v="13"/>
    <x v="7"/>
    <x v="13"/>
    <x v="21"/>
    <x v="20"/>
    <x v="17"/>
    <x v="9"/>
    <x v="17"/>
    <x v="5"/>
    <x v="13"/>
  </r>
  <r>
    <x v="1"/>
    <x v="2"/>
    <x v="6"/>
    <x v="6"/>
    <x v="2"/>
    <x v="5"/>
    <x v="3"/>
    <x v="2"/>
    <x v="3"/>
    <x v="14"/>
    <x v="0"/>
    <x v="1"/>
  </r>
  <r>
    <x v="1"/>
    <x v="4"/>
    <x v="1"/>
    <x v="1"/>
    <x v="1"/>
    <x v="1"/>
    <x v="5"/>
    <x v="5"/>
    <x v="10"/>
    <x v="3"/>
    <x v="1"/>
    <x v="9"/>
  </r>
  <r>
    <x v="7"/>
    <x v="6"/>
    <x v="10"/>
    <x v="12"/>
    <x v="7"/>
    <x v="17"/>
    <x v="13"/>
    <x v="22"/>
    <x v="13"/>
    <x v="11"/>
    <x v="8"/>
    <x v="5"/>
  </r>
  <r>
    <x v="3"/>
    <x v="7"/>
    <x v="6"/>
    <x v="10"/>
    <x v="11"/>
    <x v="3"/>
    <x v="10"/>
    <x v="4"/>
    <x v="7"/>
    <x v="10"/>
    <x v="8"/>
    <x v="2"/>
  </r>
  <r>
    <x v="2"/>
    <x v="2"/>
    <x v="0"/>
    <x v="2"/>
    <x v="4"/>
    <x v="3"/>
    <x v="8"/>
    <x v="13"/>
    <x v="3"/>
    <x v="10"/>
    <x v="2"/>
    <x v="7"/>
  </r>
  <r>
    <x v="10"/>
    <x v="9"/>
    <x v="13"/>
    <x v="7"/>
    <x v="15"/>
    <x v="23"/>
    <x v="21"/>
    <x v="19"/>
    <x v="6"/>
    <x v="13"/>
    <x v="3"/>
    <x v="10"/>
  </r>
  <r>
    <x v="6"/>
    <x v="7"/>
    <x v="5"/>
    <x v="2"/>
    <x v="14"/>
    <x v="14"/>
    <x v="8"/>
    <x v="13"/>
    <x v="0"/>
    <x v="2"/>
    <x v="8"/>
    <x v="3"/>
  </r>
  <r>
    <x v="8"/>
    <x v="9"/>
    <x v="9"/>
    <x v="8"/>
    <x v="7"/>
    <x v="6"/>
    <x v="15"/>
    <x v="15"/>
    <x v="8"/>
    <x v="7"/>
    <x v="9"/>
    <x v="8"/>
  </r>
  <r>
    <x v="8"/>
    <x v="0"/>
    <x v="13"/>
    <x v="15"/>
    <x v="16"/>
    <x v="20"/>
    <x v="28"/>
    <x v="23"/>
    <x v="16"/>
    <x v="16"/>
    <x v="14"/>
    <x v="0"/>
  </r>
  <r>
    <x v="8"/>
    <x v="6"/>
    <x v="0"/>
    <x v="4"/>
    <x v="14"/>
    <x v="6"/>
    <x v="8"/>
    <x v="15"/>
    <x v="11"/>
    <x v="4"/>
    <x v="7"/>
    <x v="6"/>
  </r>
  <r>
    <x v="10"/>
    <x v="5"/>
    <x v="8"/>
    <x v="16"/>
    <x v="14"/>
    <x v="23"/>
    <x v="0"/>
    <x v="8"/>
    <x v="13"/>
    <x v="12"/>
    <x v="8"/>
    <x v="6"/>
  </r>
  <r>
    <x v="2"/>
    <x v="2"/>
    <x v="0"/>
    <x v="0"/>
    <x v="10"/>
    <x v="9"/>
    <x v="12"/>
    <x v="0"/>
    <x v="4"/>
    <x v="7"/>
    <x v="3"/>
    <x v="0"/>
  </r>
  <r>
    <x v="1"/>
    <x v="1"/>
    <x v="1"/>
    <x v="1"/>
    <x v="1"/>
    <x v="1"/>
    <x v="1"/>
    <x v="1"/>
    <x v="1"/>
    <x v="3"/>
    <x v="1"/>
    <x v="9"/>
  </r>
  <r>
    <x v="2"/>
    <x v="6"/>
    <x v="6"/>
    <x v="2"/>
    <x v="11"/>
    <x v="12"/>
    <x v="17"/>
    <x v="6"/>
    <x v="7"/>
    <x v="0"/>
    <x v="7"/>
    <x v="4"/>
  </r>
  <r>
    <x v="8"/>
    <x v="0"/>
    <x v="6"/>
    <x v="0"/>
    <x v="11"/>
    <x v="0"/>
    <x v="15"/>
    <x v="15"/>
    <x v="7"/>
    <x v="0"/>
    <x v="3"/>
    <x v="6"/>
  </r>
  <r>
    <x v="5"/>
    <x v="4"/>
    <x v="1"/>
    <x v="11"/>
    <x v="1"/>
    <x v="1"/>
    <x v="1"/>
    <x v="1"/>
    <x v="1"/>
    <x v="3"/>
    <x v="1"/>
    <x v="9"/>
  </r>
  <r>
    <x v="2"/>
    <x v="2"/>
    <x v="3"/>
    <x v="2"/>
    <x v="3"/>
    <x v="5"/>
    <x v="19"/>
    <x v="9"/>
    <x v="2"/>
    <x v="2"/>
    <x v="1"/>
    <x v="2"/>
  </r>
  <r>
    <x v="5"/>
    <x v="1"/>
    <x v="2"/>
    <x v="11"/>
    <x v="5"/>
    <x v="1"/>
    <x v="5"/>
    <x v="1"/>
    <x v="1"/>
    <x v="1"/>
    <x v="1"/>
    <x v="1"/>
  </r>
  <r>
    <x v="2"/>
    <x v="1"/>
    <x v="2"/>
    <x v="3"/>
    <x v="3"/>
    <x v="13"/>
    <x v="19"/>
    <x v="2"/>
    <x v="3"/>
    <x v="5"/>
    <x v="0"/>
    <x v="4"/>
  </r>
  <r>
    <x v="2"/>
    <x v="3"/>
    <x v="2"/>
    <x v="2"/>
    <x v="3"/>
    <x v="5"/>
    <x v="3"/>
    <x v="9"/>
    <x v="2"/>
    <x v="2"/>
    <x v="2"/>
    <x v="2"/>
  </r>
  <r>
    <x v="2"/>
    <x v="3"/>
    <x v="2"/>
    <x v="6"/>
    <x v="6"/>
    <x v="5"/>
    <x v="2"/>
    <x v="9"/>
    <x v="3"/>
    <x v="14"/>
    <x v="1"/>
    <x v="4"/>
  </r>
  <r>
    <x v="5"/>
    <x v="1"/>
    <x v="2"/>
    <x v="1"/>
    <x v="5"/>
    <x v="4"/>
    <x v="5"/>
    <x v="5"/>
    <x v="10"/>
    <x v="1"/>
    <x v="1"/>
    <x v="1"/>
  </r>
  <r>
    <x v="4"/>
    <x v="5"/>
    <x v="3"/>
    <x v="10"/>
    <x v="6"/>
    <x v="3"/>
    <x v="10"/>
    <x v="6"/>
    <x v="3"/>
    <x v="0"/>
    <x v="8"/>
    <x v="4"/>
  </r>
  <r>
    <x v="6"/>
    <x v="8"/>
    <x v="0"/>
    <x v="13"/>
    <x v="0"/>
    <x v="0"/>
    <x v="0"/>
    <x v="0"/>
    <x v="5"/>
    <x v="11"/>
    <x v="9"/>
    <x v="6"/>
  </r>
  <r>
    <x v="2"/>
    <x v="5"/>
    <x v="9"/>
    <x v="0"/>
    <x v="14"/>
    <x v="11"/>
    <x v="12"/>
    <x v="11"/>
    <x v="4"/>
    <x v="9"/>
    <x v="4"/>
    <x v="6"/>
  </r>
  <r>
    <x v="9"/>
    <x v="5"/>
    <x v="10"/>
    <x v="5"/>
    <x v="9"/>
    <x v="8"/>
    <x v="14"/>
    <x v="11"/>
    <x v="7"/>
    <x v="6"/>
    <x v="7"/>
    <x v="4"/>
  </r>
  <r>
    <x v="0"/>
    <x v="0"/>
    <x v="9"/>
    <x v="7"/>
    <x v="0"/>
    <x v="24"/>
    <x v="16"/>
    <x v="22"/>
    <x v="13"/>
    <x v="16"/>
    <x v="5"/>
    <x v="6"/>
  </r>
  <r>
    <x v="7"/>
    <x v="0"/>
    <x v="10"/>
    <x v="9"/>
    <x v="9"/>
    <x v="9"/>
    <x v="15"/>
    <x v="0"/>
    <x v="11"/>
    <x v="8"/>
    <x v="8"/>
    <x v="0"/>
  </r>
  <r>
    <x v="5"/>
    <x v="1"/>
    <x v="2"/>
    <x v="1"/>
    <x v="1"/>
    <x v="1"/>
    <x v="1"/>
    <x v="5"/>
    <x v="10"/>
    <x v="1"/>
    <x v="11"/>
    <x v="9"/>
  </r>
  <r>
    <x v="2"/>
    <x v="2"/>
    <x v="6"/>
    <x v="3"/>
    <x v="3"/>
    <x v="5"/>
    <x v="2"/>
    <x v="9"/>
    <x v="3"/>
    <x v="2"/>
    <x v="2"/>
    <x v="1"/>
  </r>
  <r>
    <x v="7"/>
    <x v="6"/>
    <x v="0"/>
    <x v="0"/>
    <x v="11"/>
    <x v="14"/>
    <x v="9"/>
    <x v="15"/>
    <x v="0"/>
    <x v="2"/>
    <x v="2"/>
    <x v="7"/>
  </r>
  <r>
    <x v="2"/>
    <x v="7"/>
    <x v="6"/>
    <x v="10"/>
    <x v="4"/>
    <x v="12"/>
    <x v="4"/>
    <x v="6"/>
    <x v="7"/>
    <x v="2"/>
    <x v="3"/>
    <x v="7"/>
  </r>
  <r>
    <x v="5"/>
    <x v="4"/>
    <x v="1"/>
    <x v="11"/>
    <x v="5"/>
    <x v="1"/>
    <x v="1"/>
    <x v="5"/>
    <x v="1"/>
    <x v="1"/>
    <x v="1"/>
    <x v="9"/>
  </r>
  <r>
    <x v="2"/>
    <x v="6"/>
    <x v="5"/>
    <x v="8"/>
    <x v="10"/>
    <x v="10"/>
    <x v="14"/>
    <x v="12"/>
    <x v="9"/>
    <x v="9"/>
    <x v="0"/>
    <x v="7"/>
  </r>
  <r>
    <x v="3"/>
    <x v="1"/>
    <x v="2"/>
    <x v="6"/>
    <x v="3"/>
    <x v="2"/>
    <x v="19"/>
    <x v="3"/>
    <x v="14"/>
    <x v="2"/>
    <x v="0"/>
    <x v="1"/>
  </r>
  <r>
    <x v="4"/>
    <x v="10"/>
    <x v="4"/>
    <x v="16"/>
    <x v="19"/>
    <x v="16"/>
    <x v="28"/>
    <x v="10"/>
    <x v="16"/>
    <x v="12"/>
    <x v="9"/>
    <x v="6"/>
  </r>
  <r>
    <x v="3"/>
    <x v="2"/>
    <x v="2"/>
    <x v="6"/>
    <x v="6"/>
    <x v="5"/>
    <x v="19"/>
    <x v="9"/>
    <x v="2"/>
    <x v="5"/>
    <x v="1"/>
    <x v="2"/>
  </r>
  <r>
    <x v="2"/>
    <x v="3"/>
    <x v="6"/>
    <x v="3"/>
    <x v="3"/>
    <x v="13"/>
    <x v="19"/>
    <x v="3"/>
    <x v="2"/>
    <x v="5"/>
    <x v="1"/>
    <x v="2"/>
  </r>
  <r>
    <x v="6"/>
    <x v="2"/>
    <x v="5"/>
    <x v="12"/>
    <x v="10"/>
    <x v="11"/>
    <x v="6"/>
    <x v="12"/>
    <x v="8"/>
    <x v="0"/>
    <x v="3"/>
    <x v="0"/>
  </r>
  <r>
    <x v="2"/>
    <x v="2"/>
    <x v="2"/>
    <x v="6"/>
    <x v="3"/>
    <x v="2"/>
    <x v="19"/>
    <x v="9"/>
    <x v="14"/>
    <x v="2"/>
    <x v="2"/>
    <x v="1"/>
  </r>
  <r>
    <x v="6"/>
    <x v="14"/>
    <x v="10"/>
    <x v="5"/>
    <x v="9"/>
    <x v="6"/>
    <x v="15"/>
    <x v="0"/>
    <x v="13"/>
    <x v="17"/>
    <x v="3"/>
    <x v="11"/>
  </r>
  <r>
    <x v="0"/>
    <x v="9"/>
    <x v="4"/>
    <x v="4"/>
    <x v="0"/>
    <x v="0"/>
    <x v="11"/>
    <x v="14"/>
    <x v="0"/>
    <x v="9"/>
    <x v="3"/>
    <x v="6"/>
  </r>
  <r>
    <x v="6"/>
    <x v="6"/>
    <x v="4"/>
    <x v="0"/>
    <x v="6"/>
    <x v="14"/>
    <x v="17"/>
    <x v="13"/>
    <x v="3"/>
    <x v="11"/>
    <x v="7"/>
    <x v="7"/>
  </r>
  <r>
    <x v="0"/>
    <x v="9"/>
    <x v="9"/>
    <x v="0"/>
    <x v="0"/>
    <x v="9"/>
    <x v="15"/>
    <x v="12"/>
    <x v="5"/>
    <x v="7"/>
    <x v="3"/>
    <x v="0"/>
  </r>
  <r>
    <x v="1"/>
    <x v="4"/>
    <x v="2"/>
    <x v="1"/>
    <x v="1"/>
    <x v="4"/>
    <x v="1"/>
    <x v="1"/>
    <x v="10"/>
    <x v="3"/>
    <x v="1"/>
    <x v="9"/>
  </r>
  <r>
    <x v="9"/>
    <x v="8"/>
    <x v="10"/>
    <x v="4"/>
    <x v="10"/>
    <x v="15"/>
    <x v="11"/>
    <x v="0"/>
    <x v="0"/>
    <x v="0"/>
    <x v="7"/>
    <x v="0"/>
  </r>
  <r>
    <x v="2"/>
    <x v="1"/>
    <x v="6"/>
    <x v="2"/>
    <x v="3"/>
    <x v="5"/>
    <x v="2"/>
    <x v="3"/>
    <x v="14"/>
    <x v="2"/>
    <x v="1"/>
    <x v="4"/>
  </r>
  <r>
    <x v="0"/>
    <x v="0"/>
    <x v="10"/>
    <x v="4"/>
    <x v="7"/>
    <x v="10"/>
    <x v="0"/>
    <x v="0"/>
    <x v="8"/>
    <x v="0"/>
    <x v="3"/>
    <x v="5"/>
  </r>
  <r>
    <x v="0"/>
    <x v="8"/>
    <x v="5"/>
    <x v="13"/>
    <x v="7"/>
    <x v="10"/>
    <x v="12"/>
    <x v="12"/>
    <x v="9"/>
    <x v="0"/>
    <x v="0"/>
    <x v="7"/>
  </r>
  <r>
    <x v="2"/>
    <x v="0"/>
    <x v="8"/>
    <x v="0"/>
    <x v="14"/>
    <x v="11"/>
    <x v="6"/>
    <x v="15"/>
    <x v="11"/>
    <x v="4"/>
    <x v="0"/>
    <x v="6"/>
  </r>
  <r>
    <x v="0"/>
    <x v="9"/>
    <x v="11"/>
    <x v="4"/>
    <x v="0"/>
    <x v="17"/>
    <x v="12"/>
    <x v="10"/>
    <x v="13"/>
    <x v="8"/>
    <x v="5"/>
    <x v="6"/>
  </r>
  <r>
    <x v="1"/>
    <x v="3"/>
    <x v="3"/>
    <x v="3"/>
    <x v="6"/>
    <x v="13"/>
    <x v="19"/>
    <x v="3"/>
    <x v="14"/>
    <x v="2"/>
    <x v="0"/>
    <x v="4"/>
  </r>
  <r>
    <x v="10"/>
    <x v="12"/>
    <x v="11"/>
    <x v="14"/>
    <x v="8"/>
    <x v="23"/>
    <x v="20"/>
    <x v="16"/>
    <x v="8"/>
    <x v="9"/>
    <x v="10"/>
    <x v="11"/>
  </r>
  <r>
    <x v="1"/>
    <x v="1"/>
    <x v="1"/>
    <x v="1"/>
    <x v="5"/>
    <x v="1"/>
    <x v="5"/>
    <x v="1"/>
    <x v="1"/>
    <x v="3"/>
    <x v="1"/>
    <x v="1"/>
  </r>
  <r>
    <x v="0"/>
    <x v="5"/>
    <x v="10"/>
    <x v="12"/>
    <x v="12"/>
    <x v="0"/>
    <x v="24"/>
    <x v="8"/>
    <x v="9"/>
    <x v="4"/>
    <x v="5"/>
    <x v="7"/>
  </r>
  <r>
    <x v="7"/>
    <x v="7"/>
    <x v="0"/>
    <x v="2"/>
    <x v="6"/>
    <x v="12"/>
    <x v="10"/>
    <x v="4"/>
    <x v="0"/>
    <x v="10"/>
    <x v="3"/>
    <x v="6"/>
  </r>
  <r>
    <x v="1"/>
    <x v="2"/>
    <x v="2"/>
    <x v="6"/>
    <x v="2"/>
    <x v="5"/>
    <x v="3"/>
    <x v="3"/>
    <x v="3"/>
    <x v="5"/>
    <x v="1"/>
    <x v="4"/>
  </r>
  <r>
    <x v="8"/>
    <x v="7"/>
    <x v="6"/>
    <x v="5"/>
    <x v="14"/>
    <x v="11"/>
    <x v="15"/>
    <x v="7"/>
    <x v="5"/>
    <x v="8"/>
    <x v="7"/>
    <x v="0"/>
  </r>
  <r>
    <x v="9"/>
    <x v="12"/>
    <x v="5"/>
    <x v="14"/>
    <x v="12"/>
    <x v="17"/>
    <x v="0"/>
    <x v="16"/>
    <x v="9"/>
    <x v="13"/>
    <x v="4"/>
    <x v="3"/>
  </r>
  <r>
    <x v="4"/>
    <x v="9"/>
    <x v="10"/>
    <x v="16"/>
    <x v="8"/>
    <x v="22"/>
    <x v="12"/>
    <x v="16"/>
    <x v="8"/>
    <x v="11"/>
    <x v="5"/>
    <x v="10"/>
  </r>
  <r>
    <x v="2"/>
    <x v="7"/>
    <x v="9"/>
    <x v="0"/>
    <x v="8"/>
    <x v="8"/>
    <x v="8"/>
    <x v="7"/>
    <x v="11"/>
    <x v="7"/>
    <x v="4"/>
    <x v="8"/>
  </r>
  <r>
    <x v="0"/>
    <x v="7"/>
    <x v="5"/>
    <x v="9"/>
    <x v="8"/>
    <x v="10"/>
    <x v="15"/>
    <x v="14"/>
    <x v="9"/>
    <x v="7"/>
    <x v="3"/>
    <x v="8"/>
  </r>
  <r>
    <x v="2"/>
    <x v="1"/>
    <x v="3"/>
    <x v="3"/>
    <x v="2"/>
    <x v="2"/>
    <x v="19"/>
    <x v="2"/>
    <x v="3"/>
    <x v="14"/>
    <x v="1"/>
    <x v="2"/>
  </r>
  <r>
    <x v="7"/>
    <x v="3"/>
    <x v="3"/>
    <x v="8"/>
    <x v="11"/>
    <x v="14"/>
    <x v="4"/>
    <x v="6"/>
    <x v="0"/>
    <x v="10"/>
    <x v="7"/>
    <x v="6"/>
  </r>
  <r>
    <x v="2"/>
    <x v="0"/>
    <x v="6"/>
    <x v="13"/>
    <x v="11"/>
    <x v="8"/>
    <x v="12"/>
    <x v="15"/>
    <x v="5"/>
    <x v="4"/>
    <x v="9"/>
    <x v="6"/>
  </r>
  <r>
    <x v="2"/>
    <x v="2"/>
    <x v="8"/>
    <x v="9"/>
    <x v="14"/>
    <x v="6"/>
    <x v="8"/>
    <x v="11"/>
    <x v="11"/>
    <x v="0"/>
    <x v="9"/>
    <x v="0"/>
  </r>
  <r>
    <x v="7"/>
    <x v="6"/>
    <x v="5"/>
    <x v="5"/>
    <x v="10"/>
    <x v="0"/>
    <x v="0"/>
    <x v="8"/>
    <x v="11"/>
    <x v="8"/>
    <x v="4"/>
    <x v="5"/>
  </r>
  <r>
    <x v="0"/>
    <x v="6"/>
    <x v="5"/>
    <x v="9"/>
    <x v="10"/>
    <x v="10"/>
    <x v="11"/>
    <x v="12"/>
    <x v="9"/>
    <x v="6"/>
    <x v="0"/>
    <x v="6"/>
  </r>
  <r>
    <x v="3"/>
    <x v="3"/>
    <x v="6"/>
    <x v="6"/>
    <x v="2"/>
    <x v="5"/>
    <x v="3"/>
    <x v="9"/>
    <x v="3"/>
    <x v="5"/>
    <x v="0"/>
    <x v="1"/>
  </r>
  <r>
    <x v="6"/>
    <x v="6"/>
    <x v="3"/>
    <x v="2"/>
    <x v="6"/>
    <x v="11"/>
    <x v="8"/>
    <x v="15"/>
    <x v="7"/>
    <x v="10"/>
    <x v="3"/>
    <x v="7"/>
  </r>
  <r>
    <x v="1"/>
    <x v="1"/>
    <x v="2"/>
    <x v="6"/>
    <x v="6"/>
    <x v="5"/>
    <x v="2"/>
    <x v="9"/>
    <x v="3"/>
    <x v="2"/>
    <x v="0"/>
    <x v="2"/>
  </r>
  <r>
    <x v="9"/>
    <x v="0"/>
    <x v="8"/>
    <x v="5"/>
    <x v="0"/>
    <x v="8"/>
    <x v="0"/>
    <x v="14"/>
    <x v="5"/>
    <x v="4"/>
    <x v="8"/>
    <x v="4"/>
  </r>
  <r>
    <x v="5"/>
    <x v="1"/>
    <x v="1"/>
    <x v="11"/>
    <x v="5"/>
    <x v="4"/>
    <x v="5"/>
    <x v="5"/>
    <x v="1"/>
    <x v="1"/>
    <x v="11"/>
    <x v="1"/>
  </r>
  <r>
    <x v="12"/>
    <x v="6"/>
    <x v="12"/>
    <x v="15"/>
    <x v="13"/>
    <x v="17"/>
    <x v="25"/>
    <x v="19"/>
    <x v="9"/>
    <x v="18"/>
    <x v="3"/>
    <x v="3"/>
  </r>
  <r>
    <x v="9"/>
    <x v="7"/>
    <x v="6"/>
    <x v="13"/>
    <x v="11"/>
    <x v="11"/>
    <x v="14"/>
    <x v="0"/>
    <x v="8"/>
    <x v="11"/>
    <x v="4"/>
    <x v="4"/>
  </r>
  <r>
    <x v="8"/>
    <x v="0"/>
    <x v="0"/>
    <x v="0"/>
    <x v="10"/>
    <x v="10"/>
    <x v="8"/>
    <x v="14"/>
    <x v="7"/>
    <x v="8"/>
    <x v="8"/>
    <x v="4"/>
  </r>
  <r>
    <x v="2"/>
    <x v="3"/>
    <x v="2"/>
    <x v="2"/>
    <x v="2"/>
    <x v="2"/>
    <x v="2"/>
    <x v="3"/>
    <x v="3"/>
    <x v="5"/>
    <x v="2"/>
    <x v="2"/>
  </r>
  <r>
    <x v="5"/>
    <x v="1"/>
    <x v="2"/>
    <x v="11"/>
    <x v="5"/>
    <x v="4"/>
    <x v="5"/>
    <x v="1"/>
    <x v="1"/>
    <x v="3"/>
    <x v="1"/>
    <x v="9"/>
  </r>
  <r>
    <x v="2"/>
    <x v="2"/>
    <x v="6"/>
    <x v="4"/>
    <x v="10"/>
    <x v="9"/>
    <x v="12"/>
    <x v="7"/>
    <x v="5"/>
    <x v="0"/>
    <x v="8"/>
    <x v="5"/>
  </r>
  <r>
    <x v="8"/>
    <x v="8"/>
    <x v="10"/>
    <x v="12"/>
    <x v="14"/>
    <x v="11"/>
    <x v="12"/>
    <x v="11"/>
    <x v="9"/>
    <x v="4"/>
    <x v="7"/>
    <x v="5"/>
  </r>
  <r>
    <x v="1"/>
    <x v="2"/>
    <x v="6"/>
    <x v="2"/>
    <x v="2"/>
    <x v="13"/>
    <x v="3"/>
    <x v="3"/>
    <x v="14"/>
    <x v="14"/>
    <x v="0"/>
    <x v="1"/>
  </r>
  <r>
    <x v="3"/>
    <x v="6"/>
    <x v="5"/>
    <x v="4"/>
    <x v="14"/>
    <x v="3"/>
    <x v="17"/>
    <x v="4"/>
    <x v="4"/>
    <x v="2"/>
    <x v="2"/>
    <x v="7"/>
  </r>
  <r>
    <x v="1"/>
    <x v="4"/>
    <x v="2"/>
    <x v="1"/>
    <x v="5"/>
    <x v="1"/>
    <x v="1"/>
    <x v="1"/>
    <x v="1"/>
    <x v="1"/>
    <x v="1"/>
    <x v="1"/>
  </r>
  <r>
    <x v="3"/>
    <x v="7"/>
    <x v="5"/>
    <x v="10"/>
    <x v="11"/>
    <x v="14"/>
    <x v="10"/>
    <x v="13"/>
    <x v="3"/>
    <x v="11"/>
    <x v="0"/>
    <x v="3"/>
  </r>
  <r>
    <x v="2"/>
    <x v="5"/>
    <x v="5"/>
    <x v="10"/>
    <x v="4"/>
    <x v="3"/>
    <x v="4"/>
    <x v="4"/>
    <x v="7"/>
    <x v="7"/>
    <x v="8"/>
    <x v="2"/>
  </r>
  <r>
    <x v="6"/>
    <x v="12"/>
    <x v="8"/>
    <x v="16"/>
    <x v="15"/>
    <x v="7"/>
    <x v="16"/>
    <x v="19"/>
    <x v="17"/>
    <x v="12"/>
    <x v="5"/>
    <x v="5"/>
  </r>
  <r>
    <x v="4"/>
    <x v="6"/>
    <x v="3"/>
    <x v="10"/>
    <x v="14"/>
    <x v="10"/>
    <x v="4"/>
    <x v="6"/>
    <x v="4"/>
    <x v="0"/>
    <x v="2"/>
    <x v="3"/>
  </r>
  <r>
    <x v="1"/>
    <x v="4"/>
    <x v="1"/>
    <x v="1"/>
    <x v="1"/>
    <x v="4"/>
    <x v="5"/>
    <x v="5"/>
    <x v="10"/>
    <x v="1"/>
    <x v="11"/>
    <x v="9"/>
  </r>
  <r>
    <x v="9"/>
    <x v="6"/>
    <x v="8"/>
    <x v="14"/>
    <x v="9"/>
    <x v="8"/>
    <x v="12"/>
    <x v="11"/>
    <x v="9"/>
    <x v="4"/>
    <x v="10"/>
    <x v="5"/>
  </r>
  <r>
    <x v="4"/>
    <x v="7"/>
    <x v="5"/>
    <x v="4"/>
    <x v="14"/>
    <x v="14"/>
    <x v="4"/>
    <x v="13"/>
    <x v="15"/>
    <x v="10"/>
    <x v="7"/>
    <x v="2"/>
  </r>
  <r>
    <x v="0"/>
    <x v="8"/>
    <x v="5"/>
    <x v="9"/>
    <x v="0"/>
    <x v="15"/>
    <x v="6"/>
    <x v="14"/>
    <x v="7"/>
    <x v="9"/>
    <x v="5"/>
    <x v="7"/>
  </r>
  <r>
    <x v="6"/>
    <x v="7"/>
    <x v="5"/>
    <x v="0"/>
    <x v="10"/>
    <x v="11"/>
    <x v="8"/>
    <x v="15"/>
    <x v="15"/>
    <x v="10"/>
    <x v="2"/>
    <x v="6"/>
  </r>
  <r>
    <x v="2"/>
    <x v="3"/>
    <x v="6"/>
    <x v="2"/>
    <x v="2"/>
    <x v="13"/>
    <x v="2"/>
    <x v="3"/>
    <x v="3"/>
    <x v="14"/>
    <x v="2"/>
    <x v="4"/>
  </r>
  <r>
    <x v="8"/>
    <x v="8"/>
    <x v="4"/>
    <x v="4"/>
    <x v="10"/>
    <x v="11"/>
    <x v="14"/>
    <x v="11"/>
    <x v="5"/>
    <x v="9"/>
    <x v="5"/>
    <x v="5"/>
  </r>
  <r>
    <x v="3"/>
    <x v="1"/>
    <x v="3"/>
    <x v="6"/>
    <x v="2"/>
    <x v="13"/>
    <x v="2"/>
    <x v="2"/>
    <x v="2"/>
    <x v="2"/>
    <x v="0"/>
    <x v="1"/>
  </r>
  <r>
    <x v="9"/>
    <x v="5"/>
    <x v="9"/>
    <x v="9"/>
    <x v="8"/>
    <x v="15"/>
    <x v="0"/>
    <x v="8"/>
    <x v="11"/>
    <x v="11"/>
    <x v="7"/>
    <x v="7"/>
  </r>
  <r>
    <x v="1"/>
    <x v="1"/>
    <x v="2"/>
    <x v="1"/>
    <x v="5"/>
    <x v="1"/>
    <x v="1"/>
    <x v="5"/>
    <x v="10"/>
    <x v="3"/>
    <x v="11"/>
    <x v="1"/>
  </r>
  <r>
    <x v="6"/>
    <x v="5"/>
    <x v="5"/>
    <x v="4"/>
    <x v="4"/>
    <x v="10"/>
    <x v="10"/>
    <x v="15"/>
    <x v="3"/>
    <x v="0"/>
    <x v="8"/>
    <x v="7"/>
  </r>
  <r>
    <x v="5"/>
    <x v="4"/>
    <x v="1"/>
    <x v="1"/>
    <x v="5"/>
    <x v="1"/>
    <x v="1"/>
    <x v="1"/>
    <x v="10"/>
    <x v="3"/>
    <x v="11"/>
    <x v="1"/>
  </r>
  <r>
    <x v="4"/>
    <x v="8"/>
    <x v="4"/>
    <x v="13"/>
    <x v="8"/>
    <x v="0"/>
    <x v="12"/>
    <x v="0"/>
    <x v="8"/>
    <x v="7"/>
    <x v="4"/>
    <x v="3"/>
  </r>
  <r>
    <x v="4"/>
    <x v="5"/>
    <x v="5"/>
    <x v="2"/>
    <x v="14"/>
    <x v="14"/>
    <x v="10"/>
    <x v="13"/>
    <x v="3"/>
    <x v="10"/>
    <x v="0"/>
    <x v="3"/>
  </r>
  <r>
    <x v="0"/>
    <x v="2"/>
    <x v="0"/>
    <x v="4"/>
    <x v="9"/>
    <x v="15"/>
    <x v="6"/>
    <x v="14"/>
    <x v="5"/>
    <x v="11"/>
    <x v="5"/>
    <x v="3"/>
  </r>
  <r>
    <x v="4"/>
    <x v="6"/>
    <x v="0"/>
    <x v="10"/>
    <x v="4"/>
    <x v="11"/>
    <x v="8"/>
    <x v="15"/>
    <x v="3"/>
    <x v="11"/>
    <x v="0"/>
    <x v="6"/>
  </r>
  <r>
    <x v="7"/>
    <x v="9"/>
    <x v="4"/>
    <x v="0"/>
    <x v="9"/>
    <x v="15"/>
    <x v="12"/>
    <x v="11"/>
    <x v="0"/>
    <x v="9"/>
    <x v="0"/>
    <x v="7"/>
  </r>
  <r>
    <x v="1"/>
    <x v="3"/>
    <x v="3"/>
    <x v="2"/>
    <x v="6"/>
    <x v="5"/>
    <x v="19"/>
    <x v="2"/>
    <x v="2"/>
    <x v="5"/>
    <x v="2"/>
    <x v="1"/>
  </r>
  <r>
    <x v="6"/>
    <x v="6"/>
    <x v="0"/>
    <x v="12"/>
    <x v="8"/>
    <x v="15"/>
    <x v="12"/>
    <x v="8"/>
    <x v="9"/>
    <x v="11"/>
    <x v="7"/>
    <x v="4"/>
  </r>
  <r>
    <x v="6"/>
    <x v="5"/>
    <x v="10"/>
    <x v="9"/>
    <x v="14"/>
    <x v="8"/>
    <x v="12"/>
    <x v="12"/>
    <x v="4"/>
    <x v="0"/>
    <x v="3"/>
    <x v="5"/>
  </r>
  <r>
    <x v="6"/>
    <x v="5"/>
    <x v="4"/>
    <x v="5"/>
    <x v="7"/>
    <x v="17"/>
    <x v="7"/>
    <x v="14"/>
    <x v="5"/>
    <x v="6"/>
    <x v="10"/>
    <x v="10"/>
  </r>
  <r>
    <x v="8"/>
    <x v="6"/>
    <x v="4"/>
    <x v="5"/>
    <x v="14"/>
    <x v="10"/>
    <x v="15"/>
    <x v="12"/>
    <x v="5"/>
    <x v="7"/>
    <x v="0"/>
    <x v="3"/>
  </r>
  <r>
    <x v="11"/>
    <x v="9"/>
    <x v="4"/>
    <x v="4"/>
    <x v="7"/>
    <x v="15"/>
    <x v="15"/>
    <x v="11"/>
    <x v="8"/>
    <x v="6"/>
    <x v="8"/>
    <x v="8"/>
  </r>
  <r>
    <x v="3"/>
    <x v="2"/>
    <x v="6"/>
    <x v="4"/>
    <x v="14"/>
    <x v="14"/>
    <x v="17"/>
    <x v="7"/>
    <x v="3"/>
    <x v="7"/>
    <x v="7"/>
    <x v="6"/>
  </r>
  <r>
    <x v="2"/>
    <x v="7"/>
    <x v="0"/>
    <x v="2"/>
    <x v="10"/>
    <x v="11"/>
    <x v="10"/>
    <x v="6"/>
    <x v="4"/>
    <x v="10"/>
    <x v="8"/>
    <x v="7"/>
  </r>
  <r>
    <x v="7"/>
    <x v="7"/>
    <x v="4"/>
    <x v="2"/>
    <x v="10"/>
    <x v="3"/>
    <x v="8"/>
    <x v="4"/>
    <x v="0"/>
    <x v="7"/>
    <x v="8"/>
    <x v="2"/>
  </r>
  <r>
    <x v="4"/>
    <x v="2"/>
    <x v="3"/>
    <x v="4"/>
    <x v="10"/>
    <x v="12"/>
    <x v="4"/>
    <x v="4"/>
    <x v="7"/>
    <x v="0"/>
    <x v="8"/>
    <x v="6"/>
  </r>
  <r>
    <x v="6"/>
    <x v="5"/>
    <x v="5"/>
    <x v="8"/>
    <x v="8"/>
    <x v="9"/>
    <x v="6"/>
    <x v="15"/>
    <x v="8"/>
    <x v="0"/>
    <x v="5"/>
    <x v="5"/>
  </r>
  <r>
    <x v="3"/>
    <x v="2"/>
    <x v="6"/>
    <x v="8"/>
    <x v="11"/>
    <x v="12"/>
    <x v="9"/>
    <x v="7"/>
    <x v="3"/>
    <x v="10"/>
    <x v="2"/>
    <x v="7"/>
  </r>
  <r>
    <x v="7"/>
    <x v="5"/>
    <x v="4"/>
    <x v="0"/>
    <x v="7"/>
    <x v="8"/>
    <x v="8"/>
    <x v="12"/>
    <x v="0"/>
    <x v="0"/>
    <x v="9"/>
    <x v="5"/>
  </r>
  <r>
    <x v="10"/>
    <x v="0"/>
    <x v="11"/>
    <x v="14"/>
    <x v="8"/>
    <x v="8"/>
    <x v="12"/>
    <x v="8"/>
    <x v="0"/>
    <x v="8"/>
    <x v="4"/>
    <x v="0"/>
  </r>
  <r>
    <x v="9"/>
    <x v="7"/>
    <x v="0"/>
    <x v="13"/>
    <x v="14"/>
    <x v="0"/>
    <x v="15"/>
    <x v="0"/>
    <x v="9"/>
    <x v="11"/>
    <x v="3"/>
    <x v="0"/>
  </r>
  <r>
    <x v="1"/>
    <x v="1"/>
    <x v="3"/>
    <x v="6"/>
    <x v="2"/>
    <x v="5"/>
    <x v="3"/>
    <x v="2"/>
    <x v="2"/>
    <x v="14"/>
    <x v="2"/>
    <x v="2"/>
  </r>
  <r>
    <x v="6"/>
    <x v="3"/>
    <x v="0"/>
    <x v="4"/>
    <x v="6"/>
    <x v="11"/>
    <x v="17"/>
    <x v="15"/>
    <x v="4"/>
    <x v="11"/>
    <x v="0"/>
    <x v="6"/>
  </r>
  <r>
    <x v="0"/>
    <x v="6"/>
    <x v="6"/>
    <x v="12"/>
    <x v="9"/>
    <x v="6"/>
    <x v="6"/>
    <x v="11"/>
    <x v="9"/>
    <x v="0"/>
    <x v="8"/>
    <x v="4"/>
  </r>
  <r>
    <x v="2"/>
    <x v="6"/>
    <x v="4"/>
    <x v="4"/>
    <x v="10"/>
    <x v="10"/>
    <x v="17"/>
    <x v="4"/>
    <x v="3"/>
    <x v="0"/>
    <x v="8"/>
    <x v="7"/>
  </r>
  <r>
    <x v="6"/>
    <x v="5"/>
    <x v="0"/>
    <x v="4"/>
    <x v="11"/>
    <x v="11"/>
    <x v="4"/>
    <x v="13"/>
    <x v="15"/>
    <x v="7"/>
    <x v="0"/>
    <x v="6"/>
  </r>
  <r>
    <x v="9"/>
    <x v="8"/>
    <x v="4"/>
    <x v="5"/>
    <x v="10"/>
    <x v="0"/>
    <x v="15"/>
    <x v="7"/>
    <x v="9"/>
    <x v="6"/>
    <x v="5"/>
    <x v="4"/>
  </r>
  <r>
    <x v="2"/>
    <x v="3"/>
    <x v="3"/>
    <x v="2"/>
    <x v="6"/>
    <x v="13"/>
    <x v="3"/>
    <x v="3"/>
    <x v="3"/>
    <x v="14"/>
    <x v="1"/>
    <x v="1"/>
  </r>
  <r>
    <x v="2"/>
    <x v="7"/>
    <x v="8"/>
    <x v="0"/>
    <x v="10"/>
    <x v="0"/>
    <x v="8"/>
    <x v="14"/>
    <x v="0"/>
    <x v="8"/>
    <x v="4"/>
    <x v="7"/>
  </r>
  <r>
    <x v="5"/>
    <x v="4"/>
    <x v="1"/>
    <x v="1"/>
    <x v="1"/>
    <x v="1"/>
    <x v="5"/>
    <x v="1"/>
    <x v="10"/>
    <x v="1"/>
    <x v="11"/>
    <x v="9"/>
  </r>
  <r>
    <x v="3"/>
    <x v="5"/>
    <x v="5"/>
    <x v="4"/>
    <x v="6"/>
    <x v="12"/>
    <x v="8"/>
    <x v="7"/>
    <x v="3"/>
    <x v="10"/>
    <x v="2"/>
    <x v="6"/>
  </r>
  <r>
    <x v="13"/>
    <x v="12"/>
    <x v="4"/>
    <x v="19"/>
    <x v="18"/>
    <x v="18"/>
    <x v="27"/>
    <x v="19"/>
    <x v="13"/>
    <x v="16"/>
    <x v="6"/>
    <x v="14"/>
  </r>
  <r>
    <x v="3"/>
    <x v="2"/>
    <x v="6"/>
    <x v="10"/>
    <x v="11"/>
    <x v="11"/>
    <x v="10"/>
    <x v="13"/>
    <x v="7"/>
    <x v="10"/>
    <x v="2"/>
    <x v="7"/>
  </r>
  <r>
    <x v="6"/>
    <x v="2"/>
    <x v="5"/>
    <x v="8"/>
    <x v="10"/>
    <x v="0"/>
    <x v="0"/>
    <x v="15"/>
    <x v="5"/>
    <x v="7"/>
    <x v="8"/>
    <x v="5"/>
  </r>
  <r>
    <x v="10"/>
    <x v="5"/>
    <x v="5"/>
    <x v="7"/>
    <x v="9"/>
    <x v="23"/>
    <x v="16"/>
    <x v="11"/>
    <x v="5"/>
    <x v="8"/>
    <x v="8"/>
    <x v="3"/>
  </r>
  <r>
    <x v="0"/>
    <x v="8"/>
    <x v="10"/>
    <x v="13"/>
    <x v="0"/>
    <x v="23"/>
    <x v="13"/>
    <x v="8"/>
    <x v="13"/>
    <x v="6"/>
    <x v="6"/>
    <x v="5"/>
  </r>
  <r>
    <x v="6"/>
    <x v="6"/>
    <x v="8"/>
    <x v="13"/>
    <x v="8"/>
    <x v="24"/>
    <x v="22"/>
    <x v="16"/>
    <x v="5"/>
    <x v="12"/>
    <x v="9"/>
    <x v="3"/>
  </r>
  <r>
    <x v="2"/>
    <x v="2"/>
    <x v="6"/>
    <x v="3"/>
    <x v="3"/>
    <x v="13"/>
    <x v="3"/>
    <x v="2"/>
    <x v="14"/>
    <x v="2"/>
    <x v="1"/>
    <x v="1"/>
  </r>
  <r>
    <x v="0"/>
    <x v="8"/>
    <x v="6"/>
    <x v="8"/>
    <x v="10"/>
    <x v="15"/>
    <x v="11"/>
    <x v="0"/>
    <x v="11"/>
    <x v="4"/>
    <x v="3"/>
    <x v="8"/>
  </r>
  <r>
    <x v="7"/>
    <x v="7"/>
    <x v="0"/>
    <x v="0"/>
    <x v="14"/>
    <x v="14"/>
    <x v="10"/>
    <x v="13"/>
    <x v="0"/>
    <x v="11"/>
    <x v="8"/>
    <x v="3"/>
  </r>
  <r>
    <x v="10"/>
    <x v="12"/>
    <x v="11"/>
    <x v="12"/>
    <x v="13"/>
    <x v="22"/>
    <x v="7"/>
    <x v="20"/>
    <x v="12"/>
    <x v="4"/>
    <x v="5"/>
    <x v="3"/>
  </r>
  <r>
    <x v="4"/>
    <x v="6"/>
    <x v="4"/>
    <x v="0"/>
    <x v="10"/>
    <x v="8"/>
    <x v="15"/>
    <x v="12"/>
    <x v="9"/>
    <x v="6"/>
    <x v="9"/>
    <x v="6"/>
  </r>
  <r>
    <x v="6"/>
    <x v="12"/>
    <x v="8"/>
    <x v="5"/>
    <x v="17"/>
    <x v="23"/>
    <x v="25"/>
    <x v="10"/>
    <x v="13"/>
    <x v="4"/>
    <x v="9"/>
    <x v="12"/>
  </r>
  <r>
    <x v="5"/>
    <x v="1"/>
    <x v="2"/>
    <x v="11"/>
    <x v="5"/>
    <x v="4"/>
    <x v="5"/>
    <x v="5"/>
    <x v="1"/>
    <x v="1"/>
    <x v="1"/>
    <x v="9"/>
  </r>
  <r>
    <x v="0"/>
    <x v="8"/>
    <x v="11"/>
    <x v="9"/>
    <x v="14"/>
    <x v="15"/>
    <x v="20"/>
    <x v="10"/>
    <x v="13"/>
    <x v="9"/>
    <x v="9"/>
    <x v="11"/>
  </r>
  <r>
    <x v="4"/>
    <x v="0"/>
    <x v="5"/>
    <x v="8"/>
    <x v="14"/>
    <x v="15"/>
    <x v="14"/>
    <x v="8"/>
    <x v="11"/>
    <x v="11"/>
    <x v="9"/>
    <x v="5"/>
  </r>
  <r>
    <x v="4"/>
    <x v="7"/>
    <x v="5"/>
    <x v="4"/>
    <x v="11"/>
    <x v="10"/>
    <x v="12"/>
    <x v="8"/>
    <x v="4"/>
    <x v="11"/>
    <x v="5"/>
    <x v="4"/>
  </r>
  <r>
    <x v="3"/>
    <x v="1"/>
    <x v="2"/>
    <x v="2"/>
    <x v="2"/>
    <x v="2"/>
    <x v="2"/>
    <x v="9"/>
    <x v="3"/>
    <x v="5"/>
    <x v="1"/>
    <x v="1"/>
  </r>
  <r>
    <x v="3"/>
    <x v="3"/>
    <x v="6"/>
    <x v="6"/>
    <x v="3"/>
    <x v="5"/>
    <x v="3"/>
    <x v="3"/>
    <x v="2"/>
    <x v="2"/>
    <x v="2"/>
    <x v="2"/>
  </r>
  <r>
    <x v="6"/>
    <x v="5"/>
    <x v="0"/>
    <x v="0"/>
    <x v="10"/>
    <x v="3"/>
    <x v="9"/>
    <x v="4"/>
    <x v="15"/>
    <x v="0"/>
    <x v="7"/>
    <x v="3"/>
  </r>
  <r>
    <x v="2"/>
    <x v="3"/>
    <x v="2"/>
    <x v="6"/>
    <x v="2"/>
    <x v="2"/>
    <x v="2"/>
    <x v="3"/>
    <x v="2"/>
    <x v="2"/>
    <x v="0"/>
    <x v="1"/>
  </r>
  <r>
    <x v="1"/>
    <x v="1"/>
    <x v="2"/>
    <x v="1"/>
    <x v="5"/>
    <x v="4"/>
    <x v="5"/>
    <x v="1"/>
    <x v="10"/>
    <x v="3"/>
    <x v="11"/>
    <x v="9"/>
  </r>
  <r>
    <x v="3"/>
    <x v="5"/>
    <x v="0"/>
    <x v="8"/>
    <x v="11"/>
    <x v="14"/>
    <x v="9"/>
    <x v="4"/>
    <x v="15"/>
    <x v="10"/>
    <x v="7"/>
    <x v="7"/>
  </r>
  <r>
    <x v="3"/>
    <x v="2"/>
    <x v="3"/>
    <x v="6"/>
    <x v="2"/>
    <x v="13"/>
    <x v="3"/>
    <x v="9"/>
    <x v="3"/>
    <x v="2"/>
    <x v="0"/>
    <x v="2"/>
  </r>
  <r>
    <x v="0"/>
    <x v="0"/>
    <x v="4"/>
    <x v="5"/>
    <x v="9"/>
    <x v="10"/>
    <x v="14"/>
    <x v="11"/>
    <x v="0"/>
    <x v="6"/>
    <x v="5"/>
    <x v="8"/>
  </r>
  <r>
    <x v="11"/>
    <x v="5"/>
    <x v="9"/>
    <x v="16"/>
    <x v="8"/>
    <x v="15"/>
    <x v="16"/>
    <x v="0"/>
    <x v="13"/>
    <x v="6"/>
    <x v="5"/>
    <x v="6"/>
  </r>
  <r>
    <x v="0"/>
    <x v="2"/>
    <x v="4"/>
    <x v="5"/>
    <x v="7"/>
    <x v="8"/>
    <x v="6"/>
    <x v="12"/>
    <x v="4"/>
    <x v="11"/>
    <x v="9"/>
    <x v="0"/>
  </r>
  <r>
    <x v="11"/>
    <x v="7"/>
    <x v="9"/>
    <x v="5"/>
    <x v="7"/>
    <x v="6"/>
    <x v="13"/>
    <x v="22"/>
    <x v="12"/>
    <x v="12"/>
    <x v="6"/>
    <x v="3"/>
  </r>
  <r>
    <x v="1"/>
    <x v="4"/>
    <x v="2"/>
    <x v="1"/>
    <x v="5"/>
    <x v="4"/>
    <x v="5"/>
    <x v="5"/>
    <x v="10"/>
    <x v="3"/>
    <x v="11"/>
    <x v="1"/>
  </r>
  <r>
    <x v="4"/>
    <x v="6"/>
    <x v="6"/>
    <x v="10"/>
    <x v="14"/>
    <x v="10"/>
    <x v="4"/>
    <x v="15"/>
    <x v="3"/>
    <x v="0"/>
    <x v="7"/>
    <x v="7"/>
  </r>
  <r>
    <x v="1"/>
    <x v="3"/>
    <x v="6"/>
    <x v="6"/>
    <x v="2"/>
    <x v="2"/>
    <x v="2"/>
    <x v="3"/>
    <x v="2"/>
    <x v="14"/>
    <x v="1"/>
    <x v="4"/>
  </r>
  <r>
    <x v="7"/>
    <x v="0"/>
    <x v="10"/>
    <x v="0"/>
    <x v="8"/>
    <x v="15"/>
    <x v="0"/>
    <x v="11"/>
    <x v="5"/>
    <x v="4"/>
    <x v="5"/>
    <x v="7"/>
  </r>
  <r>
    <x v="7"/>
    <x v="6"/>
    <x v="0"/>
    <x v="10"/>
    <x v="10"/>
    <x v="14"/>
    <x v="17"/>
    <x v="7"/>
    <x v="15"/>
    <x v="2"/>
    <x v="8"/>
    <x v="4"/>
  </r>
  <r>
    <x v="13"/>
    <x v="14"/>
    <x v="9"/>
    <x v="18"/>
    <x v="12"/>
    <x v="18"/>
    <x v="24"/>
    <x v="16"/>
    <x v="12"/>
    <x v="4"/>
    <x v="5"/>
    <x v="13"/>
  </r>
  <r>
    <x v="2"/>
    <x v="2"/>
    <x v="6"/>
    <x v="2"/>
    <x v="14"/>
    <x v="12"/>
    <x v="17"/>
    <x v="15"/>
    <x v="7"/>
    <x v="2"/>
    <x v="2"/>
    <x v="3"/>
  </r>
  <r>
    <x v="4"/>
    <x v="11"/>
    <x v="5"/>
    <x v="16"/>
    <x v="13"/>
    <x v="18"/>
    <x v="28"/>
    <x v="8"/>
    <x v="16"/>
    <x v="17"/>
    <x v="7"/>
    <x v="13"/>
  </r>
  <r>
    <x v="2"/>
    <x v="1"/>
    <x v="6"/>
    <x v="3"/>
    <x v="2"/>
    <x v="13"/>
    <x v="2"/>
    <x v="2"/>
    <x v="14"/>
    <x v="5"/>
    <x v="2"/>
    <x v="2"/>
  </r>
  <r>
    <x v="4"/>
    <x v="9"/>
    <x v="10"/>
    <x v="5"/>
    <x v="10"/>
    <x v="11"/>
    <x v="8"/>
    <x v="8"/>
    <x v="9"/>
    <x v="6"/>
    <x v="8"/>
    <x v="6"/>
  </r>
  <r>
    <x v="3"/>
    <x v="3"/>
    <x v="3"/>
    <x v="6"/>
    <x v="3"/>
    <x v="2"/>
    <x v="2"/>
    <x v="3"/>
    <x v="14"/>
    <x v="5"/>
    <x v="1"/>
    <x v="2"/>
  </r>
  <r>
    <x v="9"/>
    <x v="9"/>
    <x v="5"/>
    <x v="4"/>
    <x v="11"/>
    <x v="10"/>
    <x v="15"/>
    <x v="7"/>
    <x v="11"/>
    <x v="6"/>
    <x v="5"/>
    <x v="4"/>
  </r>
  <r>
    <x v="3"/>
    <x v="1"/>
    <x v="6"/>
    <x v="3"/>
    <x v="3"/>
    <x v="5"/>
    <x v="19"/>
    <x v="2"/>
    <x v="3"/>
    <x v="2"/>
    <x v="2"/>
    <x v="4"/>
  </r>
  <r>
    <x v="4"/>
    <x v="11"/>
    <x v="8"/>
    <x v="12"/>
    <x v="19"/>
    <x v="18"/>
    <x v="16"/>
    <x v="18"/>
    <x v="6"/>
    <x v="12"/>
    <x v="3"/>
    <x v="6"/>
  </r>
  <r>
    <x v="6"/>
    <x v="8"/>
    <x v="0"/>
    <x v="5"/>
    <x v="7"/>
    <x v="9"/>
    <x v="8"/>
    <x v="12"/>
    <x v="4"/>
    <x v="6"/>
    <x v="0"/>
    <x v="6"/>
  </r>
  <r>
    <x v="2"/>
    <x v="2"/>
    <x v="3"/>
    <x v="2"/>
    <x v="6"/>
    <x v="10"/>
    <x v="4"/>
    <x v="7"/>
    <x v="15"/>
    <x v="0"/>
    <x v="7"/>
    <x v="4"/>
  </r>
  <r>
    <x v="4"/>
    <x v="9"/>
    <x v="9"/>
    <x v="14"/>
    <x v="17"/>
    <x v="19"/>
    <x v="26"/>
    <x v="23"/>
    <x v="5"/>
    <x v="4"/>
    <x v="4"/>
    <x v="11"/>
  </r>
  <r>
    <x v="4"/>
    <x v="5"/>
    <x v="3"/>
    <x v="2"/>
    <x v="14"/>
    <x v="10"/>
    <x v="9"/>
    <x v="15"/>
    <x v="0"/>
    <x v="7"/>
    <x v="2"/>
    <x v="3"/>
  </r>
  <r>
    <x v="1"/>
    <x v="1"/>
    <x v="1"/>
    <x v="11"/>
    <x v="5"/>
    <x v="4"/>
    <x v="1"/>
    <x v="5"/>
    <x v="1"/>
    <x v="1"/>
    <x v="11"/>
    <x v="1"/>
  </r>
  <r>
    <x v="1"/>
    <x v="4"/>
    <x v="2"/>
    <x v="11"/>
    <x v="1"/>
    <x v="1"/>
    <x v="1"/>
    <x v="1"/>
    <x v="10"/>
    <x v="3"/>
    <x v="1"/>
    <x v="9"/>
  </r>
  <r>
    <x v="2"/>
    <x v="6"/>
    <x v="4"/>
    <x v="4"/>
    <x v="14"/>
    <x v="3"/>
    <x v="10"/>
    <x v="13"/>
    <x v="0"/>
    <x v="7"/>
    <x v="7"/>
    <x v="2"/>
  </r>
  <r>
    <x v="7"/>
    <x v="5"/>
    <x v="3"/>
    <x v="8"/>
    <x v="6"/>
    <x v="12"/>
    <x v="9"/>
    <x v="13"/>
    <x v="15"/>
    <x v="11"/>
    <x v="3"/>
    <x v="7"/>
  </r>
  <r>
    <x v="8"/>
    <x v="7"/>
    <x v="9"/>
    <x v="4"/>
    <x v="13"/>
    <x v="8"/>
    <x v="20"/>
    <x v="14"/>
    <x v="6"/>
    <x v="9"/>
    <x v="10"/>
    <x v="11"/>
  </r>
  <r>
    <x v="9"/>
    <x v="5"/>
    <x v="5"/>
    <x v="9"/>
    <x v="7"/>
    <x v="15"/>
    <x v="15"/>
    <x v="11"/>
    <x v="11"/>
    <x v="0"/>
    <x v="7"/>
    <x v="4"/>
  </r>
  <r>
    <x v="13"/>
    <x v="0"/>
    <x v="13"/>
    <x v="15"/>
    <x v="0"/>
    <x v="23"/>
    <x v="26"/>
    <x v="20"/>
    <x v="6"/>
    <x v="16"/>
    <x v="10"/>
    <x v="3"/>
  </r>
  <r>
    <x v="7"/>
    <x v="7"/>
    <x v="0"/>
    <x v="5"/>
    <x v="14"/>
    <x v="0"/>
    <x v="12"/>
    <x v="15"/>
    <x v="9"/>
    <x v="11"/>
    <x v="5"/>
    <x v="0"/>
  </r>
  <r>
    <x v="5"/>
    <x v="4"/>
    <x v="1"/>
    <x v="1"/>
    <x v="1"/>
    <x v="1"/>
    <x v="5"/>
    <x v="5"/>
    <x v="1"/>
    <x v="3"/>
    <x v="11"/>
    <x v="9"/>
  </r>
  <r>
    <x v="9"/>
    <x v="6"/>
    <x v="9"/>
    <x v="16"/>
    <x v="9"/>
    <x v="6"/>
    <x v="16"/>
    <x v="8"/>
    <x v="5"/>
    <x v="13"/>
    <x v="6"/>
    <x v="3"/>
  </r>
  <r>
    <x v="9"/>
    <x v="7"/>
    <x v="5"/>
    <x v="12"/>
    <x v="10"/>
    <x v="6"/>
    <x v="14"/>
    <x v="14"/>
    <x v="7"/>
    <x v="0"/>
    <x v="4"/>
    <x v="0"/>
  </r>
  <r>
    <x v="7"/>
    <x v="7"/>
    <x v="6"/>
    <x v="0"/>
    <x v="14"/>
    <x v="3"/>
    <x v="9"/>
    <x v="7"/>
    <x v="3"/>
    <x v="7"/>
    <x v="0"/>
    <x v="6"/>
  </r>
  <r>
    <x v="7"/>
    <x v="6"/>
    <x v="5"/>
    <x v="4"/>
    <x v="14"/>
    <x v="14"/>
    <x v="8"/>
    <x v="13"/>
    <x v="4"/>
    <x v="11"/>
    <x v="3"/>
    <x v="6"/>
  </r>
  <r>
    <x v="7"/>
    <x v="2"/>
    <x v="5"/>
    <x v="10"/>
    <x v="10"/>
    <x v="12"/>
    <x v="4"/>
    <x v="6"/>
    <x v="15"/>
    <x v="10"/>
    <x v="3"/>
    <x v="7"/>
  </r>
  <r>
    <x v="6"/>
    <x v="2"/>
    <x v="4"/>
    <x v="10"/>
    <x v="11"/>
    <x v="12"/>
    <x v="10"/>
    <x v="7"/>
    <x v="7"/>
    <x v="7"/>
    <x v="2"/>
    <x v="6"/>
  </r>
  <r>
    <x v="3"/>
    <x v="5"/>
    <x v="5"/>
    <x v="8"/>
    <x v="6"/>
    <x v="12"/>
    <x v="10"/>
    <x v="13"/>
    <x v="15"/>
    <x v="11"/>
    <x v="3"/>
    <x v="6"/>
  </r>
  <r>
    <x v="6"/>
    <x v="5"/>
    <x v="9"/>
    <x v="9"/>
    <x v="0"/>
    <x v="10"/>
    <x v="0"/>
    <x v="12"/>
    <x v="7"/>
    <x v="0"/>
    <x v="8"/>
    <x v="6"/>
  </r>
  <r>
    <x v="1"/>
    <x v="3"/>
    <x v="6"/>
    <x v="6"/>
    <x v="6"/>
    <x v="13"/>
    <x v="2"/>
    <x v="3"/>
    <x v="2"/>
    <x v="5"/>
    <x v="1"/>
    <x v="4"/>
  </r>
  <r>
    <x v="3"/>
    <x v="3"/>
    <x v="3"/>
    <x v="2"/>
    <x v="2"/>
    <x v="2"/>
    <x v="2"/>
    <x v="2"/>
    <x v="14"/>
    <x v="14"/>
    <x v="2"/>
    <x v="2"/>
  </r>
  <r>
    <x v="6"/>
    <x v="2"/>
    <x v="5"/>
    <x v="4"/>
    <x v="6"/>
    <x v="10"/>
    <x v="10"/>
    <x v="13"/>
    <x v="3"/>
    <x v="7"/>
    <x v="2"/>
    <x v="2"/>
  </r>
  <r>
    <x v="3"/>
    <x v="7"/>
    <x v="6"/>
    <x v="0"/>
    <x v="6"/>
    <x v="14"/>
    <x v="10"/>
    <x v="6"/>
    <x v="7"/>
    <x v="0"/>
    <x v="8"/>
    <x v="4"/>
  </r>
  <r>
    <x v="8"/>
    <x v="5"/>
    <x v="6"/>
    <x v="4"/>
    <x v="11"/>
    <x v="11"/>
    <x v="12"/>
    <x v="8"/>
    <x v="5"/>
    <x v="4"/>
    <x v="3"/>
    <x v="5"/>
  </r>
  <r>
    <x v="4"/>
    <x v="2"/>
    <x v="3"/>
    <x v="8"/>
    <x v="11"/>
    <x v="12"/>
    <x v="9"/>
    <x v="7"/>
    <x v="4"/>
    <x v="2"/>
    <x v="7"/>
    <x v="6"/>
  </r>
  <r>
    <x v="1"/>
    <x v="1"/>
    <x v="2"/>
    <x v="6"/>
    <x v="6"/>
    <x v="2"/>
    <x v="19"/>
    <x v="2"/>
    <x v="3"/>
    <x v="2"/>
    <x v="0"/>
    <x v="1"/>
  </r>
  <r>
    <x v="6"/>
    <x v="7"/>
    <x v="6"/>
    <x v="4"/>
    <x v="10"/>
    <x v="10"/>
    <x v="8"/>
    <x v="4"/>
    <x v="15"/>
    <x v="0"/>
    <x v="7"/>
    <x v="3"/>
  </r>
  <r>
    <x v="9"/>
    <x v="6"/>
    <x v="8"/>
    <x v="8"/>
    <x v="11"/>
    <x v="8"/>
    <x v="14"/>
    <x v="15"/>
    <x v="9"/>
    <x v="8"/>
    <x v="4"/>
    <x v="4"/>
  </r>
  <r>
    <x v="4"/>
    <x v="5"/>
    <x v="11"/>
    <x v="20"/>
    <x v="12"/>
    <x v="18"/>
    <x v="21"/>
    <x v="18"/>
    <x v="13"/>
    <x v="17"/>
    <x v="9"/>
    <x v="3"/>
  </r>
  <r>
    <x v="9"/>
    <x v="7"/>
    <x v="8"/>
    <x v="5"/>
    <x v="8"/>
    <x v="9"/>
    <x v="12"/>
    <x v="0"/>
    <x v="7"/>
    <x v="0"/>
    <x v="0"/>
    <x v="4"/>
  </r>
  <r>
    <x v="3"/>
    <x v="7"/>
    <x v="5"/>
    <x v="10"/>
    <x v="10"/>
    <x v="3"/>
    <x v="8"/>
    <x v="4"/>
    <x v="3"/>
    <x v="11"/>
    <x v="3"/>
    <x v="4"/>
  </r>
  <r>
    <x v="6"/>
    <x v="0"/>
    <x v="8"/>
    <x v="14"/>
    <x v="15"/>
    <x v="15"/>
    <x v="7"/>
    <x v="8"/>
    <x v="11"/>
    <x v="4"/>
    <x v="7"/>
    <x v="6"/>
  </r>
  <r>
    <x v="5"/>
    <x v="4"/>
    <x v="1"/>
    <x v="1"/>
    <x v="5"/>
    <x v="1"/>
    <x v="5"/>
    <x v="1"/>
    <x v="10"/>
    <x v="1"/>
    <x v="11"/>
    <x v="1"/>
  </r>
  <r>
    <x v="2"/>
    <x v="5"/>
    <x v="6"/>
    <x v="2"/>
    <x v="11"/>
    <x v="14"/>
    <x v="17"/>
    <x v="15"/>
    <x v="3"/>
    <x v="11"/>
    <x v="3"/>
    <x v="4"/>
  </r>
  <r>
    <x v="3"/>
    <x v="2"/>
    <x v="6"/>
    <x v="3"/>
    <x v="3"/>
    <x v="13"/>
    <x v="3"/>
    <x v="9"/>
    <x v="14"/>
    <x v="5"/>
    <x v="1"/>
    <x v="2"/>
  </r>
  <r>
    <x v="1"/>
    <x v="1"/>
    <x v="2"/>
    <x v="1"/>
    <x v="5"/>
    <x v="1"/>
    <x v="5"/>
    <x v="1"/>
    <x v="10"/>
    <x v="3"/>
    <x v="1"/>
    <x v="9"/>
  </r>
  <r>
    <x v="5"/>
    <x v="4"/>
    <x v="1"/>
    <x v="1"/>
    <x v="5"/>
    <x v="1"/>
    <x v="5"/>
    <x v="1"/>
    <x v="10"/>
    <x v="1"/>
    <x v="1"/>
    <x v="9"/>
  </r>
  <r>
    <x v="6"/>
    <x v="5"/>
    <x v="9"/>
    <x v="14"/>
    <x v="17"/>
    <x v="24"/>
    <x v="22"/>
    <x v="21"/>
    <x v="9"/>
    <x v="16"/>
    <x v="5"/>
    <x v="0"/>
  </r>
  <r>
    <x v="7"/>
    <x v="2"/>
    <x v="10"/>
    <x v="8"/>
    <x v="7"/>
    <x v="10"/>
    <x v="8"/>
    <x v="15"/>
    <x v="11"/>
    <x v="6"/>
    <x v="7"/>
    <x v="5"/>
  </r>
  <r>
    <x v="2"/>
    <x v="8"/>
    <x v="8"/>
    <x v="8"/>
    <x v="7"/>
    <x v="9"/>
    <x v="6"/>
    <x v="11"/>
    <x v="11"/>
    <x v="0"/>
    <x v="9"/>
    <x v="5"/>
  </r>
  <r>
    <x v="3"/>
    <x v="3"/>
    <x v="4"/>
    <x v="0"/>
    <x v="14"/>
    <x v="11"/>
    <x v="17"/>
    <x v="4"/>
    <x v="0"/>
    <x v="10"/>
    <x v="7"/>
    <x v="2"/>
  </r>
  <r>
    <x v="12"/>
    <x v="0"/>
    <x v="8"/>
    <x v="15"/>
    <x v="0"/>
    <x v="18"/>
    <x v="22"/>
    <x v="21"/>
    <x v="6"/>
    <x v="18"/>
    <x v="5"/>
    <x v="10"/>
  </r>
  <r>
    <x v="4"/>
    <x v="6"/>
    <x v="4"/>
    <x v="4"/>
    <x v="10"/>
    <x v="10"/>
    <x v="17"/>
    <x v="15"/>
    <x v="7"/>
    <x v="11"/>
    <x v="8"/>
    <x v="4"/>
  </r>
  <r>
    <x v="2"/>
    <x v="3"/>
    <x v="6"/>
    <x v="2"/>
    <x v="6"/>
    <x v="13"/>
    <x v="19"/>
    <x v="3"/>
    <x v="14"/>
    <x v="14"/>
    <x v="2"/>
    <x v="4"/>
  </r>
  <r>
    <x v="2"/>
    <x v="2"/>
    <x v="3"/>
    <x v="8"/>
    <x v="4"/>
    <x v="12"/>
    <x v="4"/>
    <x v="15"/>
    <x v="0"/>
    <x v="0"/>
    <x v="7"/>
    <x v="4"/>
  </r>
  <r>
    <x v="5"/>
    <x v="4"/>
    <x v="2"/>
    <x v="11"/>
    <x v="5"/>
    <x v="1"/>
    <x v="1"/>
    <x v="1"/>
    <x v="10"/>
    <x v="3"/>
    <x v="1"/>
    <x v="9"/>
  </r>
  <r>
    <x v="7"/>
    <x v="9"/>
    <x v="6"/>
    <x v="13"/>
    <x v="0"/>
    <x v="15"/>
    <x v="0"/>
    <x v="15"/>
    <x v="7"/>
    <x v="0"/>
    <x v="8"/>
    <x v="5"/>
  </r>
  <r>
    <x v="2"/>
    <x v="3"/>
    <x v="3"/>
    <x v="2"/>
    <x v="6"/>
    <x v="13"/>
    <x v="2"/>
    <x v="3"/>
    <x v="14"/>
    <x v="2"/>
    <x v="0"/>
    <x v="1"/>
  </r>
  <r>
    <x v="3"/>
    <x v="3"/>
    <x v="6"/>
    <x v="2"/>
    <x v="3"/>
    <x v="2"/>
    <x v="19"/>
    <x v="9"/>
    <x v="3"/>
    <x v="5"/>
    <x v="1"/>
    <x v="1"/>
  </r>
  <r>
    <x v="6"/>
    <x v="6"/>
    <x v="3"/>
    <x v="10"/>
    <x v="10"/>
    <x v="10"/>
    <x v="9"/>
    <x v="7"/>
    <x v="4"/>
    <x v="11"/>
    <x v="0"/>
    <x v="6"/>
  </r>
  <r>
    <x v="1"/>
    <x v="2"/>
    <x v="6"/>
    <x v="3"/>
    <x v="3"/>
    <x v="5"/>
    <x v="2"/>
    <x v="2"/>
    <x v="14"/>
    <x v="5"/>
    <x v="2"/>
    <x v="1"/>
  </r>
  <r>
    <x v="1"/>
    <x v="1"/>
    <x v="3"/>
    <x v="3"/>
    <x v="2"/>
    <x v="2"/>
    <x v="3"/>
    <x v="9"/>
    <x v="14"/>
    <x v="2"/>
    <x v="0"/>
    <x v="4"/>
  </r>
  <r>
    <x v="6"/>
    <x v="5"/>
    <x v="4"/>
    <x v="2"/>
    <x v="4"/>
    <x v="10"/>
    <x v="10"/>
    <x v="15"/>
    <x v="0"/>
    <x v="7"/>
    <x v="2"/>
    <x v="4"/>
  </r>
  <r>
    <x v="6"/>
    <x v="9"/>
    <x v="9"/>
    <x v="13"/>
    <x v="9"/>
    <x v="6"/>
    <x v="15"/>
    <x v="11"/>
    <x v="9"/>
    <x v="8"/>
    <x v="3"/>
    <x v="6"/>
  </r>
  <r>
    <x v="6"/>
    <x v="3"/>
    <x v="0"/>
    <x v="2"/>
    <x v="6"/>
    <x v="3"/>
    <x v="8"/>
    <x v="6"/>
    <x v="4"/>
    <x v="10"/>
    <x v="8"/>
    <x v="4"/>
  </r>
  <r>
    <x v="6"/>
    <x v="2"/>
    <x v="6"/>
    <x v="4"/>
    <x v="10"/>
    <x v="12"/>
    <x v="10"/>
    <x v="4"/>
    <x v="7"/>
    <x v="2"/>
    <x v="3"/>
    <x v="2"/>
  </r>
  <r>
    <x v="4"/>
    <x v="7"/>
    <x v="0"/>
    <x v="0"/>
    <x v="10"/>
    <x v="12"/>
    <x v="17"/>
    <x v="4"/>
    <x v="0"/>
    <x v="10"/>
    <x v="0"/>
    <x v="2"/>
  </r>
  <r>
    <x v="1"/>
    <x v="4"/>
    <x v="1"/>
    <x v="1"/>
    <x v="1"/>
    <x v="4"/>
    <x v="1"/>
    <x v="5"/>
    <x v="10"/>
    <x v="1"/>
    <x v="11"/>
    <x v="1"/>
  </r>
  <r>
    <x v="9"/>
    <x v="9"/>
    <x v="8"/>
    <x v="20"/>
    <x v="20"/>
    <x v="18"/>
    <x v="22"/>
    <x v="21"/>
    <x v="18"/>
    <x v="13"/>
    <x v="14"/>
    <x v="0"/>
  </r>
  <r>
    <x v="9"/>
    <x v="14"/>
    <x v="9"/>
    <x v="18"/>
    <x v="19"/>
    <x v="23"/>
    <x v="25"/>
    <x v="23"/>
    <x v="6"/>
    <x v="20"/>
    <x v="14"/>
    <x v="13"/>
  </r>
  <r>
    <x v="3"/>
    <x v="5"/>
    <x v="5"/>
    <x v="0"/>
    <x v="6"/>
    <x v="14"/>
    <x v="17"/>
    <x v="6"/>
    <x v="15"/>
    <x v="0"/>
    <x v="3"/>
    <x v="7"/>
  </r>
  <r>
    <x v="9"/>
    <x v="6"/>
    <x v="8"/>
    <x v="9"/>
    <x v="8"/>
    <x v="10"/>
    <x v="14"/>
    <x v="12"/>
    <x v="8"/>
    <x v="4"/>
    <x v="0"/>
    <x v="0"/>
  </r>
  <r>
    <x v="8"/>
    <x v="11"/>
    <x v="8"/>
    <x v="15"/>
    <x v="15"/>
    <x v="18"/>
    <x v="16"/>
    <x v="16"/>
    <x v="6"/>
    <x v="17"/>
    <x v="4"/>
    <x v="8"/>
  </r>
  <r>
    <x v="2"/>
    <x v="2"/>
    <x v="3"/>
    <x v="6"/>
    <x v="2"/>
    <x v="5"/>
    <x v="19"/>
    <x v="9"/>
    <x v="2"/>
    <x v="14"/>
    <x v="1"/>
    <x v="1"/>
  </r>
  <r>
    <x v="2"/>
    <x v="6"/>
    <x v="5"/>
    <x v="4"/>
    <x v="6"/>
    <x v="12"/>
    <x v="17"/>
    <x v="13"/>
    <x v="0"/>
    <x v="2"/>
    <x v="0"/>
    <x v="2"/>
  </r>
  <r>
    <x v="7"/>
    <x v="6"/>
    <x v="10"/>
    <x v="7"/>
    <x v="12"/>
    <x v="17"/>
    <x v="13"/>
    <x v="10"/>
    <x v="0"/>
    <x v="8"/>
    <x v="6"/>
    <x v="0"/>
  </r>
  <r>
    <x v="5"/>
    <x v="1"/>
    <x v="2"/>
    <x v="1"/>
    <x v="1"/>
    <x v="4"/>
    <x v="5"/>
    <x v="5"/>
    <x v="1"/>
    <x v="3"/>
    <x v="1"/>
    <x v="1"/>
  </r>
  <r>
    <x v="0"/>
    <x v="6"/>
    <x v="8"/>
    <x v="4"/>
    <x v="15"/>
    <x v="8"/>
    <x v="20"/>
    <x v="8"/>
    <x v="9"/>
    <x v="17"/>
    <x v="5"/>
    <x v="5"/>
  </r>
  <r>
    <x v="4"/>
    <x v="0"/>
    <x v="13"/>
    <x v="18"/>
    <x v="16"/>
    <x v="16"/>
    <x v="23"/>
    <x v="21"/>
    <x v="18"/>
    <x v="18"/>
    <x v="3"/>
    <x v="12"/>
  </r>
  <r>
    <x v="10"/>
    <x v="11"/>
    <x v="9"/>
    <x v="7"/>
    <x v="17"/>
    <x v="23"/>
    <x v="20"/>
    <x v="8"/>
    <x v="9"/>
    <x v="16"/>
    <x v="12"/>
    <x v="12"/>
  </r>
  <r>
    <x v="7"/>
    <x v="6"/>
    <x v="3"/>
    <x v="0"/>
    <x v="14"/>
    <x v="10"/>
    <x v="4"/>
    <x v="13"/>
    <x v="7"/>
    <x v="2"/>
    <x v="7"/>
    <x v="3"/>
  </r>
  <r>
    <x v="4"/>
    <x v="5"/>
    <x v="3"/>
    <x v="2"/>
    <x v="4"/>
    <x v="11"/>
    <x v="8"/>
    <x v="15"/>
    <x v="4"/>
    <x v="2"/>
    <x v="8"/>
    <x v="4"/>
  </r>
  <r>
    <x v="3"/>
    <x v="3"/>
    <x v="2"/>
    <x v="6"/>
    <x v="3"/>
    <x v="2"/>
    <x v="2"/>
    <x v="2"/>
    <x v="2"/>
    <x v="2"/>
    <x v="1"/>
    <x v="4"/>
  </r>
  <r>
    <x v="4"/>
    <x v="14"/>
    <x v="7"/>
    <x v="15"/>
    <x v="0"/>
    <x v="22"/>
    <x v="24"/>
    <x v="21"/>
    <x v="18"/>
    <x v="6"/>
    <x v="4"/>
    <x v="0"/>
  </r>
  <r>
    <x v="5"/>
    <x v="1"/>
    <x v="2"/>
    <x v="11"/>
    <x v="5"/>
    <x v="1"/>
    <x v="1"/>
    <x v="1"/>
    <x v="1"/>
    <x v="1"/>
    <x v="1"/>
    <x v="1"/>
  </r>
  <r>
    <x v="7"/>
    <x v="7"/>
    <x v="4"/>
    <x v="10"/>
    <x v="14"/>
    <x v="11"/>
    <x v="10"/>
    <x v="7"/>
    <x v="4"/>
    <x v="2"/>
    <x v="7"/>
    <x v="6"/>
  </r>
  <r>
    <x v="1"/>
    <x v="4"/>
    <x v="2"/>
    <x v="1"/>
    <x v="5"/>
    <x v="1"/>
    <x v="5"/>
    <x v="1"/>
    <x v="10"/>
    <x v="3"/>
    <x v="11"/>
    <x v="9"/>
  </r>
  <r>
    <x v="2"/>
    <x v="2"/>
    <x v="6"/>
    <x v="2"/>
    <x v="6"/>
    <x v="5"/>
    <x v="3"/>
    <x v="2"/>
    <x v="2"/>
    <x v="14"/>
    <x v="1"/>
    <x v="1"/>
  </r>
  <r>
    <x v="2"/>
    <x v="5"/>
    <x v="4"/>
    <x v="10"/>
    <x v="11"/>
    <x v="10"/>
    <x v="4"/>
    <x v="13"/>
    <x v="0"/>
    <x v="10"/>
    <x v="8"/>
    <x v="6"/>
  </r>
  <r>
    <x v="3"/>
    <x v="7"/>
    <x v="6"/>
    <x v="0"/>
    <x v="10"/>
    <x v="12"/>
    <x v="9"/>
    <x v="7"/>
    <x v="15"/>
    <x v="10"/>
    <x v="3"/>
    <x v="2"/>
  </r>
  <r>
    <x v="1"/>
    <x v="1"/>
    <x v="2"/>
    <x v="6"/>
    <x v="6"/>
    <x v="2"/>
    <x v="19"/>
    <x v="3"/>
    <x v="14"/>
    <x v="2"/>
    <x v="0"/>
    <x v="2"/>
  </r>
  <r>
    <x v="1"/>
    <x v="2"/>
    <x v="6"/>
    <x v="2"/>
    <x v="3"/>
    <x v="2"/>
    <x v="19"/>
    <x v="9"/>
    <x v="14"/>
    <x v="2"/>
    <x v="0"/>
    <x v="1"/>
  </r>
  <r>
    <x v="9"/>
    <x v="6"/>
    <x v="5"/>
    <x v="13"/>
    <x v="11"/>
    <x v="0"/>
    <x v="8"/>
    <x v="11"/>
    <x v="7"/>
    <x v="8"/>
    <x v="3"/>
    <x v="0"/>
  </r>
  <r>
    <x v="2"/>
    <x v="6"/>
    <x v="4"/>
    <x v="4"/>
    <x v="6"/>
    <x v="14"/>
    <x v="8"/>
    <x v="7"/>
    <x v="4"/>
    <x v="0"/>
    <x v="8"/>
    <x v="6"/>
  </r>
  <r>
    <x v="3"/>
    <x v="7"/>
    <x v="6"/>
    <x v="0"/>
    <x v="4"/>
    <x v="14"/>
    <x v="10"/>
    <x v="4"/>
    <x v="15"/>
    <x v="11"/>
    <x v="3"/>
    <x v="2"/>
  </r>
  <r>
    <x v="3"/>
    <x v="3"/>
    <x v="6"/>
    <x v="3"/>
    <x v="3"/>
    <x v="2"/>
    <x v="3"/>
    <x v="2"/>
    <x v="3"/>
    <x v="5"/>
    <x v="0"/>
    <x v="4"/>
  </r>
  <r>
    <x v="5"/>
    <x v="1"/>
    <x v="2"/>
    <x v="11"/>
    <x v="1"/>
    <x v="1"/>
    <x v="1"/>
    <x v="5"/>
    <x v="10"/>
    <x v="3"/>
    <x v="11"/>
    <x v="1"/>
  </r>
  <r>
    <x v="3"/>
    <x v="2"/>
    <x v="2"/>
    <x v="2"/>
    <x v="3"/>
    <x v="13"/>
    <x v="19"/>
    <x v="2"/>
    <x v="3"/>
    <x v="14"/>
    <x v="1"/>
    <x v="1"/>
  </r>
  <r>
    <x v="7"/>
    <x v="3"/>
    <x v="0"/>
    <x v="4"/>
    <x v="14"/>
    <x v="14"/>
    <x v="4"/>
    <x v="7"/>
    <x v="3"/>
    <x v="10"/>
    <x v="7"/>
    <x v="2"/>
  </r>
  <r>
    <x v="13"/>
    <x v="6"/>
    <x v="12"/>
    <x v="7"/>
    <x v="13"/>
    <x v="18"/>
    <x v="18"/>
    <x v="22"/>
    <x v="6"/>
    <x v="16"/>
    <x v="13"/>
    <x v="13"/>
  </r>
  <r>
    <x v="2"/>
    <x v="7"/>
    <x v="0"/>
    <x v="4"/>
    <x v="14"/>
    <x v="11"/>
    <x v="17"/>
    <x v="15"/>
    <x v="4"/>
    <x v="0"/>
    <x v="2"/>
    <x v="6"/>
  </r>
  <r>
    <x v="3"/>
    <x v="6"/>
    <x v="0"/>
    <x v="2"/>
    <x v="10"/>
    <x v="14"/>
    <x v="10"/>
    <x v="4"/>
    <x v="7"/>
    <x v="11"/>
    <x v="0"/>
    <x v="2"/>
  </r>
  <r>
    <x v="4"/>
    <x v="6"/>
    <x v="4"/>
    <x v="5"/>
    <x v="0"/>
    <x v="11"/>
    <x v="15"/>
    <x v="0"/>
    <x v="7"/>
    <x v="9"/>
    <x v="5"/>
    <x v="3"/>
  </r>
  <r>
    <x v="3"/>
    <x v="1"/>
    <x v="3"/>
    <x v="2"/>
    <x v="2"/>
    <x v="13"/>
    <x v="19"/>
    <x v="2"/>
    <x v="14"/>
    <x v="14"/>
    <x v="1"/>
    <x v="2"/>
  </r>
  <r>
    <x v="9"/>
    <x v="0"/>
    <x v="7"/>
    <x v="12"/>
    <x v="8"/>
    <x v="7"/>
    <x v="15"/>
    <x v="10"/>
    <x v="13"/>
    <x v="17"/>
    <x v="5"/>
    <x v="7"/>
  </r>
  <r>
    <x v="1"/>
    <x v="2"/>
    <x v="2"/>
    <x v="6"/>
    <x v="2"/>
    <x v="5"/>
    <x v="2"/>
    <x v="2"/>
    <x v="3"/>
    <x v="2"/>
    <x v="0"/>
    <x v="4"/>
  </r>
  <r>
    <x v="4"/>
    <x v="7"/>
    <x v="0"/>
    <x v="4"/>
    <x v="4"/>
    <x v="3"/>
    <x v="9"/>
    <x v="7"/>
    <x v="0"/>
    <x v="7"/>
    <x v="7"/>
    <x v="3"/>
  </r>
  <r>
    <x v="1"/>
    <x v="4"/>
    <x v="2"/>
    <x v="11"/>
    <x v="5"/>
    <x v="4"/>
    <x v="5"/>
    <x v="5"/>
    <x v="1"/>
    <x v="1"/>
    <x v="11"/>
    <x v="1"/>
  </r>
  <r>
    <x v="1"/>
    <x v="4"/>
    <x v="2"/>
    <x v="11"/>
    <x v="1"/>
    <x v="4"/>
    <x v="5"/>
    <x v="5"/>
    <x v="1"/>
    <x v="3"/>
    <x v="1"/>
    <x v="1"/>
  </r>
  <r>
    <x v="3"/>
    <x v="1"/>
    <x v="6"/>
    <x v="3"/>
    <x v="3"/>
    <x v="5"/>
    <x v="19"/>
    <x v="2"/>
    <x v="14"/>
    <x v="2"/>
    <x v="1"/>
    <x v="4"/>
  </r>
  <r>
    <x v="8"/>
    <x v="14"/>
    <x v="9"/>
    <x v="13"/>
    <x v="12"/>
    <x v="17"/>
    <x v="12"/>
    <x v="10"/>
    <x v="12"/>
    <x v="12"/>
    <x v="6"/>
    <x v="6"/>
  </r>
  <r>
    <x v="5"/>
    <x v="4"/>
    <x v="2"/>
    <x v="11"/>
    <x v="5"/>
    <x v="4"/>
    <x v="1"/>
    <x v="1"/>
    <x v="1"/>
    <x v="1"/>
    <x v="1"/>
    <x v="9"/>
  </r>
  <r>
    <x v="14"/>
    <x v="5"/>
    <x v="4"/>
    <x v="16"/>
    <x v="19"/>
    <x v="25"/>
    <x v="21"/>
    <x v="20"/>
    <x v="13"/>
    <x v="19"/>
    <x v="13"/>
    <x v="12"/>
  </r>
  <r>
    <x v="1"/>
    <x v="4"/>
    <x v="2"/>
    <x v="1"/>
    <x v="5"/>
    <x v="4"/>
    <x v="5"/>
    <x v="5"/>
    <x v="10"/>
    <x v="1"/>
    <x v="1"/>
    <x v="9"/>
  </r>
  <r>
    <x v="9"/>
    <x v="5"/>
    <x v="8"/>
    <x v="7"/>
    <x v="14"/>
    <x v="15"/>
    <x v="20"/>
    <x v="10"/>
    <x v="6"/>
    <x v="4"/>
    <x v="10"/>
    <x v="5"/>
  </r>
  <r>
    <x v="5"/>
    <x v="1"/>
    <x v="1"/>
    <x v="1"/>
    <x v="5"/>
    <x v="1"/>
    <x v="1"/>
    <x v="5"/>
    <x v="10"/>
    <x v="3"/>
    <x v="1"/>
    <x v="9"/>
  </r>
  <r>
    <x v="1"/>
    <x v="1"/>
    <x v="3"/>
    <x v="3"/>
    <x v="3"/>
    <x v="13"/>
    <x v="3"/>
    <x v="2"/>
    <x v="14"/>
    <x v="14"/>
    <x v="2"/>
    <x v="4"/>
  </r>
  <r>
    <x v="6"/>
    <x v="3"/>
    <x v="0"/>
    <x v="8"/>
    <x v="10"/>
    <x v="12"/>
    <x v="17"/>
    <x v="13"/>
    <x v="4"/>
    <x v="7"/>
    <x v="8"/>
    <x v="7"/>
  </r>
  <r>
    <x v="8"/>
    <x v="6"/>
    <x v="10"/>
    <x v="5"/>
    <x v="10"/>
    <x v="8"/>
    <x v="6"/>
    <x v="7"/>
    <x v="11"/>
    <x v="8"/>
    <x v="8"/>
    <x v="5"/>
  </r>
  <r>
    <x v="3"/>
    <x v="1"/>
    <x v="3"/>
    <x v="2"/>
    <x v="2"/>
    <x v="13"/>
    <x v="2"/>
    <x v="9"/>
    <x v="14"/>
    <x v="2"/>
    <x v="0"/>
    <x v="4"/>
  </r>
  <r>
    <x v="6"/>
    <x v="7"/>
    <x v="6"/>
    <x v="2"/>
    <x v="11"/>
    <x v="11"/>
    <x v="8"/>
    <x v="7"/>
    <x v="15"/>
    <x v="7"/>
    <x v="2"/>
    <x v="7"/>
  </r>
  <r>
    <x v="2"/>
    <x v="5"/>
    <x v="6"/>
    <x v="4"/>
    <x v="10"/>
    <x v="3"/>
    <x v="10"/>
    <x v="15"/>
    <x v="4"/>
    <x v="10"/>
    <x v="7"/>
    <x v="3"/>
  </r>
  <r>
    <x v="7"/>
    <x v="8"/>
    <x v="10"/>
    <x v="4"/>
    <x v="14"/>
    <x v="6"/>
    <x v="12"/>
    <x v="7"/>
    <x v="9"/>
    <x v="11"/>
    <x v="4"/>
    <x v="5"/>
  </r>
  <r>
    <x v="6"/>
    <x v="9"/>
    <x v="0"/>
    <x v="13"/>
    <x v="15"/>
    <x v="7"/>
    <x v="24"/>
    <x v="8"/>
    <x v="6"/>
    <x v="6"/>
    <x v="10"/>
    <x v="5"/>
  </r>
  <r>
    <x v="1"/>
    <x v="3"/>
    <x v="2"/>
    <x v="3"/>
    <x v="6"/>
    <x v="2"/>
    <x v="3"/>
    <x v="9"/>
    <x v="14"/>
    <x v="2"/>
    <x v="1"/>
    <x v="4"/>
  </r>
  <r>
    <x v="6"/>
    <x v="3"/>
    <x v="5"/>
    <x v="8"/>
    <x v="4"/>
    <x v="14"/>
    <x v="17"/>
    <x v="15"/>
    <x v="0"/>
    <x v="0"/>
    <x v="0"/>
    <x v="4"/>
  </r>
  <r>
    <x v="5"/>
    <x v="4"/>
    <x v="2"/>
    <x v="1"/>
    <x v="1"/>
    <x v="1"/>
    <x v="1"/>
    <x v="1"/>
    <x v="1"/>
    <x v="3"/>
    <x v="1"/>
    <x v="9"/>
  </r>
  <r>
    <x v="6"/>
    <x v="6"/>
    <x v="8"/>
    <x v="4"/>
    <x v="7"/>
    <x v="15"/>
    <x v="20"/>
    <x v="11"/>
    <x v="12"/>
    <x v="17"/>
    <x v="7"/>
    <x v="11"/>
  </r>
  <r>
    <x v="6"/>
    <x v="7"/>
    <x v="0"/>
    <x v="4"/>
    <x v="10"/>
    <x v="3"/>
    <x v="17"/>
    <x v="15"/>
    <x v="7"/>
    <x v="7"/>
    <x v="2"/>
    <x v="2"/>
  </r>
  <r>
    <x v="6"/>
    <x v="7"/>
    <x v="6"/>
    <x v="4"/>
    <x v="11"/>
    <x v="3"/>
    <x v="8"/>
    <x v="15"/>
    <x v="15"/>
    <x v="2"/>
    <x v="3"/>
    <x v="2"/>
  </r>
  <r>
    <x v="2"/>
    <x v="2"/>
    <x v="0"/>
    <x v="8"/>
    <x v="8"/>
    <x v="9"/>
    <x v="0"/>
    <x v="12"/>
    <x v="5"/>
    <x v="0"/>
    <x v="8"/>
    <x v="8"/>
  </r>
  <r>
    <x v="1"/>
    <x v="1"/>
    <x v="2"/>
    <x v="1"/>
    <x v="5"/>
    <x v="1"/>
    <x v="1"/>
    <x v="1"/>
    <x v="1"/>
    <x v="3"/>
    <x v="1"/>
    <x v="1"/>
  </r>
  <r>
    <x v="3"/>
    <x v="7"/>
    <x v="3"/>
    <x v="2"/>
    <x v="6"/>
    <x v="12"/>
    <x v="10"/>
    <x v="15"/>
    <x v="15"/>
    <x v="2"/>
    <x v="0"/>
    <x v="3"/>
  </r>
  <r>
    <x v="3"/>
    <x v="2"/>
    <x v="2"/>
    <x v="2"/>
    <x v="3"/>
    <x v="2"/>
    <x v="19"/>
    <x v="9"/>
    <x v="2"/>
    <x v="14"/>
    <x v="2"/>
    <x v="4"/>
  </r>
  <r>
    <x v="12"/>
    <x v="9"/>
    <x v="11"/>
    <x v="17"/>
    <x v="18"/>
    <x v="25"/>
    <x v="28"/>
    <x v="18"/>
    <x v="17"/>
    <x v="18"/>
    <x v="13"/>
    <x v="10"/>
  </r>
  <r>
    <x v="1"/>
    <x v="1"/>
    <x v="1"/>
    <x v="1"/>
    <x v="1"/>
    <x v="1"/>
    <x v="1"/>
    <x v="5"/>
    <x v="1"/>
    <x v="3"/>
    <x v="11"/>
    <x v="9"/>
  </r>
  <r>
    <x v="6"/>
    <x v="6"/>
    <x v="0"/>
    <x v="8"/>
    <x v="6"/>
    <x v="14"/>
    <x v="4"/>
    <x v="4"/>
    <x v="4"/>
    <x v="2"/>
    <x v="7"/>
    <x v="4"/>
  </r>
  <r>
    <x v="6"/>
    <x v="2"/>
    <x v="0"/>
    <x v="8"/>
    <x v="6"/>
    <x v="10"/>
    <x v="17"/>
    <x v="6"/>
    <x v="15"/>
    <x v="7"/>
    <x v="0"/>
    <x v="2"/>
  </r>
  <r>
    <x v="9"/>
    <x v="7"/>
    <x v="9"/>
    <x v="16"/>
    <x v="13"/>
    <x v="0"/>
    <x v="24"/>
    <x v="14"/>
    <x v="9"/>
    <x v="17"/>
    <x v="7"/>
    <x v="6"/>
  </r>
  <r>
    <x v="7"/>
    <x v="2"/>
    <x v="5"/>
    <x v="8"/>
    <x v="10"/>
    <x v="14"/>
    <x v="17"/>
    <x v="15"/>
    <x v="7"/>
    <x v="0"/>
    <x v="3"/>
    <x v="6"/>
  </r>
  <r>
    <x v="7"/>
    <x v="0"/>
    <x v="8"/>
    <x v="13"/>
    <x v="9"/>
    <x v="0"/>
    <x v="6"/>
    <x v="14"/>
    <x v="7"/>
    <x v="6"/>
    <x v="3"/>
    <x v="0"/>
  </r>
  <r>
    <x v="2"/>
    <x v="3"/>
    <x v="6"/>
    <x v="2"/>
    <x v="3"/>
    <x v="5"/>
    <x v="3"/>
    <x v="2"/>
    <x v="3"/>
    <x v="14"/>
    <x v="1"/>
    <x v="1"/>
  </r>
  <r>
    <x v="9"/>
    <x v="9"/>
    <x v="10"/>
    <x v="5"/>
    <x v="9"/>
    <x v="6"/>
    <x v="14"/>
    <x v="15"/>
    <x v="9"/>
    <x v="4"/>
    <x v="4"/>
    <x v="8"/>
  </r>
  <r>
    <x v="2"/>
    <x v="2"/>
    <x v="3"/>
    <x v="2"/>
    <x v="6"/>
    <x v="2"/>
    <x v="2"/>
    <x v="9"/>
    <x v="2"/>
    <x v="5"/>
    <x v="0"/>
    <x v="4"/>
  </r>
  <r>
    <x v="3"/>
    <x v="5"/>
    <x v="3"/>
    <x v="2"/>
    <x v="14"/>
    <x v="12"/>
    <x v="17"/>
    <x v="6"/>
    <x v="4"/>
    <x v="0"/>
    <x v="2"/>
    <x v="7"/>
  </r>
  <r>
    <x v="9"/>
    <x v="11"/>
    <x v="10"/>
    <x v="19"/>
    <x v="19"/>
    <x v="17"/>
    <x v="25"/>
    <x v="20"/>
    <x v="20"/>
    <x v="15"/>
    <x v="13"/>
    <x v="11"/>
  </r>
  <r>
    <x v="1"/>
    <x v="2"/>
    <x v="3"/>
    <x v="6"/>
    <x v="6"/>
    <x v="2"/>
    <x v="3"/>
    <x v="3"/>
    <x v="14"/>
    <x v="2"/>
    <x v="0"/>
    <x v="4"/>
  </r>
  <r>
    <x v="1"/>
    <x v="1"/>
    <x v="6"/>
    <x v="3"/>
    <x v="2"/>
    <x v="2"/>
    <x v="19"/>
    <x v="3"/>
    <x v="14"/>
    <x v="14"/>
    <x v="2"/>
    <x v="1"/>
  </r>
  <r>
    <x v="9"/>
    <x v="8"/>
    <x v="4"/>
    <x v="12"/>
    <x v="10"/>
    <x v="11"/>
    <x v="6"/>
    <x v="14"/>
    <x v="7"/>
    <x v="9"/>
    <x v="5"/>
    <x v="8"/>
  </r>
  <r>
    <x v="9"/>
    <x v="8"/>
    <x v="10"/>
    <x v="5"/>
    <x v="8"/>
    <x v="10"/>
    <x v="14"/>
    <x v="14"/>
    <x v="11"/>
    <x v="4"/>
    <x v="9"/>
    <x v="0"/>
  </r>
  <r>
    <x v="2"/>
    <x v="3"/>
    <x v="3"/>
    <x v="3"/>
    <x v="2"/>
    <x v="5"/>
    <x v="3"/>
    <x v="9"/>
    <x v="2"/>
    <x v="14"/>
    <x v="2"/>
    <x v="4"/>
  </r>
  <r>
    <x v="7"/>
    <x v="9"/>
    <x v="9"/>
    <x v="13"/>
    <x v="10"/>
    <x v="15"/>
    <x v="11"/>
    <x v="14"/>
    <x v="9"/>
    <x v="4"/>
    <x v="3"/>
    <x v="0"/>
  </r>
  <r>
    <x v="2"/>
    <x v="3"/>
    <x v="0"/>
    <x v="2"/>
    <x v="11"/>
    <x v="10"/>
    <x v="9"/>
    <x v="7"/>
    <x v="0"/>
    <x v="10"/>
    <x v="2"/>
    <x v="7"/>
  </r>
  <r>
    <x v="3"/>
    <x v="6"/>
    <x v="5"/>
    <x v="10"/>
    <x v="14"/>
    <x v="12"/>
    <x v="10"/>
    <x v="13"/>
    <x v="15"/>
    <x v="7"/>
    <x v="0"/>
    <x v="7"/>
  </r>
  <r>
    <x v="1"/>
    <x v="3"/>
    <x v="3"/>
    <x v="6"/>
    <x v="6"/>
    <x v="13"/>
    <x v="3"/>
    <x v="9"/>
    <x v="3"/>
    <x v="5"/>
    <x v="2"/>
    <x v="1"/>
  </r>
  <r>
    <x v="12"/>
    <x v="8"/>
    <x v="13"/>
    <x v="14"/>
    <x v="16"/>
    <x v="19"/>
    <x v="18"/>
    <x v="25"/>
    <x v="5"/>
    <x v="15"/>
    <x v="3"/>
    <x v="10"/>
  </r>
  <r>
    <x v="8"/>
    <x v="9"/>
    <x v="0"/>
    <x v="8"/>
    <x v="11"/>
    <x v="15"/>
    <x v="0"/>
    <x v="7"/>
    <x v="8"/>
    <x v="9"/>
    <x v="0"/>
    <x v="7"/>
  </r>
  <r>
    <x v="4"/>
    <x v="5"/>
    <x v="6"/>
    <x v="4"/>
    <x v="10"/>
    <x v="12"/>
    <x v="4"/>
    <x v="15"/>
    <x v="4"/>
    <x v="11"/>
    <x v="2"/>
    <x v="3"/>
  </r>
  <r>
    <x v="2"/>
    <x v="3"/>
    <x v="6"/>
    <x v="3"/>
    <x v="2"/>
    <x v="13"/>
    <x v="3"/>
    <x v="2"/>
    <x v="14"/>
    <x v="2"/>
    <x v="2"/>
    <x v="4"/>
  </r>
  <r>
    <x v="4"/>
    <x v="6"/>
    <x v="10"/>
    <x v="14"/>
    <x v="9"/>
    <x v="17"/>
    <x v="0"/>
    <x v="14"/>
    <x v="0"/>
    <x v="13"/>
    <x v="3"/>
    <x v="0"/>
  </r>
  <r>
    <x v="7"/>
    <x v="6"/>
    <x v="3"/>
    <x v="0"/>
    <x v="6"/>
    <x v="10"/>
    <x v="4"/>
    <x v="13"/>
    <x v="15"/>
    <x v="11"/>
    <x v="0"/>
    <x v="2"/>
  </r>
  <r>
    <x v="6"/>
    <x v="0"/>
    <x v="7"/>
    <x v="7"/>
    <x v="8"/>
    <x v="17"/>
    <x v="20"/>
    <x v="22"/>
    <x v="17"/>
    <x v="12"/>
    <x v="10"/>
    <x v="5"/>
  </r>
  <r>
    <x v="6"/>
    <x v="5"/>
    <x v="0"/>
    <x v="10"/>
    <x v="10"/>
    <x v="12"/>
    <x v="10"/>
    <x v="15"/>
    <x v="3"/>
    <x v="10"/>
    <x v="2"/>
    <x v="7"/>
  </r>
  <r>
    <x v="2"/>
    <x v="2"/>
    <x v="3"/>
    <x v="2"/>
    <x v="3"/>
    <x v="2"/>
    <x v="19"/>
    <x v="9"/>
    <x v="2"/>
    <x v="14"/>
    <x v="0"/>
    <x v="1"/>
  </r>
  <r>
    <x v="9"/>
    <x v="5"/>
    <x v="6"/>
    <x v="13"/>
    <x v="0"/>
    <x v="8"/>
    <x v="0"/>
    <x v="14"/>
    <x v="8"/>
    <x v="9"/>
    <x v="0"/>
    <x v="7"/>
  </r>
  <r>
    <x v="3"/>
    <x v="7"/>
    <x v="0"/>
    <x v="4"/>
    <x v="11"/>
    <x v="10"/>
    <x v="4"/>
    <x v="6"/>
    <x v="7"/>
    <x v="7"/>
    <x v="3"/>
    <x v="3"/>
  </r>
  <r>
    <x v="7"/>
    <x v="7"/>
    <x v="3"/>
    <x v="10"/>
    <x v="10"/>
    <x v="10"/>
    <x v="17"/>
    <x v="7"/>
    <x v="3"/>
    <x v="11"/>
    <x v="8"/>
    <x v="6"/>
  </r>
  <r>
    <x v="7"/>
    <x v="9"/>
    <x v="4"/>
    <x v="0"/>
    <x v="0"/>
    <x v="10"/>
    <x v="12"/>
    <x v="7"/>
    <x v="4"/>
    <x v="9"/>
    <x v="5"/>
    <x v="0"/>
  </r>
  <r>
    <x v="7"/>
    <x v="5"/>
    <x v="6"/>
    <x v="0"/>
    <x v="14"/>
    <x v="10"/>
    <x v="4"/>
    <x v="6"/>
    <x v="0"/>
    <x v="11"/>
    <x v="0"/>
    <x v="2"/>
  </r>
  <r>
    <x v="3"/>
    <x v="1"/>
    <x v="2"/>
    <x v="3"/>
    <x v="3"/>
    <x v="5"/>
    <x v="3"/>
    <x v="2"/>
    <x v="14"/>
    <x v="2"/>
    <x v="2"/>
    <x v="1"/>
  </r>
  <r>
    <x v="4"/>
    <x v="6"/>
    <x v="6"/>
    <x v="4"/>
    <x v="11"/>
    <x v="11"/>
    <x v="4"/>
    <x v="4"/>
    <x v="3"/>
    <x v="0"/>
    <x v="7"/>
    <x v="3"/>
  </r>
  <r>
    <x v="2"/>
    <x v="7"/>
    <x v="9"/>
    <x v="4"/>
    <x v="14"/>
    <x v="15"/>
    <x v="14"/>
    <x v="15"/>
    <x v="0"/>
    <x v="11"/>
    <x v="8"/>
    <x v="8"/>
  </r>
  <r>
    <x v="3"/>
    <x v="3"/>
    <x v="2"/>
    <x v="6"/>
    <x v="3"/>
    <x v="5"/>
    <x v="3"/>
    <x v="2"/>
    <x v="3"/>
    <x v="14"/>
    <x v="1"/>
    <x v="2"/>
  </r>
  <r>
    <x v="1"/>
    <x v="3"/>
    <x v="2"/>
    <x v="2"/>
    <x v="6"/>
    <x v="13"/>
    <x v="19"/>
    <x v="2"/>
    <x v="14"/>
    <x v="2"/>
    <x v="0"/>
    <x v="2"/>
  </r>
  <r>
    <x v="4"/>
    <x v="2"/>
    <x v="9"/>
    <x v="13"/>
    <x v="0"/>
    <x v="9"/>
    <x v="0"/>
    <x v="12"/>
    <x v="4"/>
    <x v="6"/>
    <x v="9"/>
    <x v="8"/>
  </r>
  <r>
    <x v="2"/>
    <x v="2"/>
    <x v="6"/>
    <x v="3"/>
    <x v="3"/>
    <x v="5"/>
    <x v="2"/>
    <x v="2"/>
    <x v="3"/>
    <x v="5"/>
    <x v="0"/>
    <x v="1"/>
  </r>
  <r>
    <x v="9"/>
    <x v="14"/>
    <x v="7"/>
    <x v="14"/>
    <x v="0"/>
    <x v="23"/>
    <x v="16"/>
    <x v="10"/>
    <x v="17"/>
    <x v="17"/>
    <x v="3"/>
    <x v="8"/>
  </r>
  <r>
    <x v="9"/>
    <x v="8"/>
    <x v="13"/>
    <x v="19"/>
    <x v="17"/>
    <x v="20"/>
    <x v="27"/>
    <x v="19"/>
    <x v="12"/>
    <x v="13"/>
    <x v="9"/>
    <x v="12"/>
  </r>
  <r>
    <x v="4"/>
    <x v="5"/>
    <x v="4"/>
    <x v="2"/>
    <x v="11"/>
    <x v="10"/>
    <x v="9"/>
    <x v="4"/>
    <x v="7"/>
    <x v="11"/>
    <x v="2"/>
    <x v="7"/>
  </r>
  <r>
    <x v="4"/>
    <x v="3"/>
    <x v="5"/>
    <x v="0"/>
    <x v="6"/>
    <x v="14"/>
    <x v="17"/>
    <x v="6"/>
    <x v="7"/>
    <x v="11"/>
    <x v="0"/>
    <x v="3"/>
  </r>
  <r>
    <x v="2"/>
    <x v="3"/>
    <x v="6"/>
    <x v="2"/>
    <x v="2"/>
    <x v="5"/>
    <x v="2"/>
    <x v="3"/>
    <x v="14"/>
    <x v="2"/>
    <x v="0"/>
    <x v="2"/>
  </r>
  <r>
    <x v="3"/>
    <x v="2"/>
    <x v="3"/>
    <x v="3"/>
    <x v="6"/>
    <x v="2"/>
    <x v="2"/>
    <x v="3"/>
    <x v="14"/>
    <x v="14"/>
    <x v="2"/>
    <x v="4"/>
  </r>
  <r>
    <x v="7"/>
    <x v="6"/>
    <x v="9"/>
    <x v="12"/>
    <x v="10"/>
    <x v="8"/>
    <x v="11"/>
    <x v="0"/>
    <x v="8"/>
    <x v="6"/>
    <x v="5"/>
    <x v="6"/>
  </r>
  <r>
    <x v="1"/>
    <x v="3"/>
    <x v="2"/>
    <x v="6"/>
    <x v="3"/>
    <x v="5"/>
    <x v="2"/>
    <x v="3"/>
    <x v="2"/>
    <x v="5"/>
    <x v="0"/>
    <x v="2"/>
  </r>
  <r>
    <x v="1"/>
    <x v="2"/>
    <x v="3"/>
    <x v="2"/>
    <x v="3"/>
    <x v="13"/>
    <x v="2"/>
    <x v="9"/>
    <x v="2"/>
    <x v="5"/>
    <x v="1"/>
    <x v="1"/>
  </r>
  <r>
    <x v="7"/>
    <x v="5"/>
    <x v="3"/>
    <x v="8"/>
    <x v="6"/>
    <x v="14"/>
    <x v="10"/>
    <x v="6"/>
    <x v="15"/>
    <x v="7"/>
    <x v="0"/>
    <x v="3"/>
  </r>
  <r>
    <x v="3"/>
    <x v="6"/>
    <x v="5"/>
    <x v="8"/>
    <x v="6"/>
    <x v="10"/>
    <x v="8"/>
    <x v="13"/>
    <x v="4"/>
    <x v="7"/>
    <x v="3"/>
    <x v="2"/>
  </r>
  <r>
    <x v="5"/>
    <x v="1"/>
    <x v="1"/>
    <x v="11"/>
    <x v="5"/>
    <x v="4"/>
    <x v="1"/>
    <x v="5"/>
    <x v="1"/>
    <x v="1"/>
    <x v="11"/>
    <x v="1"/>
  </r>
  <r>
    <x v="6"/>
    <x v="6"/>
    <x v="4"/>
    <x v="13"/>
    <x v="14"/>
    <x v="6"/>
    <x v="16"/>
    <x v="22"/>
    <x v="13"/>
    <x v="11"/>
    <x v="7"/>
    <x v="0"/>
  </r>
  <r>
    <x v="3"/>
    <x v="6"/>
    <x v="4"/>
    <x v="0"/>
    <x v="14"/>
    <x v="11"/>
    <x v="4"/>
    <x v="13"/>
    <x v="3"/>
    <x v="11"/>
    <x v="7"/>
    <x v="7"/>
  </r>
  <r>
    <x v="2"/>
    <x v="3"/>
    <x v="5"/>
    <x v="0"/>
    <x v="14"/>
    <x v="11"/>
    <x v="4"/>
    <x v="15"/>
    <x v="3"/>
    <x v="0"/>
    <x v="8"/>
    <x v="6"/>
  </r>
  <r>
    <x v="4"/>
    <x v="6"/>
    <x v="5"/>
    <x v="8"/>
    <x v="10"/>
    <x v="11"/>
    <x v="9"/>
    <x v="15"/>
    <x v="3"/>
    <x v="11"/>
    <x v="3"/>
    <x v="3"/>
  </r>
  <r>
    <x v="5"/>
    <x v="4"/>
    <x v="1"/>
    <x v="1"/>
    <x v="1"/>
    <x v="4"/>
    <x v="1"/>
    <x v="1"/>
    <x v="1"/>
    <x v="3"/>
    <x v="11"/>
    <x v="9"/>
  </r>
  <r>
    <x v="6"/>
    <x v="5"/>
    <x v="6"/>
    <x v="4"/>
    <x v="11"/>
    <x v="10"/>
    <x v="4"/>
    <x v="4"/>
    <x v="15"/>
    <x v="0"/>
    <x v="3"/>
    <x v="7"/>
  </r>
  <r>
    <x v="0"/>
    <x v="0"/>
    <x v="9"/>
    <x v="12"/>
    <x v="8"/>
    <x v="8"/>
    <x v="14"/>
    <x v="14"/>
    <x v="7"/>
    <x v="11"/>
    <x v="9"/>
    <x v="7"/>
  </r>
  <r>
    <x v="4"/>
    <x v="2"/>
    <x v="4"/>
    <x v="5"/>
    <x v="8"/>
    <x v="10"/>
    <x v="6"/>
    <x v="0"/>
    <x v="7"/>
    <x v="6"/>
    <x v="3"/>
    <x v="4"/>
  </r>
  <r>
    <x v="8"/>
    <x v="11"/>
    <x v="10"/>
    <x v="12"/>
    <x v="8"/>
    <x v="7"/>
    <x v="20"/>
    <x v="22"/>
    <x v="5"/>
    <x v="12"/>
    <x v="9"/>
    <x v="10"/>
  </r>
  <r>
    <x v="1"/>
    <x v="1"/>
    <x v="1"/>
    <x v="1"/>
    <x v="1"/>
    <x v="4"/>
    <x v="5"/>
    <x v="1"/>
    <x v="10"/>
    <x v="1"/>
    <x v="11"/>
    <x v="1"/>
  </r>
  <r>
    <x v="4"/>
    <x v="3"/>
    <x v="5"/>
    <x v="10"/>
    <x v="4"/>
    <x v="11"/>
    <x v="10"/>
    <x v="6"/>
    <x v="4"/>
    <x v="0"/>
    <x v="3"/>
    <x v="7"/>
  </r>
  <r>
    <x v="1"/>
    <x v="2"/>
    <x v="2"/>
    <x v="3"/>
    <x v="3"/>
    <x v="5"/>
    <x v="2"/>
    <x v="9"/>
    <x v="14"/>
    <x v="2"/>
    <x v="2"/>
    <x v="1"/>
  </r>
  <r>
    <x v="6"/>
    <x v="5"/>
    <x v="0"/>
    <x v="8"/>
    <x v="10"/>
    <x v="12"/>
    <x v="9"/>
    <x v="13"/>
    <x v="7"/>
    <x v="10"/>
    <x v="3"/>
    <x v="4"/>
  </r>
  <r>
    <x v="2"/>
    <x v="3"/>
    <x v="3"/>
    <x v="0"/>
    <x v="4"/>
    <x v="10"/>
    <x v="10"/>
    <x v="7"/>
    <x v="7"/>
    <x v="7"/>
    <x v="2"/>
    <x v="2"/>
  </r>
  <r>
    <x v="3"/>
    <x v="3"/>
    <x v="2"/>
    <x v="6"/>
    <x v="3"/>
    <x v="5"/>
    <x v="19"/>
    <x v="2"/>
    <x v="3"/>
    <x v="14"/>
    <x v="0"/>
    <x v="4"/>
  </r>
  <r>
    <x v="6"/>
    <x v="7"/>
    <x v="5"/>
    <x v="8"/>
    <x v="11"/>
    <x v="10"/>
    <x v="4"/>
    <x v="15"/>
    <x v="3"/>
    <x v="0"/>
    <x v="0"/>
    <x v="3"/>
  </r>
  <r>
    <x v="2"/>
    <x v="2"/>
    <x v="6"/>
    <x v="9"/>
    <x v="14"/>
    <x v="6"/>
    <x v="15"/>
    <x v="8"/>
    <x v="11"/>
    <x v="4"/>
    <x v="4"/>
    <x v="6"/>
  </r>
  <r>
    <x v="3"/>
    <x v="1"/>
    <x v="2"/>
    <x v="3"/>
    <x v="2"/>
    <x v="2"/>
    <x v="3"/>
    <x v="9"/>
    <x v="3"/>
    <x v="2"/>
    <x v="2"/>
    <x v="4"/>
  </r>
  <r>
    <x v="11"/>
    <x v="9"/>
    <x v="10"/>
    <x v="15"/>
    <x v="16"/>
    <x v="21"/>
    <x v="26"/>
    <x v="16"/>
    <x v="5"/>
    <x v="12"/>
    <x v="6"/>
    <x v="10"/>
  </r>
  <r>
    <x v="1"/>
    <x v="4"/>
    <x v="1"/>
    <x v="1"/>
    <x v="5"/>
    <x v="4"/>
    <x v="5"/>
    <x v="1"/>
    <x v="1"/>
    <x v="3"/>
    <x v="11"/>
    <x v="1"/>
  </r>
  <r>
    <x v="11"/>
    <x v="12"/>
    <x v="7"/>
    <x v="12"/>
    <x v="16"/>
    <x v="16"/>
    <x v="26"/>
    <x v="22"/>
    <x v="5"/>
    <x v="17"/>
    <x v="3"/>
    <x v="11"/>
  </r>
  <r>
    <x v="1"/>
    <x v="3"/>
    <x v="6"/>
    <x v="2"/>
    <x v="2"/>
    <x v="2"/>
    <x v="3"/>
    <x v="9"/>
    <x v="2"/>
    <x v="2"/>
    <x v="1"/>
    <x v="4"/>
  </r>
  <r>
    <x v="1"/>
    <x v="1"/>
    <x v="3"/>
    <x v="6"/>
    <x v="6"/>
    <x v="2"/>
    <x v="3"/>
    <x v="9"/>
    <x v="3"/>
    <x v="2"/>
    <x v="0"/>
    <x v="2"/>
  </r>
  <r>
    <x v="2"/>
    <x v="2"/>
    <x v="6"/>
    <x v="4"/>
    <x v="11"/>
    <x v="10"/>
    <x v="9"/>
    <x v="4"/>
    <x v="7"/>
    <x v="7"/>
    <x v="3"/>
    <x v="7"/>
  </r>
  <r>
    <x v="6"/>
    <x v="5"/>
    <x v="5"/>
    <x v="10"/>
    <x v="4"/>
    <x v="3"/>
    <x v="4"/>
    <x v="4"/>
    <x v="15"/>
    <x v="0"/>
    <x v="3"/>
    <x v="4"/>
  </r>
  <r>
    <x v="9"/>
    <x v="6"/>
    <x v="8"/>
    <x v="13"/>
    <x v="8"/>
    <x v="10"/>
    <x v="0"/>
    <x v="0"/>
    <x v="0"/>
    <x v="0"/>
    <x v="4"/>
    <x v="7"/>
  </r>
  <r>
    <x v="7"/>
    <x v="6"/>
    <x v="4"/>
    <x v="10"/>
    <x v="6"/>
    <x v="12"/>
    <x v="9"/>
    <x v="4"/>
    <x v="7"/>
    <x v="2"/>
    <x v="0"/>
    <x v="4"/>
  </r>
  <r>
    <x v="1"/>
    <x v="4"/>
    <x v="2"/>
    <x v="1"/>
    <x v="5"/>
    <x v="1"/>
    <x v="1"/>
    <x v="1"/>
    <x v="10"/>
    <x v="1"/>
    <x v="11"/>
    <x v="9"/>
  </r>
  <r>
    <x v="1"/>
    <x v="4"/>
    <x v="2"/>
    <x v="11"/>
    <x v="5"/>
    <x v="1"/>
    <x v="1"/>
    <x v="1"/>
    <x v="1"/>
    <x v="3"/>
    <x v="11"/>
    <x v="9"/>
  </r>
  <r>
    <x v="2"/>
    <x v="2"/>
    <x v="4"/>
    <x v="10"/>
    <x v="11"/>
    <x v="14"/>
    <x v="8"/>
    <x v="13"/>
    <x v="15"/>
    <x v="0"/>
    <x v="0"/>
    <x v="6"/>
  </r>
  <r>
    <x v="2"/>
    <x v="7"/>
    <x v="10"/>
    <x v="12"/>
    <x v="0"/>
    <x v="15"/>
    <x v="11"/>
    <x v="11"/>
    <x v="5"/>
    <x v="0"/>
    <x v="0"/>
    <x v="0"/>
  </r>
  <r>
    <x v="12"/>
    <x v="11"/>
    <x v="7"/>
    <x v="18"/>
    <x v="17"/>
    <x v="23"/>
    <x v="20"/>
    <x v="22"/>
    <x v="18"/>
    <x v="16"/>
    <x v="6"/>
    <x v="8"/>
  </r>
  <r>
    <x v="2"/>
    <x v="2"/>
    <x v="2"/>
    <x v="2"/>
    <x v="2"/>
    <x v="2"/>
    <x v="3"/>
    <x v="3"/>
    <x v="14"/>
    <x v="14"/>
    <x v="0"/>
    <x v="4"/>
  </r>
  <r>
    <x v="2"/>
    <x v="5"/>
    <x v="4"/>
    <x v="5"/>
    <x v="10"/>
    <x v="6"/>
    <x v="8"/>
    <x v="7"/>
    <x v="11"/>
    <x v="8"/>
    <x v="4"/>
    <x v="5"/>
  </r>
  <r>
    <x v="12"/>
    <x v="12"/>
    <x v="5"/>
    <x v="15"/>
    <x v="13"/>
    <x v="7"/>
    <x v="7"/>
    <x v="10"/>
    <x v="6"/>
    <x v="4"/>
    <x v="9"/>
    <x v="0"/>
  </r>
  <r>
    <x v="3"/>
    <x v="3"/>
    <x v="3"/>
    <x v="4"/>
    <x v="14"/>
    <x v="12"/>
    <x v="17"/>
    <x v="4"/>
    <x v="3"/>
    <x v="2"/>
    <x v="3"/>
    <x v="2"/>
  </r>
  <r>
    <x v="7"/>
    <x v="2"/>
    <x v="6"/>
    <x v="0"/>
    <x v="4"/>
    <x v="12"/>
    <x v="9"/>
    <x v="7"/>
    <x v="15"/>
    <x v="7"/>
    <x v="7"/>
    <x v="4"/>
  </r>
  <r>
    <x v="1"/>
    <x v="1"/>
    <x v="2"/>
    <x v="6"/>
    <x v="6"/>
    <x v="2"/>
    <x v="2"/>
    <x v="3"/>
    <x v="14"/>
    <x v="14"/>
    <x v="2"/>
    <x v="1"/>
  </r>
  <r>
    <x v="7"/>
    <x v="7"/>
    <x v="4"/>
    <x v="10"/>
    <x v="11"/>
    <x v="3"/>
    <x v="4"/>
    <x v="7"/>
    <x v="3"/>
    <x v="10"/>
    <x v="8"/>
    <x v="3"/>
  </r>
  <r>
    <x v="0"/>
    <x v="14"/>
    <x v="9"/>
    <x v="15"/>
    <x v="0"/>
    <x v="18"/>
    <x v="20"/>
    <x v="18"/>
    <x v="6"/>
    <x v="17"/>
    <x v="7"/>
    <x v="5"/>
  </r>
  <r>
    <x v="7"/>
    <x v="5"/>
    <x v="6"/>
    <x v="0"/>
    <x v="7"/>
    <x v="8"/>
    <x v="12"/>
    <x v="7"/>
    <x v="4"/>
    <x v="4"/>
    <x v="9"/>
    <x v="0"/>
  </r>
  <r>
    <x v="7"/>
    <x v="3"/>
    <x v="4"/>
    <x v="2"/>
    <x v="4"/>
    <x v="10"/>
    <x v="10"/>
    <x v="4"/>
    <x v="4"/>
    <x v="10"/>
    <x v="7"/>
    <x v="4"/>
  </r>
  <r>
    <x v="1"/>
    <x v="4"/>
    <x v="1"/>
    <x v="1"/>
    <x v="5"/>
    <x v="1"/>
    <x v="1"/>
    <x v="5"/>
    <x v="1"/>
    <x v="1"/>
    <x v="1"/>
    <x v="9"/>
  </r>
  <r>
    <x v="3"/>
    <x v="1"/>
    <x v="2"/>
    <x v="3"/>
    <x v="6"/>
    <x v="5"/>
    <x v="2"/>
    <x v="2"/>
    <x v="14"/>
    <x v="14"/>
    <x v="1"/>
    <x v="2"/>
  </r>
  <r>
    <x v="8"/>
    <x v="7"/>
    <x v="0"/>
    <x v="16"/>
    <x v="8"/>
    <x v="8"/>
    <x v="24"/>
    <x v="11"/>
    <x v="0"/>
    <x v="6"/>
    <x v="6"/>
    <x v="6"/>
  </r>
  <r>
    <x v="4"/>
    <x v="9"/>
    <x v="10"/>
    <x v="12"/>
    <x v="12"/>
    <x v="23"/>
    <x v="12"/>
    <x v="0"/>
    <x v="12"/>
    <x v="13"/>
    <x v="6"/>
    <x v="8"/>
  </r>
  <r>
    <x v="3"/>
    <x v="2"/>
    <x v="3"/>
    <x v="3"/>
    <x v="2"/>
    <x v="2"/>
    <x v="19"/>
    <x v="9"/>
    <x v="2"/>
    <x v="5"/>
    <x v="2"/>
    <x v="4"/>
  </r>
  <r>
    <x v="7"/>
    <x v="7"/>
    <x v="6"/>
    <x v="4"/>
    <x v="6"/>
    <x v="3"/>
    <x v="8"/>
    <x v="4"/>
    <x v="0"/>
    <x v="10"/>
    <x v="3"/>
    <x v="4"/>
  </r>
  <r>
    <x v="7"/>
    <x v="6"/>
    <x v="0"/>
    <x v="10"/>
    <x v="11"/>
    <x v="12"/>
    <x v="17"/>
    <x v="15"/>
    <x v="4"/>
    <x v="2"/>
    <x v="3"/>
    <x v="3"/>
  </r>
  <r>
    <x v="3"/>
    <x v="2"/>
    <x v="0"/>
    <x v="10"/>
    <x v="14"/>
    <x v="14"/>
    <x v="4"/>
    <x v="4"/>
    <x v="3"/>
    <x v="0"/>
    <x v="0"/>
    <x v="7"/>
  </r>
  <r>
    <x v="2"/>
    <x v="2"/>
    <x v="6"/>
    <x v="2"/>
    <x v="3"/>
    <x v="2"/>
    <x v="19"/>
    <x v="9"/>
    <x v="2"/>
    <x v="2"/>
    <x v="1"/>
    <x v="1"/>
  </r>
  <r>
    <x v="1"/>
    <x v="4"/>
    <x v="2"/>
    <x v="11"/>
    <x v="5"/>
    <x v="4"/>
    <x v="5"/>
    <x v="1"/>
    <x v="1"/>
    <x v="1"/>
    <x v="1"/>
    <x v="9"/>
  </r>
  <r>
    <x v="7"/>
    <x v="0"/>
    <x v="6"/>
    <x v="5"/>
    <x v="14"/>
    <x v="6"/>
    <x v="8"/>
    <x v="8"/>
    <x v="0"/>
    <x v="11"/>
    <x v="0"/>
    <x v="4"/>
  </r>
  <r>
    <x v="3"/>
    <x v="2"/>
    <x v="0"/>
    <x v="8"/>
    <x v="11"/>
    <x v="12"/>
    <x v="4"/>
    <x v="6"/>
    <x v="15"/>
    <x v="11"/>
    <x v="2"/>
    <x v="2"/>
  </r>
  <r>
    <x v="3"/>
    <x v="3"/>
    <x v="4"/>
    <x v="0"/>
    <x v="4"/>
    <x v="10"/>
    <x v="8"/>
    <x v="4"/>
    <x v="4"/>
    <x v="11"/>
    <x v="0"/>
    <x v="7"/>
  </r>
  <r>
    <x v="2"/>
    <x v="1"/>
    <x v="2"/>
    <x v="3"/>
    <x v="3"/>
    <x v="5"/>
    <x v="19"/>
    <x v="9"/>
    <x v="3"/>
    <x v="2"/>
    <x v="0"/>
    <x v="1"/>
  </r>
  <r>
    <x v="0"/>
    <x v="10"/>
    <x v="8"/>
    <x v="15"/>
    <x v="13"/>
    <x v="21"/>
    <x v="16"/>
    <x v="10"/>
    <x v="9"/>
    <x v="13"/>
    <x v="5"/>
    <x v="8"/>
  </r>
  <r>
    <x v="2"/>
    <x v="3"/>
    <x v="4"/>
    <x v="0"/>
    <x v="6"/>
    <x v="11"/>
    <x v="9"/>
    <x v="7"/>
    <x v="4"/>
    <x v="2"/>
    <x v="7"/>
    <x v="6"/>
  </r>
  <r>
    <x v="7"/>
    <x v="5"/>
    <x v="0"/>
    <x v="13"/>
    <x v="13"/>
    <x v="22"/>
    <x v="7"/>
    <x v="20"/>
    <x v="9"/>
    <x v="8"/>
    <x v="5"/>
    <x v="11"/>
  </r>
  <r>
    <x v="14"/>
    <x v="13"/>
    <x v="7"/>
    <x v="19"/>
    <x v="20"/>
    <x v="16"/>
    <x v="25"/>
    <x v="18"/>
    <x v="16"/>
    <x v="20"/>
    <x v="4"/>
    <x v="5"/>
  </r>
  <r>
    <x v="12"/>
    <x v="5"/>
    <x v="8"/>
    <x v="17"/>
    <x v="8"/>
    <x v="16"/>
    <x v="24"/>
    <x v="22"/>
    <x v="6"/>
    <x v="12"/>
    <x v="6"/>
    <x v="11"/>
  </r>
  <r>
    <x v="0"/>
    <x v="14"/>
    <x v="9"/>
    <x v="15"/>
    <x v="13"/>
    <x v="7"/>
    <x v="28"/>
    <x v="20"/>
    <x v="11"/>
    <x v="4"/>
    <x v="6"/>
    <x v="10"/>
  </r>
  <r>
    <x v="9"/>
    <x v="2"/>
    <x v="8"/>
    <x v="9"/>
    <x v="7"/>
    <x v="9"/>
    <x v="0"/>
    <x v="7"/>
    <x v="11"/>
    <x v="9"/>
    <x v="8"/>
    <x v="5"/>
  </r>
  <r>
    <x v="7"/>
    <x v="7"/>
    <x v="10"/>
    <x v="12"/>
    <x v="13"/>
    <x v="6"/>
    <x v="12"/>
    <x v="0"/>
    <x v="9"/>
    <x v="8"/>
    <x v="6"/>
    <x v="3"/>
  </r>
  <r>
    <x v="8"/>
    <x v="0"/>
    <x v="8"/>
    <x v="16"/>
    <x v="14"/>
    <x v="17"/>
    <x v="12"/>
    <x v="11"/>
    <x v="9"/>
    <x v="6"/>
    <x v="10"/>
    <x v="3"/>
  </r>
  <r>
    <x v="3"/>
    <x v="1"/>
    <x v="3"/>
    <x v="2"/>
    <x v="6"/>
    <x v="5"/>
    <x v="19"/>
    <x v="3"/>
    <x v="3"/>
    <x v="2"/>
    <x v="0"/>
    <x v="2"/>
  </r>
  <r>
    <x v="7"/>
    <x v="2"/>
    <x v="4"/>
    <x v="8"/>
    <x v="4"/>
    <x v="11"/>
    <x v="8"/>
    <x v="6"/>
    <x v="0"/>
    <x v="10"/>
    <x v="0"/>
    <x v="6"/>
  </r>
  <r>
    <x v="7"/>
    <x v="7"/>
    <x v="0"/>
    <x v="4"/>
    <x v="14"/>
    <x v="11"/>
    <x v="4"/>
    <x v="7"/>
    <x v="3"/>
    <x v="2"/>
    <x v="7"/>
    <x v="7"/>
  </r>
  <r>
    <x v="7"/>
    <x v="5"/>
    <x v="5"/>
    <x v="4"/>
    <x v="11"/>
    <x v="14"/>
    <x v="8"/>
    <x v="15"/>
    <x v="0"/>
    <x v="2"/>
    <x v="0"/>
    <x v="7"/>
  </r>
  <r>
    <x v="2"/>
    <x v="3"/>
    <x v="3"/>
    <x v="3"/>
    <x v="2"/>
    <x v="5"/>
    <x v="19"/>
    <x v="9"/>
    <x v="2"/>
    <x v="5"/>
    <x v="0"/>
    <x v="4"/>
  </r>
  <r>
    <x v="6"/>
    <x v="14"/>
    <x v="5"/>
    <x v="12"/>
    <x v="7"/>
    <x v="24"/>
    <x v="26"/>
    <x v="18"/>
    <x v="5"/>
    <x v="12"/>
    <x v="6"/>
    <x v="12"/>
  </r>
  <r>
    <x v="6"/>
    <x v="7"/>
    <x v="0"/>
    <x v="0"/>
    <x v="14"/>
    <x v="14"/>
    <x v="4"/>
    <x v="4"/>
    <x v="15"/>
    <x v="11"/>
    <x v="0"/>
    <x v="6"/>
  </r>
  <r>
    <x v="4"/>
    <x v="5"/>
    <x v="6"/>
    <x v="5"/>
    <x v="14"/>
    <x v="9"/>
    <x v="14"/>
    <x v="12"/>
    <x v="0"/>
    <x v="9"/>
    <x v="8"/>
    <x v="7"/>
  </r>
  <r>
    <x v="1"/>
    <x v="3"/>
    <x v="6"/>
    <x v="2"/>
    <x v="3"/>
    <x v="2"/>
    <x v="2"/>
    <x v="2"/>
    <x v="2"/>
    <x v="14"/>
    <x v="1"/>
    <x v="4"/>
  </r>
  <r>
    <x v="2"/>
    <x v="5"/>
    <x v="6"/>
    <x v="4"/>
    <x v="10"/>
    <x v="14"/>
    <x v="10"/>
    <x v="7"/>
    <x v="4"/>
    <x v="7"/>
    <x v="2"/>
    <x v="4"/>
  </r>
  <r>
    <x v="11"/>
    <x v="12"/>
    <x v="9"/>
    <x v="16"/>
    <x v="16"/>
    <x v="20"/>
    <x v="29"/>
    <x v="19"/>
    <x v="20"/>
    <x v="19"/>
    <x v="9"/>
    <x v="5"/>
  </r>
  <r>
    <x v="6"/>
    <x v="5"/>
    <x v="6"/>
    <x v="8"/>
    <x v="14"/>
    <x v="3"/>
    <x v="8"/>
    <x v="13"/>
    <x v="15"/>
    <x v="0"/>
    <x v="7"/>
    <x v="7"/>
  </r>
  <r>
    <x v="2"/>
    <x v="8"/>
    <x v="5"/>
    <x v="9"/>
    <x v="10"/>
    <x v="11"/>
    <x v="0"/>
    <x v="12"/>
    <x v="0"/>
    <x v="8"/>
    <x v="9"/>
    <x v="4"/>
  </r>
  <r>
    <x v="4"/>
    <x v="2"/>
    <x v="5"/>
    <x v="10"/>
    <x v="4"/>
    <x v="12"/>
    <x v="17"/>
    <x v="13"/>
    <x v="0"/>
    <x v="7"/>
    <x v="2"/>
    <x v="3"/>
  </r>
  <r>
    <x v="4"/>
    <x v="7"/>
    <x v="0"/>
    <x v="4"/>
    <x v="11"/>
    <x v="11"/>
    <x v="9"/>
    <x v="15"/>
    <x v="0"/>
    <x v="10"/>
    <x v="7"/>
    <x v="7"/>
  </r>
  <r>
    <x v="3"/>
    <x v="2"/>
    <x v="2"/>
    <x v="2"/>
    <x v="6"/>
    <x v="2"/>
    <x v="2"/>
    <x v="2"/>
    <x v="2"/>
    <x v="5"/>
    <x v="0"/>
    <x v="1"/>
  </r>
  <r>
    <x v="0"/>
    <x v="0"/>
    <x v="6"/>
    <x v="8"/>
    <x v="8"/>
    <x v="9"/>
    <x v="12"/>
    <x v="11"/>
    <x v="5"/>
    <x v="6"/>
    <x v="7"/>
    <x v="6"/>
  </r>
  <r>
    <x v="5"/>
    <x v="4"/>
    <x v="1"/>
    <x v="1"/>
    <x v="5"/>
    <x v="1"/>
    <x v="5"/>
    <x v="1"/>
    <x v="10"/>
    <x v="3"/>
    <x v="1"/>
    <x v="1"/>
  </r>
  <r>
    <x v="1"/>
    <x v="4"/>
    <x v="1"/>
    <x v="1"/>
    <x v="1"/>
    <x v="1"/>
    <x v="5"/>
    <x v="1"/>
    <x v="1"/>
    <x v="3"/>
    <x v="11"/>
    <x v="1"/>
  </r>
  <r>
    <x v="7"/>
    <x v="2"/>
    <x v="0"/>
    <x v="8"/>
    <x v="9"/>
    <x v="6"/>
    <x v="11"/>
    <x v="7"/>
    <x v="5"/>
    <x v="11"/>
    <x v="0"/>
    <x v="4"/>
  </r>
  <r>
    <x v="4"/>
    <x v="2"/>
    <x v="6"/>
    <x v="10"/>
    <x v="6"/>
    <x v="14"/>
    <x v="17"/>
    <x v="15"/>
    <x v="15"/>
    <x v="11"/>
    <x v="3"/>
    <x v="4"/>
  </r>
  <r>
    <x v="1"/>
    <x v="1"/>
    <x v="2"/>
    <x v="11"/>
    <x v="5"/>
    <x v="4"/>
    <x v="5"/>
    <x v="5"/>
    <x v="1"/>
    <x v="1"/>
    <x v="11"/>
    <x v="1"/>
  </r>
  <r>
    <x v="0"/>
    <x v="8"/>
    <x v="6"/>
    <x v="4"/>
    <x v="9"/>
    <x v="0"/>
    <x v="8"/>
    <x v="0"/>
    <x v="4"/>
    <x v="8"/>
    <x v="5"/>
    <x v="4"/>
  </r>
  <r>
    <x v="1"/>
    <x v="4"/>
    <x v="1"/>
    <x v="1"/>
    <x v="5"/>
    <x v="4"/>
    <x v="5"/>
    <x v="5"/>
    <x v="10"/>
    <x v="3"/>
    <x v="11"/>
    <x v="9"/>
  </r>
  <r>
    <x v="9"/>
    <x v="5"/>
    <x v="0"/>
    <x v="4"/>
    <x v="0"/>
    <x v="7"/>
    <x v="16"/>
    <x v="22"/>
    <x v="11"/>
    <x v="4"/>
    <x v="10"/>
    <x v="6"/>
  </r>
  <r>
    <x v="6"/>
    <x v="5"/>
    <x v="8"/>
    <x v="14"/>
    <x v="0"/>
    <x v="23"/>
    <x v="24"/>
    <x v="10"/>
    <x v="6"/>
    <x v="4"/>
    <x v="3"/>
    <x v="5"/>
  </r>
  <r>
    <x v="7"/>
    <x v="2"/>
    <x v="8"/>
    <x v="8"/>
    <x v="7"/>
    <x v="9"/>
    <x v="12"/>
    <x v="12"/>
    <x v="8"/>
    <x v="0"/>
    <x v="3"/>
    <x v="0"/>
  </r>
  <r>
    <x v="7"/>
    <x v="5"/>
    <x v="5"/>
    <x v="10"/>
    <x v="6"/>
    <x v="12"/>
    <x v="8"/>
    <x v="6"/>
    <x v="4"/>
    <x v="7"/>
    <x v="3"/>
    <x v="4"/>
  </r>
  <r>
    <x v="2"/>
    <x v="3"/>
    <x v="6"/>
    <x v="2"/>
    <x v="11"/>
    <x v="12"/>
    <x v="17"/>
    <x v="4"/>
    <x v="0"/>
    <x v="10"/>
    <x v="7"/>
    <x v="6"/>
  </r>
  <r>
    <x v="4"/>
    <x v="3"/>
    <x v="0"/>
    <x v="0"/>
    <x v="6"/>
    <x v="12"/>
    <x v="10"/>
    <x v="13"/>
    <x v="0"/>
    <x v="2"/>
    <x v="3"/>
    <x v="2"/>
  </r>
  <r>
    <x v="3"/>
    <x v="3"/>
    <x v="2"/>
    <x v="2"/>
    <x v="2"/>
    <x v="13"/>
    <x v="19"/>
    <x v="2"/>
    <x v="14"/>
    <x v="5"/>
    <x v="2"/>
    <x v="1"/>
  </r>
  <r>
    <x v="9"/>
    <x v="9"/>
    <x v="0"/>
    <x v="12"/>
    <x v="11"/>
    <x v="11"/>
    <x v="14"/>
    <x v="11"/>
    <x v="4"/>
    <x v="7"/>
    <x v="5"/>
    <x v="5"/>
  </r>
  <r>
    <x v="1"/>
    <x v="3"/>
    <x v="6"/>
    <x v="2"/>
    <x v="6"/>
    <x v="13"/>
    <x v="19"/>
    <x v="9"/>
    <x v="3"/>
    <x v="5"/>
    <x v="2"/>
    <x v="1"/>
  </r>
  <r>
    <x v="2"/>
    <x v="1"/>
    <x v="3"/>
    <x v="2"/>
    <x v="2"/>
    <x v="5"/>
    <x v="3"/>
    <x v="2"/>
    <x v="2"/>
    <x v="5"/>
    <x v="0"/>
    <x v="2"/>
  </r>
  <r>
    <x v="6"/>
    <x v="6"/>
    <x v="4"/>
    <x v="5"/>
    <x v="10"/>
    <x v="15"/>
    <x v="0"/>
    <x v="12"/>
    <x v="0"/>
    <x v="4"/>
    <x v="9"/>
    <x v="7"/>
  </r>
  <r>
    <x v="5"/>
    <x v="1"/>
    <x v="1"/>
    <x v="1"/>
    <x v="5"/>
    <x v="4"/>
    <x v="5"/>
    <x v="1"/>
    <x v="1"/>
    <x v="3"/>
    <x v="1"/>
    <x v="9"/>
  </r>
  <r>
    <x v="4"/>
    <x v="8"/>
    <x v="8"/>
    <x v="0"/>
    <x v="14"/>
    <x v="8"/>
    <x v="15"/>
    <x v="7"/>
    <x v="0"/>
    <x v="4"/>
    <x v="0"/>
    <x v="3"/>
  </r>
  <r>
    <x v="2"/>
    <x v="1"/>
    <x v="2"/>
    <x v="2"/>
    <x v="6"/>
    <x v="13"/>
    <x v="19"/>
    <x v="2"/>
    <x v="2"/>
    <x v="5"/>
    <x v="0"/>
    <x v="4"/>
  </r>
  <r>
    <x v="4"/>
    <x v="3"/>
    <x v="6"/>
    <x v="8"/>
    <x v="10"/>
    <x v="10"/>
    <x v="9"/>
    <x v="13"/>
    <x v="0"/>
    <x v="7"/>
    <x v="3"/>
    <x v="3"/>
  </r>
  <r>
    <x v="8"/>
    <x v="0"/>
    <x v="8"/>
    <x v="16"/>
    <x v="17"/>
    <x v="18"/>
    <x v="20"/>
    <x v="16"/>
    <x v="16"/>
    <x v="13"/>
    <x v="5"/>
    <x v="10"/>
  </r>
  <r>
    <x v="2"/>
    <x v="2"/>
    <x v="2"/>
    <x v="3"/>
    <x v="2"/>
    <x v="13"/>
    <x v="3"/>
    <x v="9"/>
    <x v="2"/>
    <x v="5"/>
    <x v="1"/>
    <x v="4"/>
  </r>
  <r>
    <x v="3"/>
    <x v="2"/>
    <x v="6"/>
    <x v="2"/>
    <x v="6"/>
    <x v="13"/>
    <x v="19"/>
    <x v="3"/>
    <x v="14"/>
    <x v="14"/>
    <x v="1"/>
    <x v="2"/>
  </r>
  <r>
    <x v="10"/>
    <x v="8"/>
    <x v="0"/>
    <x v="13"/>
    <x v="14"/>
    <x v="6"/>
    <x v="16"/>
    <x v="0"/>
    <x v="9"/>
    <x v="6"/>
    <x v="6"/>
    <x v="7"/>
  </r>
  <r>
    <x v="1"/>
    <x v="1"/>
    <x v="2"/>
    <x v="11"/>
    <x v="5"/>
    <x v="1"/>
    <x v="1"/>
    <x v="5"/>
    <x v="1"/>
    <x v="1"/>
    <x v="11"/>
    <x v="9"/>
  </r>
  <r>
    <x v="6"/>
    <x v="2"/>
    <x v="5"/>
    <x v="4"/>
    <x v="11"/>
    <x v="12"/>
    <x v="9"/>
    <x v="13"/>
    <x v="4"/>
    <x v="0"/>
    <x v="0"/>
    <x v="3"/>
  </r>
  <r>
    <x v="2"/>
    <x v="3"/>
    <x v="6"/>
    <x v="8"/>
    <x v="6"/>
    <x v="14"/>
    <x v="4"/>
    <x v="4"/>
    <x v="3"/>
    <x v="0"/>
    <x v="0"/>
    <x v="4"/>
  </r>
  <r>
    <x v="1"/>
    <x v="1"/>
    <x v="6"/>
    <x v="3"/>
    <x v="6"/>
    <x v="2"/>
    <x v="19"/>
    <x v="9"/>
    <x v="3"/>
    <x v="2"/>
    <x v="1"/>
    <x v="1"/>
  </r>
  <r>
    <x v="9"/>
    <x v="5"/>
    <x v="9"/>
    <x v="9"/>
    <x v="8"/>
    <x v="9"/>
    <x v="12"/>
    <x v="11"/>
    <x v="5"/>
    <x v="0"/>
    <x v="9"/>
    <x v="3"/>
  </r>
  <r>
    <x v="3"/>
    <x v="2"/>
    <x v="3"/>
    <x v="2"/>
    <x v="2"/>
    <x v="13"/>
    <x v="2"/>
    <x v="3"/>
    <x v="2"/>
    <x v="14"/>
    <x v="1"/>
    <x v="2"/>
  </r>
  <r>
    <x v="0"/>
    <x v="5"/>
    <x v="0"/>
    <x v="13"/>
    <x v="9"/>
    <x v="0"/>
    <x v="12"/>
    <x v="14"/>
    <x v="7"/>
    <x v="4"/>
    <x v="9"/>
    <x v="5"/>
  </r>
  <r>
    <x v="9"/>
    <x v="8"/>
    <x v="4"/>
    <x v="7"/>
    <x v="0"/>
    <x v="22"/>
    <x v="7"/>
    <x v="14"/>
    <x v="13"/>
    <x v="4"/>
    <x v="4"/>
    <x v="3"/>
  </r>
  <r>
    <x v="10"/>
    <x v="9"/>
    <x v="0"/>
    <x v="12"/>
    <x v="15"/>
    <x v="8"/>
    <x v="13"/>
    <x v="20"/>
    <x v="9"/>
    <x v="17"/>
    <x v="7"/>
    <x v="0"/>
  </r>
  <r>
    <x v="7"/>
    <x v="2"/>
    <x v="0"/>
    <x v="8"/>
    <x v="14"/>
    <x v="10"/>
    <x v="17"/>
    <x v="7"/>
    <x v="4"/>
    <x v="0"/>
    <x v="8"/>
    <x v="7"/>
  </r>
  <r>
    <x v="9"/>
    <x v="13"/>
    <x v="8"/>
    <x v="18"/>
    <x v="12"/>
    <x v="16"/>
    <x v="23"/>
    <x v="24"/>
    <x v="6"/>
    <x v="16"/>
    <x v="5"/>
    <x v="13"/>
  </r>
  <r>
    <x v="1"/>
    <x v="4"/>
    <x v="2"/>
    <x v="11"/>
    <x v="5"/>
    <x v="4"/>
    <x v="5"/>
    <x v="1"/>
    <x v="10"/>
    <x v="1"/>
    <x v="1"/>
    <x v="9"/>
  </r>
  <r>
    <x v="4"/>
    <x v="0"/>
    <x v="8"/>
    <x v="9"/>
    <x v="10"/>
    <x v="0"/>
    <x v="11"/>
    <x v="8"/>
    <x v="0"/>
    <x v="0"/>
    <x v="9"/>
    <x v="5"/>
  </r>
  <r>
    <x v="7"/>
    <x v="2"/>
    <x v="5"/>
    <x v="10"/>
    <x v="4"/>
    <x v="3"/>
    <x v="8"/>
    <x v="6"/>
    <x v="7"/>
    <x v="2"/>
    <x v="3"/>
    <x v="2"/>
  </r>
  <r>
    <x v="4"/>
    <x v="2"/>
    <x v="10"/>
    <x v="4"/>
    <x v="0"/>
    <x v="10"/>
    <x v="11"/>
    <x v="14"/>
    <x v="7"/>
    <x v="9"/>
    <x v="9"/>
    <x v="6"/>
  </r>
  <r>
    <x v="0"/>
    <x v="13"/>
    <x v="13"/>
    <x v="16"/>
    <x v="0"/>
    <x v="19"/>
    <x v="28"/>
    <x v="23"/>
    <x v="6"/>
    <x v="19"/>
    <x v="5"/>
    <x v="12"/>
  </r>
  <r>
    <x v="5"/>
    <x v="1"/>
    <x v="2"/>
    <x v="11"/>
    <x v="5"/>
    <x v="4"/>
    <x v="5"/>
    <x v="1"/>
    <x v="1"/>
    <x v="3"/>
    <x v="1"/>
    <x v="9"/>
  </r>
  <r>
    <x v="5"/>
    <x v="4"/>
    <x v="2"/>
    <x v="1"/>
    <x v="5"/>
    <x v="1"/>
    <x v="5"/>
    <x v="5"/>
    <x v="1"/>
    <x v="3"/>
    <x v="1"/>
    <x v="1"/>
  </r>
  <r>
    <x v="4"/>
    <x v="2"/>
    <x v="5"/>
    <x v="2"/>
    <x v="10"/>
    <x v="11"/>
    <x v="17"/>
    <x v="6"/>
    <x v="7"/>
    <x v="7"/>
    <x v="7"/>
    <x v="2"/>
  </r>
  <r>
    <x v="6"/>
    <x v="9"/>
    <x v="9"/>
    <x v="12"/>
    <x v="12"/>
    <x v="7"/>
    <x v="12"/>
    <x v="0"/>
    <x v="11"/>
    <x v="9"/>
    <x v="8"/>
    <x v="5"/>
  </r>
  <r>
    <x v="1"/>
    <x v="2"/>
    <x v="3"/>
    <x v="2"/>
    <x v="6"/>
    <x v="2"/>
    <x v="19"/>
    <x v="9"/>
    <x v="3"/>
    <x v="5"/>
    <x v="1"/>
    <x v="1"/>
  </r>
  <r>
    <x v="7"/>
    <x v="3"/>
    <x v="4"/>
    <x v="8"/>
    <x v="14"/>
    <x v="10"/>
    <x v="10"/>
    <x v="7"/>
    <x v="4"/>
    <x v="0"/>
    <x v="3"/>
    <x v="7"/>
  </r>
  <r>
    <x v="6"/>
    <x v="6"/>
    <x v="5"/>
    <x v="10"/>
    <x v="11"/>
    <x v="12"/>
    <x v="10"/>
    <x v="4"/>
    <x v="7"/>
    <x v="0"/>
    <x v="0"/>
    <x v="2"/>
  </r>
  <r>
    <x v="9"/>
    <x v="0"/>
    <x v="4"/>
    <x v="13"/>
    <x v="14"/>
    <x v="8"/>
    <x v="12"/>
    <x v="8"/>
    <x v="11"/>
    <x v="17"/>
    <x v="3"/>
    <x v="5"/>
  </r>
  <r>
    <x v="0"/>
    <x v="8"/>
    <x v="4"/>
    <x v="16"/>
    <x v="7"/>
    <x v="7"/>
    <x v="22"/>
    <x v="10"/>
    <x v="17"/>
    <x v="16"/>
    <x v="7"/>
    <x v="13"/>
  </r>
  <r>
    <x v="3"/>
    <x v="1"/>
    <x v="3"/>
    <x v="3"/>
    <x v="3"/>
    <x v="5"/>
    <x v="3"/>
    <x v="3"/>
    <x v="3"/>
    <x v="14"/>
    <x v="0"/>
    <x v="1"/>
  </r>
  <r>
    <x v="1"/>
    <x v="1"/>
    <x v="3"/>
    <x v="3"/>
    <x v="6"/>
    <x v="5"/>
    <x v="3"/>
    <x v="3"/>
    <x v="14"/>
    <x v="14"/>
    <x v="1"/>
    <x v="4"/>
  </r>
  <r>
    <x v="4"/>
    <x v="6"/>
    <x v="0"/>
    <x v="8"/>
    <x v="4"/>
    <x v="10"/>
    <x v="8"/>
    <x v="15"/>
    <x v="0"/>
    <x v="11"/>
    <x v="8"/>
    <x v="3"/>
  </r>
  <r>
    <x v="3"/>
    <x v="1"/>
    <x v="6"/>
    <x v="2"/>
    <x v="2"/>
    <x v="2"/>
    <x v="19"/>
    <x v="9"/>
    <x v="3"/>
    <x v="14"/>
    <x v="2"/>
    <x v="2"/>
  </r>
  <r>
    <x v="1"/>
    <x v="2"/>
    <x v="3"/>
    <x v="6"/>
    <x v="2"/>
    <x v="13"/>
    <x v="3"/>
    <x v="3"/>
    <x v="2"/>
    <x v="14"/>
    <x v="0"/>
    <x v="2"/>
  </r>
  <r>
    <x v="1"/>
    <x v="4"/>
    <x v="1"/>
    <x v="1"/>
    <x v="1"/>
    <x v="1"/>
    <x v="5"/>
    <x v="1"/>
    <x v="1"/>
    <x v="1"/>
    <x v="1"/>
    <x v="1"/>
  </r>
  <r>
    <x v="3"/>
    <x v="3"/>
    <x v="2"/>
    <x v="6"/>
    <x v="6"/>
    <x v="2"/>
    <x v="19"/>
    <x v="2"/>
    <x v="3"/>
    <x v="14"/>
    <x v="2"/>
    <x v="4"/>
  </r>
  <r>
    <x v="3"/>
    <x v="1"/>
    <x v="3"/>
    <x v="6"/>
    <x v="2"/>
    <x v="2"/>
    <x v="2"/>
    <x v="3"/>
    <x v="2"/>
    <x v="14"/>
    <x v="2"/>
    <x v="4"/>
  </r>
  <r>
    <x v="3"/>
    <x v="3"/>
    <x v="6"/>
    <x v="2"/>
    <x v="14"/>
    <x v="14"/>
    <x v="9"/>
    <x v="13"/>
    <x v="0"/>
    <x v="11"/>
    <x v="2"/>
    <x v="7"/>
  </r>
  <r>
    <x v="9"/>
    <x v="2"/>
    <x v="10"/>
    <x v="12"/>
    <x v="8"/>
    <x v="6"/>
    <x v="6"/>
    <x v="11"/>
    <x v="5"/>
    <x v="9"/>
    <x v="4"/>
    <x v="8"/>
  </r>
  <r>
    <x v="2"/>
    <x v="6"/>
    <x v="10"/>
    <x v="8"/>
    <x v="0"/>
    <x v="9"/>
    <x v="11"/>
    <x v="15"/>
    <x v="7"/>
    <x v="8"/>
    <x v="3"/>
    <x v="4"/>
  </r>
  <r>
    <x v="3"/>
    <x v="7"/>
    <x v="4"/>
    <x v="8"/>
    <x v="10"/>
    <x v="12"/>
    <x v="8"/>
    <x v="15"/>
    <x v="0"/>
    <x v="7"/>
    <x v="3"/>
    <x v="3"/>
  </r>
  <r>
    <x v="7"/>
    <x v="14"/>
    <x v="4"/>
    <x v="12"/>
    <x v="12"/>
    <x v="22"/>
    <x v="16"/>
    <x v="10"/>
    <x v="5"/>
    <x v="6"/>
    <x v="5"/>
    <x v="8"/>
  </r>
  <r>
    <x v="1"/>
    <x v="1"/>
    <x v="6"/>
    <x v="3"/>
    <x v="2"/>
    <x v="13"/>
    <x v="2"/>
    <x v="2"/>
    <x v="14"/>
    <x v="14"/>
    <x v="2"/>
    <x v="4"/>
  </r>
  <r>
    <x v="7"/>
    <x v="7"/>
    <x v="3"/>
    <x v="2"/>
    <x v="4"/>
    <x v="3"/>
    <x v="4"/>
    <x v="15"/>
    <x v="4"/>
    <x v="7"/>
    <x v="0"/>
    <x v="6"/>
  </r>
  <r>
    <x v="8"/>
    <x v="0"/>
    <x v="4"/>
    <x v="9"/>
    <x v="0"/>
    <x v="6"/>
    <x v="20"/>
    <x v="22"/>
    <x v="12"/>
    <x v="4"/>
    <x v="9"/>
    <x v="5"/>
  </r>
  <r>
    <x v="9"/>
    <x v="14"/>
    <x v="4"/>
    <x v="14"/>
    <x v="16"/>
    <x v="21"/>
    <x v="29"/>
    <x v="19"/>
    <x v="18"/>
    <x v="17"/>
    <x v="6"/>
    <x v="13"/>
  </r>
  <r>
    <x v="2"/>
    <x v="7"/>
    <x v="4"/>
    <x v="0"/>
    <x v="6"/>
    <x v="14"/>
    <x v="9"/>
    <x v="6"/>
    <x v="4"/>
    <x v="11"/>
    <x v="8"/>
    <x v="3"/>
  </r>
  <r>
    <x v="7"/>
    <x v="2"/>
    <x v="4"/>
    <x v="10"/>
    <x v="6"/>
    <x v="11"/>
    <x v="17"/>
    <x v="13"/>
    <x v="3"/>
    <x v="10"/>
    <x v="2"/>
    <x v="4"/>
  </r>
  <r>
    <x v="6"/>
    <x v="7"/>
    <x v="9"/>
    <x v="13"/>
    <x v="0"/>
    <x v="6"/>
    <x v="15"/>
    <x v="16"/>
    <x v="12"/>
    <x v="9"/>
    <x v="6"/>
    <x v="10"/>
  </r>
  <r>
    <x v="0"/>
    <x v="7"/>
    <x v="9"/>
    <x v="4"/>
    <x v="9"/>
    <x v="6"/>
    <x v="8"/>
    <x v="0"/>
    <x v="11"/>
    <x v="6"/>
    <x v="9"/>
    <x v="5"/>
  </r>
  <r>
    <x v="13"/>
    <x v="14"/>
    <x v="5"/>
    <x v="7"/>
    <x v="0"/>
    <x v="24"/>
    <x v="18"/>
    <x v="20"/>
    <x v="9"/>
    <x v="17"/>
    <x v="7"/>
    <x v="5"/>
  </r>
  <r>
    <x v="2"/>
    <x v="2"/>
    <x v="2"/>
    <x v="2"/>
    <x v="2"/>
    <x v="2"/>
    <x v="19"/>
    <x v="3"/>
    <x v="3"/>
    <x v="5"/>
    <x v="2"/>
    <x v="1"/>
  </r>
  <r>
    <x v="3"/>
    <x v="7"/>
    <x v="0"/>
    <x v="8"/>
    <x v="10"/>
    <x v="12"/>
    <x v="10"/>
    <x v="4"/>
    <x v="15"/>
    <x v="10"/>
    <x v="3"/>
    <x v="3"/>
  </r>
  <r>
    <x v="3"/>
    <x v="7"/>
    <x v="5"/>
    <x v="8"/>
    <x v="6"/>
    <x v="3"/>
    <x v="10"/>
    <x v="13"/>
    <x v="0"/>
    <x v="0"/>
    <x v="2"/>
    <x v="4"/>
  </r>
  <r>
    <x v="1"/>
    <x v="2"/>
    <x v="2"/>
    <x v="6"/>
    <x v="2"/>
    <x v="2"/>
    <x v="19"/>
    <x v="2"/>
    <x v="14"/>
    <x v="14"/>
    <x v="1"/>
    <x v="2"/>
  </r>
  <r>
    <x v="5"/>
    <x v="1"/>
    <x v="1"/>
    <x v="1"/>
    <x v="5"/>
    <x v="4"/>
    <x v="5"/>
    <x v="5"/>
    <x v="1"/>
    <x v="3"/>
    <x v="11"/>
    <x v="1"/>
  </r>
  <r>
    <x v="2"/>
    <x v="2"/>
    <x v="2"/>
    <x v="3"/>
    <x v="2"/>
    <x v="2"/>
    <x v="19"/>
    <x v="3"/>
    <x v="2"/>
    <x v="5"/>
    <x v="0"/>
    <x v="1"/>
  </r>
  <r>
    <x v="3"/>
    <x v="7"/>
    <x v="0"/>
    <x v="2"/>
    <x v="10"/>
    <x v="11"/>
    <x v="9"/>
    <x v="6"/>
    <x v="15"/>
    <x v="7"/>
    <x v="3"/>
    <x v="7"/>
  </r>
  <r>
    <x v="1"/>
    <x v="1"/>
    <x v="6"/>
    <x v="6"/>
    <x v="2"/>
    <x v="2"/>
    <x v="3"/>
    <x v="9"/>
    <x v="3"/>
    <x v="14"/>
    <x v="1"/>
    <x v="4"/>
  </r>
  <r>
    <x v="2"/>
    <x v="2"/>
    <x v="0"/>
    <x v="13"/>
    <x v="14"/>
    <x v="6"/>
    <x v="0"/>
    <x v="14"/>
    <x v="7"/>
    <x v="8"/>
    <x v="0"/>
    <x v="7"/>
  </r>
  <r>
    <x v="8"/>
    <x v="0"/>
    <x v="8"/>
    <x v="0"/>
    <x v="14"/>
    <x v="6"/>
    <x v="0"/>
    <x v="0"/>
    <x v="4"/>
    <x v="4"/>
    <x v="7"/>
    <x v="5"/>
  </r>
  <r>
    <x v="9"/>
    <x v="5"/>
    <x v="8"/>
    <x v="5"/>
    <x v="7"/>
    <x v="6"/>
    <x v="12"/>
    <x v="10"/>
    <x v="8"/>
    <x v="4"/>
    <x v="10"/>
    <x v="0"/>
  </r>
  <r>
    <x v="4"/>
    <x v="6"/>
    <x v="9"/>
    <x v="0"/>
    <x v="0"/>
    <x v="15"/>
    <x v="15"/>
    <x v="0"/>
    <x v="9"/>
    <x v="4"/>
    <x v="9"/>
    <x v="7"/>
  </r>
  <r>
    <x v="2"/>
    <x v="5"/>
    <x v="0"/>
    <x v="0"/>
    <x v="10"/>
    <x v="14"/>
    <x v="9"/>
    <x v="4"/>
    <x v="0"/>
    <x v="11"/>
    <x v="7"/>
    <x v="7"/>
  </r>
  <r>
    <x v="1"/>
    <x v="1"/>
    <x v="2"/>
    <x v="11"/>
    <x v="5"/>
    <x v="1"/>
    <x v="1"/>
    <x v="5"/>
    <x v="10"/>
    <x v="3"/>
    <x v="1"/>
    <x v="9"/>
  </r>
  <r>
    <x v="1"/>
    <x v="3"/>
    <x v="3"/>
    <x v="6"/>
    <x v="3"/>
    <x v="5"/>
    <x v="2"/>
    <x v="9"/>
    <x v="3"/>
    <x v="2"/>
    <x v="0"/>
    <x v="2"/>
  </r>
  <r>
    <x v="7"/>
    <x v="2"/>
    <x v="0"/>
    <x v="4"/>
    <x v="4"/>
    <x v="14"/>
    <x v="8"/>
    <x v="13"/>
    <x v="3"/>
    <x v="10"/>
    <x v="8"/>
    <x v="3"/>
  </r>
  <r>
    <x v="3"/>
    <x v="5"/>
    <x v="3"/>
    <x v="10"/>
    <x v="6"/>
    <x v="12"/>
    <x v="8"/>
    <x v="15"/>
    <x v="7"/>
    <x v="0"/>
    <x v="8"/>
    <x v="3"/>
  </r>
  <r>
    <x v="1"/>
    <x v="2"/>
    <x v="2"/>
    <x v="3"/>
    <x v="6"/>
    <x v="2"/>
    <x v="3"/>
    <x v="9"/>
    <x v="2"/>
    <x v="14"/>
    <x v="0"/>
    <x v="4"/>
  </r>
  <r>
    <x v="1"/>
    <x v="3"/>
    <x v="2"/>
    <x v="2"/>
    <x v="3"/>
    <x v="13"/>
    <x v="19"/>
    <x v="2"/>
    <x v="2"/>
    <x v="2"/>
    <x v="2"/>
    <x v="1"/>
  </r>
  <r>
    <x v="6"/>
    <x v="6"/>
    <x v="0"/>
    <x v="4"/>
    <x v="8"/>
    <x v="9"/>
    <x v="11"/>
    <x v="0"/>
    <x v="8"/>
    <x v="11"/>
    <x v="8"/>
    <x v="3"/>
  </r>
  <r>
    <x v="2"/>
    <x v="6"/>
    <x v="4"/>
    <x v="0"/>
    <x v="11"/>
    <x v="10"/>
    <x v="9"/>
    <x v="15"/>
    <x v="3"/>
    <x v="0"/>
    <x v="7"/>
    <x v="7"/>
  </r>
  <r>
    <x v="1"/>
    <x v="2"/>
    <x v="2"/>
    <x v="6"/>
    <x v="6"/>
    <x v="5"/>
    <x v="2"/>
    <x v="3"/>
    <x v="14"/>
    <x v="14"/>
    <x v="2"/>
    <x v="2"/>
  </r>
  <r>
    <x v="1"/>
    <x v="3"/>
    <x v="2"/>
    <x v="3"/>
    <x v="3"/>
    <x v="5"/>
    <x v="2"/>
    <x v="9"/>
    <x v="3"/>
    <x v="14"/>
    <x v="2"/>
    <x v="2"/>
  </r>
  <r>
    <x v="0"/>
    <x v="8"/>
    <x v="10"/>
    <x v="4"/>
    <x v="8"/>
    <x v="7"/>
    <x v="24"/>
    <x v="14"/>
    <x v="12"/>
    <x v="13"/>
    <x v="4"/>
    <x v="11"/>
  </r>
  <r>
    <x v="6"/>
    <x v="6"/>
    <x v="0"/>
    <x v="8"/>
    <x v="14"/>
    <x v="3"/>
    <x v="10"/>
    <x v="4"/>
    <x v="3"/>
    <x v="2"/>
    <x v="7"/>
    <x v="2"/>
  </r>
  <r>
    <x v="9"/>
    <x v="2"/>
    <x v="8"/>
    <x v="12"/>
    <x v="9"/>
    <x v="8"/>
    <x v="12"/>
    <x v="15"/>
    <x v="4"/>
    <x v="7"/>
    <x v="7"/>
    <x v="8"/>
  </r>
  <r>
    <x v="1"/>
    <x v="2"/>
    <x v="3"/>
    <x v="2"/>
    <x v="2"/>
    <x v="13"/>
    <x v="3"/>
    <x v="2"/>
    <x v="2"/>
    <x v="2"/>
    <x v="2"/>
    <x v="4"/>
  </r>
  <r>
    <x v="3"/>
    <x v="2"/>
    <x v="0"/>
    <x v="8"/>
    <x v="11"/>
    <x v="14"/>
    <x v="4"/>
    <x v="15"/>
    <x v="15"/>
    <x v="10"/>
    <x v="8"/>
    <x v="7"/>
  </r>
  <r>
    <x v="0"/>
    <x v="9"/>
    <x v="4"/>
    <x v="0"/>
    <x v="14"/>
    <x v="10"/>
    <x v="8"/>
    <x v="14"/>
    <x v="0"/>
    <x v="8"/>
    <x v="0"/>
    <x v="5"/>
  </r>
  <r>
    <x v="1"/>
    <x v="1"/>
    <x v="6"/>
    <x v="6"/>
    <x v="2"/>
    <x v="2"/>
    <x v="2"/>
    <x v="3"/>
    <x v="14"/>
    <x v="14"/>
    <x v="1"/>
    <x v="4"/>
  </r>
  <r>
    <x v="8"/>
    <x v="7"/>
    <x v="0"/>
    <x v="0"/>
    <x v="0"/>
    <x v="15"/>
    <x v="6"/>
    <x v="8"/>
    <x v="4"/>
    <x v="8"/>
    <x v="8"/>
    <x v="7"/>
  </r>
  <r>
    <x v="2"/>
    <x v="7"/>
    <x v="8"/>
    <x v="0"/>
    <x v="11"/>
    <x v="0"/>
    <x v="0"/>
    <x v="7"/>
    <x v="9"/>
    <x v="4"/>
    <x v="7"/>
    <x v="4"/>
  </r>
  <r>
    <x v="2"/>
    <x v="3"/>
    <x v="3"/>
    <x v="10"/>
    <x v="11"/>
    <x v="10"/>
    <x v="9"/>
    <x v="4"/>
    <x v="0"/>
    <x v="0"/>
    <x v="2"/>
    <x v="2"/>
  </r>
  <r>
    <x v="2"/>
    <x v="1"/>
    <x v="2"/>
    <x v="2"/>
    <x v="3"/>
    <x v="13"/>
    <x v="3"/>
    <x v="2"/>
    <x v="14"/>
    <x v="5"/>
    <x v="2"/>
    <x v="2"/>
  </r>
  <r>
    <x v="4"/>
    <x v="7"/>
    <x v="4"/>
    <x v="2"/>
    <x v="10"/>
    <x v="3"/>
    <x v="9"/>
    <x v="7"/>
    <x v="7"/>
    <x v="2"/>
    <x v="8"/>
    <x v="6"/>
  </r>
  <r>
    <x v="1"/>
    <x v="1"/>
    <x v="3"/>
    <x v="6"/>
    <x v="3"/>
    <x v="13"/>
    <x v="19"/>
    <x v="3"/>
    <x v="2"/>
    <x v="5"/>
    <x v="0"/>
    <x v="2"/>
  </r>
  <r>
    <x v="3"/>
    <x v="2"/>
    <x v="6"/>
    <x v="6"/>
    <x v="6"/>
    <x v="2"/>
    <x v="2"/>
    <x v="3"/>
    <x v="14"/>
    <x v="5"/>
    <x v="0"/>
    <x v="4"/>
  </r>
  <r>
    <x v="2"/>
    <x v="1"/>
    <x v="3"/>
    <x v="3"/>
    <x v="6"/>
    <x v="13"/>
    <x v="19"/>
    <x v="2"/>
    <x v="14"/>
    <x v="14"/>
    <x v="2"/>
    <x v="1"/>
  </r>
  <r>
    <x v="6"/>
    <x v="0"/>
    <x v="4"/>
    <x v="9"/>
    <x v="11"/>
    <x v="6"/>
    <x v="8"/>
    <x v="12"/>
    <x v="9"/>
    <x v="8"/>
    <x v="4"/>
    <x v="0"/>
  </r>
  <r>
    <x v="5"/>
    <x v="4"/>
    <x v="2"/>
    <x v="11"/>
    <x v="5"/>
    <x v="4"/>
    <x v="5"/>
    <x v="1"/>
    <x v="1"/>
    <x v="1"/>
    <x v="11"/>
    <x v="1"/>
  </r>
  <r>
    <x v="13"/>
    <x v="12"/>
    <x v="8"/>
    <x v="13"/>
    <x v="17"/>
    <x v="18"/>
    <x v="24"/>
    <x v="16"/>
    <x v="18"/>
    <x v="20"/>
    <x v="12"/>
    <x v="12"/>
  </r>
  <r>
    <x v="4"/>
    <x v="6"/>
    <x v="6"/>
    <x v="4"/>
    <x v="6"/>
    <x v="11"/>
    <x v="17"/>
    <x v="13"/>
    <x v="15"/>
    <x v="11"/>
    <x v="3"/>
    <x v="2"/>
  </r>
  <r>
    <x v="4"/>
    <x v="2"/>
    <x v="0"/>
    <x v="13"/>
    <x v="11"/>
    <x v="8"/>
    <x v="8"/>
    <x v="14"/>
    <x v="8"/>
    <x v="0"/>
    <x v="9"/>
    <x v="4"/>
  </r>
  <r>
    <x v="6"/>
    <x v="7"/>
    <x v="6"/>
    <x v="4"/>
    <x v="10"/>
    <x v="3"/>
    <x v="4"/>
    <x v="7"/>
    <x v="3"/>
    <x v="11"/>
    <x v="0"/>
    <x v="6"/>
  </r>
  <r>
    <x v="1"/>
    <x v="1"/>
    <x v="2"/>
    <x v="3"/>
    <x v="2"/>
    <x v="5"/>
    <x v="2"/>
    <x v="9"/>
    <x v="2"/>
    <x v="5"/>
    <x v="1"/>
    <x v="4"/>
  </r>
  <r>
    <x v="2"/>
    <x v="2"/>
    <x v="5"/>
    <x v="0"/>
    <x v="4"/>
    <x v="14"/>
    <x v="17"/>
    <x v="6"/>
    <x v="7"/>
    <x v="10"/>
    <x v="8"/>
    <x v="6"/>
  </r>
  <r>
    <x v="2"/>
    <x v="3"/>
    <x v="6"/>
    <x v="2"/>
    <x v="6"/>
    <x v="10"/>
    <x v="9"/>
    <x v="13"/>
    <x v="4"/>
    <x v="10"/>
    <x v="2"/>
    <x v="2"/>
  </r>
  <r>
    <x v="4"/>
    <x v="2"/>
    <x v="4"/>
    <x v="8"/>
    <x v="14"/>
    <x v="12"/>
    <x v="8"/>
    <x v="15"/>
    <x v="3"/>
    <x v="7"/>
    <x v="7"/>
    <x v="2"/>
  </r>
  <r>
    <x v="3"/>
    <x v="2"/>
    <x v="2"/>
    <x v="2"/>
    <x v="3"/>
    <x v="5"/>
    <x v="3"/>
    <x v="9"/>
    <x v="14"/>
    <x v="5"/>
    <x v="2"/>
    <x v="4"/>
  </r>
  <r>
    <x v="11"/>
    <x v="14"/>
    <x v="7"/>
    <x v="15"/>
    <x v="16"/>
    <x v="21"/>
    <x v="24"/>
    <x v="20"/>
    <x v="12"/>
    <x v="4"/>
    <x v="4"/>
    <x v="10"/>
  </r>
  <r>
    <x v="0"/>
    <x v="6"/>
    <x v="7"/>
    <x v="13"/>
    <x v="8"/>
    <x v="22"/>
    <x v="7"/>
    <x v="0"/>
    <x v="11"/>
    <x v="4"/>
    <x v="9"/>
    <x v="0"/>
  </r>
  <r>
    <x v="2"/>
    <x v="5"/>
    <x v="0"/>
    <x v="4"/>
    <x v="4"/>
    <x v="3"/>
    <x v="8"/>
    <x v="7"/>
    <x v="7"/>
    <x v="10"/>
    <x v="0"/>
    <x v="3"/>
  </r>
  <r>
    <x v="2"/>
    <x v="5"/>
    <x v="10"/>
    <x v="5"/>
    <x v="14"/>
    <x v="9"/>
    <x v="14"/>
    <x v="8"/>
    <x v="11"/>
    <x v="9"/>
    <x v="5"/>
    <x v="8"/>
  </r>
  <r>
    <x v="2"/>
    <x v="9"/>
    <x v="4"/>
    <x v="5"/>
    <x v="9"/>
    <x v="11"/>
    <x v="0"/>
    <x v="15"/>
    <x v="7"/>
    <x v="11"/>
    <x v="9"/>
    <x v="4"/>
  </r>
  <r>
    <x v="4"/>
    <x v="6"/>
    <x v="8"/>
    <x v="5"/>
    <x v="10"/>
    <x v="9"/>
    <x v="6"/>
    <x v="14"/>
    <x v="5"/>
    <x v="6"/>
    <x v="7"/>
    <x v="3"/>
  </r>
  <r>
    <x v="6"/>
    <x v="2"/>
    <x v="10"/>
    <x v="4"/>
    <x v="10"/>
    <x v="11"/>
    <x v="14"/>
    <x v="14"/>
    <x v="5"/>
    <x v="7"/>
    <x v="5"/>
    <x v="8"/>
  </r>
  <r>
    <x v="8"/>
    <x v="9"/>
    <x v="4"/>
    <x v="4"/>
    <x v="11"/>
    <x v="15"/>
    <x v="8"/>
    <x v="11"/>
    <x v="9"/>
    <x v="7"/>
    <x v="8"/>
    <x v="3"/>
  </r>
  <r>
    <x v="7"/>
    <x v="9"/>
    <x v="0"/>
    <x v="13"/>
    <x v="0"/>
    <x v="0"/>
    <x v="14"/>
    <x v="8"/>
    <x v="7"/>
    <x v="8"/>
    <x v="4"/>
    <x v="8"/>
  </r>
  <r>
    <x v="0"/>
    <x v="6"/>
    <x v="4"/>
    <x v="9"/>
    <x v="8"/>
    <x v="0"/>
    <x v="12"/>
    <x v="11"/>
    <x v="9"/>
    <x v="9"/>
    <x v="3"/>
    <x v="4"/>
  </r>
  <r>
    <x v="3"/>
    <x v="2"/>
    <x v="6"/>
    <x v="3"/>
    <x v="3"/>
    <x v="2"/>
    <x v="2"/>
    <x v="9"/>
    <x v="3"/>
    <x v="5"/>
    <x v="2"/>
    <x v="4"/>
  </r>
  <r>
    <x v="2"/>
    <x v="1"/>
    <x v="6"/>
    <x v="6"/>
    <x v="2"/>
    <x v="5"/>
    <x v="3"/>
    <x v="2"/>
    <x v="3"/>
    <x v="5"/>
    <x v="2"/>
    <x v="4"/>
  </r>
  <r>
    <x v="2"/>
    <x v="2"/>
    <x v="3"/>
    <x v="2"/>
    <x v="3"/>
    <x v="13"/>
    <x v="19"/>
    <x v="3"/>
    <x v="3"/>
    <x v="14"/>
    <x v="2"/>
    <x v="1"/>
  </r>
  <r>
    <x v="2"/>
    <x v="2"/>
    <x v="6"/>
    <x v="6"/>
    <x v="6"/>
    <x v="5"/>
    <x v="2"/>
    <x v="3"/>
    <x v="2"/>
    <x v="14"/>
    <x v="0"/>
    <x v="2"/>
  </r>
  <r>
    <x v="2"/>
    <x v="7"/>
    <x v="6"/>
    <x v="2"/>
    <x v="11"/>
    <x v="14"/>
    <x v="9"/>
    <x v="7"/>
    <x v="7"/>
    <x v="2"/>
    <x v="7"/>
    <x v="6"/>
  </r>
  <r>
    <x v="9"/>
    <x v="0"/>
    <x v="10"/>
    <x v="13"/>
    <x v="8"/>
    <x v="0"/>
    <x v="11"/>
    <x v="11"/>
    <x v="7"/>
    <x v="6"/>
    <x v="0"/>
    <x v="8"/>
  </r>
  <r>
    <x v="4"/>
    <x v="7"/>
    <x v="4"/>
    <x v="5"/>
    <x v="7"/>
    <x v="6"/>
    <x v="20"/>
    <x v="0"/>
    <x v="11"/>
    <x v="9"/>
    <x v="8"/>
    <x v="11"/>
  </r>
  <r>
    <x v="6"/>
    <x v="3"/>
    <x v="6"/>
    <x v="10"/>
    <x v="10"/>
    <x v="10"/>
    <x v="17"/>
    <x v="7"/>
    <x v="7"/>
    <x v="2"/>
    <x v="0"/>
    <x v="2"/>
  </r>
  <r>
    <x v="3"/>
    <x v="3"/>
    <x v="3"/>
    <x v="6"/>
    <x v="6"/>
    <x v="5"/>
    <x v="2"/>
    <x v="2"/>
    <x v="2"/>
    <x v="14"/>
    <x v="2"/>
    <x v="1"/>
  </r>
  <r>
    <x v="1"/>
    <x v="4"/>
    <x v="2"/>
    <x v="1"/>
    <x v="1"/>
    <x v="4"/>
    <x v="1"/>
    <x v="5"/>
    <x v="1"/>
    <x v="3"/>
    <x v="11"/>
    <x v="1"/>
  </r>
  <r>
    <x v="3"/>
    <x v="7"/>
    <x v="4"/>
    <x v="0"/>
    <x v="14"/>
    <x v="10"/>
    <x v="9"/>
    <x v="6"/>
    <x v="15"/>
    <x v="7"/>
    <x v="2"/>
    <x v="2"/>
  </r>
  <r>
    <x v="1"/>
    <x v="1"/>
    <x v="1"/>
    <x v="11"/>
    <x v="1"/>
    <x v="4"/>
    <x v="5"/>
    <x v="1"/>
    <x v="1"/>
    <x v="3"/>
    <x v="1"/>
    <x v="1"/>
  </r>
  <r>
    <x v="3"/>
    <x v="3"/>
    <x v="6"/>
    <x v="8"/>
    <x v="4"/>
    <x v="3"/>
    <x v="4"/>
    <x v="7"/>
    <x v="15"/>
    <x v="11"/>
    <x v="8"/>
    <x v="6"/>
  </r>
  <r>
    <x v="8"/>
    <x v="0"/>
    <x v="0"/>
    <x v="12"/>
    <x v="9"/>
    <x v="6"/>
    <x v="0"/>
    <x v="16"/>
    <x v="9"/>
    <x v="4"/>
    <x v="9"/>
    <x v="5"/>
  </r>
  <r>
    <x v="5"/>
    <x v="1"/>
    <x v="1"/>
    <x v="11"/>
    <x v="5"/>
    <x v="4"/>
    <x v="5"/>
    <x v="1"/>
    <x v="1"/>
    <x v="3"/>
    <x v="11"/>
    <x v="9"/>
  </r>
  <r>
    <x v="3"/>
    <x v="7"/>
    <x v="6"/>
    <x v="0"/>
    <x v="4"/>
    <x v="12"/>
    <x v="4"/>
    <x v="6"/>
    <x v="7"/>
    <x v="0"/>
    <x v="3"/>
    <x v="3"/>
  </r>
  <r>
    <x v="2"/>
    <x v="7"/>
    <x v="6"/>
    <x v="5"/>
    <x v="10"/>
    <x v="6"/>
    <x v="15"/>
    <x v="7"/>
    <x v="0"/>
    <x v="7"/>
    <x v="3"/>
    <x v="7"/>
  </r>
  <r>
    <x v="3"/>
    <x v="2"/>
    <x v="6"/>
    <x v="3"/>
    <x v="3"/>
    <x v="5"/>
    <x v="19"/>
    <x v="9"/>
    <x v="3"/>
    <x v="2"/>
    <x v="0"/>
    <x v="4"/>
  </r>
  <r>
    <x v="3"/>
    <x v="2"/>
    <x v="2"/>
    <x v="3"/>
    <x v="2"/>
    <x v="2"/>
    <x v="19"/>
    <x v="3"/>
    <x v="14"/>
    <x v="5"/>
    <x v="2"/>
    <x v="2"/>
  </r>
  <r>
    <x v="0"/>
    <x v="14"/>
    <x v="7"/>
    <x v="5"/>
    <x v="19"/>
    <x v="25"/>
    <x v="22"/>
    <x v="19"/>
    <x v="6"/>
    <x v="4"/>
    <x v="14"/>
    <x v="10"/>
  </r>
  <r>
    <x v="6"/>
    <x v="7"/>
    <x v="4"/>
    <x v="10"/>
    <x v="14"/>
    <x v="12"/>
    <x v="4"/>
    <x v="4"/>
    <x v="4"/>
    <x v="0"/>
    <x v="3"/>
    <x v="3"/>
  </r>
  <r>
    <x v="8"/>
    <x v="11"/>
    <x v="12"/>
    <x v="14"/>
    <x v="13"/>
    <x v="19"/>
    <x v="25"/>
    <x v="20"/>
    <x v="5"/>
    <x v="12"/>
    <x v="12"/>
    <x v="3"/>
  </r>
  <r>
    <x v="2"/>
    <x v="7"/>
    <x v="0"/>
    <x v="2"/>
    <x v="11"/>
    <x v="10"/>
    <x v="8"/>
    <x v="7"/>
    <x v="4"/>
    <x v="2"/>
    <x v="3"/>
    <x v="2"/>
  </r>
  <r>
    <x v="4"/>
    <x v="2"/>
    <x v="5"/>
    <x v="8"/>
    <x v="10"/>
    <x v="0"/>
    <x v="0"/>
    <x v="8"/>
    <x v="4"/>
    <x v="9"/>
    <x v="0"/>
    <x v="6"/>
  </r>
  <r>
    <x v="3"/>
    <x v="1"/>
    <x v="3"/>
    <x v="6"/>
    <x v="6"/>
    <x v="5"/>
    <x v="19"/>
    <x v="2"/>
    <x v="14"/>
    <x v="14"/>
    <x v="2"/>
    <x v="1"/>
  </r>
  <r>
    <x v="0"/>
    <x v="8"/>
    <x v="8"/>
    <x v="13"/>
    <x v="11"/>
    <x v="11"/>
    <x v="11"/>
    <x v="0"/>
    <x v="11"/>
    <x v="4"/>
    <x v="7"/>
    <x v="6"/>
  </r>
  <r>
    <x v="6"/>
    <x v="6"/>
    <x v="3"/>
    <x v="4"/>
    <x v="4"/>
    <x v="11"/>
    <x v="9"/>
    <x v="15"/>
    <x v="0"/>
    <x v="2"/>
    <x v="7"/>
    <x v="7"/>
  </r>
  <r>
    <x v="5"/>
    <x v="1"/>
    <x v="1"/>
    <x v="11"/>
    <x v="5"/>
    <x v="4"/>
    <x v="5"/>
    <x v="5"/>
    <x v="10"/>
    <x v="1"/>
    <x v="11"/>
    <x v="1"/>
  </r>
  <r>
    <x v="4"/>
    <x v="6"/>
    <x v="3"/>
    <x v="4"/>
    <x v="14"/>
    <x v="11"/>
    <x v="17"/>
    <x v="15"/>
    <x v="15"/>
    <x v="2"/>
    <x v="0"/>
    <x v="4"/>
  </r>
  <r>
    <x v="5"/>
    <x v="1"/>
    <x v="1"/>
    <x v="1"/>
    <x v="5"/>
    <x v="1"/>
    <x v="5"/>
    <x v="5"/>
    <x v="10"/>
    <x v="1"/>
    <x v="11"/>
    <x v="9"/>
  </r>
  <r>
    <x v="7"/>
    <x v="6"/>
    <x v="9"/>
    <x v="9"/>
    <x v="14"/>
    <x v="10"/>
    <x v="14"/>
    <x v="7"/>
    <x v="5"/>
    <x v="0"/>
    <x v="8"/>
    <x v="7"/>
  </r>
  <r>
    <x v="5"/>
    <x v="4"/>
    <x v="1"/>
    <x v="11"/>
    <x v="1"/>
    <x v="1"/>
    <x v="5"/>
    <x v="5"/>
    <x v="1"/>
    <x v="3"/>
    <x v="1"/>
    <x v="9"/>
  </r>
  <r>
    <x v="2"/>
    <x v="3"/>
    <x v="6"/>
    <x v="3"/>
    <x v="2"/>
    <x v="5"/>
    <x v="2"/>
    <x v="2"/>
    <x v="3"/>
    <x v="2"/>
    <x v="2"/>
    <x v="2"/>
  </r>
  <r>
    <x v="3"/>
    <x v="1"/>
    <x v="3"/>
    <x v="6"/>
    <x v="6"/>
    <x v="5"/>
    <x v="2"/>
    <x v="9"/>
    <x v="3"/>
    <x v="2"/>
    <x v="1"/>
    <x v="1"/>
  </r>
  <r>
    <x v="2"/>
    <x v="1"/>
    <x v="2"/>
    <x v="2"/>
    <x v="3"/>
    <x v="2"/>
    <x v="2"/>
    <x v="9"/>
    <x v="2"/>
    <x v="2"/>
    <x v="2"/>
    <x v="1"/>
  </r>
  <r>
    <x v="7"/>
    <x v="2"/>
    <x v="3"/>
    <x v="0"/>
    <x v="11"/>
    <x v="10"/>
    <x v="8"/>
    <x v="6"/>
    <x v="3"/>
    <x v="7"/>
    <x v="0"/>
    <x v="2"/>
  </r>
  <r>
    <x v="2"/>
    <x v="7"/>
    <x v="0"/>
    <x v="2"/>
    <x v="14"/>
    <x v="12"/>
    <x v="9"/>
    <x v="15"/>
    <x v="7"/>
    <x v="7"/>
    <x v="2"/>
    <x v="6"/>
  </r>
  <r>
    <x v="7"/>
    <x v="7"/>
    <x v="4"/>
    <x v="0"/>
    <x v="14"/>
    <x v="14"/>
    <x v="4"/>
    <x v="15"/>
    <x v="3"/>
    <x v="10"/>
    <x v="8"/>
    <x v="6"/>
  </r>
  <r>
    <x v="4"/>
    <x v="5"/>
    <x v="8"/>
    <x v="12"/>
    <x v="0"/>
    <x v="8"/>
    <x v="12"/>
    <x v="15"/>
    <x v="8"/>
    <x v="0"/>
    <x v="4"/>
    <x v="7"/>
  </r>
  <r>
    <x v="4"/>
    <x v="6"/>
    <x v="12"/>
    <x v="16"/>
    <x v="13"/>
    <x v="22"/>
    <x v="25"/>
    <x v="22"/>
    <x v="12"/>
    <x v="8"/>
    <x v="4"/>
    <x v="0"/>
  </r>
  <r>
    <x v="6"/>
    <x v="6"/>
    <x v="0"/>
    <x v="13"/>
    <x v="9"/>
    <x v="15"/>
    <x v="8"/>
    <x v="0"/>
    <x v="7"/>
    <x v="8"/>
    <x v="3"/>
    <x v="5"/>
  </r>
  <r>
    <x v="1"/>
    <x v="4"/>
    <x v="2"/>
    <x v="1"/>
    <x v="1"/>
    <x v="1"/>
    <x v="1"/>
    <x v="5"/>
    <x v="10"/>
    <x v="3"/>
    <x v="1"/>
    <x v="9"/>
  </r>
  <r>
    <x v="1"/>
    <x v="2"/>
    <x v="3"/>
    <x v="6"/>
    <x v="2"/>
    <x v="13"/>
    <x v="2"/>
    <x v="2"/>
    <x v="14"/>
    <x v="14"/>
    <x v="2"/>
    <x v="4"/>
  </r>
  <r>
    <x v="1"/>
    <x v="1"/>
    <x v="1"/>
    <x v="11"/>
    <x v="5"/>
    <x v="1"/>
    <x v="5"/>
    <x v="1"/>
    <x v="10"/>
    <x v="3"/>
    <x v="1"/>
    <x v="9"/>
  </r>
  <r>
    <x v="6"/>
    <x v="3"/>
    <x v="6"/>
    <x v="4"/>
    <x v="6"/>
    <x v="14"/>
    <x v="8"/>
    <x v="6"/>
    <x v="7"/>
    <x v="11"/>
    <x v="3"/>
    <x v="6"/>
  </r>
  <r>
    <x v="2"/>
    <x v="6"/>
    <x v="0"/>
    <x v="0"/>
    <x v="7"/>
    <x v="0"/>
    <x v="0"/>
    <x v="11"/>
    <x v="5"/>
    <x v="4"/>
    <x v="4"/>
    <x v="5"/>
  </r>
  <r>
    <x v="9"/>
    <x v="8"/>
    <x v="8"/>
    <x v="5"/>
    <x v="19"/>
    <x v="17"/>
    <x v="16"/>
    <x v="8"/>
    <x v="5"/>
    <x v="6"/>
    <x v="7"/>
    <x v="8"/>
  </r>
  <r>
    <x v="2"/>
    <x v="3"/>
    <x v="6"/>
    <x v="2"/>
    <x v="6"/>
    <x v="13"/>
    <x v="2"/>
    <x v="9"/>
    <x v="14"/>
    <x v="2"/>
    <x v="1"/>
    <x v="1"/>
  </r>
  <r>
    <x v="5"/>
    <x v="1"/>
    <x v="1"/>
    <x v="1"/>
    <x v="5"/>
    <x v="4"/>
    <x v="1"/>
    <x v="1"/>
    <x v="10"/>
    <x v="3"/>
    <x v="11"/>
    <x v="9"/>
  </r>
  <r>
    <x v="2"/>
    <x v="3"/>
    <x v="6"/>
    <x v="2"/>
    <x v="2"/>
    <x v="5"/>
    <x v="3"/>
    <x v="3"/>
    <x v="2"/>
    <x v="14"/>
    <x v="0"/>
    <x v="1"/>
  </r>
  <r>
    <x v="6"/>
    <x v="3"/>
    <x v="0"/>
    <x v="10"/>
    <x v="11"/>
    <x v="12"/>
    <x v="10"/>
    <x v="4"/>
    <x v="15"/>
    <x v="2"/>
    <x v="7"/>
    <x v="2"/>
  </r>
  <r>
    <x v="1"/>
    <x v="1"/>
    <x v="1"/>
    <x v="1"/>
    <x v="5"/>
    <x v="1"/>
    <x v="1"/>
    <x v="1"/>
    <x v="1"/>
    <x v="3"/>
    <x v="11"/>
    <x v="9"/>
  </r>
  <r>
    <x v="3"/>
    <x v="3"/>
    <x v="6"/>
    <x v="2"/>
    <x v="2"/>
    <x v="5"/>
    <x v="3"/>
    <x v="2"/>
    <x v="14"/>
    <x v="5"/>
    <x v="1"/>
    <x v="2"/>
  </r>
  <r>
    <x v="3"/>
    <x v="5"/>
    <x v="3"/>
    <x v="0"/>
    <x v="10"/>
    <x v="3"/>
    <x v="8"/>
    <x v="13"/>
    <x v="3"/>
    <x v="0"/>
    <x v="2"/>
    <x v="2"/>
  </r>
  <r>
    <x v="3"/>
    <x v="7"/>
    <x v="3"/>
    <x v="0"/>
    <x v="11"/>
    <x v="10"/>
    <x v="17"/>
    <x v="4"/>
    <x v="15"/>
    <x v="11"/>
    <x v="8"/>
    <x v="7"/>
  </r>
  <r>
    <x v="10"/>
    <x v="7"/>
    <x v="7"/>
    <x v="4"/>
    <x v="13"/>
    <x v="7"/>
    <x v="0"/>
    <x v="0"/>
    <x v="6"/>
    <x v="12"/>
    <x v="3"/>
    <x v="5"/>
  </r>
  <r>
    <x v="4"/>
    <x v="9"/>
    <x v="5"/>
    <x v="14"/>
    <x v="0"/>
    <x v="8"/>
    <x v="13"/>
    <x v="20"/>
    <x v="12"/>
    <x v="12"/>
    <x v="7"/>
    <x v="0"/>
  </r>
  <r>
    <x v="4"/>
    <x v="9"/>
    <x v="8"/>
    <x v="5"/>
    <x v="14"/>
    <x v="15"/>
    <x v="11"/>
    <x v="7"/>
    <x v="0"/>
    <x v="6"/>
    <x v="8"/>
    <x v="6"/>
  </r>
  <r>
    <x v="1"/>
    <x v="1"/>
    <x v="3"/>
    <x v="2"/>
    <x v="6"/>
    <x v="2"/>
    <x v="3"/>
    <x v="2"/>
    <x v="3"/>
    <x v="5"/>
    <x v="1"/>
    <x v="2"/>
  </r>
  <r>
    <x v="4"/>
    <x v="3"/>
    <x v="6"/>
    <x v="0"/>
    <x v="6"/>
    <x v="10"/>
    <x v="10"/>
    <x v="15"/>
    <x v="7"/>
    <x v="10"/>
    <x v="8"/>
    <x v="3"/>
  </r>
  <r>
    <x v="3"/>
    <x v="7"/>
    <x v="5"/>
    <x v="0"/>
    <x v="14"/>
    <x v="10"/>
    <x v="8"/>
    <x v="6"/>
    <x v="3"/>
    <x v="0"/>
    <x v="3"/>
    <x v="4"/>
  </r>
  <r>
    <x v="7"/>
    <x v="7"/>
    <x v="0"/>
    <x v="2"/>
    <x v="10"/>
    <x v="11"/>
    <x v="10"/>
    <x v="15"/>
    <x v="3"/>
    <x v="0"/>
    <x v="2"/>
    <x v="4"/>
  </r>
  <r>
    <x v="1"/>
    <x v="1"/>
    <x v="2"/>
    <x v="3"/>
    <x v="3"/>
    <x v="5"/>
    <x v="3"/>
    <x v="3"/>
    <x v="2"/>
    <x v="14"/>
    <x v="0"/>
    <x v="1"/>
  </r>
  <r>
    <x v="1"/>
    <x v="3"/>
    <x v="2"/>
    <x v="3"/>
    <x v="3"/>
    <x v="2"/>
    <x v="2"/>
    <x v="9"/>
    <x v="3"/>
    <x v="5"/>
    <x v="1"/>
    <x v="2"/>
  </r>
  <r>
    <x v="7"/>
    <x v="7"/>
    <x v="5"/>
    <x v="2"/>
    <x v="10"/>
    <x v="11"/>
    <x v="8"/>
    <x v="13"/>
    <x v="4"/>
    <x v="11"/>
    <x v="0"/>
    <x v="3"/>
  </r>
  <r>
    <x v="1"/>
    <x v="1"/>
    <x v="3"/>
    <x v="6"/>
    <x v="3"/>
    <x v="13"/>
    <x v="3"/>
    <x v="3"/>
    <x v="2"/>
    <x v="2"/>
    <x v="1"/>
    <x v="4"/>
  </r>
  <r>
    <x v="8"/>
    <x v="7"/>
    <x v="0"/>
    <x v="4"/>
    <x v="8"/>
    <x v="6"/>
    <x v="0"/>
    <x v="14"/>
    <x v="9"/>
    <x v="7"/>
    <x v="3"/>
    <x v="0"/>
  </r>
  <r>
    <x v="1"/>
    <x v="4"/>
    <x v="1"/>
    <x v="11"/>
    <x v="1"/>
    <x v="4"/>
    <x v="1"/>
    <x v="1"/>
    <x v="1"/>
    <x v="3"/>
    <x v="11"/>
    <x v="9"/>
  </r>
  <r>
    <x v="2"/>
    <x v="2"/>
    <x v="5"/>
    <x v="2"/>
    <x v="14"/>
    <x v="12"/>
    <x v="10"/>
    <x v="15"/>
    <x v="7"/>
    <x v="10"/>
    <x v="0"/>
    <x v="4"/>
  </r>
  <r>
    <x v="4"/>
    <x v="5"/>
    <x v="12"/>
    <x v="17"/>
    <x v="8"/>
    <x v="16"/>
    <x v="22"/>
    <x v="20"/>
    <x v="5"/>
    <x v="8"/>
    <x v="9"/>
    <x v="3"/>
  </r>
  <r>
    <x v="3"/>
    <x v="5"/>
    <x v="5"/>
    <x v="0"/>
    <x v="11"/>
    <x v="14"/>
    <x v="8"/>
    <x v="6"/>
    <x v="15"/>
    <x v="10"/>
    <x v="0"/>
    <x v="7"/>
  </r>
  <r>
    <x v="7"/>
    <x v="0"/>
    <x v="6"/>
    <x v="4"/>
    <x v="0"/>
    <x v="15"/>
    <x v="6"/>
    <x v="11"/>
    <x v="0"/>
    <x v="4"/>
    <x v="7"/>
    <x v="5"/>
  </r>
  <r>
    <x v="11"/>
    <x v="0"/>
    <x v="4"/>
    <x v="13"/>
    <x v="14"/>
    <x v="0"/>
    <x v="20"/>
    <x v="0"/>
    <x v="0"/>
    <x v="4"/>
    <x v="5"/>
    <x v="6"/>
  </r>
  <r>
    <x v="7"/>
    <x v="2"/>
    <x v="0"/>
    <x v="10"/>
    <x v="6"/>
    <x v="3"/>
    <x v="9"/>
    <x v="7"/>
    <x v="3"/>
    <x v="7"/>
    <x v="3"/>
    <x v="4"/>
  </r>
  <r>
    <x v="11"/>
    <x v="10"/>
    <x v="13"/>
    <x v="15"/>
    <x v="16"/>
    <x v="19"/>
    <x v="27"/>
    <x v="17"/>
    <x v="13"/>
    <x v="17"/>
    <x v="5"/>
    <x v="0"/>
  </r>
  <r>
    <x v="7"/>
    <x v="3"/>
    <x v="5"/>
    <x v="4"/>
    <x v="14"/>
    <x v="12"/>
    <x v="4"/>
    <x v="6"/>
    <x v="7"/>
    <x v="11"/>
    <x v="3"/>
    <x v="7"/>
  </r>
  <r>
    <x v="5"/>
    <x v="1"/>
    <x v="1"/>
    <x v="1"/>
    <x v="1"/>
    <x v="1"/>
    <x v="5"/>
    <x v="1"/>
    <x v="1"/>
    <x v="1"/>
    <x v="11"/>
    <x v="1"/>
  </r>
  <r>
    <x v="7"/>
    <x v="9"/>
    <x v="10"/>
    <x v="8"/>
    <x v="14"/>
    <x v="6"/>
    <x v="11"/>
    <x v="12"/>
    <x v="8"/>
    <x v="7"/>
    <x v="9"/>
    <x v="4"/>
  </r>
  <r>
    <x v="4"/>
    <x v="14"/>
    <x v="0"/>
    <x v="12"/>
    <x v="12"/>
    <x v="6"/>
    <x v="12"/>
    <x v="22"/>
    <x v="8"/>
    <x v="8"/>
    <x v="8"/>
    <x v="7"/>
  </r>
  <r>
    <x v="0"/>
    <x v="8"/>
    <x v="8"/>
    <x v="5"/>
    <x v="7"/>
    <x v="8"/>
    <x v="8"/>
    <x v="15"/>
    <x v="9"/>
    <x v="8"/>
    <x v="0"/>
    <x v="8"/>
  </r>
  <r>
    <x v="6"/>
    <x v="7"/>
    <x v="5"/>
    <x v="4"/>
    <x v="4"/>
    <x v="12"/>
    <x v="17"/>
    <x v="13"/>
    <x v="3"/>
    <x v="7"/>
    <x v="7"/>
    <x v="6"/>
  </r>
  <r>
    <x v="7"/>
    <x v="9"/>
    <x v="0"/>
    <x v="4"/>
    <x v="8"/>
    <x v="0"/>
    <x v="0"/>
    <x v="22"/>
    <x v="5"/>
    <x v="12"/>
    <x v="8"/>
    <x v="8"/>
  </r>
  <r>
    <x v="1"/>
    <x v="1"/>
    <x v="2"/>
    <x v="6"/>
    <x v="3"/>
    <x v="2"/>
    <x v="3"/>
    <x v="9"/>
    <x v="14"/>
    <x v="5"/>
    <x v="0"/>
    <x v="1"/>
  </r>
  <r>
    <x v="6"/>
    <x v="3"/>
    <x v="5"/>
    <x v="4"/>
    <x v="4"/>
    <x v="14"/>
    <x v="4"/>
    <x v="15"/>
    <x v="0"/>
    <x v="2"/>
    <x v="0"/>
    <x v="6"/>
  </r>
  <r>
    <x v="7"/>
    <x v="6"/>
    <x v="5"/>
    <x v="10"/>
    <x v="10"/>
    <x v="12"/>
    <x v="8"/>
    <x v="4"/>
    <x v="4"/>
    <x v="10"/>
    <x v="0"/>
    <x v="3"/>
  </r>
  <r>
    <x v="6"/>
    <x v="0"/>
    <x v="0"/>
    <x v="5"/>
    <x v="11"/>
    <x v="0"/>
    <x v="8"/>
    <x v="0"/>
    <x v="4"/>
    <x v="6"/>
    <x v="9"/>
    <x v="0"/>
  </r>
  <r>
    <x v="2"/>
    <x v="2"/>
    <x v="0"/>
    <x v="4"/>
    <x v="14"/>
    <x v="10"/>
    <x v="8"/>
    <x v="6"/>
    <x v="7"/>
    <x v="11"/>
    <x v="8"/>
    <x v="4"/>
  </r>
  <r>
    <x v="11"/>
    <x v="14"/>
    <x v="11"/>
    <x v="18"/>
    <x v="16"/>
    <x v="0"/>
    <x v="28"/>
    <x v="20"/>
    <x v="16"/>
    <x v="6"/>
    <x v="4"/>
    <x v="13"/>
  </r>
  <r>
    <x v="6"/>
    <x v="6"/>
    <x v="10"/>
    <x v="9"/>
    <x v="0"/>
    <x v="10"/>
    <x v="0"/>
    <x v="7"/>
    <x v="8"/>
    <x v="0"/>
    <x v="3"/>
    <x v="5"/>
  </r>
  <r>
    <x v="6"/>
    <x v="6"/>
    <x v="3"/>
    <x v="0"/>
    <x v="11"/>
    <x v="10"/>
    <x v="17"/>
    <x v="6"/>
    <x v="15"/>
    <x v="11"/>
    <x v="8"/>
    <x v="3"/>
  </r>
  <r>
    <x v="1"/>
    <x v="1"/>
    <x v="1"/>
    <x v="11"/>
    <x v="1"/>
    <x v="4"/>
    <x v="1"/>
    <x v="5"/>
    <x v="1"/>
    <x v="1"/>
    <x v="11"/>
    <x v="9"/>
  </r>
  <r>
    <x v="1"/>
    <x v="1"/>
    <x v="2"/>
    <x v="1"/>
    <x v="1"/>
    <x v="1"/>
    <x v="5"/>
    <x v="5"/>
    <x v="1"/>
    <x v="3"/>
    <x v="11"/>
    <x v="1"/>
  </r>
  <r>
    <x v="6"/>
    <x v="5"/>
    <x v="6"/>
    <x v="4"/>
    <x v="6"/>
    <x v="11"/>
    <x v="4"/>
    <x v="7"/>
    <x v="0"/>
    <x v="10"/>
    <x v="0"/>
    <x v="6"/>
  </r>
  <r>
    <x v="4"/>
    <x v="2"/>
    <x v="6"/>
    <x v="0"/>
    <x v="10"/>
    <x v="12"/>
    <x v="4"/>
    <x v="15"/>
    <x v="15"/>
    <x v="0"/>
    <x v="0"/>
    <x v="3"/>
  </r>
  <r>
    <x v="13"/>
    <x v="13"/>
    <x v="13"/>
    <x v="20"/>
    <x v="17"/>
    <x v="21"/>
    <x v="29"/>
    <x v="20"/>
    <x v="18"/>
    <x v="19"/>
    <x v="12"/>
    <x v="10"/>
  </r>
  <r>
    <x v="2"/>
    <x v="5"/>
    <x v="5"/>
    <x v="8"/>
    <x v="6"/>
    <x v="12"/>
    <x v="17"/>
    <x v="7"/>
    <x v="0"/>
    <x v="10"/>
    <x v="3"/>
    <x v="2"/>
  </r>
  <r>
    <x v="1"/>
    <x v="2"/>
    <x v="6"/>
    <x v="3"/>
    <x v="2"/>
    <x v="5"/>
    <x v="19"/>
    <x v="3"/>
    <x v="14"/>
    <x v="14"/>
    <x v="2"/>
    <x v="2"/>
  </r>
  <r>
    <x v="3"/>
    <x v="3"/>
    <x v="6"/>
    <x v="3"/>
    <x v="3"/>
    <x v="5"/>
    <x v="2"/>
    <x v="2"/>
    <x v="14"/>
    <x v="5"/>
    <x v="1"/>
    <x v="1"/>
  </r>
  <r>
    <x v="3"/>
    <x v="7"/>
    <x v="0"/>
    <x v="10"/>
    <x v="4"/>
    <x v="3"/>
    <x v="4"/>
    <x v="13"/>
    <x v="0"/>
    <x v="2"/>
    <x v="3"/>
    <x v="4"/>
  </r>
  <r>
    <x v="6"/>
    <x v="2"/>
    <x v="4"/>
    <x v="10"/>
    <x v="6"/>
    <x v="14"/>
    <x v="10"/>
    <x v="7"/>
    <x v="3"/>
    <x v="10"/>
    <x v="7"/>
    <x v="6"/>
  </r>
  <r>
    <x v="7"/>
    <x v="6"/>
    <x v="3"/>
    <x v="0"/>
    <x v="10"/>
    <x v="10"/>
    <x v="17"/>
    <x v="13"/>
    <x v="4"/>
    <x v="10"/>
    <x v="8"/>
    <x v="4"/>
  </r>
  <r>
    <x v="4"/>
    <x v="5"/>
    <x v="0"/>
    <x v="0"/>
    <x v="10"/>
    <x v="10"/>
    <x v="17"/>
    <x v="7"/>
    <x v="15"/>
    <x v="0"/>
    <x v="7"/>
    <x v="7"/>
  </r>
  <r>
    <x v="4"/>
    <x v="8"/>
    <x v="5"/>
    <x v="4"/>
    <x v="8"/>
    <x v="11"/>
    <x v="15"/>
    <x v="8"/>
    <x v="11"/>
    <x v="9"/>
    <x v="8"/>
    <x v="0"/>
  </r>
  <r>
    <x v="7"/>
    <x v="9"/>
    <x v="10"/>
    <x v="9"/>
    <x v="9"/>
    <x v="15"/>
    <x v="15"/>
    <x v="8"/>
    <x v="9"/>
    <x v="7"/>
    <x v="8"/>
    <x v="4"/>
  </r>
  <r>
    <x v="7"/>
    <x v="6"/>
    <x v="10"/>
    <x v="4"/>
    <x v="14"/>
    <x v="8"/>
    <x v="6"/>
    <x v="0"/>
    <x v="8"/>
    <x v="6"/>
    <x v="4"/>
    <x v="4"/>
  </r>
  <r>
    <x v="2"/>
    <x v="3"/>
    <x v="3"/>
    <x v="6"/>
    <x v="3"/>
    <x v="5"/>
    <x v="19"/>
    <x v="3"/>
    <x v="3"/>
    <x v="14"/>
    <x v="2"/>
    <x v="2"/>
  </r>
  <r>
    <x v="0"/>
    <x v="5"/>
    <x v="9"/>
    <x v="12"/>
    <x v="0"/>
    <x v="9"/>
    <x v="6"/>
    <x v="15"/>
    <x v="7"/>
    <x v="6"/>
    <x v="0"/>
    <x v="6"/>
  </r>
  <r>
    <x v="6"/>
    <x v="8"/>
    <x v="10"/>
    <x v="9"/>
    <x v="11"/>
    <x v="15"/>
    <x v="14"/>
    <x v="8"/>
    <x v="7"/>
    <x v="7"/>
    <x v="5"/>
    <x v="4"/>
  </r>
  <r>
    <x v="1"/>
    <x v="1"/>
    <x v="3"/>
    <x v="6"/>
    <x v="2"/>
    <x v="5"/>
    <x v="19"/>
    <x v="9"/>
    <x v="2"/>
    <x v="5"/>
    <x v="0"/>
    <x v="1"/>
  </r>
  <r>
    <x v="5"/>
    <x v="4"/>
    <x v="2"/>
    <x v="11"/>
    <x v="1"/>
    <x v="1"/>
    <x v="1"/>
    <x v="1"/>
    <x v="1"/>
    <x v="3"/>
    <x v="1"/>
    <x v="1"/>
  </r>
  <r>
    <x v="2"/>
    <x v="5"/>
    <x v="4"/>
    <x v="0"/>
    <x v="4"/>
    <x v="12"/>
    <x v="9"/>
    <x v="15"/>
    <x v="3"/>
    <x v="11"/>
    <x v="8"/>
    <x v="6"/>
  </r>
  <r>
    <x v="5"/>
    <x v="1"/>
    <x v="2"/>
    <x v="11"/>
    <x v="5"/>
    <x v="1"/>
    <x v="5"/>
    <x v="1"/>
    <x v="10"/>
    <x v="1"/>
    <x v="1"/>
    <x v="9"/>
  </r>
  <r>
    <x v="6"/>
    <x v="2"/>
    <x v="9"/>
    <x v="9"/>
    <x v="10"/>
    <x v="10"/>
    <x v="6"/>
    <x v="7"/>
    <x v="5"/>
    <x v="6"/>
    <x v="0"/>
    <x v="8"/>
  </r>
  <r>
    <x v="5"/>
    <x v="1"/>
    <x v="2"/>
    <x v="11"/>
    <x v="5"/>
    <x v="1"/>
    <x v="5"/>
    <x v="1"/>
    <x v="10"/>
    <x v="1"/>
    <x v="11"/>
    <x v="1"/>
  </r>
  <r>
    <x v="10"/>
    <x v="9"/>
    <x v="8"/>
    <x v="13"/>
    <x v="14"/>
    <x v="8"/>
    <x v="15"/>
    <x v="16"/>
    <x v="12"/>
    <x v="13"/>
    <x v="4"/>
    <x v="7"/>
  </r>
  <r>
    <x v="6"/>
    <x v="2"/>
    <x v="5"/>
    <x v="10"/>
    <x v="4"/>
    <x v="3"/>
    <x v="17"/>
    <x v="6"/>
    <x v="4"/>
    <x v="10"/>
    <x v="7"/>
    <x v="3"/>
  </r>
  <r>
    <x v="2"/>
    <x v="2"/>
    <x v="2"/>
    <x v="2"/>
    <x v="6"/>
    <x v="13"/>
    <x v="19"/>
    <x v="3"/>
    <x v="2"/>
    <x v="5"/>
    <x v="0"/>
    <x v="1"/>
  </r>
  <r>
    <x v="9"/>
    <x v="11"/>
    <x v="9"/>
    <x v="15"/>
    <x v="8"/>
    <x v="21"/>
    <x v="16"/>
    <x v="8"/>
    <x v="17"/>
    <x v="16"/>
    <x v="12"/>
    <x v="10"/>
  </r>
  <r>
    <x v="2"/>
    <x v="3"/>
    <x v="0"/>
    <x v="8"/>
    <x v="4"/>
    <x v="3"/>
    <x v="8"/>
    <x v="13"/>
    <x v="15"/>
    <x v="0"/>
    <x v="2"/>
    <x v="3"/>
  </r>
  <r>
    <x v="3"/>
    <x v="5"/>
    <x v="0"/>
    <x v="10"/>
    <x v="4"/>
    <x v="14"/>
    <x v="4"/>
    <x v="15"/>
    <x v="15"/>
    <x v="11"/>
    <x v="7"/>
    <x v="6"/>
  </r>
  <r>
    <x v="1"/>
    <x v="3"/>
    <x v="3"/>
    <x v="6"/>
    <x v="2"/>
    <x v="2"/>
    <x v="3"/>
    <x v="3"/>
    <x v="14"/>
    <x v="14"/>
    <x v="1"/>
    <x v="2"/>
  </r>
  <r>
    <x v="6"/>
    <x v="2"/>
    <x v="4"/>
    <x v="2"/>
    <x v="14"/>
    <x v="12"/>
    <x v="8"/>
    <x v="6"/>
    <x v="7"/>
    <x v="0"/>
    <x v="3"/>
    <x v="4"/>
  </r>
  <r>
    <x v="6"/>
    <x v="8"/>
    <x v="10"/>
    <x v="9"/>
    <x v="9"/>
    <x v="6"/>
    <x v="12"/>
    <x v="0"/>
    <x v="7"/>
    <x v="7"/>
    <x v="4"/>
    <x v="3"/>
  </r>
  <r>
    <x v="3"/>
    <x v="5"/>
    <x v="4"/>
    <x v="2"/>
    <x v="4"/>
    <x v="14"/>
    <x v="9"/>
    <x v="13"/>
    <x v="4"/>
    <x v="0"/>
    <x v="7"/>
    <x v="7"/>
  </r>
  <r>
    <x v="8"/>
    <x v="2"/>
    <x v="0"/>
    <x v="13"/>
    <x v="10"/>
    <x v="9"/>
    <x v="14"/>
    <x v="14"/>
    <x v="4"/>
    <x v="4"/>
    <x v="3"/>
    <x v="8"/>
  </r>
  <r>
    <x v="2"/>
    <x v="3"/>
    <x v="3"/>
    <x v="2"/>
    <x v="6"/>
    <x v="2"/>
    <x v="2"/>
    <x v="9"/>
    <x v="3"/>
    <x v="2"/>
    <x v="0"/>
    <x v="2"/>
  </r>
  <r>
    <x v="2"/>
    <x v="3"/>
    <x v="3"/>
    <x v="6"/>
    <x v="2"/>
    <x v="13"/>
    <x v="19"/>
    <x v="2"/>
    <x v="14"/>
    <x v="5"/>
    <x v="1"/>
    <x v="2"/>
  </r>
  <r>
    <x v="8"/>
    <x v="7"/>
    <x v="5"/>
    <x v="5"/>
    <x v="12"/>
    <x v="23"/>
    <x v="16"/>
    <x v="22"/>
    <x v="12"/>
    <x v="9"/>
    <x v="7"/>
    <x v="5"/>
  </r>
  <r>
    <x v="9"/>
    <x v="9"/>
    <x v="4"/>
    <x v="9"/>
    <x v="7"/>
    <x v="0"/>
    <x v="0"/>
    <x v="8"/>
    <x v="9"/>
    <x v="8"/>
    <x v="7"/>
    <x v="7"/>
  </r>
  <r>
    <x v="2"/>
    <x v="7"/>
    <x v="4"/>
    <x v="10"/>
    <x v="6"/>
    <x v="3"/>
    <x v="8"/>
    <x v="13"/>
    <x v="3"/>
    <x v="11"/>
    <x v="0"/>
    <x v="6"/>
  </r>
  <r>
    <x v="6"/>
    <x v="2"/>
    <x v="9"/>
    <x v="5"/>
    <x v="9"/>
    <x v="11"/>
    <x v="15"/>
    <x v="11"/>
    <x v="4"/>
    <x v="11"/>
    <x v="5"/>
    <x v="5"/>
  </r>
  <r>
    <x v="0"/>
    <x v="6"/>
    <x v="9"/>
    <x v="12"/>
    <x v="0"/>
    <x v="15"/>
    <x v="0"/>
    <x v="0"/>
    <x v="9"/>
    <x v="7"/>
    <x v="0"/>
    <x v="0"/>
  </r>
  <r>
    <x v="2"/>
    <x v="3"/>
    <x v="2"/>
    <x v="2"/>
    <x v="3"/>
    <x v="2"/>
    <x v="3"/>
    <x v="3"/>
    <x v="14"/>
    <x v="5"/>
    <x v="1"/>
    <x v="4"/>
  </r>
  <r>
    <x v="2"/>
    <x v="0"/>
    <x v="10"/>
    <x v="8"/>
    <x v="10"/>
    <x v="15"/>
    <x v="8"/>
    <x v="8"/>
    <x v="8"/>
    <x v="7"/>
    <x v="8"/>
    <x v="0"/>
  </r>
  <r>
    <x v="3"/>
    <x v="6"/>
    <x v="0"/>
    <x v="10"/>
    <x v="10"/>
    <x v="11"/>
    <x v="4"/>
    <x v="4"/>
    <x v="3"/>
    <x v="7"/>
    <x v="3"/>
    <x v="4"/>
  </r>
  <r>
    <x v="2"/>
    <x v="2"/>
    <x v="0"/>
    <x v="0"/>
    <x v="6"/>
    <x v="11"/>
    <x v="10"/>
    <x v="4"/>
    <x v="3"/>
    <x v="2"/>
    <x v="2"/>
    <x v="3"/>
  </r>
  <r>
    <x v="6"/>
    <x v="5"/>
    <x v="8"/>
    <x v="12"/>
    <x v="9"/>
    <x v="10"/>
    <x v="15"/>
    <x v="7"/>
    <x v="8"/>
    <x v="0"/>
    <x v="0"/>
    <x v="3"/>
  </r>
  <r>
    <x v="2"/>
    <x v="7"/>
    <x v="5"/>
    <x v="8"/>
    <x v="4"/>
    <x v="10"/>
    <x v="17"/>
    <x v="15"/>
    <x v="3"/>
    <x v="10"/>
    <x v="0"/>
    <x v="3"/>
  </r>
  <r>
    <x v="1"/>
    <x v="3"/>
    <x v="6"/>
    <x v="6"/>
    <x v="2"/>
    <x v="2"/>
    <x v="3"/>
    <x v="9"/>
    <x v="14"/>
    <x v="5"/>
    <x v="2"/>
    <x v="4"/>
  </r>
  <r>
    <x v="5"/>
    <x v="1"/>
    <x v="2"/>
    <x v="11"/>
    <x v="1"/>
    <x v="4"/>
    <x v="1"/>
    <x v="5"/>
    <x v="10"/>
    <x v="1"/>
    <x v="1"/>
    <x v="1"/>
  </r>
  <r>
    <x v="5"/>
    <x v="4"/>
    <x v="1"/>
    <x v="11"/>
    <x v="5"/>
    <x v="4"/>
    <x v="5"/>
    <x v="1"/>
    <x v="1"/>
    <x v="1"/>
    <x v="11"/>
    <x v="1"/>
  </r>
  <r>
    <x v="8"/>
    <x v="0"/>
    <x v="0"/>
    <x v="9"/>
    <x v="9"/>
    <x v="11"/>
    <x v="0"/>
    <x v="0"/>
    <x v="0"/>
    <x v="11"/>
    <x v="8"/>
    <x v="3"/>
  </r>
  <r>
    <x v="2"/>
    <x v="2"/>
    <x v="2"/>
    <x v="2"/>
    <x v="6"/>
    <x v="5"/>
    <x v="19"/>
    <x v="2"/>
    <x v="14"/>
    <x v="2"/>
    <x v="1"/>
    <x v="4"/>
  </r>
  <r>
    <x v="6"/>
    <x v="9"/>
    <x v="8"/>
    <x v="7"/>
    <x v="13"/>
    <x v="8"/>
    <x v="0"/>
    <x v="11"/>
    <x v="12"/>
    <x v="4"/>
    <x v="3"/>
    <x v="11"/>
  </r>
  <r>
    <x v="5"/>
    <x v="1"/>
    <x v="2"/>
    <x v="11"/>
    <x v="5"/>
    <x v="1"/>
    <x v="1"/>
    <x v="1"/>
    <x v="1"/>
    <x v="1"/>
    <x v="11"/>
    <x v="1"/>
  </r>
  <r>
    <x v="6"/>
    <x v="6"/>
    <x v="3"/>
    <x v="2"/>
    <x v="6"/>
    <x v="10"/>
    <x v="10"/>
    <x v="7"/>
    <x v="15"/>
    <x v="2"/>
    <x v="0"/>
    <x v="7"/>
  </r>
  <r>
    <x v="3"/>
    <x v="2"/>
    <x v="6"/>
    <x v="2"/>
    <x v="6"/>
    <x v="2"/>
    <x v="19"/>
    <x v="2"/>
    <x v="2"/>
    <x v="2"/>
    <x v="1"/>
    <x v="4"/>
  </r>
  <r>
    <x v="9"/>
    <x v="5"/>
    <x v="5"/>
    <x v="9"/>
    <x v="14"/>
    <x v="9"/>
    <x v="0"/>
    <x v="7"/>
    <x v="5"/>
    <x v="7"/>
    <x v="9"/>
    <x v="7"/>
  </r>
  <r>
    <x v="6"/>
    <x v="9"/>
    <x v="12"/>
    <x v="17"/>
    <x v="12"/>
    <x v="23"/>
    <x v="24"/>
    <x v="19"/>
    <x v="13"/>
    <x v="17"/>
    <x v="12"/>
    <x v="3"/>
  </r>
  <r>
    <x v="8"/>
    <x v="9"/>
    <x v="0"/>
    <x v="8"/>
    <x v="0"/>
    <x v="9"/>
    <x v="8"/>
    <x v="8"/>
    <x v="8"/>
    <x v="0"/>
    <x v="5"/>
    <x v="5"/>
  </r>
  <r>
    <x v="3"/>
    <x v="2"/>
    <x v="3"/>
    <x v="6"/>
    <x v="3"/>
    <x v="5"/>
    <x v="2"/>
    <x v="3"/>
    <x v="14"/>
    <x v="2"/>
    <x v="2"/>
    <x v="2"/>
  </r>
  <r>
    <x v="9"/>
    <x v="0"/>
    <x v="9"/>
    <x v="8"/>
    <x v="9"/>
    <x v="6"/>
    <x v="15"/>
    <x v="0"/>
    <x v="0"/>
    <x v="9"/>
    <x v="9"/>
    <x v="7"/>
  </r>
  <r>
    <x v="6"/>
    <x v="9"/>
    <x v="10"/>
    <x v="16"/>
    <x v="0"/>
    <x v="16"/>
    <x v="24"/>
    <x v="17"/>
    <x v="13"/>
    <x v="12"/>
    <x v="13"/>
    <x v="6"/>
  </r>
  <r>
    <x v="1"/>
    <x v="4"/>
    <x v="2"/>
    <x v="1"/>
    <x v="1"/>
    <x v="1"/>
    <x v="5"/>
    <x v="5"/>
    <x v="10"/>
    <x v="3"/>
    <x v="1"/>
    <x v="1"/>
  </r>
  <r>
    <x v="1"/>
    <x v="1"/>
    <x v="2"/>
    <x v="11"/>
    <x v="5"/>
    <x v="1"/>
    <x v="1"/>
    <x v="1"/>
    <x v="10"/>
    <x v="1"/>
    <x v="11"/>
    <x v="1"/>
  </r>
  <r>
    <x v="3"/>
    <x v="6"/>
    <x v="6"/>
    <x v="10"/>
    <x v="6"/>
    <x v="14"/>
    <x v="10"/>
    <x v="15"/>
    <x v="4"/>
    <x v="7"/>
    <x v="0"/>
    <x v="3"/>
  </r>
  <r>
    <x v="4"/>
    <x v="6"/>
    <x v="6"/>
    <x v="2"/>
    <x v="14"/>
    <x v="12"/>
    <x v="17"/>
    <x v="7"/>
    <x v="7"/>
    <x v="10"/>
    <x v="0"/>
    <x v="2"/>
  </r>
  <r>
    <x v="1"/>
    <x v="2"/>
    <x v="6"/>
    <x v="2"/>
    <x v="2"/>
    <x v="5"/>
    <x v="2"/>
    <x v="3"/>
    <x v="3"/>
    <x v="14"/>
    <x v="1"/>
    <x v="1"/>
  </r>
  <r>
    <x v="5"/>
    <x v="4"/>
    <x v="1"/>
    <x v="11"/>
    <x v="5"/>
    <x v="1"/>
    <x v="5"/>
    <x v="1"/>
    <x v="1"/>
    <x v="3"/>
    <x v="11"/>
    <x v="1"/>
  </r>
  <r>
    <x v="1"/>
    <x v="4"/>
    <x v="2"/>
    <x v="1"/>
    <x v="5"/>
    <x v="1"/>
    <x v="5"/>
    <x v="1"/>
    <x v="10"/>
    <x v="1"/>
    <x v="1"/>
    <x v="9"/>
  </r>
  <r>
    <x v="5"/>
    <x v="1"/>
    <x v="2"/>
    <x v="11"/>
    <x v="1"/>
    <x v="4"/>
    <x v="5"/>
    <x v="1"/>
    <x v="10"/>
    <x v="1"/>
    <x v="1"/>
    <x v="1"/>
  </r>
  <r>
    <x v="2"/>
    <x v="1"/>
    <x v="2"/>
    <x v="2"/>
    <x v="3"/>
    <x v="2"/>
    <x v="3"/>
    <x v="3"/>
    <x v="3"/>
    <x v="5"/>
    <x v="0"/>
    <x v="4"/>
  </r>
  <r>
    <x v="7"/>
    <x v="5"/>
    <x v="3"/>
    <x v="8"/>
    <x v="6"/>
    <x v="12"/>
    <x v="10"/>
    <x v="4"/>
    <x v="3"/>
    <x v="2"/>
    <x v="0"/>
    <x v="4"/>
  </r>
  <r>
    <x v="3"/>
    <x v="3"/>
    <x v="0"/>
    <x v="0"/>
    <x v="14"/>
    <x v="12"/>
    <x v="10"/>
    <x v="4"/>
    <x v="4"/>
    <x v="10"/>
    <x v="8"/>
    <x v="2"/>
  </r>
  <r>
    <x v="2"/>
    <x v="3"/>
    <x v="0"/>
    <x v="8"/>
    <x v="10"/>
    <x v="12"/>
    <x v="9"/>
    <x v="15"/>
    <x v="3"/>
    <x v="10"/>
    <x v="0"/>
    <x v="7"/>
  </r>
  <r>
    <x v="4"/>
    <x v="6"/>
    <x v="0"/>
    <x v="2"/>
    <x v="11"/>
    <x v="11"/>
    <x v="8"/>
    <x v="4"/>
    <x v="0"/>
    <x v="11"/>
    <x v="0"/>
    <x v="7"/>
  </r>
  <r>
    <x v="8"/>
    <x v="12"/>
    <x v="13"/>
    <x v="7"/>
    <x v="13"/>
    <x v="21"/>
    <x v="22"/>
    <x v="16"/>
    <x v="20"/>
    <x v="16"/>
    <x v="13"/>
    <x v="3"/>
  </r>
  <r>
    <x v="2"/>
    <x v="5"/>
    <x v="6"/>
    <x v="2"/>
    <x v="6"/>
    <x v="11"/>
    <x v="17"/>
    <x v="7"/>
    <x v="15"/>
    <x v="10"/>
    <x v="8"/>
    <x v="2"/>
  </r>
  <r>
    <x v="3"/>
    <x v="2"/>
    <x v="2"/>
    <x v="2"/>
    <x v="3"/>
    <x v="5"/>
    <x v="19"/>
    <x v="9"/>
    <x v="3"/>
    <x v="14"/>
    <x v="0"/>
    <x v="4"/>
  </r>
  <r>
    <x v="8"/>
    <x v="2"/>
    <x v="4"/>
    <x v="12"/>
    <x v="10"/>
    <x v="8"/>
    <x v="6"/>
    <x v="11"/>
    <x v="11"/>
    <x v="11"/>
    <x v="4"/>
    <x v="8"/>
  </r>
  <r>
    <x v="1"/>
    <x v="2"/>
    <x v="6"/>
    <x v="6"/>
    <x v="6"/>
    <x v="5"/>
    <x v="19"/>
    <x v="2"/>
    <x v="14"/>
    <x v="5"/>
    <x v="0"/>
    <x v="4"/>
  </r>
  <r>
    <x v="3"/>
    <x v="1"/>
    <x v="6"/>
    <x v="6"/>
    <x v="3"/>
    <x v="2"/>
    <x v="3"/>
    <x v="3"/>
    <x v="3"/>
    <x v="5"/>
    <x v="2"/>
    <x v="2"/>
  </r>
  <r>
    <x v="6"/>
    <x v="6"/>
    <x v="8"/>
    <x v="9"/>
    <x v="0"/>
    <x v="11"/>
    <x v="11"/>
    <x v="14"/>
    <x v="4"/>
    <x v="8"/>
    <x v="0"/>
    <x v="5"/>
  </r>
  <r>
    <x v="9"/>
    <x v="7"/>
    <x v="8"/>
    <x v="8"/>
    <x v="14"/>
    <x v="15"/>
    <x v="12"/>
    <x v="8"/>
    <x v="7"/>
    <x v="6"/>
    <x v="4"/>
    <x v="3"/>
  </r>
  <r>
    <x v="11"/>
    <x v="5"/>
    <x v="11"/>
    <x v="5"/>
    <x v="17"/>
    <x v="21"/>
    <x v="21"/>
    <x v="24"/>
    <x v="12"/>
    <x v="15"/>
    <x v="5"/>
    <x v="14"/>
  </r>
  <r>
    <x v="2"/>
    <x v="1"/>
    <x v="6"/>
    <x v="3"/>
    <x v="6"/>
    <x v="5"/>
    <x v="2"/>
    <x v="3"/>
    <x v="3"/>
    <x v="2"/>
    <x v="2"/>
    <x v="4"/>
  </r>
  <r>
    <x v="6"/>
    <x v="2"/>
    <x v="3"/>
    <x v="8"/>
    <x v="4"/>
    <x v="14"/>
    <x v="8"/>
    <x v="4"/>
    <x v="7"/>
    <x v="11"/>
    <x v="0"/>
    <x v="3"/>
  </r>
  <r>
    <x v="1"/>
    <x v="1"/>
    <x v="3"/>
    <x v="3"/>
    <x v="3"/>
    <x v="2"/>
    <x v="3"/>
    <x v="2"/>
    <x v="3"/>
    <x v="14"/>
    <x v="1"/>
    <x v="4"/>
  </r>
  <r>
    <x v="2"/>
    <x v="8"/>
    <x v="9"/>
    <x v="9"/>
    <x v="10"/>
    <x v="15"/>
    <x v="8"/>
    <x v="0"/>
    <x v="11"/>
    <x v="11"/>
    <x v="4"/>
    <x v="8"/>
  </r>
  <r>
    <x v="1"/>
    <x v="1"/>
    <x v="1"/>
    <x v="1"/>
    <x v="1"/>
    <x v="1"/>
    <x v="5"/>
    <x v="1"/>
    <x v="1"/>
    <x v="1"/>
    <x v="1"/>
    <x v="1"/>
  </r>
  <r>
    <x v="1"/>
    <x v="1"/>
    <x v="2"/>
    <x v="2"/>
    <x v="3"/>
    <x v="13"/>
    <x v="2"/>
    <x v="9"/>
    <x v="14"/>
    <x v="14"/>
    <x v="2"/>
    <x v="4"/>
  </r>
  <r>
    <x v="7"/>
    <x v="2"/>
    <x v="3"/>
    <x v="10"/>
    <x v="14"/>
    <x v="10"/>
    <x v="10"/>
    <x v="13"/>
    <x v="15"/>
    <x v="0"/>
    <x v="0"/>
    <x v="4"/>
  </r>
  <r>
    <x v="11"/>
    <x v="6"/>
    <x v="0"/>
    <x v="4"/>
    <x v="0"/>
    <x v="6"/>
    <x v="15"/>
    <x v="22"/>
    <x v="9"/>
    <x v="8"/>
    <x v="7"/>
    <x v="5"/>
  </r>
  <r>
    <x v="2"/>
    <x v="2"/>
    <x v="6"/>
    <x v="3"/>
    <x v="6"/>
    <x v="5"/>
    <x v="19"/>
    <x v="9"/>
    <x v="2"/>
    <x v="2"/>
    <x v="1"/>
    <x v="1"/>
  </r>
  <r>
    <x v="7"/>
    <x v="9"/>
    <x v="4"/>
    <x v="14"/>
    <x v="13"/>
    <x v="22"/>
    <x v="16"/>
    <x v="20"/>
    <x v="11"/>
    <x v="13"/>
    <x v="9"/>
    <x v="0"/>
  </r>
  <r>
    <x v="7"/>
    <x v="7"/>
    <x v="6"/>
    <x v="4"/>
    <x v="14"/>
    <x v="15"/>
    <x v="6"/>
    <x v="12"/>
    <x v="0"/>
    <x v="4"/>
    <x v="0"/>
    <x v="5"/>
  </r>
  <r>
    <x v="10"/>
    <x v="11"/>
    <x v="11"/>
    <x v="17"/>
    <x v="0"/>
    <x v="18"/>
    <x v="23"/>
    <x v="24"/>
    <x v="17"/>
    <x v="13"/>
    <x v="10"/>
    <x v="8"/>
  </r>
  <r>
    <x v="1"/>
    <x v="4"/>
    <x v="1"/>
    <x v="11"/>
    <x v="5"/>
    <x v="1"/>
    <x v="5"/>
    <x v="1"/>
    <x v="10"/>
    <x v="1"/>
    <x v="1"/>
    <x v="1"/>
  </r>
  <r>
    <x v="4"/>
    <x v="6"/>
    <x v="0"/>
    <x v="8"/>
    <x v="4"/>
    <x v="14"/>
    <x v="17"/>
    <x v="15"/>
    <x v="15"/>
    <x v="0"/>
    <x v="0"/>
    <x v="4"/>
  </r>
  <r>
    <x v="2"/>
    <x v="7"/>
    <x v="0"/>
    <x v="4"/>
    <x v="4"/>
    <x v="14"/>
    <x v="9"/>
    <x v="15"/>
    <x v="3"/>
    <x v="0"/>
    <x v="2"/>
    <x v="2"/>
  </r>
  <r>
    <x v="13"/>
    <x v="0"/>
    <x v="10"/>
    <x v="12"/>
    <x v="19"/>
    <x v="16"/>
    <x v="22"/>
    <x v="8"/>
    <x v="13"/>
    <x v="12"/>
    <x v="12"/>
    <x v="8"/>
  </r>
  <r>
    <x v="12"/>
    <x v="11"/>
    <x v="4"/>
    <x v="14"/>
    <x v="7"/>
    <x v="17"/>
    <x v="28"/>
    <x v="19"/>
    <x v="11"/>
    <x v="13"/>
    <x v="3"/>
    <x v="5"/>
  </r>
  <r>
    <x v="4"/>
    <x v="5"/>
    <x v="0"/>
    <x v="0"/>
    <x v="6"/>
    <x v="14"/>
    <x v="8"/>
    <x v="6"/>
    <x v="15"/>
    <x v="7"/>
    <x v="7"/>
    <x v="2"/>
  </r>
  <r>
    <x v="7"/>
    <x v="2"/>
    <x v="5"/>
    <x v="0"/>
    <x v="10"/>
    <x v="14"/>
    <x v="8"/>
    <x v="7"/>
    <x v="7"/>
    <x v="10"/>
    <x v="3"/>
    <x v="2"/>
  </r>
  <r>
    <x v="3"/>
    <x v="3"/>
    <x v="3"/>
    <x v="2"/>
    <x v="2"/>
    <x v="13"/>
    <x v="3"/>
    <x v="2"/>
    <x v="3"/>
    <x v="14"/>
    <x v="0"/>
    <x v="2"/>
  </r>
  <r>
    <x v="9"/>
    <x v="8"/>
    <x v="5"/>
    <x v="0"/>
    <x v="9"/>
    <x v="8"/>
    <x v="15"/>
    <x v="11"/>
    <x v="9"/>
    <x v="7"/>
    <x v="4"/>
    <x v="3"/>
  </r>
  <r>
    <x v="11"/>
    <x v="8"/>
    <x v="8"/>
    <x v="15"/>
    <x v="0"/>
    <x v="18"/>
    <x v="7"/>
    <x v="10"/>
    <x v="16"/>
    <x v="16"/>
    <x v="5"/>
    <x v="5"/>
  </r>
  <r>
    <x v="8"/>
    <x v="2"/>
    <x v="4"/>
    <x v="8"/>
    <x v="14"/>
    <x v="8"/>
    <x v="12"/>
    <x v="0"/>
    <x v="0"/>
    <x v="8"/>
    <x v="0"/>
    <x v="3"/>
  </r>
  <r>
    <x v="8"/>
    <x v="13"/>
    <x v="9"/>
    <x v="17"/>
    <x v="18"/>
    <x v="18"/>
    <x v="22"/>
    <x v="21"/>
    <x v="6"/>
    <x v="19"/>
    <x v="13"/>
    <x v="0"/>
  </r>
  <r>
    <x v="2"/>
    <x v="3"/>
    <x v="2"/>
    <x v="3"/>
    <x v="3"/>
    <x v="2"/>
    <x v="3"/>
    <x v="9"/>
    <x v="3"/>
    <x v="2"/>
    <x v="2"/>
    <x v="4"/>
  </r>
  <r>
    <x v="4"/>
    <x v="8"/>
    <x v="9"/>
    <x v="8"/>
    <x v="11"/>
    <x v="6"/>
    <x v="11"/>
    <x v="14"/>
    <x v="0"/>
    <x v="11"/>
    <x v="7"/>
    <x v="3"/>
  </r>
  <r>
    <x v="9"/>
    <x v="7"/>
    <x v="9"/>
    <x v="9"/>
    <x v="7"/>
    <x v="8"/>
    <x v="6"/>
    <x v="14"/>
    <x v="11"/>
    <x v="8"/>
    <x v="5"/>
    <x v="8"/>
  </r>
  <r>
    <x v="2"/>
    <x v="3"/>
    <x v="3"/>
    <x v="2"/>
    <x v="6"/>
    <x v="2"/>
    <x v="19"/>
    <x v="9"/>
    <x v="14"/>
    <x v="14"/>
    <x v="1"/>
    <x v="2"/>
  </r>
  <r>
    <x v="4"/>
    <x v="8"/>
    <x v="5"/>
    <x v="13"/>
    <x v="8"/>
    <x v="15"/>
    <x v="14"/>
    <x v="0"/>
    <x v="5"/>
    <x v="0"/>
    <x v="8"/>
    <x v="6"/>
  </r>
  <r>
    <x v="7"/>
    <x v="8"/>
    <x v="0"/>
    <x v="12"/>
    <x v="0"/>
    <x v="15"/>
    <x v="12"/>
    <x v="15"/>
    <x v="11"/>
    <x v="6"/>
    <x v="8"/>
    <x v="0"/>
  </r>
  <r>
    <x v="2"/>
    <x v="3"/>
    <x v="2"/>
    <x v="2"/>
    <x v="3"/>
    <x v="5"/>
    <x v="19"/>
    <x v="3"/>
    <x v="14"/>
    <x v="2"/>
    <x v="2"/>
    <x v="4"/>
  </r>
  <r>
    <x v="0"/>
    <x v="0"/>
    <x v="9"/>
    <x v="12"/>
    <x v="8"/>
    <x v="22"/>
    <x v="20"/>
    <x v="21"/>
    <x v="6"/>
    <x v="16"/>
    <x v="3"/>
    <x v="5"/>
  </r>
  <r>
    <x v="2"/>
    <x v="7"/>
    <x v="0"/>
    <x v="10"/>
    <x v="4"/>
    <x v="3"/>
    <x v="10"/>
    <x v="15"/>
    <x v="3"/>
    <x v="2"/>
    <x v="8"/>
    <x v="3"/>
  </r>
  <r>
    <x v="3"/>
    <x v="1"/>
    <x v="2"/>
    <x v="2"/>
    <x v="2"/>
    <x v="5"/>
    <x v="19"/>
    <x v="9"/>
    <x v="3"/>
    <x v="14"/>
    <x v="0"/>
    <x v="2"/>
  </r>
  <r>
    <x v="2"/>
    <x v="5"/>
    <x v="6"/>
    <x v="2"/>
    <x v="11"/>
    <x v="3"/>
    <x v="17"/>
    <x v="15"/>
    <x v="3"/>
    <x v="0"/>
    <x v="0"/>
    <x v="6"/>
  </r>
  <r>
    <x v="7"/>
    <x v="2"/>
    <x v="6"/>
    <x v="2"/>
    <x v="11"/>
    <x v="12"/>
    <x v="10"/>
    <x v="6"/>
    <x v="7"/>
    <x v="7"/>
    <x v="7"/>
    <x v="7"/>
  </r>
  <r>
    <x v="1"/>
    <x v="3"/>
    <x v="3"/>
    <x v="3"/>
    <x v="6"/>
    <x v="5"/>
    <x v="2"/>
    <x v="9"/>
    <x v="3"/>
    <x v="5"/>
    <x v="0"/>
    <x v="2"/>
  </r>
  <r>
    <x v="3"/>
    <x v="1"/>
    <x v="2"/>
    <x v="2"/>
    <x v="6"/>
    <x v="13"/>
    <x v="19"/>
    <x v="9"/>
    <x v="2"/>
    <x v="5"/>
    <x v="1"/>
    <x v="1"/>
  </r>
  <r>
    <x v="2"/>
    <x v="2"/>
    <x v="6"/>
    <x v="6"/>
    <x v="6"/>
    <x v="5"/>
    <x v="2"/>
    <x v="9"/>
    <x v="2"/>
    <x v="2"/>
    <x v="1"/>
    <x v="4"/>
  </r>
  <r>
    <x v="2"/>
    <x v="7"/>
    <x v="3"/>
    <x v="4"/>
    <x v="10"/>
    <x v="11"/>
    <x v="4"/>
    <x v="7"/>
    <x v="15"/>
    <x v="7"/>
    <x v="7"/>
    <x v="4"/>
  </r>
  <r>
    <x v="7"/>
    <x v="5"/>
    <x v="3"/>
    <x v="0"/>
    <x v="10"/>
    <x v="11"/>
    <x v="17"/>
    <x v="13"/>
    <x v="7"/>
    <x v="10"/>
    <x v="0"/>
    <x v="2"/>
  </r>
  <r>
    <x v="4"/>
    <x v="0"/>
    <x v="10"/>
    <x v="9"/>
    <x v="7"/>
    <x v="15"/>
    <x v="6"/>
    <x v="11"/>
    <x v="4"/>
    <x v="4"/>
    <x v="0"/>
    <x v="3"/>
  </r>
  <r>
    <x v="3"/>
    <x v="2"/>
    <x v="2"/>
    <x v="6"/>
    <x v="3"/>
    <x v="2"/>
    <x v="3"/>
    <x v="2"/>
    <x v="3"/>
    <x v="2"/>
    <x v="1"/>
    <x v="4"/>
  </r>
  <r>
    <x v="7"/>
    <x v="14"/>
    <x v="4"/>
    <x v="9"/>
    <x v="7"/>
    <x v="23"/>
    <x v="12"/>
    <x v="8"/>
    <x v="13"/>
    <x v="4"/>
    <x v="7"/>
    <x v="0"/>
  </r>
  <r>
    <x v="7"/>
    <x v="6"/>
    <x v="0"/>
    <x v="12"/>
    <x v="8"/>
    <x v="15"/>
    <x v="11"/>
    <x v="7"/>
    <x v="4"/>
    <x v="9"/>
    <x v="3"/>
    <x v="4"/>
  </r>
  <r>
    <x v="0"/>
    <x v="9"/>
    <x v="6"/>
    <x v="0"/>
    <x v="7"/>
    <x v="8"/>
    <x v="8"/>
    <x v="0"/>
    <x v="4"/>
    <x v="6"/>
    <x v="8"/>
    <x v="6"/>
  </r>
  <r>
    <x v="6"/>
    <x v="6"/>
    <x v="5"/>
    <x v="13"/>
    <x v="10"/>
    <x v="0"/>
    <x v="0"/>
    <x v="8"/>
    <x v="4"/>
    <x v="4"/>
    <x v="0"/>
    <x v="8"/>
  </r>
  <r>
    <x v="3"/>
    <x v="2"/>
    <x v="3"/>
    <x v="0"/>
    <x v="10"/>
    <x v="14"/>
    <x v="17"/>
    <x v="13"/>
    <x v="4"/>
    <x v="10"/>
    <x v="0"/>
    <x v="3"/>
  </r>
  <r>
    <x v="6"/>
    <x v="2"/>
    <x v="3"/>
    <x v="8"/>
    <x v="14"/>
    <x v="3"/>
    <x v="9"/>
    <x v="7"/>
    <x v="15"/>
    <x v="2"/>
    <x v="7"/>
    <x v="4"/>
  </r>
  <r>
    <x v="2"/>
    <x v="7"/>
    <x v="3"/>
    <x v="10"/>
    <x v="4"/>
    <x v="14"/>
    <x v="8"/>
    <x v="13"/>
    <x v="3"/>
    <x v="2"/>
    <x v="0"/>
    <x v="6"/>
  </r>
  <r>
    <x v="1"/>
    <x v="2"/>
    <x v="6"/>
    <x v="6"/>
    <x v="6"/>
    <x v="2"/>
    <x v="19"/>
    <x v="3"/>
    <x v="2"/>
    <x v="5"/>
    <x v="0"/>
    <x v="1"/>
  </r>
  <r>
    <x v="7"/>
    <x v="3"/>
    <x v="6"/>
    <x v="4"/>
    <x v="10"/>
    <x v="11"/>
    <x v="9"/>
    <x v="13"/>
    <x v="7"/>
    <x v="2"/>
    <x v="7"/>
    <x v="2"/>
  </r>
  <r>
    <x v="8"/>
    <x v="9"/>
    <x v="10"/>
    <x v="4"/>
    <x v="11"/>
    <x v="9"/>
    <x v="12"/>
    <x v="12"/>
    <x v="11"/>
    <x v="11"/>
    <x v="7"/>
    <x v="7"/>
  </r>
  <r>
    <x v="4"/>
    <x v="5"/>
    <x v="3"/>
    <x v="2"/>
    <x v="14"/>
    <x v="3"/>
    <x v="17"/>
    <x v="7"/>
    <x v="0"/>
    <x v="11"/>
    <x v="0"/>
    <x v="7"/>
  </r>
  <r>
    <x v="1"/>
    <x v="4"/>
    <x v="1"/>
    <x v="11"/>
    <x v="5"/>
    <x v="1"/>
    <x v="1"/>
    <x v="5"/>
    <x v="1"/>
    <x v="3"/>
    <x v="1"/>
    <x v="9"/>
  </r>
  <r>
    <x v="2"/>
    <x v="1"/>
    <x v="3"/>
    <x v="2"/>
    <x v="6"/>
    <x v="5"/>
    <x v="19"/>
    <x v="2"/>
    <x v="2"/>
    <x v="2"/>
    <x v="0"/>
    <x v="1"/>
  </r>
  <r>
    <x v="2"/>
    <x v="0"/>
    <x v="10"/>
    <x v="5"/>
    <x v="11"/>
    <x v="0"/>
    <x v="15"/>
    <x v="8"/>
    <x v="4"/>
    <x v="9"/>
    <x v="0"/>
    <x v="3"/>
  </r>
  <r>
    <x v="13"/>
    <x v="11"/>
    <x v="14"/>
    <x v="19"/>
    <x v="17"/>
    <x v="16"/>
    <x v="23"/>
    <x v="17"/>
    <x v="13"/>
    <x v="18"/>
    <x v="12"/>
    <x v="12"/>
  </r>
  <r>
    <x v="2"/>
    <x v="1"/>
    <x v="3"/>
    <x v="6"/>
    <x v="3"/>
    <x v="2"/>
    <x v="19"/>
    <x v="3"/>
    <x v="3"/>
    <x v="5"/>
    <x v="0"/>
    <x v="2"/>
  </r>
  <r>
    <x v="11"/>
    <x v="9"/>
    <x v="8"/>
    <x v="5"/>
    <x v="15"/>
    <x v="6"/>
    <x v="15"/>
    <x v="11"/>
    <x v="12"/>
    <x v="13"/>
    <x v="9"/>
    <x v="8"/>
  </r>
  <r>
    <x v="1"/>
    <x v="2"/>
    <x v="2"/>
    <x v="3"/>
    <x v="2"/>
    <x v="13"/>
    <x v="2"/>
    <x v="3"/>
    <x v="2"/>
    <x v="2"/>
    <x v="0"/>
    <x v="2"/>
  </r>
  <r>
    <x v="8"/>
    <x v="8"/>
    <x v="6"/>
    <x v="0"/>
    <x v="10"/>
    <x v="10"/>
    <x v="14"/>
    <x v="14"/>
    <x v="0"/>
    <x v="4"/>
    <x v="3"/>
    <x v="6"/>
  </r>
  <r>
    <x v="0"/>
    <x v="6"/>
    <x v="4"/>
    <x v="12"/>
    <x v="7"/>
    <x v="11"/>
    <x v="8"/>
    <x v="14"/>
    <x v="11"/>
    <x v="11"/>
    <x v="0"/>
    <x v="0"/>
  </r>
  <r>
    <x v="2"/>
    <x v="5"/>
    <x v="6"/>
    <x v="4"/>
    <x v="10"/>
    <x v="11"/>
    <x v="10"/>
    <x v="4"/>
    <x v="0"/>
    <x v="7"/>
    <x v="3"/>
    <x v="2"/>
  </r>
  <r>
    <x v="6"/>
    <x v="3"/>
    <x v="5"/>
    <x v="4"/>
    <x v="6"/>
    <x v="11"/>
    <x v="4"/>
    <x v="4"/>
    <x v="15"/>
    <x v="10"/>
    <x v="3"/>
    <x v="2"/>
  </r>
  <r>
    <x v="3"/>
    <x v="2"/>
    <x v="6"/>
    <x v="3"/>
    <x v="2"/>
    <x v="2"/>
    <x v="2"/>
    <x v="2"/>
    <x v="3"/>
    <x v="5"/>
    <x v="1"/>
    <x v="4"/>
  </r>
  <r>
    <x v="3"/>
    <x v="5"/>
    <x v="3"/>
    <x v="4"/>
    <x v="6"/>
    <x v="11"/>
    <x v="4"/>
    <x v="13"/>
    <x v="15"/>
    <x v="11"/>
    <x v="2"/>
    <x v="3"/>
  </r>
  <r>
    <x v="2"/>
    <x v="5"/>
    <x v="5"/>
    <x v="4"/>
    <x v="11"/>
    <x v="12"/>
    <x v="17"/>
    <x v="15"/>
    <x v="0"/>
    <x v="11"/>
    <x v="2"/>
    <x v="2"/>
  </r>
  <r>
    <x v="2"/>
    <x v="5"/>
    <x v="5"/>
    <x v="4"/>
    <x v="10"/>
    <x v="14"/>
    <x v="10"/>
    <x v="6"/>
    <x v="7"/>
    <x v="11"/>
    <x v="7"/>
    <x v="6"/>
  </r>
  <r>
    <x v="7"/>
    <x v="6"/>
    <x v="5"/>
    <x v="2"/>
    <x v="11"/>
    <x v="14"/>
    <x v="4"/>
    <x v="13"/>
    <x v="3"/>
    <x v="11"/>
    <x v="0"/>
    <x v="7"/>
  </r>
  <r>
    <x v="5"/>
    <x v="1"/>
    <x v="1"/>
    <x v="1"/>
    <x v="5"/>
    <x v="1"/>
    <x v="5"/>
    <x v="1"/>
    <x v="10"/>
    <x v="1"/>
    <x v="11"/>
    <x v="9"/>
  </r>
  <r>
    <x v="4"/>
    <x v="3"/>
    <x v="3"/>
    <x v="10"/>
    <x v="14"/>
    <x v="14"/>
    <x v="8"/>
    <x v="4"/>
    <x v="0"/>
    <x v="11"/>
    <x v="2"/>
    <x v="6"/>
  </r>
  <r>
    <x v="2"/>
    <x v="6"/>
    <x v="0"/>
    <x v="0"/>
    <x v="14"/>
    <x v="11"/>
    <x v="17"/>
    <x v="7"/>
    <x v="4"/>
    <x v="0"/>
    <x v="8"/>
    <x v="6"/>
  </r>
  <r>
    <x v="2"/>
    <x v="3"/>
    <x v="3"/>
    <x v="6"/>
    <x v="6"/>
    <x v="2"/>
    <x v="2"/>
    <x v="3"/>
    <x v="2"/>
    <x v="5"/>
    <x v="2"/>
    <x v="4"/>
  </r>
  <r>
    <x v="6"/>
    <x v="3"/>
    <x v="0"/>
    <x v="0"/>
    <x v="6"/>
    <x v="3"/>
    <x v="10"/>
    <x v="15"/>
    <x v="0"/>
    <x v="7"/>
    <x v="0"/>
    <x v="3"/>
  </r>
  <r>
    <x v="12"/>
    <x v="5"/>
    <x v="12"/>
    <x v="16"/>
    <x v="16"/>
    <x v="21"/>
    <x v="24"/>
    <x v="22"/>
    <x v="12"/>
    <x v="8"/>
    <x v="3"/>
    <x v="10"/>
  </r>
  <r>
    <x v="1"/>
    <x v="4"/>
    <x v="1"/>
    <x v="11"/>
    <x v="5"/>
    <x v="4"/>
    <x v="1"/>
    <x v="5"/>
    <x v="10"/>
    <x v="1"/>
    <x v="1"/>
    <x v="9"/>
  </r>
  <r>
    <x v="1"/>
    <x v="1"/>
    <x v="1"/>
    <x v="1"/>
    <x v="5"/>
    <x v="1"/>
    <x v="5"/>
    <x v="5"/>
    <x v="10"/>
    <x v="3"/>
    <x v="11"/>
    <x v="1"/>
  </r>
  <r>
    <x v="2"/>
    <x v="7"/>
    <x v="4"/>
    <x v="2"/>
    <x v="11"/>
    <x v="14"/>
    <x v="9"/>
    <x v="6"/>
    <x v="7"/>
    <x v="10"/>
    <x v="8"/>
    <x v="3"/>
  </r>
  <r>
    <x v="6"/>
    <x v="2"/>
    <x v="4"/>
    <x v="8"/>
    <x v="4"/>
    <x v="11"/>
    <x v="8"/>
    <x v="13"/>
    <x v="0"/>
    <x v="7"/>
    <x v="0"/>
    <x v="6"/>
  </r>
  <r>
    <x v="13"/>
    <x v="5"/>
    <x v="11"/>
    <x v="20"/>
    <x v="13"/>
    <x v="23"/>
    <x v="22"/>
    <x v="17"/>
    <x v="13"/>
    <x v="20"/>
    <x v="14"/>
    <x v="10"/>
  </r>
  <r>
    <x v="7"/>
    <x v="9"/>
    <x v="10"/>
    <x v="12"/>
    <x v="8"/>
    <x v="0"/>
    <x v="6"/>
    <x v="0"/>
    <x v="5"/>
    <x v="4"/>
    <x v="4"/>
    <x v="8"/>
  </r>
  <r>
    <x v="0"/>
    <x v="5"/>
    <x v="8"/>
    <x v="15"/>
    <x v="15"/>
    <x v="18"/>
    <x v="26"/>
    <x v="17"/>
    <x v="12"/>
    <x v="20"/>
    <x v="14"/>
    <x v="14"/>
  </r>
  <r>
    <x v="3"/>
    <x v="3"/>
    <x v="3"/>
    <x v="3"/>
    <x v="6"/>
    <x v="13"/>
    <x v="2"/>
    <x v="3"/>
    <x v="14"/>
    <x v="5"/>
    <x v="2"/>
    <x v="4"/>
  </r>
  <r>
    <x v="0"/>
    <x v="2"/>
    <x v="4"/>
    <x v="0"/>
    <x v="10"/>
    <x v="6"/>
    <x v="8"/>
    <x v="11"/>
    <x v="9"/>
    <x v="8"/>
    <x v="7"/>
    <x v="5"/>
  </r>
  <r>
    <x v="2"/>
    <x v="9"/>
    <x v="8"/>
    <x v="0"/>
    <x v="10"/>
    <x v="6"/>
    <x v="0"/>
    <x v="12"/>
    <x v="8"/>
    <x v="0"/>
    <x v="8"/>
    <x v="3"/>
  </r>
  <r>
    <x v="2"/>
    <x v="2"/>
    <x v="3"/>
    <x v="2"/>
    <x v="6"/>
    <x v="13"/>
    <x v="2"/>
    <x v="9"/>
    <x v="3"/>
    <x v="5"/>
    <x v="2"/>
    <x v="2"/>
  </r>
  <r>
    <x v="3"/>
    <x v="2"/>
    <x v="2"/>
    <x v="2"/>
    <x v="2"/>
    <x v="2"/>
    <x v="2"/>
    <x v="3"/>
    <x v="14"/>
    <x v="14"/>
    <x v="2"/>
    <x v="2"/>
  </r>
  <r>
    <x v="9"/>
    <x v="12"/>
    <x v="11"/>
    <x v="16"/>
    <x v="13"/>
    <x v="22"/>
    <x v="22"/>
    <x v="10"/>
    <x v="6"/>
    <x v="18"/>
    <x v="3"/>
    <x v="12"/>
  </r>
  <r>
    <x v="2"/>
    <x v="6"/>
    <x v="4"/>
    <x v="0"/>
    <x v="10"/>
    <x v="11"/>
    <x v="15"/>
    <x v="7"/>
    <x v="0"/>
    <x v="6"/>
    <x v="7"/>
    <x v="4"/>
  </r>
  <r>
    <x v="8"/>
    <x v="0"/>
    <x v="0"/>
    <x v="9"/>
    <x v="14"/>
    <x v="6"/>
    <x v="0"/>
    <x v="14"/>
    <x v="7"/>
    <x v="6"/>
    <x v="8"/>
    <x v="8"/>
  </r>
  <r>
    <x v="2"/>
    <x v="1"/>
    <x v="3"/>
    <x v="3"/>
    <x v="3"/>
    <x v="13"/>
    <x v="3"/>
    <x v="2"/>
    <x v="14"/>
    <x v="14"/>
    <x v="1"/>
    <x v="2"/>
  </r>
  <r>
    <x v="6"/>
    <x v="9"/>
    <x v="8"/>
    <x v="8"/>
    <x v="8"/>
    <x v="8"/>
    <x v="11"/>
    <x v="14"/>
    <x v="11"/>
    <x v="11"/>
    <x v="5"/>
    <x v="5"/>
  </r>
  <r>
    <x v="0"/>
    <x v="6"/>
    <x v="9"/>
    <x v="9"/>
    <x v="9"/>
    <x v="0"/>
    <x v="15"/>
    <x v="14"/>
    <x v="8"/>
    <x v="9"/>
    <x v="9"/>
    <x v="6"/>
  </r>
  <r>
    <x v="6"/>
    <x v="10"/>
    <x v="10"/>
    <x v="7"/>
    <x v="8"/>
    <x v="0"/>
    <x v="24"/>
    <x v="10"/>
    <x v="18"/>
    <x v="17"/>
    <x v="3"/>
    <x v="0"/>
  </r>
  <r>
    <x v="7"/>
    <x v="2"/>
    <x v="5"/>
    <x v="8"/>
    <x v="11"/>
    <x v="3"/>
    <x v="8"/>
    <x v="7"/>
    <x v="4"/>
    <x v="2"/>
    <x v="3"/>
    <x v="6"/>
  </r>
  <r>
    <x v="1"/>
    <x v="1"/>
    <x v="6"/>
    <x v="6"/>
    <x v="3"/>
    <x v="13"/>
    <x v="3"/>
    <x v="2"/>
    <x v="14"/>
    <x v="14"/>
    <x v="1"/>
    <x v="4"/>
  </r>
  <r>
    <x v="7"/>
    <x v="6"/>
    <x v="5"/>
    <x v="0"/>
    <x v="11"/>
    <x v="3"/>
    <x v="9"/>
    <x v="7"/>
    <x v="3"/>
    <x v="11"/>
    <x v="0"/>
    <x v="7"/>
  </r>
  <r>
    <x v="9"/>
    <x v="0"/>
    <x v="4"/>
    <x v="12"/>
    <x v="9"/>
    <x v="6"/>
    <x v="11"/>
    <x v="11"/>
    <x v="0"/>
    <x v="11"/>
    <x v="4"/>
    <x v="0"/>
  </r>
  <r>
    <x v="4"/>
    <x v="2"/>
    <x v="3"/>
    <x v="10"/>
    <x v="6"/>
    <x v="11"/>
    <x v="9"/>
    <x v="4"/>
    <x v="7"/>
    <x v="10"/>
    <x v="0"/>
    <x v="7"/>
  </r>
  <r>
    <x v="1"/>
    <x v="2"/>
    <x v="2"/>
    <x v="6"/>
    <x v="3"/>
    <x v="13"/>
    <x v="19"/>
    <x v="2"/>
    <x v="3"/>
    <x v="5"/>
    <x v="2"/>
    <x v="2"/>
  </r>
  <r>
    <x v="1"/>
    <x v="1"/>
    <x v="1"/>
    <x v="11"/>
    <x v="5"/>
    <x v="4"/>
    <x v="1"/>
    <x v="1"/>
    <x v="1"/>
    <x v="1"/>
    <x v="11"/>
    <x v="9"/>
  </r>
  <r>
    <x v="1"/>
    <x v="3"/>
    <x v="6"/>
    <x v="6"/>
    <x v="2"/>
    <x v="13"/>
    <x v="3"/>
    <x v="9"/>
    <x v="3"/>
    <x v="2"/>
    <x v="1"/>
    <x v="4"/>
  </r>
  <r>
    <x v="2"/>
    <x v="5"/>
    <x v="5"/>
    <x v="2"/>
    <x v="14"/>
    <x v="12"/>
    <x v="8"/>
    <x v="7"/>
    <x v="3"/>
    <x v="2"/>
    <x v="8"/>
    <x v="2"/>
  </r>
  <r>
    <x v="4"/>
    <x v="6"/>
    <x v="4"/>
    <x v="4"/>
    <x v="8"/>
    <x v="11"/>
    <x v="11"/>
    <x v="11"/>
    <x v="0"/>
    <x v="11"/>
    <x v="9"/>
    <x v="6"/>
  </r>
  <r>
    <x v="4"/>
    <x v="6"/>
    <x v="10"/>
    <x v="12"/>
    <x v="14"/>
    <x v="9"/>
    <x v="8"/>
    <x v="15"/>
    <x v="11"/>
    <x v="0"/>
    <x v="9"/>
    <x v="0"/>
  </r>
  <r>
    <x v="3"/>
    <x v="2"/>
    <x v="0"/>
    <x v="4"/>
    <x v="4"/>
    <x v="3"/>
    <x v="17"/>
    <x v="15"/>
    <x v="3"/>
    <x v="2"/>
    <x v="3"/>
    <x v="6"/>
  </r>
  <r>
    <x v="10"/>
    <x v="9"/>
    <x v="9"/>
    <x v="13"/>
    <x v="16"/>
    <x v="0"/>
    <x v="16"/>
    <x v="16"/>
    <x v="5"/>
    <x v="18"/>
    <x v="3"/>
    <x v="8"/>
  </r>
  <r>
    <x v="3"/>
    <x v="6"/>
    <x v="0"/>
    <x v="10"/>
    <x v="6"/>
    <x v="3"/>
    <x v="8"/>
    <x v="7"/>
    <x v="0"/>
    <x v="10"/>
    <x v="0"/>
    <x v="6"/>
  </r>
  <r>
    <x v="4"/>
    <x v="6"/>
    <x v="6"/>
    <x v="0"/>
    <x v="4"/>
    <x v="3"/>
    <x v="8"/>
    <x v="13"/>
    <x v="15"/>
    <x v="7"/>
    <x v="2"/>
    <x v="2"/>
  </r>
  <r>
    <x v="2"/>
    <x v="3"/>
    <x v="3"/>
    <x v="3"/>
    <x v="3"/>
    <x v="2"/>
    <x v="2"/>
    <x v="3"/>
    <x v="2"/>
    <x v="5"/>
    <x v="1"/>
    <x v="4"/>
  </r>
  <r>
    <x v="7"/>
    <x v="3"/>
    <x v="6"/>
    <x v="4"/>
    <x v="10"/>
    <x v="12"/>
    <x v="17"/>
    <x v="15"/>
    <x v="0"/>
    <x v="7"/>
    <x v="7"/>
    <x v="6"/>
  </r>
  <r>
    <x v="5"/>
    <x v="4"/>
    <x v="2"/>
    <x v="11"/>
    <x v="5"/>
    <x v="1"/>
    <x v="5"/>
    <x v="5"/>
    <x v="10"/>
    <x v="1"/>
    <x v="1"/>
    <x v="1"/>
  </r>
  <r>
    <x v="4"/>
    <x v="6"/>
    <x v="0"/>
    <x v="4"/>
    <x v="0"/>
    <x v="6"/>
    <x v="8"/>
    <x v="7"/>
    <x v="8"/>
    <x v="11"/>
    <x v="7"/>
    <x v="7"/>
  </r>
  <r>
    <x v="4"/>
    <x v="14"/>
    <x v="5"/>
    <x v="13"/>
    <x v="12"/>
    <x v="6"/>
    <x v="24"/>
    <x v="8"/>
    <x v="12"/>
    <x v="11"/>
    <x v="3"/>
    <x v="0"/>
  </r>
  <r>
    <x v="7"/>
    <x v="7"/>
    <x v="5"/>
    <x v="4"/>
    <x v="14"/>
    <x v="11"/>
    <x v="11"/>
    <x v="7"/>
    <x v="8"/>
    <x v="6"/>
    <x v="9"/>
    <x v="5"/>
  </r>
  <r>
    <x v="13"/>
    <x v="11"/>
    <x v="12"/>
    <x v="17"/>
    <x v="19"/>
    <x v="23"/>
    <x v="23"/>
    <x v="18"/>
    <x v="20"/>
    <x v="20"/>
    <x v="9"/>
    <x v="0"/>
  </r>
  <r>
    <x v="4"/>
    <x v="2"/>
    <x v="8"/>
    <x v="9"/>
    <x v="11"/>
    <x v="9"/>
    <x v="0"/>
    <x v="7"/>
    <x v="5"/>
    <x v="9"/>
    <x v="7"/>
    <x v="4"/>
  </r>
  <r>
    <x v="2"/>
    <x v="9"/>
    <x v="10"/>
    <x v="13"/>
    <x v="0"/>
    <x v="10"/>
    <x v="0"/>
    <x v="7"/>
    <x v="5"/>
    <x v="8"/>
    <x v="8"/>
    <x v="0"/>
  </r>
  <r>
    <x v="4"/>
    <x v="7"/>
    <x v="4"/>
    <x v="0"/>
    <x v="14"/>
    <x v="14"/>
    <x v="17"/>
    <x v="4"/>
    <x v="4"/>
    <x v="7"/>
    <x v="2"/>
    <x v="7"/>
  </r>
  <r>
    <x v="0"/>
    <x v="0"/>
    <x v="9"/>
    <x v="5"/>
    <x v="8"/>
    <x v="8"/>
    <x v="13"/>
    <x v="14"/>
    <x v="6"/>
    <x v="13"/>
    <x v="4"/>
    <x v="10"/>
  </r>
  <r>
    <x v="2"/>
    <x v="1"/>
    <x v="6"/>
    <x v="6"/>
    <x v="3"/>
    <x v="2"/>
    <x v="3"/>
    <x v="3"/>
    <x v="2"/>
    <x v="2"/>
    <x v="1"/>
    <x v="4"/>
  </r>
  <r>
    <x v="6"/>
    <x v="0"/>
    <x v="0"/>
    <x v="0"/>
    <x v="7"/>
    <x v="6"/>
    <x v="0"/>
    <x v="12"/>
    <x v="11"/>
    <x v="9"/>
    <x v="7"/>
    <x v="0"/>
  </r>
  <r>
    <x v="3"/>
    <x v="2"/>
    <x v="6"/>
    <x v="3"/>
    <x v="6"/>
    <x v="5"/>
    <x v="3"/>
    <x v="9"/>
    <x v="2"/>
    <x v="2"/>
    <x v="2"/>
    <x v="1"/>
  </r>
  <r>
    <x v="2"/>
    <x v="1"/>
    <x v="6"/>
    <x v="6"/>
    <x v="2"/>
    <x v="2"/>
    <x v="19"/>
    <x v="9"/>
    <x v="14"/>
    <x v="2"/>
    <x v="1"/>
    <x v="2"/>
  </r>
  <r>
    <x v="6"/>
    <x v="3"/>
    <x v="6"/>
    <x v="0"/>
    <x v="4"/>
    <x v="11"/>
    <x v="17"/>
    <x v="4"/>
    <x v="3"/>
    <x v="11"/>
    <x v="0"/>
    <x v="4"/>
  </r>
  <r>
    <x v="7"/>
    <x v="7"/>
    <x v="6"/>
    <x v="4"/>
    <x v="6"/>
    <x v="14"/>
    <x v="4"/>
    <x v="15"/>
    <x v="3"/>
    <x v="11"/>
    <x v="7"/>
    <x v="2"/>
  </r>
  <r>
    <x v="11"/>
    <x v="5"/>
    <x v="11"/>
    <x v="7"/>
    <x v="16"/>
    <x v="7"/>
    <x v="26"/>
    <x v="22"/>
    <x v="18"/>
    <x v="4"/>
    <x v="9"/>
    <x v="13"/>
  </r>
  <r>
    <x v="1"/>
    <x v="1"/>
    <x v="1"/>
    <x v="1"/>
    <x v="5"/>
    <x v="1"/>
    <x v="1"/>
    <x v="5"/>
    <x v="10"/>
    <x v="3"/>
    <x v="11"/>
    <x v="9"/>
  </r>
  <r>
    <x v="0"/>
    <x v="2"/>
    <x v="10"/>
    <x v="5"/>
    <x v="10"/>
    <x v="15"/>
    <x v="15"/>
    <x v="15"/>
    <x v="5"/>
    <x v="4"/>
    <x v="9"/>
    <x v="5"/>
  </r>
  <r>
    <x v="1"/>
    <x v="2"/>
    <x v="6"/>
    <x v="3"/>
    <x v="2"/>
    <x v="5"/>
    <x v="3"/>
    <x v="3"/>
    <x v="14"/>
    <x v="5"/>
    <x v="0"/>
    <x v="1"/>
  </r>
  <r>
    <x v="6"/>
    <x v="5"/>
    <x v="6"/>
    <x v="0"/>
    <x v="14"/>
    <x v="14"/>
    <x v="9"/>
    <x v="15"/>
    <x v="4"/>
    <x v="7"/>
    <x v="0"/>
    <x v="4"/>
  </r>
  <r>
    <x v="9"/>
    <x v="0"/>
    <x v="5"/>
    <x v="0"/>
    <x v="7"/>
    <x v="0"/>
    <x v="0"/>
    <x v="14"/>
    <x v="8"/>
    <x v="4"/>
    <x v="8"/>
    <x v="4"/>
  </r>
  <r>
    <x v="4"/>
    <x v="7"/>
    <x v="6"/>
    <x v="0"/>
    <x v="11"/>
    <x v="0"/>
    <x v="15"/>
    <x v="15"/>
    <x v="9"/>
    <x v="4"/>
    <x v="7"/>
    <x v="7"/>
  </r>
  <r>
    <x v="3"/>
    <x v="7"/>
    <x v="5"/>
    <x v="2"/>
    <x v="11"/>
    <x v="10"/>
    <x v="9"/>
    <x v="13"/>
    <x v="4"/>
    <x v="7"/>
    <x v="8"/>
    <x v="3"/>
  </r>
  <r>
    <x v="4"/>
    <x v="5"/>
    <x v="4"/>
    <x v="0"/>
    <x v="4"/>
    <x v="11"/>
    <x v="8"/>
    <x v="6"/>
    <x v="4"/>
    <x v="7"/>
    <x v="2"/>
    <x v="7"/>
  </r>
  <r>
    <x v="4"/>
    <x v="3"/>
    <x v="6"/>
    <x v="2"/>
    <x v="10"/>
    <x v="14"/>
    <x v="17"/>
    <x v="4"/>
    <x v="4"/>
    <x v="2"/>
    <x v="8"/>
    <x v="6"/>
  </r>
  <r>
    <x v="3"/>
    <x v="6"/>
    <x v="4"/>
    <x v="10"/>
    <x v="11"/>
    <x v="11"/>
    <x v="9"/>
    <x v="13"/>
    <x v="15"/>
    <x v="0"/>
    <x v="2"/>
    <x v="7"/>
  </r>
  <r>
    <x v="2"/>
    <x v="6"/>
    <x v="4"/>
    <x v="10"/>
    <x v="4"/>
    <x v="14"/>
    <x v="4"/>
    <x v="15"/>
    <x v="4"/>
    <x v="2"/>
    <x v="3"/>
    <x v="2"/>
  </r>
  <r>
    <x v="1"/>
    <x v="1"/>
    <x v="2"/>
    <x v="3"/>
    <x v="3"/>
    <x v="2"/>
    <x v="3"/>
    <x v="2"/>
    <x v="14"/>
    <x v="5"/>
    <x v="0"/>
    <x v="4"/>
  </r>
  <r>
    <x v="13"/>
    <x v="8"/>
    <x v="11"/>
    <x v="14"/>
    <x v="16"/>
    <x v="22"/>
    <x v="28"/>
    <x v="8"/>
    <x v="6"/>
    <x v="20"/>
    <x v="13"/>
    <x v="5"/>
  </r>
  <r>
    <x v="6"/>
    <x v="6"/>
    <x v="4"/>
    <x v="8"/>
    <x v="6"/>
    <x v="12"/>
    <x v="4"/>
    <x v="7"/>
    <x v="0"/>
    <x v="2"/>
    <x v="3"/>
    <x v="3"/>
  </r>
  <r>
    <x v="1"/>
    <x v="2"/>
    <x v="3"/>
    <x v="3"/>
    <x v="6"/>
    <x v="5"/>
    <x v="3"/>
    <x v="9"/>
    <x v="14"/>
    <x v="14"/>
    <x v="0"/>
    <x v="4"/>
  </r>
  <r>
    <x v="4"/>
    <x v="2"/>
    <x v="0"/>
    <x v="0"/>
    <x v="11"/>
    <x v="14"/>
    <x v="4"/>
    <x v="6"/>
    <x v="15"/>
    <x v="2"/>
    <x v="2"/>
    <x v="3"/>
  </r>
  <r>
    <x v="5"/>
    <x v="4"/>
    <x v="1"/>
    <x v="1"/>
    <x v="1"/>
    <x v="1"/>
    <x v="5"/>
    <x v="1"/>
    <x v="1"/>
    <x v="1"/>
    <x v="11"/>
    <x v="1"/>
  </r>
  <r>
    <x v="1"/>
    <x v="3"/>
    <x v="6"/>
    <x v="2"/>
    <x v="6"/>
    <x v="5"/>
    <x v="3"/>
    <x v="3"/>
    <x v="2"/>
    <x v="14"/>
    <x v="0"/>
    <x v="4"/>
  </r>
  <r>
    <x v="0"/>
    <x v="6"/>
    <x v="9"/>
    <x v="8"/>
    <x v="8"/>
    <x v="8"/>
    <x v="6"/>
    <x v="8"/>
    <x v="8"/>
    <x v="9"/>
    <x v="5"/>
    <x v="0"/>
  </r>
  <r>
    <x v="2"/>
    <x v="3"/>
    <x v="3"/>
    <x v="6"/>
    <x v="6"/>
    <x v="2"/>
    <x v="3"/>
    <x v="3"/>
    <x v="3"/>
    <x v="14"/>
    <x v="1"/>
    <x v="1"/>
  </r>
  <r>
    <x v="9"/>
    <x v="6"/>
    <x v="6"/>
    <x v="12"/>
    <x v="14"/>
    <x v="10"/>
    <x v="15"/>
    <x v="12"/>
    <x v="4"/>
    <x v="8"/>
    <x v="0"/>
    <x v="6"/>
  </r>
  <r>
    <x v="6"/>
    <x v="5"/>
    <x v="4"/>
    <x v="4"/>
    <x v="11"/>
    <x v="14"/>
    <x v="17"/>
    <x v="13"/>
    <x v="7"/>
    <x v="0"/>
    <x v="2"/>
    <x v="3"/>
  </r>
  <r>
    <x v="4"/>
    <x v="7"/>
    <x v="10"/>
    <x v="9"/>
    <x v="9"/>
    <x v="10"/>
    <x v="14"/>
    <x v="0"/>
    <x v="11"/>
    <x v="11"/>
    <x v="3"/>
    <x v="0"/>
  </r>
  <r>
    <x v="4"/>
    <x v="5"/>
    <x v="6"/>
    <x v="0"/>
    <x v="6"/>
    <x v="3"/>
    <x v="4"/>
    <x v="7"/>
    <x v="15"/>
    <x v="0"/>
    <x v="3"/>
    <x v="3"/>
  </r>
  <r>
    <x v="2"/>
    <x v="3"/>
    <x v="3"/>
    <x v="4"/>
    <x v="14"/>
    <x v="14"/>
    <x v="8"/>
    <x v="13"/>
    <x v="7"/>
    <x v="0"/>
    <x v="0"/>
    <x v="2"/>
  </r>
  <r>
    <x v="2"/>
    <x v="8"/>
    <x v="5"/>
    <x v="0"/>
    <x v="10"/>
    <x v="0"/>
    <x v="14"/>
    <x v="8"/>
    <x v="7"/>
    <x v="4"/>
    <x v="9"/>
    <x v="7"/>
  </r>
  <r>
    <x v="2"/>
    <x v="2"/>
    <x v="4"/>
    <x v="0"/>
    <x v="11"/>
    <x v="12"/>
    <x v="9"/>
    <x v="13"/>
    <x v="15"/>
    <x v="2"/>
    <x v="7"/>
    <x v="7"/>
  </r>
  <r>
    <x v="3"/>
    <x v="2"/>
    <x v="3"/>
    <x v="8"/>
    <x v="6"/>
    <x v="11"/>
    <x v="8"/>
    <x v="6"/>
    <x v="3"/>
    <x v="10"/>
    <x v="2"/>
    <x v="4"/>
  </r>
  <r>
    <x v="4"/>
    <x v="14"/>
    <x v="4"/>
    <x v="12"/>
    <x v="9"/>
    <x v="7"/>
    <x v="7"/>
    <x v="10"/>
    <x v="6"/>
    <x v="9"/>
    <x v="8"/>
    <x v="11"/>
  </r>
  <r>
    <x v="5"/>
    <x v="1"/>
    <x v="1"/>
    <x v="11"/>
    <x v="1"/>
    <x v="1"/>
    <x v="5"/>
    <x v="1"/>
    <x v="10"/>
    <x v="1"/>
    <x v="11"/>
    <x v="1"/>
  </r>
  <r>
    <x v="1"/>
    <x v="3"/>
    <x v="6"/>
    <x v="3"/>
    <x v="6"/>
    <x v="2"/>
    <x v="19"/>
    <x v="3"/>
    <x v="2"/>
    <x v="14"/>
    <x v="0"/>
    <x v="2"/>
  </r>
  <r>
    <x v="9"/>
    <x v="2"/>
    <x v="6"/>
    <x v="12"/>
    <x v="8"/>
    <x v="11"/>
    <x v="15"/>
    <x v="0"/>
    <x v="9"/>
    <x v="7"/>
    <x v="3"/>
    <x v="8"/>
  </r>
  <r>
    <x v="6"/>
    <x v="3"/>
    <x v="3"/>
    <x v="8"/>
    <x v="4"/>
    <x v="14"/>
    <x v="10"/>
    <x v="6"/>
    <x v="3"/>
    <x v="2"/>
    <x v="8"/>
    <x v="6"/>
  </r>
  <r>
    <x v="2"/>
    <x v="5"/>
    <x v="4"/>
    <x v="2"/>
    <x v="10"/>
    <x v="14"/>
    <x v="9"/>
    <x v="7"/>
    <x v="3"/>
    <x v="0"/>
    <x v="2"/>
    <x v="2"/>
  </r>
  <r>
    <x v="4"/>
    <x v="2"/>
    <x v="5"/>
    <x v="8"/>
    <x v="0"/>
    <x v="9"/>
    <x v="0"/>
    <x v="7"/>
    <x v="4"/>
    <x v="4"/>
    <x v="9"/>
    <x v="6"/>
  </r>
  <r>
    <x v="6"/>
    <x v="5"/>
    <x v="5"/>
    <x v="7"/>
    <x v="14"/>
    <x v="6"/>
    <x v="20"/>
    <x v="10"/>
    <x v="6"/>
    <x v="11"/>
    <x v="6"/>
    <x v="7"/>
  </r>
  <r>
    <x v="4"/>
    <x v="5"/>
    <x v="4"/>
    <x v="0"/>
    <x v="10"/>
    <x v="11"/>
    <x v="17"/>
    <x v="6"/>
    <x v="7"/>
    <x v="11"/>
    <x v="0"/>
    <x v="2"/>
  </r>
  <r>
    <x v="11"/>
    <x v="6"/>
    <x v="4"/>
    <x v="13"/>
    <x v="0"/>
    <x v="23"/>
    <x v="15"/>
    <x v="0"/>
    <x v="9"/>
    <x v="4"/>
    <x v="5"/>
    <x v="0"/>
  </r>
  <r>
    <x v="1"/>
    <x v="3"/>
    <x v="2"/>
    <x v="3"/>
    <x v="3"/>
    <x v="2"/>
    <x v="19"/>
    <x v="9"/>
    <x v="14"/>
    <x v="5"/>
    <x v="0"/>
    <x v="1"/>
  </r>
  <r>
    <x v="0"/>
    <x v="6"/>
    <x v="5"/>
    <x v="8"/>
    <x v="14"/>
    <x v="0"/>
    <x v="11"/>
    <x v="8"/>
    <x v="0"/>
    <x v="9"/>
    <x v="3"/>
    <x v="5"/>
  </r>
  <r>
    <x v="4"/>
    <x v="9"/>
    <x v="8"/>
    <x v="14"/>
    <x v="17"/>
    <x v="23"/>
    <x v="18"/>
    <x v="20"/>
    <x v="5"/>
    <x v="6"/>
    <x v="3"/>
    <x v="6"/>
  </r>
  <r>
    <x v="7"/>
    <x v="2"/>
    <x v="6"/>
    <x v="4"/>
    <x v="4"/>
    <x v="12"/>
    <x v="17"/>
    <x v="7"/>
    <x v="15"/>
    <x v="2"/>
    <x v="0"/>
    <x v="2"/>
  </r>
  <r>
    <x v="0"/>
    <x v="5"/>
    <x v="7"/>
    <x v="15"/>
    <x v="13"/>
    <x v="23"/>
    <x v="18"/>
    <x v="21"/>
    <x v="6"/>
    <x v="12"/>
    <x v="6"/>
    <x v="6"/>
  </r>
  <r>
    <x v="1"/>
    <x v="2"/>
    <x v="6"/>
    <x v="3"/>
    <x v="2"/>
    <x v="13"/>
    <x v="3"/>
    <x v="2"/>
    <x v="3"/>
    <x v="14"/>
    <x v="2"/>
    <x v="2"/>
  </r>
  <r>
    <x v="3"/>
    <x v="3"/>
    <x v="6"/>
    <x v="2"/>
    <x v="4"/>
    <x v="3"/>
    <x v="4"/>
    <x v="13"/>
    <x v="3"/>
    <x v="7"/>
    <x v="2"/>
    <x v="4"/>
  </r>
  <r>
    <x v="2"/>
    <x v="7"/>
    <x v="6"/>
    <x v="2"/>
    <x v="11"/>
    <x v="12"/>
    <x v="10"/>
    <x v="13"/>
    <x v="3"/>
    <x v="7"/>
    <x v="8"/>
    <x v="4"/>
  </r>
  <r>
    <x v="2"/>
    <x v="3"/>
    <x v="6"/>
    <x v="2"/>
    <x v="6"/>
    <x v="5"/>
    <x v="3"/>
    <x v="2"/>
    <x v="3"/>
    <x v="5"/>
    <x v="1"/>
    <x v="4"/>
  </r>
  <r>
    <x v="3"/>
    <x v="2"/>
    <x v="3"/>
    <x v="3"/>
    <x v="6"/>
    <x v="2"/>
    <x v="2"/>
    <x v="3"/>
    <x v="3"/>
    <x v="2"/>
    <x v="2"/>
    <x v="1"/>
  </r>
  <r>
    <x v="0"/>
    <x v="6"/>
    <x v="9"/>
    <x v="13"/>
    <x v="9"/>
    <x v="9"/>
    <x v="6"/>
    <x v="12"/>
    <x v="9"/>
    <x v="4"/>
    <x v="9"/>
    <x v="5"/>
  </r>
  <r>
    <x v="6"/>
    <x v="5"/>
    <x v="3"/>
    <x v="0"/>
    <x v="6"/>
    <x v="12"/>
    <x v="17"/>
    <x v="13"/>
    <x v="7"/>
    <x v="10"/>
    <x v="8"/>
    <x v="3"/>
  </r>
  <r>
    <x v="4"/>
    <x v="7"/>
    <x v="6"/>
    <x v="2"/>
    <x v="4"/>
    <x v="3"/>
    <x v="9"/>
    <x v="15"/>
    <x v="7"/>
    <x v="7"/>
    <x v="3"/>
    <x v="6"/>
  </r>
  <r>
    <x v="4"/>
    <x v="2"/>
    <x v="3"/>
    <x v="8"/>
    <x v="4"/>
    <x v="3"/>
    <x v="17"/>
    <x v="7"/>
    <x v="0"/>
    <x v="2"/>
    <x v="0"/>
    <x v="2"/>
  </r>
  <r>
    <x v="4"/>
    <x v="5"/>
    <x v="6"/>
    <x v="8"/>
    <x v="8"/>
    <x v="9"/>
    <x v="0"/>
    <x v="0"/>
    <x v="4"/>
    <x v="7"/>
    <x v="4"/>
    <x v="4"/>
  </r>
  <r>
    <x v="1"/>
    <x v="1"/>
    <x v="1"/>
    <x v="1"/>
    <x v="5"/>
    <x v="4"/>
    <x v="5"/>
    <x v="5"/>
    <x v="10"/>
    <x v="1"/>
    <x v="1"/>
    <x v="9"/>
  </r>
  <r>
    <x v="3"/>
    <x v="6"/>
    <x v="5"/>
    <x v="8"/>
    <x v="14"/>
    <x v="12"/>
    <x v="9"/>
    <x v="13"/>
    <x v="4"/>
    <x v="0"/>
    <x v="2"/>
    <x v="3"/>
  </r>
  <r>
    <x v="7"/>
    <x v="2"/>
    <x v="0"/>
    <x v="10"/>
    <x v="6"/>
    <x v="12"/>
    <x v="10"/>
    <x v="15"/>
    <x v="7"/>
    <x v="11"/>
    <x v="3"/>
    <x v="6"/>
  </r>
  <r>
    <x v="6"/>
    <x v="7"/>
    <x v="5"/>
    <x v="5"/>
    <x v="14"/>
    <x v="9"/>
    <x v="11"/>
    <x v="8"/>
    <x v="4"/>
    <x v="6"/>
    <x v="3"/>
    <x v="0"/>
  </r>
  <r>
    <x v="2"/>
    <x v="1"/>
    <x v="2"/>
    <x v="3"/>
    <x v="6"/>
    <x v="5"/>
    <x v="2"/>
    <x v="3"/>
    <x v="3"/>
    <x v="2"/>
    <x v="1"/>
    <x v="2"/>
  </r>
  <r>
    <x v="5"/>
    <x v="4"/>
    <x v="1"/>
    <x v="11"/>
    <x v="1"/>
    <x v="4"/>
    <x v="5"/>
    <x v="5"/>
    <x v="1"/>
    <x v="3"/>
    <x v="11"/>
    <x v="9"/>
  </r>
  <r>
    <x v="3"/>
    <x v="6"/>
    <x v="4"/>
    <x v="8"/>
    <x v="6"/>
    <x v="11"/>
    <x v="17"/>
    <x v="4"/>
    <x v="3"/>
    <x v="11"/>
    <x v="3"/>
    <x v="3"/>
  </r>
  <r>
    <x v="9"/>
    <x v="8"/>
    <x v="9"/>
    <x v="0"/>
    <x v="14"/>
    <x v="9"/>
    <x v="6"/>
    <x v="0"/>
    <x v="4"/>
    <x v="11"/>
    <x v="4"/>
    <x v="4"/>
  </r>
  <r>
    <x v="6"/>
    <x v="6"/>
    <x v="4"/>
    <x v="14"/>
    <x v="0"/>
    <x v="0"/>
    <x v="24"/>
    <x v="14"/>
    <x v="6"/>
    <x v="8"/>
    <x v="7"/>
    <x v="5"/>
  </r>
  <r>
    <x v="0"/>
    <x v="2"/>
    <x v="5"/>
    <x v="0"/>
    <x v="0"/>
    <x v="10"/>
    <x v="14"/>
    <x v="7"/>
    <x v="7"/>
    <x v="4"/>
    <x v="7"/>
    <x v="5"/>
  </r>
  <r>
    <x v="7"/>
    <x v="7"/>
    <x v="5"/>
    <x v="2"/>
    <x v="10"/>
    <x v="10"/>
    <x v="17"/>
    <x v="13"/>
    <x v="4"/>
    <x v="2"/>
    <x v="3"/>
    <x v="3"/>
  </r>
  <r>
    <x v="8"/>
    <x v="2"/>
    <x v="9"/>
    <x v="4"/>
    <x v="8"/>
    <x v="6"/>
    <x v="14"/>
    <x v="0"/>
    <x v="11"/>
    <x v="9"/>
    <x v="0"/>
    <x v="4"/>
  </r>
  <r>
    <x v="4"/>
    <x v="5"/>
    <x v="3"/>
    <x v="2"/>
    <x v="10"/>
    <x v="10"/>
    <x v="17"/>
    <x v="4"/>
    <x v="3"/>
    <x v="10"/>
    <x v="0"/>
    <x v="4"/>
  </r>
  <r>
    <x v="7"/>
    <x v="12"/>
    <x v="10"/>
    <x v="14"/>
    <x v="9"/>
    <x v="8"/>
    <x v="20"/>
    <x v="11"/>
    <x v="9"/>
    <x v="17"/>
    <x v="4"/>
    <x v="0"/>
  </r>
  <r>
    <x v="8"/>
    <x v="5"/>
    <x v="10"/>
    <x v="7"/>
    <x v="18"/>
    <x v="20"/>
    <x v="29"/>
    <x v="18"/>
    <x v="20"/>
    <x v="17"/>
    <x v="10"/>
    <x v="14"/>
  </r>
  <r>
    <x v="1"/>
    <x v="4"/>
    <x v="1"/>
    <x v="11"/>
    <x v="5"/>
    <x v="1"/>
    <x v="1"/>
    <x v="5"/>
    <x v="10"/>
    <x v="1"/>
    <x v="1"/>
    <x v="1"/>
  </r>
  <r>
    <x v="4"/>
    <x v="7"/>
    <x v="4"/>
    <x v="10"/>
    <x v="4"/>
    <x v="14"/>
    <x v="9"/>
    <x v="4"/>
    <x v="0"/>
    <x v="7"/>
    <x v="8"/>
    <x v="7"/>
  </r>
  <r>
    <x v="9"/>
    <x v="9"/>
    <x v="4"/>
    <x v="12"/>
    <x v="14"/>
    <x v="11"/>
    <x v="6"/>
    <x v="11"/>
    <x v="11"/>
    <x v="9"/>
    <x v="7"/>
    <x v="5"/>
  </r>
  <r>
    <x v="4"/>
    <x v="2"/>
    <x v="8"/>
    <x v="13"/>
    <x v="10"/>
    <x v="8"/>
    <x v="11"/>
    <x v="12"/>
    <x v="11"/>
    <x v="9"/>
    <x v="5"/>
    <x v="5"/>
  </r>
  <r>
    <x v="2"/>
    <x v="2"/>
    <x v="8"/>
    <x v="12"/>
    <x v="8"/>
    <x v="10"/>
    <x v="6"/>
    <x v="0"/>
    <x v="7"/>
    <x v="7"/>
    <x v="0"/>
    <x v="3"/>
  </r>
  <r>
    <x v="2"/>
    <x v="3"/>
    <x v="6"/>
    <x v="2"/>
    <x v="6"/>
    <x v="13"/>
    <x v="19"/>
    <x v="3"/>
    <x v="3"/>
    <x v="14"/>
    <x v="2"/>
    <x v="2"/>
  </r>
  <r>
    <x v="0"/>
    <x v="7"/>
    <x v="5"/>
    <x v="13"/>
    <x v="10"/>
    <x v="6"/>
    <x v="12"/>
    <x v="11"/>
    <x v="4"/>
    <x v="4"/>
    <x v="8"/>
    <x v="4"/>
  </r>
  <r>
    <x v="5"/>
    <x v="4"/>
    <x v="2"/>
    <x v="1"/>
    <x v="1"/>
    <x v="1"/>
    <x v="1"/>
    <x v="5"/>
    <x v="1"/>
    <x v="3"/>
    <x v="11"/>
    <x v="9"/>
  </r>
  <r>
    <x v="5"/>
    <x v="1"/>
    <x v="1"/>
    <x v="1"/>
    <x v="5"/>
    <x v="1"/>
    <x v="5"/>
    <x v="5"/>
    <x v="1"/>
    <x v="3"/>
    <x v="1"/>
    <x v="1"/>
  </r>
  <r>
    <x v="7"/>
    <x v="8"/>
    <x v="4"/>
    <x v="5"/>
    <x v="11"/>
    <x v="6"/>
    <x v="12"/>
    <x v="14"/>
    <x v="0"/>
    <x v="7"/>
    <x v="5"/>
    <x v="0"/>
  </r>
  <r>
    <x v="6"/>
    <x v="9"/>
    <x v="8"/>
    <x v="4"/>
    <x v="8"/>
    <x v="6"/>
    <x v="14"/>
    <x v="8"/>
    <x v="8"/>
    <x v="7"/>
    <x v="5"/>
    <x v="5"/>
  </r>
  <r>
    <x v="6"/>
    <x v="6"/>
    <x v="0"/>
    <x v="8"/>
    <x v="10"/>
    <x v="10"/>
    <x v="10"/>
    <x v="15"/>
    <x v="3"/>
    <x v="11"/>
    <x v="8"/>
    <x v="2"/>
  </r>
  <r>
    <x v="9"/>
    <x v="5"/>
    <x v="10"/>
    <x v="5"/>
    <x v="0"/>
    <x v="8"/>
    <x v="20"/>
    <x v="16"/>
    <x v="13"/>
    <x v="9"/>
    <x v="10"/>
    <x v="6"/>
  </r>
  <r>
    <x v="2"/>
    <x v="1"/>
    <x v="6"/>
    <x v="3"/>
    <x v="6"/>
    <x v="13"/>
    <x v="19"/>
    <x v="9"/>
    <x v="3"/>
    <x v="5"/>
    <x v="0"/>
    <x v="4"/>
  </r>
  <r>
    <x v="1"/>
    <x v="1"/>
    <x v="6"/>
    <x v="6"/>
    <x v="2"/>
    <x v="13"/>
    <x v="19"/>
    <x v="2"/>
    <x v="2"/>
    <x v="5"/>
    <x v="0"/>
    <x v="2"/>
  </r>
  <r>
    <x v="2"/>
    <x v="5"/>
    <x v="4"/>
    <x v="8"/>
    <x v="10"/>
    <x v="10"/>
    <x v="17"/>
    <x v="4"/>
    <x v="15"/>
    <x v="2"/>
    <x v="3"/>
    <x v="2"/>
  </r>
  <r>
    <x v="5"/>
    <x v="1"/>
    <x v="1"/>
    <x v="1"/>
    <x v="1"/>
    <x v="4"/>
    <x v="5"/>
    <x v="1"/>
    <x v="1"/>
    <x v="1"/>
    <x v="11"/>
    <x v="1"/>
  </r>
  <r>
    <x v="7"/>
    <x v="6"/>
    <x v="6"/>
    <x v="2"/>
    <x v="11"/>
    <x v="14"/>
    <x v="9"/>
    <x v="4"/>
    <x v="15"/>
    <x v="11"/>
    <x v="8"/>
    <x v="3"/>
  </r>
  <r>
    <x v="3"/>
    <x v="2"/>
    <x v="4"/>
    <x v="0"/>
    <x v="14"/>
    <x v="12"/>
    <x v="4"/>
    <x v="7"/>
    <x v="4"/>
    <x v="7"/>
    <x v="2"/>
    <x v="3"/>
  </r>
  <r>
    <x v="0"/>
    <x v="9"/>
    <x v="9"/>
    <x v="13"/>
    <x v="8"/>
    <x v="8"/>
    <x v="14"/>
    <x v="11"/>
    <x v="11"/>
    <x v="8"/>
    <x v="0"/>
    <x v="8"/>
  </r>
  <r>
    <x v="1"/>
    <x v="3"/>
    <x v="3"/>
    <x v="3"/>
    <x v="2"/>
    <x v="5"/>
    <x v="19"/>
    <x v="9"/>
    <x v="2"/>
    <x v="2"/>
    <x v="2"/>
    <x v="4"/>
  </r>
  <r>
    <x v="1"/>
    <x v="3"/>
    <x v="3"/>
    <x v="3"/>
    <x v="6"/>
    <x v="2"/>
    <x v="3"/>
    <x v="3"/>
    <x v="3"/>
    <x v="14"/>
    <x v="1"/>
    <x v="4"/>
  </r>
  <r>
    <x v="9"/>
    <x v="5"/>
    <x v="6"/>
    <x v="5"/>
    <x v="7"/>
    <x v="15"/>
    <x v="12"/>
    <x v="7"/>
    <x v="0"/>
    <x v="0"/>
    <x v="3"/>
    <x v="7"/>
  </r>
  <r>
    <x v="2"/>
    <x v="2"/>
    <x v="6"/>
    <x v="2"/>
    <x v="6"/>
    <x v="5"/>
    <x v="2"/>
    <x v="2"/>
    <x v="3"/>
    <x v="2"/>
    <x v="0"/>
    <x v="4"/>
  </r>
  <r>
    <x v="4"/>
    <x v="8"/>
    <x v="0"/>
    <x v="5"/>
    <x v="10"/>
    <x v="0"/>
    <x v="6"/>
    <x v="8"/>
    <x v="0"/>
    <x v="4"/>
    <x v="4"/>
    <x v="7"/>
  </r>
  <r>
    <x v="4"/>
    <x v="2"/>
    <x v="0"/>
    <x v="10"/>
    <x v="6"/>
    <x v="10"/>
    <x v="10"/>
    <x v="15"/>
    <x v="4"/>
    <x v="2"/>
    <x v="7"/>
    <x v="4"/>
  </r>
  <r>
    <x v="8"/>
    <x v="6"/>
    <x v="11"/>
    <x v="13"/>
    <x v="9"/>
    <x v="15"/>
    <x v="7"/>
    <x v="14"/>
    <x v="13"/>
    <x v="11"/>
    <x v="4"/>
    <x v="8"/>
  </r>
  <r>
    <x v="4"/>
    <x v="5"/>
    <x v="0"/>
    <x v="4"/>
    <x v="11"/>
    <x v="12"/>
    <x v="4"/>
    <x v="13"/>
    <x v="7"/>
    <x v="10"/>
    <x v="8"/>
    <x v="7"/>
  </r>
  <r>
    <x v="2"/>
    <x v="3"/>
    <x v="6"/>
    <x v="3"/>
    <x v="3"/>
    <x v="13"/>
    <x v="2"/>
    <x v="9"/>
    <x v="2"/>
    <x v="5"/>
    <x v="2"/>
    <x v="2"/>
  </r>
  <r>
    <x v="7"/>
    <x v="3"/>
    <x v="4"/>
    <x v="4"/>
    <x v="14"/>
    <x v="3"/>
    <x v="9"/>
    <x v="6"/>
    <x v="4"/>
    <x v="10"/>
    <x v="8"/>
    <x v="6"/>
  </r>
  <r>
    <x v="4"/>
    <x v="2"/>
    <x v="6"/>
    <x v="4"/>
    <x v="6"/>
    <x v="3"/>
    <x v="9"/>
    <x v="6"/>
    <x v="4"/>
    <x v="0"/>
    <x v="7"/>
    <x v="2"/>
  </r>
  <r>
    <x v="7"/>
    <x v="2"/>
    <x v="6"/>
    <x v="10"/>
    <x v="4"/>
    <x v="14"/>
    <x v="9"/>
    <x v="6"/>
    <x v="3"/>
    <x v="7"/>
    <x v="7"/>
    <x v="7"/>
  </r>
  <r>
    <x v="5"/>
    <x v="4"/>
    <x v="2"/>
    <x v="1"/>
    <x v="5"/>
    <x v="1"/>
    <x v="5"/>
    <x v="5"/>
    <x v="10"/>
    <x v="3"/>
    <x v="1"/>
    <x v="9"/>
  </r>
  <r>
    <x v="2"/>
    <x v="6"/>
    <x v="5"/>
    <x v="10"/>
    <x v="6"/>
    <x v="3"/>
    <x v="9"/>
    <x v="7"/>
    <x v="0"/>
    <x v="10"/>
    <x v="0"/>
    <x v="2"/>
  </r>
  <r>
    <x v="2"/>
    <x v="2"/>
    <x v="6"/>
    <x v="6"/>
    <x v="3"/>
    <x v="13"/>
    <x v="19"/>
    <x v="9"/>
    <x v="3"/>
    <x v="2"/>
    <x v="0"/>
    <x v="2"/>
  </r>
  <r>
    <x v="2"/>
    <x v="6"/>
    <x v="3"/>
    <x v="8"/>
    <x v="14"/>
    <x v="3"/>
    <x v="8"/>
    <x v="7"/>
    <x v="0"/>
    <x v="10"/>
    <x v="0"/>
    <x v="3"/>
  </r>
  <r>
    <x v="3"/>
    <x v="2"/>
    <x v="6"/>
    <x v="6"/>
    <x v="3"/>
    <x v="2"/>
    <x v="19"/>
    <x v="9"/>
    <x v="3"/>
    <x v="2"/>
    <x v="2"/>
    <x v="2"/>
  </r>
  <r>
    <x v="3"/>
    <x v="1"/>
    <x v="2"/>
    <x v="3"/>
    <x v="3"/>
    <x v="2"/>
    <x v="2"/>
    <x v="3"/>
    <x v="2"/>
    <x v="2"/>
    <x v="2"/>
    <x v="1"/>
  </r>
  <r>
    <x v="1"/>
    <x v="4"/>
    <x v="2"/>
    <x v="1"/>
    <x v="1"/>
    <x v="1"/>
    <x v="1"/>
    <x v="1"/>
    <x v="10"/>
    <x v="3"/>
    <x v="1"/>
    <x v="1"/>
  </r>
  <r>
    <x v="5"/>
    <x v="4"/>
    <x v="2"/>
    <x v="1"/>
    <x v="5"/>
    <x v="4"/>
    <x v="1"/>
    <x v="1"/>
    <x v="1"/>
    <x v="1"/>
    <x v="1"/>
    <x v="1"/>
  </r>
  <r>
    <x v="2"/>
    <x v="2"/>
    <x v="6"/>
    <x v="6"/>
    <x v="3"/>
    <x v="2"/>
    <x v="2"/>
    <x v="3"/>
    <x v="3"/>
    <x v="14"/>
    <x v="2"/>
    <x v="2"/>
  </r>
  <r>
    <x v="0"/>
    <x v="9"/>
    <x v="6"/>
    <x v="9"/>
    <x v="14"/>
    <x v="6"/>
    <x v="8"/>
    <x v="7"/>
    <x v="11"/>
    <x v="11"/>
    <x v="9"/>
    <x v="5"/>
  </r>
  <r>
    <x v="3"/>
    <x v="1"/>
    <x v="3"/>
    <x v="2"/>
    <x v="6"/>
    <x v="2"/>
    <x v="2"/>
    <x v="3"/>
    <x v="14"/>
    <x v="2"/>
    <x v="1"/>
    <x v="1"/>
  </r>
  <r>
    <x v="1"/>
    <x v="1"/>
    <x v="6"/>
    <x v="3"/>
    <x v="3"/>
    <x v="13"/>
    <x v="3"/>
    <x v="2"/>
    <x v="14"/>
    <x v="2"/>
    <x v="1"/>
    <x v="4"/>
  </r>
  <r>
    <x v="3"/>
    <x v="7"/>
    <x v="0"/>
    <x v="4"/>
    <x v="6"/>
    <x v="11"/>
    <x v="17"/>
    <x v="4"/>
    <x v="0"/>
    <x v="11"/>
    <x v="8"/>
    <x v="4"/>
  </r>
  <r>
    <x v="2"/>
    <x v="7"/>
    <x v="6"/>
    <x v="12"/>
    <x v="0"/>
    <x v="0"/>
    <x v="8"/>
    <x v="11"/>
    <x v="9"/>
    <x v="0"/>
    <x v="3"/>
    <x v="0"/>
  </r>
  <r>
    <x v="3"/>
    <x v="3"/>
    <x v="6"/>
    <x v="3"/>
    <x v="2"/>
    <x v="2"/>
    <x v="2"/>
    <x v="3"/>
    <x v="3"/>
    <x v="14"/>
    <x v="1"/>
    <x v="2"/>
  </r>
  <r>
    <x v="8"/>
    <x v="6"/>
    <x v="0"/>
    <x v="13"/>
    <x v="0"/>
    <x v="0"/>
    <x v="12"/>
    <x v="11"/>
    <x v="8"/>
    <x v="4"/>
    <x v="4"/>
    <x v="3"/>
  </r>
  <r>
    <x v="1"/>
    <x v="4"/>
    <x v="1"/>
    <x v="1"/>
    <x v="1"/>
    <x v="4"/>
    <x v="5"/>
    <x v="5"/>
    <x v="10"/>
    <x v="3"/>
    <x v="1"/>
    <x v="1"/>
  </r>
  <r>
    <x v="9"/>
    <x v="0"/>
    <x v="10"/>
    <x v="8"/>
    <x v="10"/>
    <x v="11"/>
    <x v="8"/>
    <x v="14"/>
    <x v="8"/>
    <x v="6"/>
    <x v="5"/>
    <x v="3"/>
  </r>
  <r>
    <x v="5"/>
    <x v="1"/>
    <x v="1"/>
    <x v="1"/>
    <x v="5"/>
    <x v="1"/>
    <x v="1"/>
    <x v="5"/>
    <x v="10"/>
    <x v="3"/>
    <x v="1"/>
    <x v="1"/>
  </r>
  <r>
    <x v="0"/>
    <x v="7"/>
    <x v="6"/>
    <x v="4"/>
    <x v="8"/>
    <x v="9"/>
    <x v="8"/>
    <x v="0"/>
    <x v="0"/>
    <x v="4"/>
    <x v="5"/>
    <x v="4"/>
  </r>
  <r>
    <x v="5"/>
    <x v="1"/>
    <x v="1"/>
    <x v="1"/>
    <x v="5"/>
    <x v="4"/>
    <x v="5"/>
    <x v="5"/>
    <x v="1"/>
    <x v="1"/>
    <x v="1"/>
    <x v="9"/>
  </r>
  <r>
    <x v="7"/>
    <x v="6"/>
    <x v="0"/>
    <x v="2"/>
    <x v="4"/>
    <x v="14"/>
    <x v="9"/>
    <x v="13"/>
    <x v="15"/>
    <x v="2"/>
    <x v="3"/>
    <x v="3"/>
  </r>
  <r>
    <x v="1"/>
    <x v="1"/>
    <x v="1"/>
    <x v="11"/>
    <x v="5"/>
    <x v="1"/>
    <x v="1"/>
    <x v="1"/>
    <x v="1"/>
    <x v="1"/>
    <x v="11"/>
    <x v="9"/>
  </r>
  <r>
    <x v="2"/>
    <x v="1"/>
    <x v="2"/>
    <x v="6"/>
    <x v="6"/>
    <x v="13"/>
    <x v="3"/>
    <x v="2"/>
    <x v="2"/>
    <x v="2"/>
    <x v="2"/>
    <x v="1"/>
  </r>
  <r>
    <x v="3"/>
    <x v="3"/>
    <x v="2"/>
    <x v="2"/>
    <x v="6"/>
    <x v="5"/>
    <x v="2"/>
    <x v="2"/>
    <x v="3"/>
    <x v="5"/>
    <x v="2"/>
    <x v="2"/>
  </r>
  <r>
    <x v="4"/>
    <x v="2"/>
    <x v="4"/>
    <x v="8"/>
    <x v="10"/>
    <x v="14"/>
    <x v="10"/>
    <x v="15"/>
    <x v="4"/>
    <x v="2"/>
    <x v="3"/>
    <x v="2"/>
  </r>
  <r>
    <x v="5"/>
    <x v="4"/>
    <x v="2"/>
    <x v="1"/>
    <x v="5"/>
    <x v="4"/>
    <x v="5"/>
    <x v="1"/>
    <x v="1"/>
    <x v="1"/>
    <x v="1"/>
    <x v="1"/>
  </r>
  <r>
    <x v="3"/>
    <x v="7"/>
    <x v="5"/>
    <x v="4"/>
    <x v="14"/>
    <x v="14"/>
    <x v="9"/>
    <x v="15"/>
    <x v="0"/>
    <x v="7"/>
    <x v="8"/>
    <x v="3"/>
  </r>
  <r>
    <x v="2"/>
    <x v="1"/>
    <x v="6"/>
    <x v="2"/>
    <x v="2"/>
    <x v="5"/>
    <x v="19"/>
    <x v="9"/>
    <x v="3"/>
    <x v="2"/>
    <x v="1"/>
    <x v="1"/>
  </r>
  <r>
    <x v="2"/>
    <x v="2"/>
    <x v="3"/>
    <x v="3"/>
    <x v="3"/>
    <x v="13"/>
    <x v="2"/>
    <x v="9"/>
    <x v="3"/>
    <x v="14"/>
    <x v="2"/>
    <x v="4"/>
  </r>
  <r>
    <x v="4"/>
    <x v="5"/>
    <x v="8"/>
    <x v="7"/>
    <x v="17"/>
    <x v="7"/>
    <x v="18"/>
    <x v="22"/>
    <x v="18"/>
    <x v="4"/>
    <x v="7"/>
    <x v="8"/>
  </r>
  <r>
    <x v="6"/>
    <x v="3"/>
    <x v="4"/>
    <x v="0"/>
    <x v="4"/>
    <x v="3"/>
    <x v="9"/>
    <x v="15"/>
    <x v="7"/>
    <x v="11"/>
    <x v="3"/>
    <x v="3"/>
  </r>
  <r>
    <x v="7"/>
    <x v="7"/>
    <x v="6"/>
    <x v="2"/>
    <x v="14"/>
    <x v="14"/>
    <x v="17"/>
    <x v="13"/>
    <x v="3"/>
    <x v="11"/>
    <x v="7"/>
    <x v="7"/>
  </r>
  <r>
    <x v="0"/>
    <x v="0"/>
    <x v="0"/>
    <x v="5"/>
    <x v="0"/>
    <x v="15"/>
    <x v="12"/>
    <x v="12"/>
    <x v="11"/>
    <x v="11"/>
    <x v="0"/>
    <x v="0"/>
  </r>
  <r>
    <x v="2"/>
    <x v="3"/>
    <x v="2"/>
    <x v="3"/>
    <x v="2"/>
    <x v="13"/>
    <x v="2"/>
    <x v="3"/>
    <x v="3"/>
    <x v="2"/>
    <x v="2"/>
    <x v="2"/>
  </r>
  <r>
    <x v="8"/>
    <x v="7"/>
    <x v="9"/>
    <x v="5"/>
    <x v="9"/>
    <x v="0"/>
    <x v="8"/>
    <x v="14"/>
    <x v="0"/>
    <x v="4"/>
    <x v="0"/>
    <x v="0"/>
  </r>
  <r>
    <x v="3"/>
    <x v="5"/>
    <x v="0"/>
    <x v="8"/>
    <x v="4"/>
    <x v="11"/>
    <x v="8"/>
    <x v="4"/>
    <x v="7"/>
    <x v="0"/>
    <x v="0"/>
    <x v="2"/>
  </r>
  <r>
    <x v="2"/>
    <x v="9"/>
    <x v="0"/>
    <x v="9"/>
    <x v="11"/>
    <x v="10"/>
    <x v="0"/>
    <x v="8"/>
    <x v="0"/>
    <x v="6"/>
    <x v="0"/>
    <x v="3"/>
  </r>
  <r>
    <x v="9"/>
    <x v="12"/>
    <x v="9"/>
    <x v="15"/>
    <x v="17"/>
    <x v="19"/>
    <x v="27"/>
    <x v="19"/>
    <x v="20"/>
    <x v="17"/>
    <x v="4"/>
    <x v="13"/>
  </r>
  <r>
    <x v="5"/>
    <x v="4"/>
    <x v="2"/>
    <x v="1"/>
    <x v="1"/>
    <x v="4"/>
    <x v="5"/>
    <x v="1"/>
    <x v="1"/>
    <x v="1"/>
    <x v="1"/>
    <x v="9"/>
  </r>
  <r>
    <x v="8"/>
    <x v="9"/>
    <x v="10"/>
    <x v="4"/>
    <x v="8"/>
    <x v="15"/>
    <x v="11"/>
    <x v="15"/>
    <x v="8"/>
    <x v="9"/>
    <x v="7"/>
    <x v="6"/>
  </r>
  <r>
    <x v="8"/>
    <x v="5"/>
    <x v="5"/>
    <x v="12"/>
    <x v="15"/>
    <x v="7"/>
    <x v="25"/>
    <x v="19"/>
    <x v="11"/>
    <x v="13"/>
    <x v="7"/>
    <x v="12"/>
  </r>
  <r>
    <x v="3"/>
    <x v="3"/>
    <x v="6"/>
    <x v="6"/>
    <x v="3"/>
    <x v="5"/>
    <x v="3"/>
    <x v="2"/>
    <x v="14"/>
    <x v="5"/>
    <x v="2"/>
    <x v="2"/>
  </r>
  <r>
    <x v="2"/>
    <x v="1"/>
    <x v="6"/>
    <x v="2"/>
    <x v="6"/>
    <x v="13"/>
    <x v="19"/>
    <x v="9"/>
    <x v="3"/>
    <x v="14"/>
    <x v="1"/>
    <x v="2"/>
  </r>
  <r>
    <x v="9"/>
    <x v="7"/>
    <x v="8"/>
    <x v="5"/>
    <x v="0"/>
    <x v="9"/>
    <x v="8"/>
    <x v="11"/>
    <x v="4"/>
    <x v="11"/>
    <x v="9"/>
    <x v="8"/>
  </r>
  <r>
    <x v="11"/>
    <x v="9"/>
    <x v="4"/>
    <x v="14"/>
    <x v="12"/>
    <x v="15"/>
    <x v="24"/>
    <x v="20"/>
    <x v="13"/>
    <x v="17"/>
    <x v="8"/>
    <x v="0"/>
  </r>
  <r>
    <x v="9"/>
    <x v="0"/>
    <x v="5"/>
    <x v="13"/>
    <x v="9"/>
    <x v="15"/>
    <x v="13"/>
    <x v="0"/>
    <x v="6"/>
    <x v="13"/>
    <x v="7"/>
    <x v="7"/>
  </r>
  <r>
    <x v="8"/>
    <x v="7"/>
    <x v="9"/>
    <x v="9"/>
    <x v="12"/>
    <x v="23"/>
    <x v="13"/>
    <x v="22"/>
    <x v="11"/>
    <x v="8"/>
    <x v="3"/>
    <x v="0"/>
  </r>
  <r>
    <x v="4"/>
    <x v="6"/>
    <x v="5"/>
    <x v="10"/>
    <x v="14"/>
    <x v="14"/>
    <x v="9"/>
    <x v="13"/>
    <x v="4"/>
    <x v="10"/>
    <x v="2"/>
    <x v="7"/>
  </r>
  <r>
    <x v="5"/>
    <x v="4"/>
    <x v="2"/>
    <x v="11"/>
    <x v="1"/>
    <x v="4"/>
    <x v="1"/>
    <x v="5"/>
    <x v="1"/>
    <x v="1"/>
    <x v="1"/>
    <x v="9"/>
  </r>
  <r>
    <x v="1"/>
    <x v="4"/>
    <x v="1"/>
    <x v="1"/>
    <x v="1"/>
    <x v="1"/>
    <x v="1"/>
    <x v="5"/>
    <x v="10"/>
    <x v="1"/>
    <x v="1"/>
    <x v="9"/>
  </r>
  <r>
    <x v="4"/>
    <x v="6"/>
    <x v="4"/>
    <x v="10"/>
    <x v="4"/>
    <x v="10"/>
    <x v="8"/>
    <x v="13"/>
    <x v="3"/>
    <x v="10"/>
    <x v="0"/>
    <x v="4"/>
  </r>
  <r>
    <x v="2"/>
    <x v="2"/>
    <x v="3"/>
    <x v="2"/>
    <x v="11"/>
    <x v="12"/>
    <x v="9"/>
    <x v="4"/>
    <x v="0"/>
    <x v="11"/>
    <x v="8"/>
    <x v="3"/>
  </r>
  <r>
    <x v="7"/>
    <x v="8"/>
    <x v="9"/>
    <x v="5"/>
    <x v="14"/>
    <x v="6"/>
    <x v="6"/>
    <x v="11"/>
    <x v="8"/>
    <x v="11"/>
    <x v="8"/>
    <x v="4"/>
  </r>
  <r>
    <x v="1"/>
    <x v="1"/>
    <x v="2"/>
    <x v="6"/>
    <x v="6"/>
    <x v="5"/>
    <x v="19"/>
    <x v="2"/>
    <x v="3"/>
    <x v="5"/>
    <x v="0"/>
    <x v="1"/>
  </r>
  <r>
    <x v="4"/>
    <x v="7"/>
    <x v="5"/>
    <x v="8"/>
    <x v="8"/>
    <x v="11"/>
    <x v="8"/>
    <x v="12"/>
    <x v="4"/>
    <x v="4"/>
    <x v="0"/>
    <x v="3"/>
  </r>
  <r>
    <x v="5"/>
    <x v="1"/>
    <x v="2"/>
    <x v="1"/>
    <x v="1"/>
    <x v="1"/>
    <x v="5"/>
    <x v="1"/>
    <x v="10"/>
    <x v="1"/>
    <x v="11"/>
    <x v="9"/>
  </r>
  <r>
    <x v="3"/>
    <x v="1"/>
    <x v="3"/>
    <x v="2"/>
    <x v="2"/>
    <x v="13"/>
    <x v="3"/>
    <x v="3"/>
    <x v="2"/>
    <x v="2"/>
    <x v="0"/>
    <x v="2"/>
  </r>
  <r>
    <x v="4"/>
    <x v="7"/>
    <x v="6"/>
    <x v="0"/>
    <x v="10"/>
    <x v="11"/>
    <x v="9"/>
    <x v="7"/>
    <x v="15"/>
    <x v="10"/>
    <x v="8"/>
    <x v="4"/>
  </r>
  <r>
    <x v="0"/>
    <x v="0"/>
    <x v="8"/>
    <x v="8"/>
    <x v="9"/>
    <x v="11"/>
    <x v="8"/>
    <x v="15"/>
    <x v="7"/>
    <x v="8"/>
    <x v="5"/>
    <x v="8"/>
  </r>
  <r>
    <x v="6"/>
    <x v="2"/>
    <x v="4"/>
    <x v="8"/>
    <x v="6"/>
    <x v="11"/>
    <x v="17"/>
    <x v="13"/>
    <x v="7"/>
    <x v="10"/>
    <x v="0"/>
    <x v="3"/>
  </r>
  <r>
    <x v="9"/>
    <x v="8"/>
    <x v="10"/>
    <x v="13"/>
    <x v="0"/>
    <x v="11"/>
    <x v="8"/>
    <x v="15"/>
    <x v="5"/>
    <x v="11"/>
    <x v="7"/>
    <x v="3"/>
  </r>
  <r>
    <x v="4"/>
    <x v="6"/>
    <x v="3"/>
    <x v="10"/>
    <x v="6"/>
    <x v="12"/>
    <x v="10"/>
    <x v="7"/>
    <x v="0"/>
    <x v="11"/>
    <x v="3"/>
    <x v="3"/>
  </r>
  <r>
    <x v="7"/>
    <x v="6"/>
    <x v="5"/>
    <x v="4"/>
    <x v="0"/>
    <x v="17"/>
    <x v="24"/>
    <x v="10"/>
    <x v="9"/>
    <x v="13"/>
    <x v="5"/>
    <x v="5"/>
  </r>
  <r>
    <x v="12"/>
    <x v="6"/>
    <x v="13"/>
    <x v="13"/>
    <x v="0"/>
    <x v="22"/>
    <x v="24"/>
    <x v="19"/>
    <x v="6"/>
    <x v="16"/>
    <x v="9"/>
    <x v="6"/>
  </r>
  <r>
    <x v="8"/>
    <x v="7"/>
    <x v="9"/>
    <x v="0"/>
    <x v="8"/>
    <x v="10"/>
    <x v="14"/>
    <x v="15"/>
    <x v="0"/>
    <x v="11"/>
    <x v="0"/>
    <x v="4"/>
  </r>
  <r>
    <x v="0"/>
    <x v="2"/>
    <x v="6"/>
    <x v="12"/>
    <x v="8"/>
    <x v="8"/>
    <x v="14"/>
    <x v="12"/>
    <x v="9"/>
    <x v="6"/>
    <x v="8"/>
    <x v="8"/>
  </r>
  <r>
    <x v="1"/>
    <x v="2"/>
    <x v="2"/>
    <x v="2"/>
    <x v="2"/>
    <x v="13"/>
    <x v="3"/>
    <x v="3"/>
    <x v="3"/>
    <x v="5"/>
    <x v="2"/>
    <x v="4"/>
  </r>
  <r>
    <x v="3"/>
    <x v="3"/>
    <x v="2"/>
    <x v="6"/>
    <x v="2"/>
    <x v="2"/>
    <x v="19"/>
    <x v="2"/>
    <x v="3"/>
    <x v="14"/>
    <x v="2"/>
    <x v="2"/>
  </r>
  <r>
    <x v="8"/>
    <x v="0"/>
    <x v="10"/>
    <x v="5"/>
    <x v="7"/>
    <x v="10"/>
    <x v="6"/>
    <x v="12"/>
    <x v="0"/>
    <x v="8"/>
    <x v="3"/>
    <x v="8"/>
  </r>
  <r>
    <x v="2"/>
    <x v="2"/>
    <x v="6"/>
    <x v="6"/>
    <x v="6"/>
    <x v="5"/>
    <x v="2"/>
    <x v="9"/>
    <x v="14"/>
    <x v="5"/>
    <x v="2"/>
    <x v="2"/>
  </r>
  <r>
    <x v="7"/>
    <x v="6"/>
    <x v="3"/>
    <x v="8"/>
    <x v="6"/>
    <x v="10"/>
    <x v="17"/>
    <x v="7"/>
    <x v="7"/>
    <x v="2"/>
    <x v="3"/>
    <x v="4"/>
  </r>
  <r>
    <x v="4"/>
    <x v="2"/>
    <x v="0"/>
    <x v="2"/>
    <x v="14"/>
    <x v="14"/>
    <x v="9"/>
    <x v="4"/>
    <x v="7"/>
    <x v="2"/>
    <x v="2"/>
    <x v="4"/>
  </r>
  <r>
    <x v="3"/>
    <x v="2"/>
    <x v="6"/>
    <x v="2"/>
    <x v="3"/>
    <x v="13"/>
    <x v="2"/>
    <x v="2"/>
    <x v="2"/>
    <x v="5"/>
    <x v="2"/>
    <x v="4"/>
  </r>
  <r>
    <x v="6"/>
    <x v="3"/>
    <x v="6"/>
    <x v="8"/>
    <x v="11"/>
    <x v="11"/>
    <x v="8"/>
    <x v="6"/>
    <x v="7"/>
    <x v="11"/>
    <x v="0"/>
    <x v="4"/>
  </r>
  <r>
    <x v="1"/>
    <x v="1"/>
    <x v="2"/>
    <x v="1"/>
    <x v="1"/>
    <x v="1"/>
    <x v="1"/>
    <x v="5"/>
    <x v="10"/>
    <x v="3"/>
    <x v="11"/>
    <x v="1"/>
  </r>
  <r>
    <x v="1"/>
    <x v="1"/>
    <x v="2"/>
    <x v="2"/>
    <x v="3"/>
    <x v="2"/>
    <x v="19"/>
    <x v="3"/>
    <x v="14"/>
    <x v="5"/>
    <x v="2"/>
    <x v="4"/>
  </r>
  <r>
    <x v="5"/>
    <x v="1"/>
    <x v="1"/>
    <x v="11"/>
    <x v="1"/>
    <x v="4"/>
    <x v="5"/>
    <x v="5"/>
    <x v="10"/>
    <x v="3"/>
    <x v="1"/>
    <x v="9"/>
  </r>
  <r>
    <x v="4"/>
    <x v="5"/>
    <x v="5"/>
    <x v="0"/>
    <x v="10"/>
    <x v="10"/>
    <x v="9"/>
    <x v="15"/>
    <x v="3"/>
    <x v="2"/>
    <x v="8"/>
    <x v="2"/>
  </r>
  <r>
    <x v="3"/>
    <x v="2"/>
    <x v="2"/>
    <x v="6"/>
    <x v="3"/>
    <x v="5"/>
    <x v="3"/>
    <x v="2"/>
    <x v="2"/>
    <x v="2"/>
    <x v="1"/>
    <x v="2"/>
  </r>
  <r>
    <x v="7"/>
    <x v="8"/>
    <x v="4"/>
    <x v="5"/>
    <x v="12"/>
    <x v="7"/>
    <x v="12"/>
    <x v="11"/>
    <x v="6"/>
    <x v="9"/>
    <x v="4"/>
    <x v="6"/>
  </r>
  <r>
    <x v="4"/>
    <x v="7"/>
    <x v="0"/>
    <x v="8"/>
    <x v="7"/>
    <x v="11"/>
    <x v="15"/>
    <x v="7"/>
    <x v="4"/>
    <x v="4"/>
    <x v="0"/>
    <x v="4"/>
  </r>
  <r>
    <x v="10"/>
    <x v="12"/>
    <x v="10"/>
    <x v="16"/>
    <x v="20"/>
    <x v="18"/>
    <x v="28"/>
    <x v="20"/>
    <x v="13"/>
    <x v="12"/>
    <x v="14"/>
    <x v="12"/>
  </r>
  <r>
    <x v="1"/>
    <x v="2"/>
    <x v="3"/>
    <x v="3"/>
    <x v="6"/>
    <x v="13"/>
    <x v="3"/>
    <x v="2"/>
    <x v="3"/>
    <x v="14"/>
    <x v="0"/>
    <x v="4"/>
  </r>
  <r>
    <x v="6"/>
    <x v="6"/>
    <x v="6"/>
    <x v="4"/>
    <x v="10"/>
    <x v="3"/>
    <x v="4"/>
    <x v="13"/>
    <x v="4"/>
    <x v="7"/>
    <x v="0"/>
    <x v="6"/>
  </r>
  <r>
    <x v="7"/>
    <x v="2"/>
    <x v="0"/>
    <x v="4"/>
    <x v="14"/>
    <x v="12"/>
    <x v="9"/>
    <x v="13"/>
    <x v="3"/>
    <x v="0"/>
    <x v="2"/>
    <x v="7"/>
  </r>
  <r>
    <x v="6"/>
    <x v="6"/>
    <x v="4"/>
    <x v="8"/>
    <x v="6"/>
    <x v="11"/>
    <x v="17"/>
    <x v="15"/>
    <x v="0"/>
    <x v="0"/>
    <x v="2"/>
    <x v="7"/>
  </r>
  <r>
    <x v="9"/>
    <x v="2"/>
    <x v="4"/>
    <x v="4"/>
    <x v="9"/>
    <x v="10"/>
    <x v="8"/>
    <x v="14"/>
    <x v="4"/>
    <x v="7"/>
    <x v="4"/>
    <x v="4"/>
  </r>
  <r>
    <x v="2"/>
    <x v="3"/>
    <x v="5"/>
    <x v="0"/>
    <x v="14"/>
    <x v="11"/>
    <x v="10"/>
    <x v="6"/>
    <x v="15"/>
    <x v="7"/>
    <x v="8"/>
    <x v="3"/>
  </r>
  <r>
    <x v="1"/>
    <x v="2"/>
    <x v="6"/>
    <x v="2"/>
    <x v="2"/>
    <x v="5"/>
    <x v="2"/>
    <x v="9"/>
    <x v="2"/>
    <x v="2"/>
    <x v="0"/>
    <x v="1"/>
  </r>
  <r>
    <x v="6"/>
    <x v="14"/>
    <x v="10"/>
    <x v="12"/>
    <x v="16"/>
    <x v="23"/>
    <x v="25"/>
    <x v="21"/>
    <x v="18"/>
    <x v="12"/>
    <x v="4"/>
    <x v="3"/>
  </r>
  <r>
    <x v="2"/>
    <x v="2"/>
    <x v="6"/>
    <x v="0"/>
    <x v="8"/>
    <x v="11"/>
    <x v="6"/>
    <x v="12"/>
    <x v="4"/>
    <x v="6"/>
    <x v="4"/>
    <x v="6"/>
  </r>
  <r>
    <x v="2"/>
    <x v="3"/>
    <x v="0"/>
    <x v="10"/>
    <x v="14"/>
    <x v="14"/>
    <x v="9"/>
    <x v="7"/>
    <x v="0"/>
    <x v="0"/>
    <x v="2"/>
    <x v="3"/>
  </r>
  <r>
    <x v="4"/>
    <x v="6"/>
    <x v="11"/>
    <x v="5"/>
    <x v="8"/>
    <x v="6"/>
    <x v="13"/>
    <x v="10"/>
    <x v="9"/>
    <x v="13"/>
    <x v="5"/>
    <x v="3"/>
  </r>
  <r>
    <x v="4"/>
    <x v="6"/>
    <x v="0"/>
    <x v="8"/>
    <x v="4"/>
    <x v="10"/>
    <x v="17"/>
    <x v="15"/>
    <x v="3"/>
    <x v="2"/>
    <x v="2"/>
    <x v="7"/>
  </r>
  <r>
    <x v="9"/>
    <x v="2"/>
    <x v="5"/>
    <x v="12"/>
    <x v="14"/>
    <x v="8"/>
    <x v="0"/>
    <x v="12"/>
    <x v="5"/>
    <x v="9"/>
    <x v="7"/>
    <x v="5"/>
  </r>
  <r>
    <x v="4"/>
    <x v="8"/>
    <x v="4"/>
    <x v="13"/>
    <x v="0"/>
    <x v="10"/>
    <x v="8"/>
    <x v="15"/>
    <x v="9"/>
    <x v="11"/>
    <x v="0"/>
    <x v="4"/>
  </r>
  <r>
    <x v="0"/>
    <x v="6"/>
    <x v="4"/>
    <x v="7"/>
    <x v="16"/>
    <x v="21"/>
    <x v="28"/>
    <x v="21"/>
    <x v="16"/>
    <x v="4"/>
    <x v="12"/>
    <x v="12"/>
  </r>
  <r>
    <x v="0"/>
    <x v="2"/>
    <x v="10"/>
    <x v="9"/>
    <x v="14"/>
    <x v="15"/>
    <x v="6"/>
    <x v="7"/>
    <x v="11"/>
    <x v="6"/>
    <x v="8"/>
    <x v="4"/>
  </r>
  <r>
    <x v="6"/>
    <x v="6"/>
    <x v="0"/>
    <x v="4"/>
    <x v="10"/>
    <x v="3"/>
    <x v="9"/>
    <x v="6"/>
    <x v="15"/>
    <x v="7"/>
    <x v="0"/>
    <x v="7"/>
  </r>
  <r>
    <x v="1"/>
    <x v="2"/>
    <x v="3"/>
    <x v="3"/>
    <x v="6"/>
    <x v="13"/>
    <x v="19"/>
    <x v="2"/>
    <x v="3"/>
    <x v="5"/>
    <x v="0"/>
    <x v="1"/>
  </r>
  <r>
    <x v="8"/>
    <x v="6"/>
    <x v="4"/>
    <x v="13"/>
    <x v="10"/>
    <x v="15"/>
    <x v="8"/>
    <x v="12"/>
    <x v="9"/>
    <x v="0"/>
    <x v="4"/>
    <x v="4"/>
  </r>
  <r>
    <x v="1"/>
    <x v="1"/>
    <x v="6"/>
    <x v="2"/>
    <x v="2"/>
    <x v="2"/>
    <x v="2"/>
    <x v="9"/>
    <x v="14"/>
    <x v="2"/>
    <x v="0"/>
    <x v="1"/>
  </r>
  <r>
    <x v="1"/>
    <x v="3"/>
    <x v="2"/>
    <x v="2"/>
    <x v="3"/>
    <x v="2"/>
    <x v="19"/>
    <x v="2"/>
    <x v="3"/>
    <x v="2"/>
    <x v="2"/>
    <x v="4"/>
  </r>
  <r>
    <x v="1"/>
    <x v="1"/>
    <x v="2"/>
    <x v="6"/>
    <x v="3"/>
    <x v="13"/>
    <x v="19"/>
    <x v="9"/>
    <x v="2"/>
    <x v="2"/>
    <x v="1"/>
    <x v="4"/>
  </r>
  <r>
    <x v="8"/>
    <x v="5"/>
    <x v="9"/>
    <x v="16"/>
    <x v="0"/>
    <x v="17"/>
    <x v="0"/>
    <x v="0"/>
    <x v="6"/>
    <x v="4"/>
    <x v="6"/>
    <x v="5"/>
  </r>
  <r>
    <x v="3"/>
    <x v="1"/>
    <x v="2"/>
    <x v="6"/>
    <x v="2"/>
    <x v="2"/>
    <x v="3"/>
    <x v="3"/>
    <x v="2"/>
    <x v="5"/>
    <x v="1"/>
    <x v="4"/>
  </r>
  <r>
    <x v="6"/>
    <x v="0"/>
    <x v="12"/>
    <x v="15"/>
    <x v="17"/>
    <x v="16"/>
    <x v="18"/>
    <x v="19"/>
    <x v="11"/>
    <x v="20"/>
    <x v="10"/>
    <x v="6"/>
  </r>
  <r>
    <x v="2"/>
    <x v="2"/>
    <x v="4"/>
    <x v="4"/>
    <x v="9"/>
    <x v="11"/>
    <x v="0"/>
    <x v="12"/>
    <x v="4"/>
    <x v="11"/>
    <x v="0"/>
    <x v="0"/>
  </r>
  <r>
    <x v="6"/>
    <x v="14"/>
    <x v="5"/>
    <x v="14"/>
    <x v="13"/>
    <x v="23"/>
    <x v="7"/>
    <x v="17"/>
    <x v="16"/>
    <x v="16"/>
    <x v="6"/>
    <x v="6"/>
  </r>
  <r>
    <x v="2"/>
    <x v="6"/>
    <x v="10"/>
    <x v="13"/>
    <x v="8"/>
    <x v="0"/>
    <x v="8"/>
    <x v="11"/>
    <x v="4"/>
    <x v="8"/>
    <x v="4"/>
    <x v="8"/>
  </r>
  <r>
    <x v="1"/>
    <x v="1"/>
    <x v="2"/>
    <x v="6"/>
    <x v="2"/>
    <x v="13"/>
    <x v="2"/>
    <x v="2"/>
    <x v="14"/>
    <x v="5"/>
    <x v="1"/>
    <x v="4"/>
  </r>
  <r>
    <x v="2"/>
    <x v="3"/>
    <x v="6"/>
    <x v="6"/>
    <x v="6"/>
    <x v="2"/>
    <x v="19"/>
    <x v="2"/>
    <x v="2"/>
    <x v="14"/>
    <x v="0"/>
    <x v="2"/>
  </r>
  <r>
    <x v="1"/>
    <x v="4"/>
    <x v="2"/>
    <x v="1"/>
    <x v="1"/>
    <x v="4"/>
    <x v="1"/>
    <x v="5"/>
    <x v="1"/>
    <x v="1"/>
    <x v="11"/>
    <x v="1"/>
  </r>
  <r>
    <x v="11"/>
    <x v="14"/>
    <x v="13"/>
    <x v="16"/>
    <x v="0"/>
    <x v="16"/>
    <x v="16"/>
    <x v="10"/>
    <x v="6"/>
    <x v="16"/>
    <x v="10"/>
    <x v="10"/>
  </r>
  <r>
    <x v="0"/>
    <x v="2"/>
    <x v="9"/>
    <x v="5"/>
    <x v="7"/>
    <x v="15"/>
    <x v="14"/>
    <x v="15"/>
    <x v="8"/>
    <x v="11"/>
    <x v="5"/>
    <x v="5"/>
  </r>
  <r>
    <x v="5"/>
    <x v="4"/>
    <x v="1"/>
    <x v="11"/>
    <x v="5"/>
    <x v="1"/>
    <x v="1"/>
    <x v="5"/>
    <x v="1"/>
    <x v="3"/>
    <x v="1"/>
    <x v="1"/>
  </r>
  <r>
    <x v="3"/>
    <x v="3"/>
    <x v="4"/>
    <x v="10"/>
    <x v="4"/>
    <x v="11"/>
    <x v="10"/>
    <x v="15"/>
    <x v="0"/>
    <x v="0"/>
    <x v="3"/>
    <x v="4"/>
  </r>
  <r>
    <x v="4"/>
    <x v="7"/>
    <x v="8"/>
    <x v="4"/>
    <x v="10"/>
    <x v="6"/>
    <x v="0"/>
    <x v="7"/>
    <x v="11"/>
    <x v="6"/>
    <x v="7"/>
    <x v="0"/>
  </r>
  <r>
    <x v="2"/>
    <x v="2"/>
    <x v="6"/>
    <x v="6"/>
    <x v="2"/>
    <x v="5"/>
    <x v="19"/>
    <x v="9"/>
    <x v="3"/>
    <x v="5"/>
    <x v="0"/>
    <x v="1"/>
  </r>
  <r>
    <x v="4"/>
    <x v="3"/>
    <x v="6"/>
    <x v="10"/>
    <x v="10"/>
    <x v="12"/>
    <x v="10"/>
    <x v="15"/>
    <x v="4"/>
    <x v="2"/>
    <x v="2"/>
    <x v="3"/>
  </r>
  <r>
    <x v="8"/>
    <x v="7"/>
    <x v="10"/>
    <x v="0"/>
    <x v="11"/>
    <x v="15"/>
    <x v="8"/>
    <x v="15"/>
    <x v="4"/>
    <x v="8"/>
    <x v="5"/>
    <x v="4"/>
  </r>
  <r>
    <x v="3"/>
    <x v="1"/>
    <x v="6"/>
    <x v="6"/>
    <x v="3"/>
    <x v="5"/>
    <x v="3"/>
    <x v="9"/>
    <x v="14"/>
    <x v="2"/>
    <x v="1"/>
    <x v="4"/>
  </r>
  <r>
    <x v="5"/>
    <x v="1"/>
    <x v="1"/>
    <x v="1"/>
    <x v="5"/>
    <x v="4"/>
    <x v="1"/>
    <x v="1"/>
    <x v="1"/>
    <x v="1"/>
    <x v="1"/>
    <x v="1"/>
  </r>
  <r>
    <x v="5"/>
    <x v="1"/>
    <x v="1"/>
    <x v="11"/>
    <x v="5"/>
    <x v="4"/>
    <x v="5"/>
    <x v="5"/>
    <x v="1"/>
    <x v="1"/>
    <x v="1"/>
    <x v="1"/>
  </r>
  <r>
    <x v="10"/>
    <x v="0"/>
    <x v="9"/>
    <x v="13"/>
    <x v="14"/>
    <x v="0"/>
    <x v="15"/>
    <x v="14"/>
    <x v="8"/>
    <x v="13"/>
    <x v="8"/>
    <x v="0"/>
  </r>
  <r>
    <x v="7"/>
    <x v="0"/>
    <x v="6"/>
    <x v="4"/>
    <x v="9"/>
    <x v="9"/>
    <x v="0"/>
    <x v="14"/>
    <x v="9"/>
    <x v="6"/>
    <x v="4"/>
    <x v="7"/>
  </r>
  <r>
    <x v="6"/>
    <x v="8"/>
    <x v="8"/>
    <x v="9"/>
    <x v="9"/>
    <x v="0"/>
    <x v="6"/>
    <x v="7"/>
    <x v="7"/>
    <x v="6"/>
    <x v="7"/>
    <x v="6"/>
  </r>
  <r>
    <x v="7"/>
    <x v="6"/>
    <x v="5"/>
    <x v="0"/>
    <x v="14"/>
    <x v="15"/>
    <x v="15"/>
    <x v="7"/>
    <x v="11"/>
    <x v="0"/>
    <x v="5"/>
    <x v="5"/>
  </r>
  <r>
    <x v="5"/>
    <x v="4"/>
    <x v="2"/>
    <x v="11"/>
    <x v="5"/>
    <x v="4"/>
    <x v="1"/>
    <x v="1"/>
    <x v="1"/>
    <x v="3"/>
    <x v="11"/>
    <x v="9"/>
  </r>
  <r>
    <x v="3"/>
    <x v="3"/>
    <x v="6"/>
    <x v="3"/>
    <x v="3"/>
    <x v="2"/>
    <x v="2"/>
    <x v="3"/>
    <x v="2"/>
    <x v="14"/>
    <x v="2"/>
    <x v="4"/>
  </r>
  <r>
    <x v="0"/>
    <x v="12"/>
    <x v="7"/>
    <x v="12"/>
    <x v="8"/>
    <x v="16"/>
    <x v="7"/>
    <x v="17"/>
    <x v="18"/>
    <x v="8"/>
    <x v="6"/>
    <x v="11"/>
  </r>
  <r>
    <x v="3"/>
    <x v="3"/>
    <x v="2"/>
    <x v="2"/>
    <x v="6"/>
    <x v="5"/>
    <x v="3"/>
    <x v="3"/>
    <x v="3"/>
    <x v="2"/>
    <x v="1"/>
    <x v="1"/>
  </r>
  <r>
    <x v="4"/>
    <x v="7"/>
    <x v="9"/>
    <x v="0"/>
    <x v="0"/>
    <x v="10"/>
    <x v="12"/>
    <x v="7"/>
    <x v="0"/>
    <x v="7"/>
    <x v="9"/>
    <x v="6"/>
  </r>
  <r>
    <x v="6"/>
    <x v="7"/>
    <x v="3"/>
    <x v="4"/>
    <x v="14"/>
    <x v="11"/>
    <x v="17"/>
    <x v="13"/>
    <x v="0"/>
    <x v="7"/>
    <x v="8"/>
    <x v="6"/>
  </r>
  <r>
    <x v="2"/>
    <x v="3"/>
    <x v="2"/>
    <x v="3"/>
    <x v="3"/>
    <x v="5"/>
    <x v="3"/>
    <x v="2"/>
    <x v="3"/>
    <x v="5"/>
    <x v="1"/>
    <x v="4"/>
  </r>
  <r>
    <x v="0"/>
    <x v="9"/>
    <x v="5"/>
    <x v="4"/>
    <x v="14"/>
    <x v="8"/>
    <x v="14"/>
    <x v="8"/>
    <x v="8"/>
    <x v="4"/>
    <x v="7"/>
    <x v="0"/>
  </r>
  <r>
    <x v="9"/>
    <x v="2"/>
    <x v="10"/>
    <x v="4"/>
    <x v="11"/>
    <x v="6"/>
    <x v="14"/>
    <x v="11"/>
    <x v="11"/>
    <x v="6"/>
    <x v="5"/>
    <x v="0"/>
  </r>
  <r>
    <x v="1"/>
    <x v="1"/>
    <x v="2"/>
    <x v="11"/>
    <x v="5"/>
    <x v="4"/>
    <x v="1"/>
    <x v="5"/>
    <x v="10"/>
    <x v="1"/>
    <x v="11"/>
    <x v="1"/>
  </r>
  <r>
    <x v="0"/>
    <x v="9"/>
    <x v="10"/>
    <x v="13"/>
    <x v="15"/>
    <x v="17"/>
    <x v="13"/>
    <x v="10"/>
    <x v="9"/>
    <x v="8"/>
    <x v="7"/>
    <x v="10"/>
  </r>
  <r>
    <x v="4"/>
    <x v="7"/>
    <x v="4"/>
    <x v="12"/>
    <x v="11"/>
    <x v="9"/>
    <x v="14"/>
    <x v="0"/>
    <x v="4"/>
    <x v="6"/>
    <x v="5"/>
    <x v="3"/>
  </r>
  <r>
    <x v="5"/>
    <x v="4"/>
    <x v="2"/>
    <x v="11"/>
    <x v="1"/>
    <x v="4"/>
    <x v="1"/>
    <x v="5"/>
    <x v="1"/>
    <x v="1"/>
    <x v="1"/>
    <x v="1"/>
  </r>
  <r>
    <x v="1"/>
    <x v="1"/>
    <x v="1"/>
    <x v="11"/>
    <x v="1"/>
    <x v="1"/>
    <x v="1"/>
    <x v="5"/>
    <x v="1"/>
    <x v="1"/>
    <x v="1"/>
    <x v="9"/>
  </r>
  <r>
    <x v="7"/>
    <x v="2"/>
    <x v="4"/>
    <x v="10"/>
    <x v="10"/>
    <x v="11"/>
    <x v="8"/>
    <x v="13"/>
    <x v="3"/>
    <x v="0"/>
    <x v="7"/>
    <x v="7"/>
  </r>
  <r>
    <x v="1"/>
    <x v="1"/>
    <x v="6"/>
    <x v="2"/>
    <x v="2"/>
    <x v="5"/>
    <x v="19"/>
    <x v="9"/>
    <x v="14"/>
    <x v="2"/>
    <x v="2"/>
    <x v="2"/>
  </r>
  <r>
    <x v="2"/>
    <x v="7"/>
    <x v="5"/>
    <x v="4"/>
    <x v="0"/>
    <x v="10"/>
    <x v="15"/>
    <x v="14"/>
    <x v="8"/>
    <x v="6"/>
    <x v="8"/>
    <x v="7"/>
  </r>
  <r>
    <x v="7"/>
    <x v="5"/>
    <x v="4"/>
    <x v="9"/>
    <x v="11"/>
    <x v="10"/>
    <x v="0"/>
    <x v="7"/>
    <x v="7"/>
    <x v="6"/>
    <x v="3"/>
    <x v="7"/>
  </r>
  <r>
    <x v="4"/>
    <x v="0"/>
    <x v="5"/>
    <x v="9"/>
    <x v="9"/>
    <x v="17"/>
    <x v="0"/>
    <x v="0"/>
    <x v="8"/>
    <x v="12"/>
    <x v="10"/>
    <x v="5"/>
  </r>
  <r>
    <x v="2"/>
    <x v="6"/>
    <x v="6"/>
    <x v="4"/>
    <x v="6"/>
    <x v="3"/>
    <x v="9"/>
    <x v="15"/>
    <x v="4"/>
    <x v="2"/>
    <x v="3"/>
    <x v="4"/>
  </r>
  <r>
    <x v="4"/>
    <x v="0"/>
    <x v="9"/>
    <x v="5"/>
    <x v="8"/>
    <x v="23"/>
    <x v="12"/>
    <x v="14"/>
    <x v="13"/>
    <x v="8"/>
    <x v="7"/>
    <x v="0"/>
  </r>
  <r>
    <x v="0"/>
    <x v="8"/>
    <x v="9"/>
    <x v="16"/>
    <x v="12"/>
    <x v="6"/>
    <x v="16"/>
    <x v="16"/>
    <x v="6"/>
    <x v="9"/>
    <x v="5"/>
    <x v="11"/>
  </r>
  <r>
    <x v="2"/>
    <x v="1"/>
    <x v="6"/>
    <x v="3"/>
    <x v="2"/>
    <x v="2"/>
    <x v="2"/>
    <x v="3"/>
    <x v="2"/>
    <x v="2"/>
    <x v="0"/>
    <x v="2"/>
  </r>
  <r>
    <x v="8"/>
    <x v="6"/>
    <x v="9"/>
    <x v="5"/>
    <x v="11"/>
    <x v="8"/>
    <x v="14"/>
    <x v="0"/>
    <x v="8"/>
    <x v="4"/>
    <x v="7"/>
    <x v="4"/>
  </r>
  <r>
    <x v="1"/>
    <x v="1"/>
    <x v="2"/>
    <x v="11"/>
    <x v="5"/>
    <x v="4"/>
    <x v="1"/>
    <x v="5"/>
    <x v="1"/>
    <x v="3"/>
    <x v="1"/>
    <x v="9"/>
  </r>
  <r>
    <x v="9"/>
    <x v="7"/>
    <x v="4"/>
    <x v="9"/>
    <x v="8"/>
    <x v="11"/>
    <x v="11"/>
    <x v="8"/>
    <x v="11"/>
    <x v="0"/>
    <x v="4"/>
    <x v="7"/>
  </r>
  <r>
    <x v="6"/>
    <x v="8"/>
    <x v="0"/>
    <x v="0"/>
    <x v="14"/>
    <x v="6"/>
    <x v="11"/>
    <x v="7"/>
    <x v="8"/>
    <x v="6"/>
    <x v="4"/>
    <x v="0"/>
  </r>
  <r>
    <x v="4"/>
    <x v="7"/>
    <x v="5"/>
    <x v="4"/>
    <x v="10"/>
    <x v="3"/>
    <x v="9"/>
    <x v="15"/>
    <x v="4"/>
    <x v="11"/>
    <x v="8"/>
    <x v="6"/>
  </r>
  <r>
    <x v="1"/>
    <x v="1"/>
    <x v="2"/>
    <x v="6"/>
    <x v="3"/>
    <x v="2"/>
    <x v="2"/>
    <x v="9"/>
    <x v="2"/>
    <x v="14"/>
    <x v="0"/>
    <x v="2"/>
  </r>
  <r>
    <x v="1"/>
    <x v="1"/>
    <x v="6"/>
    <x v="6"/>
    <x v="3"/>
    <x v="2"/>
    <x v="3"/>
    <x v="9"/>
    <x v="2"/>
    <x v="5"/>
    <x v="2"/>
    <x v="2"/>
  </r>
  <r>
    <x v="0"/>
    <x v="7"/>
    <x v="6"/>
    <x v="8"/>
    <x v="8"/>
    <x v="11"/>
    <x v="0"/>
    <x v="12"/>
    <x v="0"/>
    <x v="4"/>
    <x v="8"/>
    <x v="7"/>
  </r>
  <r>
    <x v="3"/>
    <x v="2"/>
    <x v="0"/>
    <x v="8"/>
    <x v="11"/>
    <x v="10"/>
    <x v="4"/>
    <x v="13"/>
    <x v="0"/>
    <x v="7"/>
    <x v="2"/>
    <x v="7"/>
  </r>
  <r>
    <x v="11"/>
    <x v="0"/>
    <x v="7"/>
    <x v="15"/>
    <x v="17"/>
    <x v="22"/>
    <x v="24"/>
    <x v="17"/>
    <x v="16"/>
    <x v="16"/>
    <x v="4"/>
    <x v="6"/>
  </r>
  <r>
    <x v="3"/>
    <x v="2"/>
    <x v="6"/>
    <x v="4"/>
    <x v="10"/>
    <x v="3"/>
    <x v="4"/>
    <x v="15"/>
    <x v="0"/>
    <x v="2"/>
    <x v="8"/>
    <x v="3"/>
  </r>
  <r>
    <x v="11"/>
    <x v="10"/>
    <x v="12"/>
    <x v="20"/>
    <x v="20"/>
    <x v="23"/>
    <x v="21"/>
    <x v="17"/>
    <x v="17"/>
    <x v="12"/>
    <x v="10"/>
    <x v="5"/>
  </r>
  <r>
    <x v="1"/>
    <x v="1"/>
    <x v="1"/>
    <x v="1"/>
    <x v="1"/>
    <x v="4"/>
    <x v="5"/>
    <x v="1"/>
    <x v="10"/>
    <x v="3"/>
    <x v="11"/>
    <x v="1"/>
  </r>
  <r>
    <x v="9"/>
    <x v="2"/>
    <x v="8"/>
    <x v="13"/>
    <x v="11"/>
    <x v="15"/>
    <x v="15"/>
    <x v="8"/>
    <x v="4"/>
    <x v="7"/>
    <x v="4"/>
    <x v="5"/>
  </r>
  <r>
    <x v="3"/>
    <x v="2"/>
    <x v="6"/>
    <x v="6"/>
    <x v="3"/>
    <x v="5"/>
    <x v="19"/>
    <x v="9"/>
    <x v="14"/>
    <x v="14"/>
    <x v="2"/>
    <x v="4"/>
  </r>
  <r>
    <x v="1"/>
    <x v="1"/>
    <x v="2"/>
    <x v="11"/>
    <x v="5"/>
    <x v="1"/>
    <x v="1"/>
    <x v="1"/>
    <x v="1"/>
    <x v="3"/>
    <x v="1"/>
    <x v="9"/>
  </r>
  <r>
    <x v="8"/>
    <x v="6"/>
    <x v="6"/>
    <x v="0"/>
    <x v="11"/>
    <x v="8"/>
    <x v="15"/>
    <x v="8"/>
    <x v="5"/>
    <x v="6"/>
    <x v="3"/>
    <x v="4"/>
  </r>
  <r>
    <x v="8"/>
    <x v="5"/>
    <x v="5"/>
    <x v="0"/>
    <x v="8"/>
    <x v="9"/>
    <x v="11"/>
    <x v="14"/>
    <x v="5"/>
    <x v="4"/>
    <x v="5"/>
    <x v="8"/>
  </r>
  <r>
    <x v="9"/>
    <x v="7"/>
    <x v="0"/>
    <x v="9"/>
    <x v="8"/>
    <x v="15"/>
    <x v="11"/>
    <x v="11"/>
    <x v="7"/>
    <x v="8"/>
    <x v="7"/>
    <x v="6"/>
  </r>
  <r>
    <x v="4"/>
    <x v="2"/>
    <x v="8"/>
    <x v="0"/>
    <x v="11"/>
    <x v="6"/>
    <x v="8"/>
    <x v="15"/>
    <x v="9"/>
    <x v="0"/>
    <x v="9"/>
    <x v="7"/>
  </r>
  <r>
    <x v="1"/>
    <x v="4"/>
    <x v="1"/>
    <x v="1"/>
    <x v="5"/>
    <x v="1"/>
    <x v="5"/>
    <x v="1"/>
    <x v="10"/>
    <x v="1"/>
    <x v="1"/>
    <x v="9"/>
  </r>
  <r>
    <x v="3"/>
    <x v="3"/>
    <x v="4"/>
    <x v="8"/>
    <x v="6"/>
    <x v="11"/>
    <x v="4"/>
    <x v="4"/>
    <x v="4"/>
    <x v="10"/>
    <x v="7"/>
    <x v="2"/>
  </r>
  <r>
    <x v="3"/>
    <x v="3"/>
    <x v="6"/>
    <x v="6"/>
    <x v="6"/>
    <x v="2"/>
    <x v="3"/>
    <x v="9"/>
    <x v="14"/>
    <x v="14"/>
    <x v="0"/>
    <x v="2"/>
  </r>
  <r>
    <x v="3"/>
    <x v="2"/>
    <x v="3"/>
    <x v="6"/>
    <x v="2"/>
    <x v="13"/>
    <x v="3"/>
    <x v="9"/>
    <x v="3"/>
    <x v="5"/>
    <x v="0"/>
    <x v="2"/>
  </r>
  <r>
    <x v="1"/>
    <x v="3"/>
    <x v="3"/>
    <x v="6"/>
    <x v="6"/>
    <x v="5"/>
    <x v="19"/>
    <x v="9"/>
    <x v="2"/>
    <x v="2"/>
    <x v="1"/>
    <x v="2"/>
  </r>
  <r>
    <x v="7"/>
    <x v="2"/>
    <x v="3"/>
    <x v="10"/>
    <x v="6"/>
    <x v="10"/>
    <x v="8"/>
    <x v="4"/>
    <x v="4"/>
    <x v="10"/>
    <x v="7"/>
    <x v="6"/>
  </r>
  <r>
    <x v="4"/>
    <x v="5"/>
    <x v="12"/>
    <x v="19"/>
    <x v="15"/>
    <x v="25"/>
    <x v="26"/>
    <x v="19"/>
    <x v="5"/>
    <x v="19"/>
    <x v="5"/>
    <x v="10"/>
  </r>
  <r>
    <x v="3"/>
    <x v="2"/>
    <x v="2"/>
    <x v="3"/>
    <x v="2"/>
    <x v="13"/>
    <x v="19"/>
    <x v="3"/>
    <x v="14"/>
    <x v="14"/>
    <x v="0"/>
    <x v="1"/>
  </r>
  <r>
    <x v="13"/>
    <x v="14"/>
    <x v="8"/>
    <x v="14"/>
    <x v="0"/>
    <x v="7"/>
    <x v="25"/>
    <x v="20"/>
    <x v="13"/>
    <x v="6"/>
    <x v="5"/>
    <x v="0"/>
  </r>
  <r>
    <x v="2"/>
    <x v="2"/>
    <x v="10"/>
    <x v="9"/>
    <x v="0"/>
    <x v="10"/>
    <x v="6"/>
    <x v="11"/>
    <x v="4"/>
    <x v="11"/>
    <x v="3"/>
    <x v="5"/>
  </r>
  <r>
    <x v="8"/>
    <x v="14"/>
    <x v="9"/>
    <x v="15"/>
    <x v="17"/>
    <x v="17"/>
    <x v="18"/>
    <x v="20"/>
    <x v="13"/>
    <x v="17"/>
    <x v="14"/>
    <x v="12"/>
  </r>
  <r>
    <x v="4"/>
    <x v="6"/>
    <x v="5"/>
    <x v="4"/>
    <x v="4"/>
    <x v="3"/>
    <x v="17"/>
    <x v="6"/>
    <x v="0"/>
    <x v="10"/>
    <x v="8"/>
    <x v="4"/>
  </r>
  <r>
    <x v="2"/>
    <x v="3"/>
    <x v="2"/>
    <x v="2"/>
    <x v="3"/>
    <x v="13"/>
    <x v="2"/>
    <x v="9"/>
    <x v="3"/>
    <x v="5"/>
    <x v="2"/>
    <x v="2"/>
  </r>
  <r>
    <x v="0"/>
    <x v="5"/>
    <x v="14"/>
    <x v="19"/>
    <x v="17"/>
    <x v="21"/>
    <x v="27"/>
    <x v="16"/>
    <x v="13"/>
    <x v="19"/>
    <x v="10"/>
    <x v="13"/>
  </r>
  <r>
    <x v="8"/>
    <x v="8"/>
    <x v="5"/>
    <x v="13"/>
    <x v="7"/>
    <x v="15"/>
    <x v="11"/>
    <x v="11"/>
    <x v="0"/>
    <x v="4"/>
    <x v="8"/>
    <x v="0"/>
  </r>
  <r>
    <x v="1"/>
    <x v="2"/>
    <x v="6"/>
    <x v="3"/>
    <x v="6"/>
    <x v="2"/>
    <x v="19"/>
    <x v="2"/>
    <x v="2"/>
    <x v="5"/>
    <x v="0"/>
    <x v="1"/>
  </r>
  <r>
    <x v="7"/>
    <x v="7"/>
    <x v="6"/>
    <x v="10"/>
    <x v="14"/>
    <x v="12"/>
    <x v="9"/>
    <x v="7"/>
    <x v="4"/>
    <x v="11"/>
    <x v="7"/>
    <x v="2"/>
  </r>
  <r>
    <x v="7"/>
    <x v="2"/>
    <x v="5"/>
    <x v="4"/>
    <x v="8"/>
    <x v="9"/>
    <x v="0"/>
    <x v="0"/>
    <x v="5"/>
    <x v="4"/>
    <x v="3"/>
    <x v="6"/>
  </r>
  <r>
    <x v="4"/>
    <x v="8"/>
    <x v="9"/>
    <x v="4"/>
    <x v="14"/>
    <x v="11"/>
    <x v="14"/>
    <x v="12"/>
    <x v="11"/>
    <x v="6"/>
    <x v="0"/>
    <x v="6"/>
  </r>
  <r>
    <x v="1"/>
    <x v="1"/>
    <x v="1"/>
    <x v="11"/>
    <x v="1"/>
    <x v="4"/>
    <x v="1"/>
    <x v="5"/>
    <x v="1"/>
    <x v="1"/>
    <x v="11"/>
    <x v="1"/>
  </r>
  <r>
    <x v="9"/>
    <x v="5"/>
    <x v="10"/>
    <x v="9"/>
    <x v="7"/>
    <x v="10"/>
    <x v="11"/>
    <x v="0"/>
    <x v="9"/>
    <x v="6"/>
    <x v="9"/>
    <x v="4"/>
  </r>
  <r>
    <x v="1"/>
    <x v="3"/>
    <x v="2"/>
    <x v="2"/>
    <x v="6"/>
    <x v="5"/>
    <x v="19"/>
    <x v="2"/>
    <x v="3"/>
    <x v="2"/>
    <x v="1"/>
    <x v="4"/>
  </r>
  <r>
    <x v="0"/>
    <x v="11"/>
    <x v="10"/>
    <x v="18"/>
    <x v="17"/>
    <x v="23"/>
    <x v="20"/>
    <x v="20"/>
    <x v="6"/>
    <x v="6"/>
    <x v="4"/>
    <x v="8"/>
  </r>
  <r>
    <x v="6"/>
    <x v="5"/>
    <x v="4"/>
    <x v="2"/>
    <x v="10"/>
    <x v="3"/>
    <x v="17"/>
    <x v="7"/>
    <x v="15"/>
    <x v="7"/>
    <x v="7"/>
    <x v="2"/>
  </r>
  <r>
    <x v="2"/>
    <x v="1"/>
    <x v="3"/>
    <x v="2"/>
    <x v="2"/>
    <x v="2"/>
    <x v="3"/>
    <x v="2"/>
    <x v="3"/>
    <x v="2"/>
    <x v="1"/>
    <x v="2"/>
  </r>
  <r>
    <x v="4"/>
    <x v="2"/>
    <x v="5"/>
    <x v="9"/>
    <x v="0"/>
    <x v="8"/>
    <x v="15"/>
    <x v="14"/>
    <x v="8"/>
    <x v="7"/>
    <x v="0"/>
    <x v="8"/>
  </r>
  <r>
    <x v="10"/>
    <x v="14"/>
    <x v="10"/>
    <x v="14"/>
    <x v="8"/>
    <x v="17"/>
    <x v="22"/>
    <x v="19"/>
    <x v="16"/>
    <x v="4"/>
    <x v="9"/>
    <x v="11"/>
  </r>
  <r>
    <x v="8"/>
    <x v="5"/>
    <x v="5"/>
    <x v="5"/>
    <x v="9"/>
    <x v="10"/>
    <x v="8"/>
    <x v="14"/>
    <x v="11"/>
    <x v="6"/>
    <x v="7"/>
    <x v="0"/>
  </r>
  <r>
    <x v="6"/>
    <x v="5"/>
    <x v="10"/>
    <x v="13"/>
    <x v="10"/>
    <x v="9"/>
    <x v="12"/>
    <x v="0"/>
    <x v="11"/>
    <x v="8"/>
    <x v="9"/>
    <x v="7"/>
  </r>
  <r>
    <x v="1"/>
    <x v="1"/>
    <x v="1"/>
    <x v="1"/>
    <x v="5"/>
    <x v="1"/>
    <x v="1"/>
    <x v="5"/>
    <x v="10"/>
    <x v="1"/>
    <x v="11"/>
    <x v="9"/>
  </r>
  <r>
    <x v="2"/>
    <x v="9"/>
    <x v="0"/>
    <x v="4"/>
    <x v="9"/>
    <x v="6"/>
    <x v="6"/>
    <x v="7"/>
    <x v="8"/>
    <x v="6"/>
    <x v="0"/>
    <x v="0"/>
  </r>
  <r>
    <x v="2"/>
    <x v="1"/>
    <x v="2"/>
    <x v="3"/>
    <x v="6"/>
    <x v="5"/>
    <x v="3"/>
    <x v="3"/>
    <x v="14"/>
    <x v="5"/>
    <x v="2"/>
    <x v="2"/>
  </r>
  <r>
    <x v="6"/>
    <x v="0"/>
    <x v="0"/>
    <x v="0"/>
    <x v="11"/>
    <x v="15"/>
    <x v="0"/>
    <x v="8"/>
    <x v="11"/>
    <x v="9"/>
    <x v="3"/>
    <x v="7"/>
  </r>
  <r>
    <x v="2"/>
    <x v="6"/>
    <x v="4"/>
    <x v="4"/>
    <x v="6"/>
    <x v="11"/>
    <x v="8"/>
    <x v="15"/>
    <x v="7"/>
    <x v="7"/>
    <x v="0"/>
    <x v="2"/>
  </r>
  <r>
    <x v="2"/>
    <x v="3"/>
    <x v="6"/>
    <x v="2"/>
    <x v="2"/>
    <x v="13"/>
    <x v="19"/>
    <x v="2"/>
    <x v="3"/>
    <x v="5"/>
    <x v="1"/>
    <x v="4"/>
  </r>
  <r>
    <x v="7"/>
    <x v="8"/>
    <x v="8"/>
    <x v="12"/>
    <x v="9"/>
    <x v="6"/>
    <x v="16"/>
    <x v="14"/>
    <x v="12"/>
    <x v="8"/>
    <x v="8"/>
    <x v="8"/>
  </r>
  <r>
    <x v="8"/>
    <x v="7"/>
    <x v="5"/>
    <x v="5"/>
    <x v="0"/>
    <x v="15"/>
    <x v="6"/>
    <x v="15"/>
    <x v="11"/>
    <x v="11"/>
    <x v="8"/>
    <x v="7"/>
  </r>
  <r>
    <x v="2"/>
    <x v="2"/>
    <x v="6"/>
    <x v="6"/>
    <x v="2"/>
    <x v="13"/>
    <x v="2"/>
    <x v="9"/>
    <x v="3"/>
    <x v="5"/>
    <x v="2"/>
    <x v="2"/>
  </r>
  <r>
    <x v="2"/>
    <x v="5"/>
    <x v="3"/>
    <x v="8"/>
    <x v="4"/>
    <x v="14"/>
    <x v="17"/>
    <x v="4"/>
    <x v="4"/>
    <x v="11"/>
    <x v="7"/>
    <x v="4"/>
  </r>
  <r>
    <x v="4"/>
    <x v="9"/>
    <x v="0"/>
    <x v="0"/>
    <x v="9"/>
    <x v="0"/>
    <x v="14"/>
    <x v="8"/>
    <x v="0"/>
    <x v="0"/>
    <x v="5"/>
    <x v="6"/>
  </r>
  <r>
    <x v="1"/>
    <x v="2"/>
    <x v="3"/>
    <x v="2"/>
    <x v="6"/>
    <x v="13"/>
    <x v="2"/>
    <x v="2"/>
    <x v="2"/>
    <x v="2"/>
    <x v="2"/>
    <x v="4"/>
  </r>
  <r>
    <x v="2"/>
    <x v="2"/>
    <x v="6"/>
    <x v="3"/>
    <x v="2"/>
    <x v="13"/>
    <x v="19"/>
    <x v="9"/>
    <x v="14"/>
    <x v="2"/>
    <x v="0"/>
    <x v="4"/>
  </r>
  <r>
    <x v="4"/>
    <x v="3"/>
    <x v="4"/>
    <x v="8"/>
    <x v="4"/>
    <x v="12"/>
    <x v="17"/>
    <x v="7"/>
    <x v="15"/>
    <x v="2"/>
    <x v="0"/>
    <x v="4"/>
  </r>
  <r>
    <x v="3"/>
    <x v="3"/>
    <x v="5"/>
    <x v="4"/>
    <x v="4"/>
    <x v="14"/>
    <x v="9"/>
    <x v="4"/>
    <x v="7"/>
    <x v="7"/>
    <x v="0"/>
    <x v="3"/>
  </r>
  <r>
    <x v="2"/>
    <x v="7"/>
    <x v="6"/>
    <x v="2"/>
    <x v="4"/>
    <x v="12"/>
    <x v="17"/>
    <x v="4"/>
    <x v="0"/>
    <x v="7"/>
    <x v="2"/>
    <x v="3"/>
  </r>
  <r>
    <x v="1"/>
    <x v="3"/>
    <x v="2"/>
    <x v="2"/>
    <x v="2"/>
    <x v="5"/>
    <x v="3"/>
    <x v="9"/>
    <x v="3"/>
    <x v="14"/>
    <x v="0"/>
    <x v="4"/>
  </r>
  <r>
    <x v="1"/>
    <x v="1"/>
    <x v="1"/>
    <x v="1"/>
    <x v="5"/>
    <x v="4"/>
    <x v="5"/>
    <x v="1"/>
    <x v="1"/>
    <x v="3"/>
    <x v="1"/>
    <x v="1"/>
  </r>
  <r>
    <x v="2"/>
    <x v="7"/>
    <x v="6"/>
    <x v="13"/>
    <x v="8"/>
    <x v="9"/>
    <x v="6"/>
    <x v="15"/>
    <x v="5"/>
    <x v="9"/>
    <x v="4"/>
    <x v="6"/>
  </r>
  <r>
    <x v="6"/>
    <x v="2"/>
    <x v="9"/>
    <x v="13"/>
    <x v="14"/>
    <x v="9"/>
    <x v="6"/>
    <x v="7"/>
    <x v="0"/>
    <x v="9"/>
    <x v="0"/>
    <x v="4"/>
  </r>
  <r>
    <x v="3"/>
    <x v="3"/>
    <x v="4"/>
    <x v="4"/>
    <x v="11"/>
    <x v="10"/>
    <x v="4"/>
    <x v="6"/>
    <x v="15"/>
    <x v="0"/>
    <x v="8"/>
    <x v="4"/>
  </r>
  <r>
    <x v="7"/>
    <x v="5"/>
    <x v="6"/>
    <x v="12"/>
    <x v="14"/>
    <x v="15"/>
    <x v="14"/>
    <x v="11"/>
    <x v="5"/>
    <x v="4"/>
    <x v="9"/>
    <x v="7"/>
  </r>
  <r>
    <x v="3"/>
    <x v="3"/>
    <x v="2"/>
    <x v="2"/>
    <x v="3"/>
    <x v="13"/>
    <x v="19"/>
    <x v="3"/>
    <x v="3"/>
    <x v="14"/>
    <x v="2"/>
    <x v="1"/>
  </r>
  <r>
    <x v="2"/>
    <x v="6"/>
    <x v="5"/>
    <x v="2"/>
    <x v="4"/>
    <x v="3"/>
    <x v="4"/>
    <x v="4"/>
    <x v="4"/>
    <x v="10"/>
    <x v="0"/>
    <x v="2"/>
  </r>
  <r>
    <x v="1"/>
    <x v="2"/>
    <x v="3"/>
    <x v="6"/>
    <x v="2"/>
    <x v="13"/>
    <x v="2"/>
    <x v="2"/>
    <x v="2"/>
    <x v="5"/>
    <x v="0"/>
    <x v="2"/>
  </r>
  <r>
    <x v="1"/>
    <x v="2"/>
    <x v="6"/>
    <x v="6"/>
    <x v="6"/>
    <x v="5"/>
    <x v="3"/>
    <x v="9"/>
    <x v="14"/>
    <x v="5"/>
    <x v="0"/>
    <x v="1"/>
  </r>
  <r>
    <x v="1"/>
    <x v="3"/>
    <x v="3"/>
    <x v="3"/>
    <x v="3"/>
    <x v="2"/>
    <x v="19"/>
    <x v="2"/>
    <x v="14"/>
    <x v="14"/>
    <x v="1"/>
    <x v="2"/>
  </r>
  <r>
    <x v="4"/>
    <x v="7"/>
    <x v="3"/>
    <x v="8"/>
    <x v="14"/>
    <x v="11"/>
    <x v="17"/>
    <x v="6"/>
    <x v="3"/>
    <x v="10"/>
    <x v="8"/>
    <x v="4"/>
  </r>
  <r>
    <x v="5"/>
    <x v="4"/>
    <x v="1"/>
    <x v="11"/>
    <x v="1"/>
    <x v="4"/>
    <x v="1"/>
    <x v="5"/>
    <x v="10"/>
    <x v="3"/>
    <x v="1"/>
    <x v="9"/>
  </r>
  <r>
    <x v="0"/>
    <x v="6"/>
    <x v="6"/>
    <x v="13"/>
    <x v="9"/>
    <x v="6"/>
    <x v="14"/>
    <x v="15"/>
    <x v="11"/>
    <x v="4"/>
    <x v="9"/>
    <x v="4"/>
  </r>
  <r>
    <x v="9"/>
    <x v="11"/>
    <x v="9"/>
    <x v="15"/>
    <x v="18"/>
    <x v="21"/>
    <x v="25"/>
    <x v="21"/>
    <x v="17"/>
    <x v="12"/>
    <x v="3"/>
    <x v="8"/>
  </r>
  <r>
    <x v="2"/>
    <x v="0"/>
    <x v="5"/>
    <x v="8"/>
    <x v="11"/>
    <x v="8"/>
    <x v="15"/>
    <x v="8"/>
    <x v="11"/>
    <x v="11"/>
    <x v="3"/>
    <x v="5"/>
  </r>
  <r>
    <x v="1"/>
    <x v="1"/>
    <x v="1"/>
    <x v="1"/>
    <x v="5"/>
    <x v="4"/>
    <x v="1"/>
    <x v="1"/>
    <x v="10"/>
    <x v="1"/>
    <x v="11"/>
    <x v="1"/>
  </r>
  <r>
    <x v="11"/>
    <x v="6"/>
    <x v="10"/>
    <x v="14"/>
    <x v="13"/>
    <x v="17"/>
    <x v="0"/>
    <x v="16"/>
    <x v="0"/>
    <x v="17"/>
    <x v="10"/>
    <x v="0"/>
  </r>
  <r>
    <x v="2"/>
    <x v="2"/>
    <x v="3"/>
    <x v="3"/>
    <x v="6"/>
    <x v="13"/>
    <x v="3"/>
    <x v="2"/>
    <x v="2"/>
    <x v="14"/>
    <x v="2"/>
    <x v="2"/>
  </r>
  <r>
    <x v="7"/>
    <x v="6"/>
    <x v="8"/>
    <x v="12"/>
    <x v="0"/>
    <x v="15"/>
    <x v="14"/>
    <x v="12"/>
    <x v="8"/>
    <x v="4"/>
    <x v="9"/>
    <x v="8"/>
  </r>
  <r>
    <x v="3"/>
    <x v="7"/>
    <x v="3"/>
    <x v="4"/>
    <x v="6"/>
    <x v="11"/>
    <x v="4"/>
    <x v="4"/>
    <x v="7"/>
    <x v="0"/>
    <x v="0"/>
    <x v="2"/>
  </r>
  <r>
    <x v="5"/>
    <x v="4"/>
    <x v="2"/>
    <x v="11"/>
    <x v="1"/>
    <x v="1"/>
    <x v="1"/>
    <x v="5"/>
    <x v="1"/>
    <x v="1"/>
    <x v="1"/>
    <x v="9"/>
  </r>
  <r>
    <x v="6"/>
    <x v="9"/>
    <x v="10"/>
    <x v="12"/>
    <x v="10"/>
    <x v="15"/>
    <x v="15"/>
    <x v="0"/>
    <x v="7"/>
    <x v="6"/>
    <x v="0"/>
    <x v="0"/>
  </r>
  <r>
    <x v="2"/>
    <x v="2"/>
    <x v="2"/>
    <x v="3"/>
    <x v="6"/>
    <x v="13"/>
    <x v="2"/>
    <x v="3"/>
    <x v="14"/>
    <x v="5"/>
    <x v="0"/>
    <x v="2"/>
  </r>
  <r>
    <x v="9"/>
    <x v="9"/>
    <x v="9"/>
    <x v="12"/>
    <x v="14"/>
    <x v="8"/>
    <x v="15"/>
    <x v="7"/>
    <x v="0"/>
    <x v="4"/>
    <x v="9"/>
    <x v="8"/>
  </r>
  <r>
    <x v="6"/>
    <x v="8"/>
    <x v="8"/>
    <x v="14"/>
    <x v="13"/>
    <x v="6"/>
    <x v="15"/>
    <x v="16"/>
    <x v="13"/>
    <x v="13"/>
    <x v="5"/>
    <x v="3"/>
  </r>
  <r>
    <x v="8"/>
    <x v="8"/>
    <x v="0"/>
    <x v="8"/>
    <x v="7"/>
    <x v="8"/>
    <x v="8"/>
    <x v="0"/>
    <x v="5"/>
    <x v="8"/>
    <x v="3"/>
    <x v="5"/>
  </r>
  <r>
    <x v="3"/>
    <x v="3"/>
    <x v="2"/>
    <x v="3"/>
    <x v="6"/>
    <x v="5"/>
    <x v="19"/>
    <x v="9"/>
    <x v="2"/>
    <x v="14"/>
    <x v="2"/>
    <x v="1"/>
  </r>
  <r>
    <x v="4"/>
    <x v="2"/>
    <x v="4"/>
    <x v="4"/>
    <x v="14"/>
    <x v="3"/>
    <x v="17"/>
    <x v="7"/>
    <x v="15"/>
    <x v="0"/>
    <x v="2"/>
    <x v="3"/>
  </r>
  <r>
    <x v="8"/>
    <x v="6"/>
    <x v="4"/>
    <x v="5"/>
    <x v="0"/>
    <x v="0"/>
    <x v="0"/>
    <x v="11"/>
    <x v="12"/>
    <x v="9"/>
    <x v="7"/>
    <x v="11"/>
  </r>
  <r>
    <x v="8"/>
    <x v="2"/>
    <x v="5"/>
    <x v="8"/>
    <x v="8"/>
    <x v="9"/>
    <x v="6"/>
    <x v="15"/>
    <x v="5"/>
    <x v="8"/>
    <x v="7"/>
    <x v="6"/>
  </r>
  <r>
    <x v="0"/>
    <x v="12"/>
    <x v="13"/>
    <x v="14"/>
    <x v="17"/>
    <x v="25"/>
    <x v="23"/>
    <x v="21"/>
    <x v="19"/>
    <x v="16"/>
    <x v="4"/>
    <x v="5"/>
  </r>
  <r>
    <x v="13"/>
    <x v="12"/>
    <x v="5"/>
    <x v="5"/>
    <x v="17"/>
    <x v="21"/>
    <x v="24"/>
    <x v="20"/>
    <x v="13"/>
    <x v="6"/>
    <x v="10"/>
    <x v="0"/>
  </r>
  <r>
    <x v="1"/>
    <x v="4"/>
    <x v="1"/>
    <x v="1"/>
    <x v="5"/>
    <x v="1"/>
    <x v="1"/>
    <x v="1"/>
    <x v="1"/>
    <x v="3"/>
    <x v="1"/>
    <x v="9"/>
  </r>
  <r>
    <x v="3"/>
    <x v="7"/>
    <x v="6"/>
    <x v="0"/>
    <x v="6"/>
    <x v="3"/>
    <x v="8"/>
    <x v="13"/>
    <x v="15"/>
    <x v="2"/>
    <x v="0"/>
    <x v="4"/>
  </r>
  <r>
    <x v="8"/>
    <x v="6"/>
    <x v="10"/>
    <x v="0"/>
    <x v="9"/>
    <x v="6"/>
    <x v="6"/>
    <x v="8"/>
    <x v="4"/>
    <x v="11"/>
    <x v="7"/>
    <x v="6"/>
  </r>
  <r>
    <x v="6"/>
    <x v="2"/>
    <x v="5"/>
    <x v="10"/>
    <x v="6"/>
    <x v="14"/>
    <x v="4"/>
    <x v="6"/>
    <x v="15"/>
    <x v="11"/>
    <x v="7"/>
    <x v="7"/>
  </r>
  <r>
    <x v="5"/>
    <x v="1"/>
    <x v="2"/>
    <x v="11"/>
    <x v="1"/>
    <x v="4"/>
    <x v="1"/>
    <x v="5"/>
    <x v="1"/>
    <x v="1"/>
    <x v="1"/>
    <x v="1"/>
  </r>
  <r>
    <x v="3"/>
    <x v="5"/>
    <x v="6"/>
    <x v="4"/>
    <x v="14"/>
    <x v="11"/>
    <x v="17"/>
    <x v="4"/>
    <x v="4"/>
    <x v="2"/>
    <x v="0"/>
    <x v="7"/>
  </r>
  <r>
    <x v="3"/>
    <x v="2"/>
    <x v="6"/>
    <x v="6"/>
    <x v="2"/>
    <x v="2"/>
    <x v="19"/>
    <x v="3"/>
    <x v="3"/>
    <x v="5"/>
    <x v="1"/>
    <x v="4"/>
  </r>
  <r>
    <x v="6"/>
    <x v="7"/>
    <x v="4"/>
    <x v="8"/>
    <x v="11"/>
    <x v="14"/>
    <x v="17"/>
    <x v="7"/>
    <x v="15"/>
    <x v="10"/>
    <x v="7"/>
    <x v="3"/>
  </r>
  <r>
    <x v="6"/>
    <x v="8"/>
    <x v="9"/>
    <x v="8"/>
    <x v="11"/>
    <x v="8"/>
    <x v="12"/>
    <x v="11"/>
    <x v="9"/>
    <x v="7"/>
    <x v="9"/>
    <x v="5"/>
  </r>
  <r>
    <x v="10"/>
    <x v="8"/>
    <x v="9"/>
    <x v="14"/>
    <x v="13"/>
    <x v="22"/>
    <x v="13"/>
    <x v="20"/>
    <x v="12"/>
    <x v="6"/>
    <x v="10"/>
    <x v="11"/>
  </r>
  <r>
    <x v="4"/>
    <x v="6"/>
    <x v="4"/>
    <x v="0"/>
    <x v="4"/>
    <x v="3"/>
    <x v="9"/>
    <x v="7"/>
    <x v="7"/>
    <x v="0"/>
    <x v="7"/>
    <x v="4"/>
  </r>
  <r>
    <x v="4"/>
    <x v="2"/>
    <x v="4"/>
    <x v="0"/>
    <x v="10"/>
    <x v="11"/>
    <x v="17"/>
    <x v="7"/>
    <x v="7"/>
    <x v="10"/>
    <x v="3"/>
    <x v="7"/>
  </r>
  <r>
    <x v="3"/>
    <x v="2"/>
    <x v="2"/>
    <x v="3"/>
    <x v="6"/>
    <x v="13"/>
    <x v="19"/>
    <x v="2"/>
    <x v="14"/>
    <x v="5"/>
    <x v="0"/>
    <x v="1"/>
  </r>
  <r>
    <x v="7"/>
    <x v="7"/>
    <x v="3"/>
    <x v="8"/>
    <x v="14"/>
    <x v="11"/>
    <x v="9"/>
    <x v="6"/>
    <x v="3"/>
    <x v="11"/>
    <x v="8"/>
    <x v="3"/>
  </r>
  <r>
    <x v="6"/>
    <x v="6"/>
    <x v="3"/>
    <x v="0"/>
    <x v="11"/>
    <x v="12"/>
    <x v="17"/>
    <x v="15"/>
    <x v="15"/>
    <x v="11"/>
    <x v="7"/>
    <x v="3"/>
  </r>
  <r>
    <x v="2"/>
    <x v="2"/>
    <x v="2"/>
    <x v="3"/>
    <x v="6"/>
    <x v="5"/>
    <x v="3"/>
    <x v="9"/>
    <x v="3"/>
    <x v="14"/>
    <x v="0"/>
    <x v="1"/>
  </r>
  <r>
    <x v="7"/>
    <x v="3"/>
    <x v="0"/>
    <x v="2"/>
    <x v="4"/>
    <x v="10"/>
    <x v="17"/>
    <x v="15"/>
    <x v="7"/>
    <x v="7"/>
    <x v="7"/>
    <x v="2"/>
  </r>
  <r>
    <x v="2"/>
    <x v="5"/>
    <x v="5"/>
    <x v="4"/>
    <x v="11"/>
    <x v="3"/>
    <x v="10"/>
    <x v="7"/>
    <x v="4"/>
    <x v="7"/>
    <x v="0"/>
    <x v="7"/>
  </r>
  <r>
    <x v="2"/>
    <x v="2"/>
    <x v="6"/>
    <x v="6"/>
    <x v="2"/>
    <x v="2"/>
    <x v="2"/>
    <x v="9"/>
    <x v="2"/>
    <x v="14"/>
    <x v="1"/>
    <x v="1"/>
  </r>
  <r>
    <x v="2"/>
    <x v="3"/>
    <x v="6"/>
    <x v="6"/>
    <x v="3"/>
    <x v="5"/>
    <x v="3"/>
    <x v="9"/>
    <x v="3"/>
    <x v="5"/>
    <x v="1"/>
    <x v="2"/>
  </r>
  <r>
    <x v="5"/>
    <x v="1"/>
    <x v="1"/>
    <x v="11"/>
    <x v="1"/>
    <x v="4"/>
    <x v="5"/>
    <x v="1"/>
    <x v="1"/>
    <x v="3"/>
    <x v="11"/>
    <x v="9"/>
  </r>
  <r>
    <x v="2"/>
    <x v="1"/>
    <x v="2"/>
    <x v="2"/>
    <x v="6"/>
    <x v="5"/>
    <x v="19"/>
    <x v="9"/>
    <x v="2"/>
    <x v="5"/>
    <x v="0"/>
    <x v="4"/>
  </r>
  <r>
    <x v="2"/>
    <x v="7"/>
    <x v="3"/>
    <x v="8"/>
    <x v="6"/>
    <x v="14"/>
    <x v="4"/>
    <x v="13"/>
    <x v="15"/>
    <x v="7"/>
    <x v="3"/>
    <x v="7"/>
  </r>
  <r>
    <x v="2"/>
    <x v="2"/>
    <x v="3"/>
    <x v="3"/>
    <x v="3"/>
    <x v="5"/>
    <x v="19"/>
    <x v="3"/>
    <x v="2"/>
    <x v="5"/>
    <x v="2"/>
    <x v="4"/>
  </r>
  <r>
    <x v="4"/>
    <x v="5"/>
    <x v="4"/>
    <x v="5"/>
    <x v="11"/>
    <x v="9"/>
    <x v="0"/>
    <x v="0"/>
    <x v="7"/>
    <x v="0"/>
    <x v="0"/>
    <x v="0"/>
  </r>
  <r>
    <x v="5"/>
    <x v="1"/>
    <x v="1"/>
    <x v="11"/>
    <x v="1"/>
    <x v="1"/>
    <x v="5"/>
    <x v="5"/>
    <x v="1"/>
    <x v="3"/>
    <x v="1"/>
    <x v="9"/>
  </r>
  <r>
    <x v="3"/>
    <x v="2"/>
    <x v="6"/>
    <x v="6"/>
    <x v="6"/>
    <x v="5"/>
    <x v="2"/>
    <x v="3"/>
    <x v="14"/>
    <x v="5"/>
    <x v="0"/>
    <x v="1"/>
  </r>
  <r>
    <x v="9"/>
    <x v="8"/>
    <x v="4"/>
    <x v="12"/>
    <x v="7"/>
    <x v="6"/>
    <x v="6"/>
    <x v="0"/>
    <x v="4"/>
    <x v="7"/>
    <x v="9"/>
    <x v="0"/>
  </r>
  <r>
    <x v="1"/>
    <x v="1"/>
    <x v="6"/>
    <x v="6"/>
    <x v="3"/>
    <x v="5"/>
    <x v="2"/>
    <x v="3"/>
    <x v="14"/>
    <x v="2"/>
    <x v="0"/>
    <x v="4"/>
  </r>
  <r>
    <x v="2"/>
    <x v="5"/>
    <x v="5"/>
    <x v="2"/>
    <x v="10"/>
    <x v="14"/>
    <x v="17"/>
    <x v="13"/>
    <x v="15"/>
    <x v="2"/>
    <x v="3"/>
    <x v="7"/>
  </r>
  <r>
    <x v="6"/>
    <x v="5"/>
    <x v="9"/>
    <x v="8"/>
    <x v="11"/>
    <x v="8"/>
    <x v="11"/>
    <x v="14"/>
    <x v="9"/>
    <x v="7"/>
    <x v="3"/>
    <x v="6"/>
  </r>
  <r>
    <x v="8"/>
    <x v="12"/>
    <x v="0"/>
    <x v="16"/>
    <x v="8"/>
    <x v="22"/>
    <x v="0"/>
    <x v="22"/>
    <x v="8"/>
    <x v="11"/>
    <x v="9"/>
    <x v="10"/>
  </r>
  <r>
    <x v="3"/>
    <x v="3"/>
    <x v="2"/>
    <x v="2"/>
    <x v="6"/>
    <x v="13"/>
    <x v="2"/>
    <x v="2"/>
    <x v="2"/>
    <x v="2"/>
    <x v="2"/>
    <x v="1"/>
  </r>
  <r>
    <x v="1"/>
    <x v="4"/>
    <x v="1"/>
    <x v="11"/>
    <x v="1"/>
    <x v="4"/>
    <x v="5"/>
    <x v="5"/>
    <x v="10"/>
    <x v="1"/>
    <x v="11"/>
    <x v="9"/>
  </r>
  <r>
    <x v="9"/>
    <x v="7"/>
    <x v="0"/>
    <x v="8"/>
    <x v="8"/>
    <x v="11"/>
    <x v="11"/>
    <x v="7"/>
    <x v="8"/>
    <x v="8"/>
    <x v="7"/>
    <x v="8"/>
  </r>
  <r>
    <x v="14"/>
    <x v="9"/>
    <x v="12"/>
    <x v="14"/>
    <x v="18"/>
    <x v="23"/>
    <x v="29"/>
    <x v="16"/>
    <x v="17"/>
    <x v="15"/>
    <x v="13"/>
    <x v="10"/>
  </r>
  <r>
    <x v="3"/>
    <x v="5"/>
    <x v="6"/>
    <x v="4"/>
    <x v="14"/>
    <x v="12"/>
    <x v="17"/>
    <x v="7"/>
    <x v="4"/>
    <x v="10"/>
    <x v="0"/>
    <x v="2"/>
  </r>
  <r>
    <x v="9"/>
    <x v="8"/>
    <x v="0"/>
    <x v="9"/>
    <x v="9"/>
    <x v="7"/>
    <x v="12"/>
    <x v="10"/>
    <x v="11"/>
    <x v="6"/>
    <x v="8"/>
    <x v="6"/>
  </r>
  <r>
    <x v="2"/>
    <x v="1"/>
    <x v="6"/>
    <x v="3"/>
    <x v="2"/>
    <x v="13"/>
    <x v="2"/>
    <x v="9"/>
    <x v="2"/>
    <x v="5"/>
    <x v="0"/>
    <x v="1"/>
  </r>
  <r>
    <x v="13"/>
    <x v="12"/>
    <x v="4"/>
    <x v="13"/>
    <x v="8"/>
    <x v="24"/>
    <x v="18"/>
    <x v="17"/>
    <x v="5"/>
    <x v="13"/>
    <x v="5"/>
    <x v="5"/>
  </r>
  <r>
    <x v="4"/>
    <x v="12"/>
    <x v="8"/>
    <x v="7"/>
    <x v="12"/>
    <x v="24"/>
    <x v="7"/>
    <x v="21"/>
    <x v="17"/>
    <x v="4"/>
    <x v="9"/>
    <x v="6"/>
  </r>
  <r>
    <x v="3"/>
    <x v="3"/>
    <x v="0"/>
    <x v="2"/>
    <x v="14"/>
    <x v="11"/>
    <x v="8"/>
    <x v="6"/>
    <x v="15"/>
    <x v="10"/>
    <x v="8"/>
    <x v="3"/>
  </r>
  <r>
    <x v="1"/>
    <x v="3"/>
    <x v="6"/>
    <x v="2"/>
    <x v="6"/>
    <x v="5"/>
    <x v="2"/>
    <x v="9"/>
    <x v="2"/>
    <x v="2"/>
    <x v="1"/>
    <x v="4"/>
  </r>
  <r>
    <x v="7"/>
    <x v="7"/>
    <x v="6"/>
    <x v="12"/>
    <x v="14"/>
    <x v="0"/>
    <x v="8"/>
    <x v="11"/>
    <x v="9"/>
    <x v="0"/>
    <x v="5"/>
    <x v="5"/>
  </r>
  <r>
    <x v="2"/>
    <x v="3"/>
    <x v="5"/>
    <x v="8"/>
    <x v="10"/>
    <x v="12"/>
    <x v="17"/>
    <x v="7"/>
    <x v="3"/>
    <x v="2"/>
    <x v="7"/>
    <x v="7"/>
  </r>
  <r>
    <x v="4"/>
    <x v="0"/>
    <x v="6"/>
    <x v="13"/>
    <x v="7"/>
    <x v="0"/>
    <x v="6"/>
    <x v="0"/>
    <x v="4"/>
    <x v="11"/>
    <x v="9"/>
    <x v="8"/>
  </r>
  <r>
    <x v="6"/>
    <x v="6"/>
    <x v="3"/>
    <x v="2"/>
    <x v="4"/>
    <x v="3"/>
    <x v="10"/>
    <x v="7"/>
    <x v="0"/>
    <x v="10"/>
    <x v="0"/>
    <x v="2"/>
  </r>
  <r>
    <x v="8"/>
    <x v="8"/>
    <x v="10"/>
    <x v="4"/>
    <x v="9"/>
    <x v="0"/>
    <x v="12"/>
    <x v="8"/>
    <x v="9"/>
    <x v="11"/>
    <x v="4"/>
    <x v="3"/>
  </r>
  <r>
    <x v="3"/>
    <x v="3"/>
    <x v="2"/>
    <x v="2"/>
    <x v="3"/>
    <x v="2"/>
    <x v="3"/>
    <x v="2"/>
    <x v="2"/>
    <x v="2"/>
    <x v="1"/>
    <x v="1"/>
  </r>
  <r>
    <x v="6"/>
    <x v="6"/>
    <x v="4"/>
    <x v="8"/>
    <x v="11"/>
    <x v="10"/>
    <x v="8"/>
    <x v="13"/>
    <x v="7"/>
    <x v="10"/>
    <x v="8"/>
    <x v="6"/>
  </r>
  <r>
    <x v="1"/>
    <x v="2"/>
    <x v="6"/>
    <x v="6"/>
    <x v="6"/>
    <x v="13"/>
    <x v="3"/>
    <x v="3"/>
    <x v="2"/>
    <x v="14"/>
    <x v="0"/>
    <x v="4"/>
  </r>
  <r>
    <x v="5"/>
    <x v="4"/>
    <x v="2"/>
    <x v="1"/>
    <x v="1"/>
    <x v="4"/>
    <x v="5"/>
    <x v="5"/>
    <x v="1"/>
    <x v="3"/>
    <x v="1"/>
    <x v="1"/>
  </r>
  <r>
    <x v="1"/>
    <x v="3"/>
    <x v="6"/>
    <x v="6"/>
    <x v="6"/>
    <x v="13"/>
    <x v="3"/>
    <x v="9"/>
    <x v="2"/>
    <x v="5"/>
    <x v="0"/>
    <x v="2"/>
  </r>
  <r>
    <x v="8"/>
    <x v="5"/>
    <x v="4"/>
    <x v="17"/>
    <x v="12"/>
    <x v="17"/>
    <x v="18"/>
    <x v="8"/>
    <x v="11"/>
    <x v="6"/>
    <x v="5"/>
    <x v="12"/>
  </r>
  <r>
    <x v="9"/>
    <x v="8"/>
    <x v="10"/>
    <x v="12"/>
    <x v="8"/>
    <x v="8"/>
    <x v="12"/>
    <x v="12"/>
    <x v="11"/>
    <x v="11"/>
    <x v="0"/>
    <x v="6"/>
  </r>
  <r>
    <x v="2"/>
    <x v="2"/>
    <x v="3"/>
    <x v="3"/>
    <x v="2"/>
    <x v="13"/>
    <x v="3"/>
    <x v="3"/>
    <x v="3"/>
    <x v="14"/>
    <x v="0"/>
    <x v="1"/>
  </r>
  <r>
    <x v="3"/>
    <x v="2"/>
    <x v="3"/>
    <x v="3"/>
    <x v="2"/>
    <x v="2"/>
    <x v="2"/>
    <x v="9"/>
    <x v="3"/>
    <x v="14"/>
    <x v="2"/>
    <x v="1"/>
  </r>
  <r>
    <x v="2"/>
    <x v="2"/>
    <x v="8"/>
    <x v="0"/>
    <x v="11"/>
    <x v="11"/>
    <x v="0"/>
    <x v="15"/>
    <x v="8"/>
    <x v="11"/>
    <x v="5"/>
    <x v="4"/>
  </r>
  <r>
    <x v="9"/>
    <x v="6"/>
    <x v="0"/>
    <x v="13"/>
    <x v="9"/>
    <x v="6"/>
    <x v="0"/>
    <x v="12"/>
    <x v="4"/>
    <x v="4"/>
    <x v="7"/>
    <x v="4"/>
  </r>
  <r>
    <x v="5"/>
    <x v="4"/>
    <x v="2"/>
    <x v="1"/>
    <x v="1"/>
    <x v="1"/>
    <x v="5"/>
    <x v="1"/>
    <x v="10"/>
    <x v="3"/>
    <x v="11"/>
    <x v="1"/>
  </r>
  <r>
    <x v="1"/>
    <x v="1"/>
    <x v="1"/>
    <x v="11"/>
    <x v="1"/>
    <x v="4"/>
    <x v="5"/>
    <x v="1"/>
    <x v="10"/>
    <x v="1"/>
    <x v="1"/>
    <x v="9"/>
  </r>
  <r>
    <x v="1"/>
    <x v="3"/>
    <x v="2"/>
    <x v="3"/>
    <x v="6"/>
    <x v="13"/>
    <x v="2"/>
    <x v="3"/>
    <x v="2"/>
    <x v="2"/>
    <x v="2"/>
    <x v="2"/>
  </r>
  <r>
    <x v="6"/>
    <x v="7"/>
    <x v="6"/>
    <x v="8"/>
    <x v="6"/>
    <x v="11"/>
    <x v="10"/>
    <x v="4"/>
    <x v="7"/>
    <x v="11"/>
    <x v="7"/>
    <x v="3"/>
  </r>
  <r>
    <x v="7"/>
    <x v="3"/>
    <x v="6"/>
    <x v="10"/>
    <x v="6"/>
    <x v="11"/>
    <x v="10"/>
    <x v="13"/>
    <x v="0"/>
    <x v="7"/>
    <x v="3"/>
    <x v="3"/>
  </r>
  <r>
    <x v="7"/>
    <x v="7"/>
    <x v="6"/>
    <x v="4"/>
    <x v="10"/>
    <x v="11"/>
    <x v="6"/>
    <x v="8"/>
    <x v="0"/>
    <x v="4"/>
    <x v="5"/>
    <x v="8"/>
  </r>
  <r>
    <x v="7"/>
    <x v="7"/>
    <x v="6"/>
    <x v="0"/>
    <x v="6"/>
    <x v="12"/>
    <x v="17"/>
    <x v="13"/>
    <x v="15"/>
    <x v="7"/>
    <x v="0"/>
    <x v="3"/>
  </r>
  <r>
    <x v="6"/>
    <x v="8"/>
    <x v="10"/>
    <x v="15"/>
    <x v="16"/>
    <x v="18"/>
    <x v="18"/>
    <x v="21"/>
    <x v="9"/>
    <x v="20"/>
    <x v="13"/>
    <x v="8"/>
  </r>
  <r>
    <x v="6"/>
    <x v="6"/>
    <x v="5"/>
    <x v="4"/>
    <x v="7"/>
    <x v="6"/>
    <x v="15"/>
    <x v="11"/>
    <x v="8"/>
    <x v="7"/>
    <x v="9"/>
    <x v="7"/>
  </r>
  <r>
    <x v="3"/>
    <x v="1"/>
    <x v="6"/>
    <x v="3"/>
    <x v="3"/>
    <x v="5"/>
    <x v="3"/>
    <x v="2"/>
    <x v="3"/>
    <x v="14"/>
    <x v="2"/>
    <x v="4"/>
  </r>
  <r>
    <x v="5"/>
    <x v="4"/>
    <x v="1"/>
    <x v="1"/>
    <x v="1"/>
    <x v="4"/>
    <x v="5"/>
    <x v="5"/>
    <x v="10"/>
    <x v="1"/>
    <x v="11"/>
    <x v="1"/>
  </r>
  <r>
    <x v="3"/>
    <x v="3"/>
    <x v="3"/>
    <x v="3"/>
    <x v="3"/>
    <x v="2"/>
    <x v="2"/>
    <x v="2"/>
    <x v="14"/>
    <x v="14"/>
    <x v="1"/>
    <x v="1"/>
  </r>
  <r>
    <x v="6"/>
    <x v="0"/>
    <x v="0"/>
    <x v="5"/>
    <x v="10"/>
    <x v="9"/>
    <x v="14"/>
    <x v="15"/>
    <x v="8"/>
    <x v="6"/>
    <x v="0"/>
    <x v="0"/>
  </r>
  <r>
    <x v="14"/>
    <x v="5"/>
    <x v="10"/>
    <x v="18"/>
    <x v="20"/>
    <x v="19"/>
    <x v="23"/>
    <x v="18"/>
    <x v="5"/>
    <x v="4"/>
    <x v="6"/>
    <x v="8"/>
  </r>
  <r>
    <x v="11"/>
    <x v="12"/>
    <x v="9"/>
    <x v="12"/>
    <x v="9"/>
    <x v="0"/>
    <x v="20"/>
    <x v="14"/>
    <x v="12"/>
    <x v="8"/>
    <x v="10"/>
    <x v="5"/>
  </r>
  <r>
    <x v="3"/>
    <x v="3"/>
    <x v="2"/>
    <x v="3"/>
    <x v="3"/>
    <x v="13"/>
    <x v="2"/>
    <x v="3"/>
    <x v="3"/>
    <x v="14"/>
    <x v="0"/>
    <x v="4"/>
  </r>
  <r>
    <x v="9"/>
    <x v="14"/>
    <x v="0"/>
    <x v="16"/>
    <x v="9"/>
    <x v="0"/>
    <x v="15"/>
    <x v="16"/>
    <x v="12"/>
    <x v="11"/>
    <x v="7"/>
    <x v="5"/>
  </r>
  <r>
    <x v="6"/>
    <x v="8"/>
    <x v="10"/>
    <x v="13"/>
    <x v="12"/>
    <x v="7"/>
    <x v="16"/>
    <x v="10"/>
    <x v="12"/>
    <x v="17"/>
    <x v="5"/>
    <x v="3"/>
  </r>
  <r>
    <x v="7"/>
    <x v="5"/>
    <x v="4"/>
    <x v="2"/>
    <x v="6"/>
    <x v="14"/>
    <x v="10"/>
    <x v="13"/>
    <x v="0"/>
    <x v="2"/>
    <x v="7"/>
    <x v="7"/>
  </r>
  <r>
    <x v="9"/>
    <x v="7"/>
    <x v="10"/>
    <x v="12"/>
    <x v="14"/>
    <x v="0"/>
    <x v="11"/>
    <x v="14"/>
    <x v="5"/>
    <x v="4"/>
    <x v="9"/>
    <x v="8"/>
  </r>
  <r>
    <x v="3"/>
    <x v="2"/>
    <x v="6"/>
    <x v="6"/>
    <x v="6"/>
    <x v="13"/>
    <x v="3"/>
    <x v="3"/>
    <x v="14"/>
    <x v="5"/>
    <x v="1"/>
    <x v="1"/>
  </r>
  <r>
    <x v="3"/>
    <x v="3"/>
    <x v="0"/>
    <x v="8"/>
    <x v="6"/>
    <x v="11"/>
    <x v="4"/>
    <x v="4"/>
    <x v="3"/>
    <x v="0"/>
    <x v="2"/>
    <x v="3"/>
  </r>
  <r>
    <x v="8"/>
    <x v="2"/>
    <x v="4"/>
    <x v="9"/>
    <x v="0"/>
    <x v="10"/>
    <x v="15"/>
    <x v="14"/>
    <x v="8"/>
    <x v="4"/>
    <x v="7"/>
    <x v="4"/>
  </r>
  <r>
    <x v="6"/>
    <x v="6"/>
    <x v="4"/>
    <x v="2"/>
    <x v="6"/>
    <x v="11"/>
    <x v="4"/>
    <x v="7"/>
    <x v="15"/>
    <x v="2"/>
    <x v="7"/>
    <x v="7"/>
  </r>
  <r>
    <x v="3"/>
    <x v="3"/>
    <x v="5"/>
    <x v="4"/>
    <x v="4"/>
    <x v="3"/>
    <x v="9"/>
    <x v="13"/>
    <x v="4"/>
    <x v="11"/>
    <x v="8"/>
    <x v="6"/>
  </r>
  <r>
    <x v="5"/>
    <x v="1"/>
    <x v="2"/>
    <x v="11"/>
    <x v="5"/>
    <x v="4"/>
    <x v="5"/>
    <x v="1"/>
    <x v="1"/>
    <x v="3"/>
    <x v="1"/>
    <x v="1"/>
  </r>
  <r>
    <x v="1"/>
    <x v="1"/>
    <x v="1"/>
    <x v="11"/>
    <x v="1"/>
    <x v="4"/>
    <x v="1"/>
    <x v="1"/>
    <x v="1"/>
    <x v="3"/>
    <x v="11"/>
    <x v="1"/>
  </r>
  <r>
    <x v="3"/>
    <x v="1"/>
    <x v="3"/>
    <x v="3"/>
    <x v="6"/>
    <x v="13"/>
    <x v="19"/>
    <x v="3"/>
    <x v="2"/>
    <x v="14"/>
    <x v="2"/>
    <x v="2"/>
  </r>
  <r>
    <x v="2"/>
    <x v="7"/>
    <x v="0"/>
    <x v="10"/>
    <x v="10"/>
    <x v="10"/>
    <x v="9"/>
    <x v="4"/>
    <x v="4"/>
    <x v="10"/>
    <x v="3"/>
    <x v="4"/>
  </r>
  <r>
    <x v="4"/>
    <x v="6"/>
    <x v="9"/>
    <x v="13"/>
    <x v="15"/>
    <x v="7"/>
    <x v="24"/>
    <x v="16"/>
    <x v="8"/>
    <x v="8"/>
    <x v="3"/>
    <x v="10"/>
  </r>
  <r>
    <x v="4"/>
    <x v="5"/>
    <x v="0"/>
    <x v="4"/>
    <x v="9"/>
    <x v="11"/>
    <x v="11"/>
    <x v="0"/>
    <x v="5"/>
    <x v="11"/>
    <x v="3"/>
    <x v="3"/>
  </r>
  <r>
    <x v="8"/>
    <x v="7"/>
    <x v="9"/>
    <x v="9"/>
    <x v="0"/>
    <x v="8"/>
    <x v="15"/>
    <x v="12"/>
    <x v="5"/>
    <x v="4"/>
    <x v="5"/>
    <x v="0"/>
  </r>
  <r>
    <x v="11"/>
    <x v="5"/>
    <x v="7"/>
    <x v="7"/>
    <x v="15"/>
    <x v="6"/>
    <x v="15"/>
    <x v="16"/>
    <x v="9"/>
    <x v="8"/>
    <x v="4"/>
    <x v="11"/>
  </r>
  <r>
    <x v="0"/>
    <x v="14"/>
    <x v="8"/>
    <x v="5"/>
    <x v="7"/>
    <x v="15"/>
    <x v="7"/>
    <x v="0"/>
    <x v="8"/>
    <x v="8"/>
    <x v="5"/>
    <x v="6"/>
  </r>
  <r>
    <x v="6"/>
    <x v="5"/>
    <x v="4"/>
    <x v="4"/>
    <x v="11"/>
    <x v="3"/>
    <x v="9"/>
    <x v="4"/>
    <x v="3"/>
    <x v="2"/>
    <x v="2"/>
    <x v="6"/>
  </r>
  <r>
    <x v="7"/>
    <x v="6"/>
    <x v="6"/>
    <x v="4"/>
    <x v="11"/>
    <x v="11"/>
    <x v="17"/>
    <x v="15"/>
    <x v="3"/>
    <x v="0"/>
    <x v="7"/>
    <x v="4"/>
  </r>
  <r>
    <x v="4"/>
    <x v="8"/>
    <x v="8"/>
    <x v="8"/>
    <x v="8"/>
    <x v="9"/>
    <x v="11"/>
    <x v="12"/>
    <x v="9"/>
    <x v="4"/>
    <x v="5"/>
    <x v="4"/>
  </r>
  <r>
    <x v="9"/>
    <x v="9"/>
    <x v="4"/>
    <x v="17"/>
    <x v="15"/>
    <x v="24"/>
    <x v="28"/>
    <x v="17"/>
    <x v="16"/>
    <x v="20"/>
    <x v="13"/>
    <x v="10"/>
  </r>
  <r>
    <x v="3"/>
    <x v="5"/>
    <x v="3"/>
    <x v="2"/>
    <x v="10"/>
    <x v="14"/>
    <x v="9"/>
    <x v="7"/>
    <x v="0"/>
    <x v="7"/>
    <x v="2"/>
    <x v="4"/>
  </r>
  <r>
    <x v="7"/>
    <x v="5"/>
    <x v="0"/>
    <x v="2"/>
    <x v="14"/>
    <x v="14"/>
    <x v="8"/>
    <x v="15"/>
    <x v="0"/>
    <x v="10"/>
    <x v="8"/>
    <x v="3"/>
  </r>
  <r>
    <x v="5"/>
    <x v="1"/>
    <x v="2"/>
    <x v="11"/>
    <x v="5"/>
    <x v="1"/>
    <x v="1"/>
    <x v="1"/>
    <x v="10"/>
    <x v="3"/>
    <x v="1"/>
    <x v="1"/>
  </r>
  <r>
    <x v="0"/>
    <x v="6"/>
    <x v="9"/>
    <x v="4"/>
    <x v="8"/>
    <x v="8"/>
    <x v="0"/>
    <x v="8"/>
    <x v="8"/>
    <x v="6"/>
    <x v="3"/>
    <x v="6"/>
  </r>
  <r>
    <x v="5"/>
    <x v="1"/>
    <x v="2"/>
    <x v="11"/>
    <x v="5"/>
    <x v="1"/>
    <x v="1"/>
    <x v="5"/>
    <x v="1"/>
    <x v="3"/>
    <x v="11"/>
    <x v="9"/>
  </r>
  <r>
    <x v="9"/>
    <x v="9"/>
    <x v="6"/>
    <x v="13"/>
    <x v="14"/>
    <x v="0"/>
    <x v="0"/>
    <x v="8"/>
    <x v="8"/>
    <x v="9"/>
    <x v="5"/>
    <x v="3"/>
  </r>
  <r>
    <x v="3"/>
    <x v="2"/>
    <x v="6"/>
    <x v="2"/>
    <x v="3"/>
    <x v="13"/>
    <x v="3"/>
    <x v="9"/>
    <x v="2"/>
    <x v="5"/>
    <x v="2"/>
    <x v="1"/>
  </r>
  <r>
    <x v="2"/>
    <x v="1"/>
    <x v="2"/>
    <x v="6"/>
    <x v="6"/>
    <x v="13"/>
    <x v="19"/>
    <x v="9"/>
    <x v="3"/>
    <x v="2"/>
    <x v="2"/>
    <x v="4"/>
  </r>
  <r>
    <x v="2"/>
    <x v="7"/>
    <x v="6"/>
    <x v="2"/>
    <x v="4"/>
    <x v="12"/>
    <x v="8"/>
    <x v="4"/>
    <x v="7"/>
    <x v="2"/>
    <x v="7"/>
    <x v="3"/>
  </r>
  <r>
    <x v="4"/>
    <x v="3"/>
    <x v="0"/>
    <x v="0"/>
    <x v="10"/>
    <x v="11"/>
    <x v="17"/>
    <x v="7"/>
    <x v="3"/>
    <x v="11"/>
    <x v="3"/>
    <x v="4"/>
  </r>
  <r>
    <x v="5"/>
    <x v="1"/>
    <x v="2"/>
    <x v="1"/>
    <x v="1"/>
    <x v="4"/>
    <x v="5"/>
    <x v="1"/>
    <x v="10"/>
    <x v="1"/>
    <x v="1"/>
    <x v="1"/>
  </r>
  <r>
    <x v="11"/>
    <x v="9"/>
    <x v="10"/>
    <x v="7"/>
    <x v="8"/>
    <x v="6"/>
    <x v="12"/>
    <x v="20"/>
    <x v="5"/>
    <x v="4"/>
    <x v="10"/>
    <x v="3"/>
  </r>
  <r>
    <x v="0"/>
    <x v="8"/>
    <x v="4"/>
    <x v="14"/>
    <x v="13"/>
    <x v="22"/>
    <x v="13"/>
    <x v="22"/>
    <x v="9"/>
    <x v="17"/>
    <x v="3"/>
    <x v="11"/>
  </r>
  <r>
    <x v="2"/>
    <x v="5"/>
    <x v="5"/>
    <x v="4"/>
    <x v="11"/>
    <x v="14"/>
    <x v="4"/>
    <x v="13"/>
    <x v="15"/>
    <x v="11"/>
    <x v="7"/>
    <x v="2"/>
  </r>
  <r>
    <x v="10"/>
    <x v="6"/>
    <x v="8"/>
    <x v="16"/>
    <x v="0"/>
    <x v="17"/>
    <x v="15"/>
    <x v="16"/>
    <x v="8"/>
    <x v="4"/>
    <x v="6"/>
    <x v="3"/>
  </r>
  <r>
    <x v="9"/>
    <x v="9"/>
    <x v="5"/>
    <x v="13"/>
    <x v="7"/>
    <x v="11"/>
    <x v="11"/>
    <x v="8"/>
    <x v="7"/>
    <x v="4"/>
    <x v="4"/>
    <x v="8"/>
  </r>
  <r>
    <x v="3"/>
    <x v="3"/>
    <x v="6"/>
    <x v="4"/>
    <x v="10"/>
    <x v="3"/>
    <x v="10"/>
    <x v="6"/>
    <x v="7"/>
    <x v="7"/>
    <x v="8"/>
    <x v="7"/>
  </r>
  <r>
    <x v="2"/>
    <x v="9"/>
    <x v="0"/>
    <x v="9"/>
    <x v="14"/>
    <x v="15"/>
    <x v="8"/>
    <x v="15"/>
    <x v="5"/>
    <x v="8"/>
    <x v="5"/>
    <x v="6"/>
  </r>
  <r>
    <x v="8"/>
    <x v="9"/>
    <x v="13"/>
    <x v="19"/>
    <x v="12"/>
    <x v="18"/>
    <x v="22"/>
    <x v="16"/>
    <x v="16"/>
    <x v="20"/>
    <x v="14"/>
    <x v="13"/>
  </r>
  <r>
    <x v="3"/>
    <x v="2"/>
    <x v="3"/>
    <x v="3"/>
    <x v="3"/>
    <x v="2"/>
    <x v="19"/>
    <x v="2"/>
    <x v="3"/>
    <x v="2"/>
    <x v="1"/>
    <x v="1"/>
  </r>
  <r>
    <x v="4"/>
    <x v="3"/>
    <x v="0"/>
    <x v="4"/>
    <x v="10"/>
    <x v="14"/>
    <x v="17"/>
    <x v="4"/>
    <x v="3"/>
    <x v="2"/>
    <x v="3"/>
    <x v="7"/>
  </r>
  <r>
    <x v="2"/>
    <x v="2"/>
    <x v="2"/>
    <x v="3"/>
    <x v="3"/>
    <x v="2"/>
    <x v="3"/>
    <x v="9"/>
    <x v="2"/>
    <x v="14"/>
    <x v="1"/>
    <x v="4"/>
  </r>
  <r>
    <x v="3"/>
    <x v="3"/>
    <x v="3"/>
    <x v="10"/>
    <x v="14"/>
    <x v="3"/>
    <x v="17"/>
    <x v="4"/>
    <x v="7"/>
    <x v="10"/>
    <x v="3"/>
    <x v="6"/>
  </r>
  <r>
    <x v="4"/>
    <x v="2"/>
    <x v="8"/>
    <x v="0"/>
    <x v="14"/>
    <x v="0"/>
    <x v="6"/>
    <x v="7"/>
    <x v="7"/>
    <x v="7"/>
    <x v="0"/>
    <x v="6"/>
  </r>
  <r>
    <x v="1"/>
    <x v="3"/>
    <x v="2"/>
    <x v="3"/>
    <x v="6"/>
    <x v="5"/>
    <x v="19"/>
    <x v="9"/>
    <x v="3"/>
    <x v="5"/>
    <x v="2"/>
    <x v="1"/>
  </r>
  <r>
    <x v="1"/>
    <x v="1"/>
    <x v="2"/>
    <x v="3"/>
    <x v="3"/>
    <x v="13"/>
    <x v="3"/>
    <x v="3"/>
    <x v="3"/>
    <x v="2"/>
    <x v="2"/>
    <x v="2"/>
  </r>
  <r>
    <x v="0"/>
    <x v="8"/>
    <x v="9"/>
    <x v="9"/>
    <x v="8"/>
    <x v="9"/>
    <x v="11"/>
    <x v="15"/>
    <x v="4"/>
    <x v="7"/>
    <x v="3"/>
    <x v="7"/>
  </r>
  <r>
    <x v="7"/>
    <x v="14"/>
    <x v="9"/>
    <x v="7"/>
    <x v="7"/>
    <x v="17"/>
    <x v="12"/>
    <x v="0"/>
    <x v="0"/>
    <x v="11"/>
    <x v="9"/>
    <x v="5"/>
  </r>
  <r>
    <x v="2"/>
    <x v="1"/>
    <x v="3"/>
    <x v="3"/>
    <x v="6"/>
    <x v="13"/>
    <x v="3"/>
    <x v="9"/>
    <x v="2"/>
    <x v="5"/>
    <x v="2"/>
    <x v="2"/>
  </r>
  <r>
    <x v="9"/>
    <x v="7"/>
    <x v="8"/>
    <x v="8"/>
    <x v="11"/>
    <x v="11"/>
    <x v="0"/>
    <x v="8"/>
    <x v="0"/>
    <x v="8"/>
    <x v="8"/>
    <x v="6"/>
  </r>
  <r>
    <x v="3"/>
    <x v="7"/>
    <x v="0"/>
    <x v="8"/>
    <x v="6"/>
    <x v="10"/>
    <x v="17"/>
    <x v="15"/>
    <x v="0"/>
    <x v="10"/>
    <x v="3"/>
    <x v="2"/>
  </r>
  <r>
    <x v="7"/>
    <x v="2"/>
    <x v="6"/>
    <x v="0"/>
    <x v="14"/>
    <x v="12"/>
    <x v="8"/>
    <x v="4"/>
    <x v="15"/>
    <x v="10"/>
    <x v="8"/>
    <x v="2"/>
  </r>
  <r>
    <x v="6"/>
    <x v="7"/>
    <x v="10"/>
    <x v="13"/>
    <x v="14"/>
    <x v="10"/>
    <x v="15"/>
    <x v="0"/>
    <x v="5"/>
    <x v="4"/>
    <x v="5"/>
    <x v="5"/>
  </r>
  <r>
    <x v="3"/>
    <x v="2"/>
    <x v="4"/>
    <x v="0"/>
    <x v="4"/>
    <x v="3"/>
    <x v="17"/>
    <x v="7"/>
    <x v="4"/>
    <x v="2"/>
    <x v="3"/>
    <x v="7"/>
  </r>
  <r>
    <x v="6"/>
    <x v="9"/>
    <x v="5"/>
    <x v="0"/>
    <x v="0"/>
    <x v="9"/>
    <x v="8"/>
    <x v="0"/>
    <x v="9"/>
    <x v="8"/>
    <x v="0"/>
    <x v="0"/>
  </r>
  <r>
    <x v="0"/>
    <x v="2"/>
    <x v="6"/>
    <x v="9"/>
    <x v="9"/>
    <x v="6"/>
    <x v="0"/>
    <x v="15"/>
    <x v="5"/>
    <x v="8"/>
    <x v="3"/>
    <x v="8"/>
  </r>
  <r>
    <x v="2"/>
    <x v="7"/>
    <x v="10"/>
    <x v="9"/>
    <x v="9"/>
    <x v="0"/>
    <x v="15"/>
    <x v="0"/>
    <x v="7"/>
    <x v="4"/>
    <x v="0"/>
    <x v="7"/>
  </r>
  <r>
    <x v="9"/>
    <x v="0"/>
    <x v="6"/>
    <x v="13"/>
    <x v="7"/>
    <x v="11"/>
    <x v="8"/>
    <x v="0"/>
    <x v="5"/>
    <x v="6"/>
    <x v="9"/>
    <x v="0"/>
  </r>
  <r>
    <x v="0"/>
    <x v="8"/>
    <x v="0"/>
    <x v="0"/>
    <x v="14"/>
    <x v="15"/>
    <x v="12"/>
    <x v="14"/>
    <x v="9"/>
    <x v="8"/>
    <x v="5"/>
    <x v="6"/>
  </r>
  <r>
    <x v="1"/>
    <x v="4"/>
    <x v="2"/>
    <x v="11"/>
    <x v="5"/>
    <x v="4"/>
    <x v="5"/>
    <x v="1"/>
    <x v="1"/>
    <x v="1"/>
    <x v="1"/>
    <x v="1"/>
  </r>
  <r>
    <x v="9"/>
    <x v="7"/>
    <x v="0"/>
    <x v="9"/>
    <x v="0"/>
    <x v="11"/>
    <x v="11"/>
    <x v="11"/>
    <x v="0"/>
    <x v="4"/>
    <x v="9"/>
    <x v="7"/>
  </r>
  <r>
    <x v="6"/>
    <x v="7"/>
    <x v="3"/>
    <x v="10"/>
    <x v="4"/>
    <x v="12"/>
    <x v="4"/>
    <x v="15"/>
    <x v="7"/>
    <x v="10"/>
    <x v="7"/>
    <x v="2"/>
  </r>
  <r>
    <x v="1"/>
    <x v="3"/>
    <x v="2"/>
    <x v="2"/>
    <x v="3"/>
    <x v="2"/>
    <x v="19"/>
    <x v="9"/>
    <x v="3"/>
    <x v="14"/>
    <x v="0"/>
    <x v="1"/>
  </r>
  <r>
    <x v="2"/>
    <x v="6"/>
    <x v="4"/>
    <x v="8"/>
    <x v="14"/>
    <x v="9"/>
    <x v="8"/>
    <x v="15"/>
    <x v="8"/>
    <x v="0"/>
    <x v="7"/>
    <x v="3"/>
  </r>
  <r>
    <x v="6"/>
    <x v="6"/>
    <x v="5"/>
    <x v="8"/>
    <x v="0"/>
    <x v="11"/>
    <x v="14"/>
    <x v="12"/>
    <x v="5"/>
    <x v="8"/>
    <x v="8"/>
    <x v="6"/>
  </r>
  <r>
    <x v="1"/>
    <x v="2"/>
    <x v="2"/>
    <x v="2"/>
    <x v="3"/>
    <x v="13"/>
    <x v="2"/>
    <x v="3"/>
    <x v="3"/>
    <x v="5"/>
    <x v="0"/>
    <x v="2"/>
  </r>
  <r>
    <x v="5"/>
    <x v="1"/>
    <x v="2"/>
    <x v="11"/>
    <x v="1"/>
    <x v="4"/>
    <x v="1"/>
    <x v="5"/>
    <x v="1"/>
    <x v="3"/>
    <x v="11"/>
    <x v="9"/>
  </r>
  <r>
    <x v="1"/>
    <x v="4"/>
    <x v="2"/>
    <x v="1"/>
    <x v="5"/>
    <x v="4"/>
    <x v="5"/>
    <x v="5"/>
    <x v="10"/>
    <x v="1"/>
    <x v="11"/>
    <x v="9"/>
  </r>
  <r>
    <x v="6"/>
    <x v="2"/>
    <x v="10"/>
    <x v="12"/>
    <x v="10"/>
    <x v="9"/>
    <x v="11"/>
    <x v="11"/>
    <x v="7"/>
    <x v="0"/>
    <x v="3"/>
    <x v="5"/>
  </r>
  <r>
    <x v="5"/>
    <x v="4"/>
    <x v="1"/>
    <x v="11"/>
    <x v="1"/>
    <x v="1"/>
    <x v="1"/>
    <x v="1"/>
    <x v="10"/>
    <x v="3"/>
    <x v="11"/>
    <x v="1"/>
  </r>
  <r>
    <x v="6"/>
    <x v="6"/>
    <x v="0"/>
    <x v="4"/>
    <x v="7"/>
    <x v="8"/>
    <x v="8"/>
    <x v="14"/>
    <x v="4"/>
    <x v="0"/>
    <x v="8"/>
    <x v="0"/>
  </r>
  <r>
    <x v="4"/>
    <x v="7"/>
    <x v="4"/>
    <x v="2"/>
    <x v="10"/>
    <x v="10"/>
    <x v="17"/>
    <x v="7"/>
    <x v="4"/>
    <x v="0"/>
    <x v="2"/>
    <x v="3"/>
  </r>
  <r>
    <x v="6"/>
    <x v="7"/>
    <x v="4"/>
    <x v="4"/>
    <x v="14"/>
    <x v="14"/>
    <x v="10"/>
    <x v="6"/>
    <x v="0"/>
    <x v="11"/>
    <x v="0"/>
    <x v="4"/>
  </r>
  <r>
    <x v="8"/>
    <x v="6"/>
    <x v="0"/>
    <x v="13"/>
    <x v="11"/>
    <x v="0"/>
    <x v="0"/>
    <x v="7"/>
    <x v="8"/>
    <x v="6"/>
    <x v="5"/>
    <x v="0"/>
  </r>
  <r>
    <x v="4"/>
    <x v="5"/>
    <x v="4"/>
    <x v="8"/>
    <x v="4"/>
    <x v="3"/>
    <x v="10"/>
    <x v="13"/>
    <x v="15"/>
    <x v="0"/>
    <x v="0"/>
    <x v="3"/>
  </r>
  <r>
    <x v="8"/>
    <x v="8"/>
    <x v="6"/>
    <x v="5"/>
    <x v="14"/>
    <x v="9"/>
    <x v="11"/>
    <x v="0"/>
    <x v="7"/>
    <x v="9"/>
    <x v="7"/>
    <x v="7"/>
  </r>
  <r>
    <x v="6"/>
    <x v="2"/>
    <x v="4"/>
    <x v="0"/>
    <x v="4"/>
    <x v="12"/>
    <x v="9"/>
    <x v="15"/>
    <x v="4"/>
    <x v="7"/>
    <x v="2"/>
    <x v="4"/>
  </r>
  <r>
    <x v="4"/>
    <x v="6"/>
    <x v="6"/>
    <x v="0"/>
    <x v="6"/>
    <x v="10"/>
    <x v="8"/>
    <x v="6"/>
    <x v="3"/>
    <x v="0"/>
    <x v="7"/>
    <x v="6"/>
  </r>
  <r>
    <x v="13"/>
    <x v="10"/>
    <x v="13"/>
    <x v="5"/>
    <x v="17"/>
    <x v="0"/>
    <x v="16"/>
    <x v="21"/>
    <x v="11"/>
    <x v="13"/>
    <x v="6"/>
    <x v="0"/>
  </r>
  <r>
    <x v="6"/>
    <x v="5"/>
    <x v="10"/>
    <x v="12"/>
    <x v="13"/>
    <x v="21"/>
    <x v="22"/>
    <x v="19"/>
    <x v="13"/>
    <x v="12"/>
    <x v="12"/>
    <x v="10"/>
  </r>
  <r>
    <x v="0"/>
    <x v="2"/>
    <x v="8"/>
    <x v="5"/>
    <x v="11"/>
    <x v="0"/>
    <x v="11"/>
    <x v="8"/>
    <x v="8"/>
    <x v="0"/>
    <x v="9"/>
    <x v="8"/>
  </r>
  <r>
    <x v="2"/>
    <x v="7"/>
    <x v="5"/>
    <x v="2"/>
    <x v="14"/>
    <x v="14"/>
    <x v="4"/>
    <x v="4"/>
    <x v="4"/>
    <x v="7"/>
    <x v="0"/>
    <x v="2"/>
  </r>
  <r>
    <x v="8"/>
    <x v="6"/>
    <x v="5"/>
    <x v="13"/>
    <x v="14"/>
    <x v="9"/>
    <x v="0"/>
    <x v="15"/>
    <x v="5"/>
    <x v="8"/>
    <x v="4"/>
    <x v="8"/>
  </r>
  <r>
    <x v="4"/>
    <x v="7"/>
    <x v="6"/>
    <x v="2"/>
    <x v="14"/>
    <x v="12"/>
    <x v="17"/>
    <x v="13"/>
    <x v="7"/>
    <x v="11"/>
    <x v="0"/>
    <x v="2"/>
  </r>
  <r>
    <x v="8"/>
    <x v="6"/>
    <x v="10"/>
    <x v="5"/>
    <x v="11"/>
    <x v="11"/>
    <x v="14"/>
    <x v="12"/>
    <x v="11"/>
    <x v="8"/>
    <x v="9"/>
    <x v="4"/>
  </r>
  <r>
    <x v="2"/>
    <x v="7"/>
    <x v="8"/>
    <x v="9"/>
    <x v="8"/>
    <x v="10"/>
    <x v="8"/>
    <x v="11"/>
    <x v="11"/>
    <x v="0"/>
    <x v="7"/>
    <x v="7"/>
  </r>
  <r>
    <x v="6"/>
    <x v="6"/>
    <x v="6"/>
    <x v="0"/>
    <x v="11"/>
    <x v="14"/>
    <x v="10"/>
    <x v="6"/>
    <x v="4"/>
    <x v="0"/>
    <x v="2"/>
    <x v="7"/>
  </r>
  <r>
    <x v="4"/>
    <x v="8"/>
    <x v="0"/>
    <x v="12"/>
    <x v="11"/>
    <x v="6"/>
    <x v="8"/>
    <x v="15"/>
    <x v="5"/>
    <x v="11"/>
    <x v="3"/>
    <x v="7"/>
  </r>
  <r>
    <x v="3"/>
    <x v="1"/>
    <x v="2"/>
    <x v="2"/>
    <x v="3"/>
    <x v="5"/>
    <x v="19"/>
    <x v="3"/>
    <x v="14"/>
    <x v="2"/>
    <x v="2"/>
    <x v="4"/>
  </r>
  <r>
    <x v="7"/>
    <x v="5"/>
    <x v="5"/>
    <x v="0"/>
    <x v="10"/>
    <x v="12"/>
    <x v="4"/>
    <x v="4"/>
    <x v="3"/>
    <x v="11"/>
    <x v="2"/>
    <x v="3"/>
  </r>
  <r>
    <x v="3"/>
    <x v="3"/>
    <x v="5"/>
    <x v="0"/>
    <x v="11"/>
    <x v="10"/>
    <x v="17"/>
    <x v="6"/>
    <x v="15"/>
    <x v="7"/>
    <x v="2"/>
    <x v="6"/>
  </r>
  <r>
    <x v="8"/>
    <x v="9"/>
    <x v="0"/>
    <x v="9"/>
    <x v="12"/>
    <x v="7"/>
    <x v="24"/>
    <x v="11"/>
    <x v="8"/>
    <x v="11"/>
    <x v="7"/>
    <x v="11"/>
  </r>
  <r>
    <x v="2"/>
    <x v="5"/>
    <x v="6"/>
    <x v="4"/>
    <x v="4"/>
    <x v="11"/>
    <x v="10"/>
    <x v="4"/>
    <x v="4"/>
    <x v="7"/>
    <x v="7"/>
    <x v="7"/>
  </r>
  <r>
    <x v="4"/>
    <x v="7"/>
    <x v="0"/>
    <x v="4"/>
    <x v="11"/>
    <x v="11"/>
    <x v="4"/>
    <x v="13"/>
    <x v="15"/>
    <x v="10"/>
    <x v="8"/>
    <x v="3"/>
  </r>
  <r>
    <x v="6"/>
    <x v="5"/>
    <x v="4"/>
    <x v="10"/>
    <x v="6"/>
    <x v="14"/>
    <x v="10"/>
    <x v="6"/>
    <x v="3"/>
    <x v="10"/>
    <x v="3"/>
    <x v="4"/>
  </r>
  <r>
    <x v="3"/>
    <x v="3"/>
    <x v="2"/>
    <x v="3"/>
    <x v="6"/>
    <x v="5"/>
    <x v="19"/>
    <x v="3"/>
    <x v="14"/>
    <x v="2"/>
    <x v="2"/>
    <x v="2"/>
  </r>
  <r>
    <x v="6"/>
    <x v="7"/>
    <x v="4"/>
    <x v="4"/>
    <x v="11"/>
    <x v="14"/>
    <x v="17"/>
    <x v="4"/>
    <x v="3"/>
    <x v="10"/>
    <x v="0"/>
    <x v="3"/>
  </r>
  <r>
    <x v="7"/>
    <x v="8"/>
    <x v="4"/>
    <x v="8"/>
    <x v="0"/>
    <x v="11"/>
    <x v="8"/>
    <x v="12"/>
    <x v="11"/>
    <x v="0"/>
    <x v="0"/>
    <x v="6"/>
  </r>
  <r>
    <x v="2"/>
    <x v="3"/>
    <x v="2"/>
    <x v="3"/>
    <x v="6"/>
    <x v="13"/>
    <x v="3"/>
    <x v="9"/>
    <x v="14"/>
    <x v="2"/>
    <x v="2"/>
    <x v="4"/>
  </r>
  <r>
    <x v="1"/>
    <x v="3"/>
    <x v="2"/>
    <x v="6"/>
    <x v="6"/>
    <x v="2"/>
    <x v="2"/>
    <x v="3"/>
    <x v="14"/>
    <x v="2"/>
    <x v="2"/>
    <x v="2"/>
  </r>
  <r>
    <x v="10"/>
    <x v="6"/>
    <x v="9"/>
    <x v="9"/>
    <x v="13"/>
    <x v="22"/>
    <x v="7"/>
    <x v="8"/>
    <x v="12"/>
    <x v="9"/>
    <x v="4"/>
    <x v="3"/>
  </r>
  <r>
    <x v="1"/>
    <x v="4"/>
    <x v="2"/>
    <x v="1"/>
    <x v="1"/>
    <x v="1"/>
    <x v="1"/>
    <x v="5"/>
    <x v="1"/>
    <x v="3"/>
    <x v="1"/>
    <x v="1"/>
  </r>
  <r>
    <x v="0"/>
    <x v="6"/>
    <x v="4"/>
    <x v="5"/>
    <x v="9"/>
    <x v="0"/>
    <x v="8"/>
    <x v="12"/>
    <x v="4"/>
    <x v="7"/>
    <x v="0"/>
    <x v="6"/>
  </r>
  <r>
    <x v="3"/>
    <x v="5"/>
    <x v="3"/>
    <x v="10"/>
    <x v="14"/>
    <x v="14"/>
    <x v="10"/>
    <x v="7"/>
    <x v="7"/>
    <x v="7"/>
    <x v="3"/>
    <x v="2"/>
  </r>
  <r>
    <x v="7"/>
    <x v="3"/>
    <x v="5"/>
    <x v="2"/>
    <x v="14"/>
    <x v="3"/>
    <x v="4"/>
    <x v="13"/>
    <x v="15"/>
    <x v="11"/>
    <x v="3"/>
    <x v="2"/>
  </r>
  <r>
    <x v="5"/>
    <x v="1"/>
    <x v="2"/>
    <x v="11"/>
    <x v="5"/>
    <x v="4"/>
    <x v="5"/>
    <x v="1"/>
    <x v="1"/>
    <x v="1"/>
    <x v="1"/>
    <x v="1"/>
  </r>
  <r>
    <x v="7"/>
    <x v="6"/>
    <x v="6"/>
    <x v="8"/>
    <x v="11"/>
    <x v="3"/>
    <x v="8"/>
    <x v="4"/>
    <x v="7"/>
    <x v="7"/>
    <x v="8"/>
    <x v="4"/>
  </r>
  <r>
    <x v="7"/>
    <x v="2"/>
    <x v="3"/>
    <x v="8"/>
    <x v="11"/>
    <x v="10"/>
    <x v="4"/>
    <x v="4"/>
    <x v="7"/>
    <x v="10"/>
    <x v="8"/>
    <x v="2"/>
  </r>
  <r>
    <x v="7"/>
    <x v="6"/>
    <x v="6"/>
    <x v="8"/>
    <x v="14"/>
    <x v="11"/>
    <x v="4"/>
    <x v="6"/>
    <x v="0"/>
    <x v="10"/>
    <x v="7"/>
    <x v="4"/>
  </r>
  <r>
    <x v="0"/>
    <x v="5"/>
    <x v="10"/>
    <x v="4"/>
    <x v="0"/>
    <x v="0"/>
    <x v="6"/>
    <x v="0"/>
    <x v="9"/>
    <x v="4"/>
    <x v="0"/>
    <x v="4"/>
  </r>
  <r>
    <x v="3"/>
    <x v="7"/>
    <x v="0"/>
    <x v="2"/>
    <x v="11"/>
    <x v="10"/>
    <x v="9"/>
    <x v="6"/>
    <x v="4"/>
    <x v="11"/>
    <x v="2"/>
    <x v="7"/>
  </r>
  <r>
    <x v="7"/>
    <x v="3"/>
    <x v="0"/>
    <x v="8"/>
    <x v="14"/>
    <x v="3"/>
    <x v="10"/>
    <x v="4"/>
    <x v="3"/>
    <x v="2"/>
    <x v="8"/>
    <x v="3"/>
  </r>
  <r>
    <x v="2"/>
    <x v="3"/>
    <x v="0"/>
    <x v="2"/>
    <x v="11"/>
    <x v="10"/>
    <x v="17"/>
    <x v="7"/>
    <x v="15"/>
    <x v="10"/>
    <x v="0"/>
    <x v="3"/>
  </r>
  <r>
    <x v="2"/>
    <x v="2"/>
    <x v="2"/>
    <x v="6"/>
    <x v="2"/>
    <x v="5"/>
    <x v="2"/>
    <x v="9"/>
    <x v="2"/>
    <x v="14"/>
    <x v="2"/>
    <x v="4"/>
  </r>
  <r>
    <x v="2"/>
    <x v="9"/>
    <x v="8"/>
    <x v="13"/>
    <x v="11"/>
    <x v="6"/>
    <x v="8"/>
    <x v="15"/>
    <x v="0"/>
    <x v="11"/>
    <x v="5"/>
    <x v="0"/>
  </r>
  <r>
    <x v="4"/>
    <x v="14"/>
    <x v="11"/>
    <x v="13"/>
    <x v="7"/>
    <x v="8"/>
    <x v="20"/>
    <x v="8"/>
    <x v="12"/>
    <x v="13"/>
    <x v="8"/>
    <x v="6"/>
  </r>
  <r>
    <x v="1"/>
    <x v="3"/>
    <x v="3"/>
    <x v="6"/>
    <x v="3"/>
    <x v="5"/>
    <x v="19"/>
    <x v="2"/>
    <x v="3"/>
    <x v="2"/>
    <x v="0"/>
    <x v="1"/>
  </r>
  <r>
    <x v="7"/>
    <x v="5"/>
    <x v="3"/>
    <x v="2"/>
    <x v="14"/>
    <x v="3"/>
    <x v="17"/>
    <x v="6"/>
    <x v="15"/>
    <x v="11"/>
    <x v="0"/>
    <x v="2"/>
  </r>
  <r>
    <x v="11"/>
    <x v="0"/>
    <x v="0"/>
    <x v="4"/>
    <x v="12"/>
    <x v="22"/>
    <x v="13"/>
    <x v="22"/>
    <x v="11"/>
    <x v="9"/>
    <x v="9"/>
    <x v="11"/>
  </r>
  <r>
    <x v="8"/>
    <x v="0"/>
    <x v="5"/>
    <x v="5"/>
    <x v="12"/>
    <x v="22"/>
    <x v="16"/>
    <x v="14"/>
    <x v="6"/>
    <x v="8"/>
    <x v="7"/>
    <x v="3"/>
  </r>
  <r>
    <x v="2"/>
    <x v="3"/>
    <x v="3"/>
    <x v="3"/>
    <x v="3"/>
    <x v="2"/>
    <x v="3"/>
    <x v="3"/>
    <x v="3"/>
    <x v="5"/>
    <x v="1"/>
    <x v="1"/>
  </r>
  <r>
    <x v="3"/>
    <x v="1"/>
    <x v="3"/>
    <x v="6"/>
    <x v="3"/>
    <x v="13"/>
    <x v="19"/>
    <x v="3"/>
    <x v="14"/>
    <x v="5"/>
    <x v="2"/>
    <x v="2"/>
  </r>
  <r>
    <x v="1"/>
    <x v="4"/>
    <x v="1"/>
    <x v="1"/>
    <x v="1"/>
    <x v="1"/>
    <x v="1"/>
    <x v="5"/>
    <x v="10"/>
    <x v="3"/>
    <x v="1"/>
    <x v="1"/>
  </r>
  <r>
    <x v="6"/>
    <x v="3"/>
    <x v="0"/>
    <x v="2"/>
    <x v="10"/>
    <x v="10"/>
    <x v="17"/>
    <x v="15"/>
    <x v="4"/>
    <x v="7"/>
    <x v="0"/>
    <x v="6"/>
  </r>
  <r>
    <x v="4"/>
    <x v="3"/>
    <x v="6"/>
    <x v="10"/>
    <x v="11"/>
    <x v="3"/>
    <x v="17"/>
    <x v="4"/>
    <x v="7"/>
    <x v="10"/>
    <x v="8"/>
    <x v="7"/>
  </r>
  <r>
    <x v="1"/>
    <x v="1"/>
    <x v="1"/>
    <x v="11"/>
    <x v="5"/>
    <x v="4"/>
    <x v="1"/>
    <x v="5"/>
    <x v="1"/>
    <x v="3"/>
    <x v="11"/>
    <x v="1"/>
  </r>
  <r>
    <x v="3"/>
    <x v="7"/>
    <x v="3"/>
    <x v="2"/>
    <x v="14"/>
    <x v="14"/>
    <x v="4"/>
    <x v="15"/>
    <x v="0"/>
    <x v="0"/>
    <x v="7"/>
    <x v="4"/>
  </r>
  <r>
    <x v="2"/>
    <x v="6"/>
    <x v="4"/>
    <x v="8"/>
    <x v="14"/>
    <x v="6"/>
    <x v="15"/>
    <x v="0"/>
    <x v="7"/>
    <x v="11"/>
    <x v="0"/>
    <x v="7"/>
  </r>
  <r>
    <x v="4"/>
    <x v="0"/>
    <x v="0"/>
    <x v="8"/>
    <x v="9"/>
    <x v="0"/>
    <x v="8"/>
    <x v="0"/>
    <x v="5"/>
    <x v="4"/>
    <x v="0"/>
    <x v="5"/>
  </r>
  <r>
    <x v="4"/>
    <x v="2"/>
    <x v="3"/>
    <x v="10"/>
    <x v="14"/>
    <x v="3"/>
    <x v="17"/>
    <x v="4"/>
    <x v="4"/>
    <x v="0"/>
    <x v="7"/>
    <x v="4"/>
  </r>
  <r>
    <x v="2"/>
    <x v="2"/>
    <x v="6"/>
    <x v="3"/>
    <x v="3"/>
    <x v="13"/>
    <x v="3"/>
    <x v="2"/>
    <x v="14"/>
    <x v="14"/>
    <x v="2"/>
    <x v="4"/>
  </r>
  <r>
    <x v="3"/>
    <x v="7"/>
    <x v="0"/>
    <x v="2"/>
    <x v="11"/>
    <x v="12"/>
    <x v="10"/>
    <x v="15"/>
    <x v="3"/>
    <x v="0"/>
    <x v="8"/>
    <x v="3"/>
  </r>
  <r>
    <x v="1"/>
    <x v="1"/>
    <x v="3"/>
    <x v="2"/>
    <x v="6"/>
    <x v="5"/>
    <x v="3"/>
    <x v="3"/>
    <x v="3"/>
    <x v="2"/>
    <x v="0"/>
    <x v="1"/>
  </r>
  <r>
    <x v="3"/>
    <x v="2"/>
    <x v="3"/>
    <x v="4"/>
    <x v="11"/>
    <x v="3"/>
    <x v="10"/>
    <x v="4"/>
    <x v="0"/>
    <x v="11"/>
    <x v="7"/>
    <x v="4"/>
  </r>
  <r>
    <x v="6"/>
    <x v="3"/>
    <x v="6"/>
    <x v="10"/>
    <x v="4"/>
    <x v="14"/>
    <x v="9"/>
    <x v="4"/>
    <x v="15"/>
    <x v="0"/>
    <x v="0"/>
    <x v="2"/>
  </r>
  <r>
    <x v="7"/>
    <x v="5"/>
    <x v="4"/>
    <x v="4"/>
    <x v="9"/>
    <x v="6"/>
    <x v="8"/>
    <x v="12"/>
    <x v="5"/>
    <x v="7"/>
    <x v="3"/>
    <x v="0"/>
  </r>
  <r>
    <x v="8"/>
    <x v="7"/>
    <x v="5"/>
    <x v="13"/>
    <x v="14"/>
    <x v="11"/>
    <x v="15"/>
    <x v="8"/>
    <x v="4"/>
    <x v="6"/>
    <x v="0"/>
    <x v="8"/>
  </r>
  <r>
    <x v="2"/>
    <x v="3"/>
    <x v="2"/>
    <x v="6"/>
    <x v="2"/>
    <x v="13"/>
    <x v="19"/>
    <x v="9"/>
    <x v="2"/>
    <x v="2"/>
    <x v="2"/>
    <x v="1"/>
  </r>
  <r>
    <x v="12"/>
    <x v="5"/>
    <x v="9"/>
    <x v="18"/>
    <x v="17"/>
    <x v="21"/>
    <x v="18"/>
    <x v="20"/>
    <x v="19"/>
    <x v="15"/>
    <x v="5"/>
    <x v="14"/>
  </r>
  <r>
    <x v="6"/>
    <x v="8"/>
    <x v="6"/>
    <x v="8"/>
    <x v="11"/>
    <x v="9"/>
    <x v="14"/>
    <x v="7"/>
    <x v="0"/>
    <x v="6"/>
    <x v="8"/>
    <x v="7"/>
  </r>
  <r>
    <x v="4"/>
    <x v="9"/>
    <x v="10"/>
    <x v="8"/>
    <x v="7"/>
    <x v="0"/>
    <x v="15"/>
    <x v="11"/>
    <x v="8"/>
    <x v="4"/>
    <x v="0"/>
    <x v="3"/>
  </r>
  <r>
    <x v="1"/>
    <x v="3"/>
    <x v="2"/>
    <x v="3"/>
    <x v="6"/>
    <x v="13"/>
    <x v="3"/>
    <x v="3"/>
    <x v="2"/>
    <x v="2"/>
    <x v="0"/>
    <x v="1"/>
  </r>
  <r>
    <x v="7"/>
    <x v="2"/>
    <x v="6"/>
    <x v="5"/>
    <x v="8"/>
    <x v="6"/>
    <x v="12"/>
    <x v="7"/>
    <x v="11"/>
    <x v="11"/>
    <x v="9"/>
    <x v="0"/>
  </r>
  <r>
    <x v="3"/>
    <x v="5"/>
    <x v="6"/>
    <x v="8"/>
    <x v="14"/>
    <x v="12"/>
    <x v="17"/>
    <x v="15"/>
    <x v="15"/>
    <x v="11"/>
    <x v="2"/>
    <x v="3"/>
  </r>
  <r>
    <x v="8"/>
    <x v="9"/>
    <x v="8"/>
    <x v="4"/>
    <x v="11"/>
    <x v="11"/>
    <x v="11"/>
    <x v="7"/>
    <x v="5"/>
    <x v="4"/>
    <x v="4"/>
    <x v="3"/>
  </r>
  <r>
    <x v="6"/>
    <x v="9"/>
    <x v="6"/>
    <x v="8"/>
    <x v="7"/>
    <x v="9"/>
    <x v="0"/>
    <x v="15"/>
    <x v="0"/>
    <x v="11"/>
    <x v="3"/>
    <x v="0"/>
  </r>
  <r>
    <x v="7"/>
    <x v="2"/>
    <x v="3"/>
    <x v="4"/>
    <x v="6"/>
    <x v="14"/>
    <x v="4"/>
    <x v="15"/>
    <x v="4"/>
    <x v="2"/>
    <x v="0"/>
    <x v="7"/>
  </r>
  <r>
    <x v="0"/>
    <x v="5"/>
    <x v="9"/>
    <x v="13"/>
    <x v="14"/>
    <x v="10"/>
    <x v="15"/>
    <x v="12"/>
    <x v="4"/>
    <x v="7"/>
    <x v="7"/>
    <x v="8"/>
  </r>
  <r>
    <x v="7"/>
    <x v="12"/>
    <x v="0"/>
    <x v="16"/>
    <x v="13"/>
    <x v="7"/>
    <x v="0"/>
    <x v="0"/>
    <x v="13"/>
    <x v="11"/>
    <x v="5"/>
    <x v="3"/>
  </r>
  <r>
    <x v="9"/>
    <x v="9"/>
    <x v="5"/>
    <x v="0"/>
    <x v="14"/>
    <x v="9"/>
    <x v="15"/>
    <x v="0"/>
    <x v="4"/>
    <x v="6"/>
    <x v="3"/>
    <x v="4"/>
  </r>
  <r>
    <x v="0"/>
    <x v="9"/>
    <x v="4"/>
    <x v="12"/>
    <x v="9"/>
    <x v="6"/>
    <x v="11"/>
    <x v="8"/>
    <x v="8"/>
    <x v="7"/>
    <x v="9"/>
    <x v="0"/>
  </r>
  <r>
    <x v="3"/>
    <x v="2"/>
    <x v="6"/>
    <x v="6"/>
    <x v="6"/>
    <x v="13"/>
    <x v="2"/>
    <x v="2"/>
    <x v="14"/>
    <x v="5"/>
    <x v="0"/>
    <x v="2"/>
  </r>
  <r>
    <x v="5"/>
    <x v="4"/>
    <x v="2"/>
    <x v="1"/>
    <x v="5"/>
    <x v="4"/>
    <x v="5"/>
    <x v="1"/>
    <x v="1"/>
    <x v="3"/>
    <x v="11"/>
    <x v="1"/>
  </r>
  <r>
    <x v="2"/>
    <x v="1"/>
    <x v="6"/>
    <x v="2"/>
    <x v="2"/>
    <x v="13"/>
    <x v="3"/>
    <x v="2"/>
    <x v="3"/>
    <x v="2"/>
    <x v="0"/>
    <x v="2"/>
  </r>
  <r>
    <x v="8"/>
    <x v="9"/>
    <x v="0"/>
    <x v="4"/>
    <x v="0"/>
    <x v="0"/>
    <x v="0"/>
    <x v="0"/>
    <x v="5"/>
    <x v="8"/>
    <x v="7"/>
    <x v="3"/>
  </r>
  <r>
    <x v="6"/>
    <x v="5"/>
    <x v="0"/>
    <x v="0"/>
    <x v="14"/>
    <x v="11"/>
    <x v="4"/>
    <x v="15"/>
    <x v="3"/>
    <x v="10"/>
    <x v="2"/>
    <x v="7"/>
  </r>
  <r>
    <x v="7"/>
    <x v="6"/>
    <x v="6"/>
    <x v="0"/>
    <x v="9"/>
    <x v="0"/>
    <x v="15"/>
    <x v="14"/>
    <x v="7"/>
    <x v="7"/>
    <x v="5"/>
    <x v="7"/>
  </r>
  <r>
    <x v="7"/>
    <x v="6"/>
    <x v="5"/>
    <x v="8"/>
    <x v="4"/>
    <x v="12"/>
    <x v="8"/>
    <x v="15"/>
    <x v="15"/>
    <x v="11"/>
    <x v="2"/>
    <x v="6"/>
  </r>
  <r>
    <x v="6"/>
    <x v="8"/>
    <x v="12"/>
    <x v="14"/>
    <x v="16"/>
    <x v="23"/>
    <x v="24"/>
    <x v="18"/>
    <x v="13"/>
    <x v="17"/>
    <x v="5"/>
    <x v="6"/>
  </r>
  <r>
    <x v="7"/>
    <x v="7"/>
    <x v="5"/>
    <x v="8"/>
    <x v="4"/>
    <x v="10"/>
    <x v="8"/>
    <x v="13"/>
    <x v="15"/>
    <x v="2"/>
    <x v="8"/>
    <x v="3"/>
  </r>
  <r>
    <x v="4"/>
    <x v="3"/>
    <x v="5"/>
    <x v="2"/>
    <x v="10"/>
    <x v="10"/>
    <x v="8"/>
    <x v="13"/>
    <x v="7"/>
    <x v="7"/>
    <x v="2"/>
    <x v="2"/>
  </r>
  <r>
    <x v="6"/>
    <x v="3"/>
    <x v="4"/>
    <x v="10"/>
    <x v="11"/>
    <x v="14"/>
    <x v="8"/>
    <x v="6"/>
    <x v="0"/>
    <x v="7"/>
    <x v="2"/>
    <x v="3"/>
  </r>
  <r>
    <x v="4"/>
    <x v="2"/>
    <x v="3"/>
    <x v="4"/>
    <x v="11"/>
    <x v="11"/>
    <x v="17"/>
    <x v="4"/>
    <x v="15"/>
    <x v="11"/>
    <x v="3"/>
    <x v="2"/>
  </r>
  <r>
    <x v="3"/>
    <x v="5"/>
    <x v="3"/>
    <x v="4"/>
    <x v="6"/>
    <x v="14"/>
    <x v="8"/>
    <x v="4"/>
    <x v="15"/>
    <x v="7"/>
    <x v="2"/>
    <x v="7"/>
  </r>
  <r>
    <x v="7"/>
    <x v="5"/>
    <x v="3"/>
    <x v="0"/>
    <x v="14"/>
    <x v="11"/>
    <x v="8"/>
    <x v="15"/>
    <x v="15"/>
    <x v="2"/>
    <x v="3"/>
    <x v="3"/>
  </r>
  <r>
    <x v="6"/>
    <x v="2"/>
    <x v="0"/>
    <x v="8"/>
    <x v="11"/>
    <x v="3"/>
    <x v="10"/>
    <x v="15"/>
    <x v="4"/>
    <x v="2"/>
    <x v="3"/>
    <x v="6"/>
  </r>
  <r>
    <x v="9"/>
    <x v="5"/>
    <x v="11"/>
    <x v="16"/>
    <x v="16"/>
    <x v="16"/>
    <x v="18"/>
    <x v="19"/>
    <x v="11"/>
    <x v="13"/>
    <x v="9"/>
    <x v="5"/>
  </r>
  <r>
    <x v="6"/>
    <x v="6"/>
    <x v="4"/>
    <x v="13"/>
    <x v="11"/>
    <x v="6"/>
    <x v="8"/>
    <x v="7"/>
    <x v="5"/>
    <x v="11"/>
    <x v="3"/>
    <x v="8"/>
  </r>
  <r>
    <x v="4"/>
    <x v="3"/>
    <x v="4"/>
    <x v="8"/>
    <x v="6"/>
    <x v="3"/>
    <x v="8"/>
    <x v="7"/>
    <x v="3"/>
    <x v="2"/>
    <x v="2"/>
    <x v="2"/>
  </r>
  <r>
    <x v="3"/>
    <x v="5"/>
    <x v="5"/>
    <x v="4"/>
    <x v="10"/>
    <x v="12"/>
    <x v="17"/>
    <x v="15"/>
    <x v="4"/>
    <x v="2"/>
    <x v="0"/>
    <x v="6"/>
  </r>
  <r>
    <x v="11"/>
    <x v="6"/>
    <x v="4"/>
    <x v="16"/>
    <x v="15"/>
    <x v="0"/>
    <x v="12"/>
    <x v="14"/>
    <x v="9"/>
    <x v="17"/>
    <x v="6"/>
    <x v="6"/>
  </r>
  <r>
    <x v="3"/>
    <x v="6"/>
    <x v="5"/>
    <x v="10"/>
    <x v="10"/>
    <x v="14"/>
    <x v="9"/>
    <x v="7"/>
    <x v="4"/>
    <x v="0"/>
    <x v="0"/>
    <x v="3"/>
  </r>
  <r>
    <x v="11"/>
    <x v="0"/>
    <x v="14"/>
    <x v="5"/>
    <x v="18"/>
    <x v="23"/>
    <x v="22"/>
    <x v="18"/>
    <x v="18"/>
    <x v="13"/>
    <x v="10"/>
    <x v="5"/>
  </r>
  <r>
    <x v="2"/>
    <x v="2"/>
    <x v="3"/>
    <x v="6"/>
    <x v="3"/>
    <x v="2"/>
    <x v="2"/>
    <x v="9"/>
    <x v="14"/>
    <x v="2"/>
    <x v="0"/>
    <x v="2"/>
  </r>
  <r>
    <x v="7"/>
    <x v="5"/>
    <x v="6"/>
    <x v="13"/>
    <x v="8"/>
    <x v="15"/>
    <x v="11"/>
    <x v="0"/>
    <x v="11"/>
    <x v="7"/>
    <x v="4"/>
    <x v="8"/>
  </r>
  <r>
    <x v="2"/>
    <x v="3"/>
    <x v="3"/>
    <x v="3"/>
    <x v="6"/>
    <x v="13"/>
    <x v="3"/>
    <x v="9"/>
    <x v="2"/>
    <x v="2"/>
    <x v="2"/>
    <x v="4"/>
  </r>
  <r>
    <x v="1"/>
    <x v="2"/>
    <x v="6"/>
    <x v="2"/>
    <x v="6"/>
    <x v="2"/>
    <x v="2"/>
    <x v="9"/>
    <x v="2"/>
    <x v="14"/>
    <x v="2"/>
    <x v="2"/>
  </r>
  <r>
    <x v="3"/>
    <x v="7"/>
    <x v="5"/>
    <x v="10"/>
    <x v="4"/>
    <x v="12"/>
    <x v="17"/>
    <x v="4"/>
    <x v="15"/>
    <x v="10"/>
    <x v="2"/>
    <x v="3"/>
  </r>
  <r>
    <x v="5"/>
    <x v="4"/>
    <x v="2"/>
    <x v="1"/>
    <x v="1"/>
    <x v="4"/>
    <x v="5"/>
    <x v="1"/>
    <x v="10"/>
    <x v="3"/>
    <x v="11"/>
    <x v="1"/>
  </r>
  <r>
    <x v="2"/>
    <x v="1"/>
    <x v="2"/>
    <x v="6"/>
    <x v="6"/>
    <x v="5"/>
    <x v="2"/>
    <x v="3"/>
    <x v="14"/>
    <x v="14"/>
    <x v="0"/>
    <x v="1"/>
  </r>
  <r>
    <x v="5"/>
    <x v="4"/>
    <x v="2"/>
    <x v="11"/>
    <x v="5"/>
    <x v="1"/>
    <x v="1"/>
    <x v="1"/>
    <x v="1"/>
    <x v="3"/>
    <x v="1"/>
    <x v="1"/>
  </r>
  <r>
    <x v="5"/>
    <x v="1"/>
    <x v="1"/>
    <x v="1"/>
    <x v="5"/>
    <x v="4"/>
    <x v="1"/>
    <x v="1"/>
    <x v="10"/>
    <x v="3"/>
    <x v="11"/>
    <x v="9"/>
  </r>
  <r>
    <x v="8"/>
    <x v="6"/>
    <x v="9"/>
    <x v="7"/>
    <x v="13"/>
    <x v="22"/>
    <x v="16"/>
    <x v="11"/>
    <x v="11"/>
    <x v="12"/>
    <x v="7"/>
    <x v="7"/>
  </r>
  <r>
    <x v="2"/>
    <x v="1"/>
    <x v="6"/>
    <x v="3"/>
    <x v="2"/>
    <x v="13"/>
    <x v="2"/>
    <x v="2"/>
    <x v="2"/>
    <x v="2"/>
    <x v="0"/>
    <x v="4"/>
  </r>
  <r>
    <x v="1"/>
    <x v="3"/>
    <x v="3"/>
    <x v="3"/>
    <x v="2"/>
    <x v="5"/>
    <x v="3"/>
    <x v="2"/>
    <x v="3"/>
    <x v="2"/>
    <x v="0"/>
    <x v="4"/>
  </r>
  <r>
    <x v="2"/>
    <x v="3"/>
    <x v="0"/>
    <x v="8"/>
    <x v="4"/>
    <x v="11"/>
    <x v="17"/>
    <x v="13"/>
    <x v="4"/>
    <x v="7"/>
    <x v="0"/>
    <x v="3"/>
  </r>
  <r>
    <x v="7"/>
    <x v="7"/>
    <x v="3"/>
    <x v="8"/>
    <x v="14"/>
    <x v="3"/>
    <x v="17"/>
    <x v="15"/>
    <x v="3"/>
    <x v="7"/>
    <x v="8"/>
    <x v="2"/>
  </r>
  <r>
    <x v="4"/>
    <x v="6"/>
    <x v="0"/>
    <x v="9"/>
    <x v="7"/>
    <x v="9"/>
    <x v="8"/>
    <x v="14"/>
    <x v="0"/>
    <x v="9"/>
    <x v="7"/>
    <x v="7"/>
  </r>
  <r>
    <x v="6"/>
    <x v="8"/>
    <x v="5"/>
    <x v="0"/>
    <x v="9"/>
    <x v="6"/>
    <x v="12"/>
    <x v="15"/>
    <x v="4"/>
    <x v="11"/>
    <x v="5"/>
    <x v="3"/>
  </r>
  <r>
    <x v="6"/>
    <x v="3"/>
    <x v="4"/>
    <x v="10"/>
    <x v="4"/>
    <x v="11"/>
    <x v="4"/>
    <x v="15"/>
    <x v="7"/>
    <x v="10"/>
    <x v="2"/>
    <x v="4"/>
  </r>
  <r>
    <x v="0"/>
    <x v="0"/>
    <x v="5"/>
    <x v="9"/>
    <x v="11"/>
    <x v="9"/>
    <x v="11"/>
    <x v="15"/>
    <x v="11"/>
    <x v="11"/>
    <x v="5"/>
    <x v="3"/>
  </r>
  <r>
    <x v="3"/>
    <x v="1"/>
    <x v="6"/>
    <x v="6"/>
    <x v="3"/>
    <x v="13"/>
    <x v="2"/>
    <x v="3"/>
    <x v="2"/>
    <x v="5"/>
    <x v="2"/>
    <x v="4"/>
  </r>
  <r>
    <x v="6"/>
    <x v="9"/>
    <x v="0"/>
    <x v="9"/>
    <x v="0"/>
    <x v="10"/>
    <x v="12"/>
    <x v="8"/>
    <x v="4"/>
    <x v="7"/>
    <x v="0"/>
    <x v="4"/>
  </r>
  <r>
    <x v="0"/>
    <x v="2"/>
    <x v="4"/>
    <x v="12"/>
    <x v="11"/>
    <x v="10"/>
    <x v="15"/>
    <x v="8"/>
    <x v="5"/>
    <x v="9"/>
    <x v="9"/>
    <x v="0"/>
  </r>
  <r>
    <x v="0"/>
    <x v="12"/>
    <x v="5"/>
    <x v="12"/>
    <x v="0"/>
    <x v="7"/>
    <x v="24"/>
    <x v="8"/>
    <x v="12"/>
    <x v="8"/>
    <x v="7"/>
    <x v="3"/>
  </r>
  <r>
    <x v="6"/>
    <x v="2"/>
    <x v="0"/>
    <x v="10"/>
    <x v="10"/>
    <x v="10"/>
    <x v="17"/>
    <x v="13"/>
    <x v="4"/>
    <x v="0"/>
    <x v="8"/>
    <x v="6"/>
  </r>
  <r>
    <x v="7"/>
    <x v="3"/>
    <x v="5"/>
    <x v="2"/>
    <x v="4"/>
    <x v="12"/>
    <x v="10"/>
    <x v="4"/>
    <x v="7"/>
    <x v="7"/>
    <x v="2"/>
    <x v="3"/>
  </r>
  <r>
    <x v="6"/>
    <x v="11"/>
    <x v="4"/>
    <x v="15"/>
    <x v="0"/>
    <x v="24"/>
    <x v="20"/>
    <x v="21"/>
    <x v="13"/>
    <x v="18"/>
    <x v="4"/>
    <x v="0"/>
  </r>
  <r>
    <x v="2"/>
    <x v="2"/>
    <x v="5"/>
    <x v="2"/>
    <x v="10"/>
    <x v="10"/>
    <x v="9"/>
    <x v="15"/>
    <x v="0"/>
    <x v="10"/>
    <x v="0"/>
    <x v="3"/>
  </r>
  <r>
    <x v="9"/>
    <x v="0"/>
    <x v="6"/>
    <x v="4"/>
    <x v="0"/>
    <x v="11"/>
    <x v="12"/>
    <x v="15"/>
    <x v="5"/>
    <x v="11"/>
    <x v="8"/>
    <x v="5"/>
  </r>
  <r>
    <x v="4"/>
    <x v="8"/>
    <x v="0"/>
    <x v="13"/>
    <x v="9"/>
    <x v="8"/>
    <x v="6"/>
    <x v="15"/>
    <x v="7"/>
    <x v="9"/>
    <x v="4"/>
    <x v="7"/>
  </r>
  <r>
    <x v="5"/>
    <x v="4"/>
    <x v="2"/>
    <x v="11"/>
    <x v="5"/>
    <x v="1"/>
    <x v="1"/>
    <x v="5"/>
    <x v="1"/>
    <x v="1"/>
    <x v="11"/>
    <x v="1"/>
  </r>
  <r>
    <x v="7"/>
    <x v="5"/>
    <x v="9"/>
    <x v="0"/>
    <x v="10"/>
    <x v="9"/>
    <x v="6"/>
    <x v="15"/>
    <x v="7"/>
    <x v="6"/>
    <x v="5"/>
    <x v="3"/>
  </r>
  <r>
    <x v="6"/>
    <x v="0"/>
    <x v="12"/>
    <x v="15"/>
    <x v="16"/>
    <x v="16"/>
    <x v="20"/>
    <x v="18"/>
    <x v="11"/>
    <x v="18"/>
    <x v="3"/>
    <x v="13"/>
  </r>
  <r>
    <x v="3"/>
    <x v="2"/>
    <x v="4"/>
    <x v="10"/>
    <x v="14"/>
    <x v="14"/>
    <x v="9"/>
    <x v="15"/>
    <x v="4"/>
    <x v="10"/>
    <x v="7"/>
    <x v="2"/>
  </r>
  <r>
    <x v="7"/>
    <x v="6"/>
    <x v="10"/>
    <x v="7"/>
    <x v="9"/>
    <x v="8"/>
    <x v="20"/>
    <x v="20"/>
    <x v="12"/>
    <x v="17"/>
    <x v="10"/>
    <x v="0"/>
  </r>
  <r>
    <x v="2"/>
    <x v="8"/>
    <x v="0"/>
    <x v="12"/>
    <x v="10"/>
    <x v="6"/>
    <x v="11"/>
    <x v="14"/>
    <x v="9"/>
    <x v="4"/>
    <x v="4"/>
    <x v="5"/>
  </r>
  <r>
    <x v="0"/>
    <x v="12"/>
    <x v="0"/>
    <x v="14"/>
    <x v="14"/>
    <x v="15"/>
    <x v="12"/>
    <x v="11"/>
    <x v="13"/>
    <x v="12"/>
    <x v="4"/>
    <x v="6"/>
  </r>
  <r>
    <x v="4"/>
    <x v="6"/>
    <x v="6"/>
    <x v="13"/>
    <x v="8"/>
    <x v="9"/>
    <x v="11"/>
    <x v="8"/>
    <x v="5"/>
    <x v="11"/>
    <x v="5"/>
    <x v="7"/>
  </r>
  <r>
    <x v="1"/>
    <x v="3"/>
    <x v="2"/>
    <x v="6"/>
    <x v="6"/>
    <x v="5"/>
    <x v="19"/>
    <x v="3"/>
    <x v="14"/>
    <x v="2"/>
    <x v="0"/>
    <x v="2"/>
  </r>
  <r>
    <x v="1"/>
    <x v="2"/>
    <x v="2"/>
    <x v="6"/>
    <x v="2"/>
    <x v="5"/>
    <x v="3"/>
    <x v="2"/>
    <x v="14"/>
    <x v="2"/>
    <x v="1"/>
    <x v="2"/>
  </r>
  <r>
    <x v="5"/>
    <x v="4"/>
    <x v="1"/>
    <x v="11"/>
    <x v="1"/>
    <x v="1"/>
    <x v="5"/>
    <x v="1"/>
    <x v="1"/>
    <x v="1"/>
    <x v="1"/>
    <x v="1"/>
  </r>
  <r>
    <x v="4"/>
    <x v="7"/>
    <x v="6"/>
    <x v="10"/>
    <x v="4"/>
    <x v="3"/>
    <x v="17"/>
    <x v="13"/>
    <x v="3"/>
    <x v="7"/>
    <x v="0"/>
    <x v="2"/>
  </r>
  <r>
    <x v="3"/>
    <x v="2"/>
    <x v="6"/>
    <x v="3"/>
    <x v="2"/>
    <x v="2"/>
    <x v="19"/>
    <x v="3"/>
    <x v="2"/>
    <x v="14"/>
    <x v="0"/>
    <x v="2"/>
  </r>
  <r>
    <x v="10"/>
    <x v="0"/>
    <x v="7"/>
    <x v="16"/>
    <x v="12"/>
    <x v="0"/>
    <x v="16"/>
    <x v="0"/>
    <x v="13"/>
    <x v="11"/>
    <x v="9"/>
    <x v="11"/>
  </r>
  <r>
    <x v="3"/>
    <x v="6"/>
    <x v="0"/>
    <x v="0"/>
    <x v="6"/>
    <x v="3"/>
    <x v="4"/>
    <x v="15"/>
    <x v="15"/>
    <x v="10"/>
    <x v="2"/>
    <x v="7"/>
  </r>
  <r>
    <x v="10"/>
    <x v="10"/>
    <x v="7"/>
    <x v="16"/>
    <x v="0"/>
    <x v="23"/>
    <x v="25"/>
    <x v="25"/>
    <x v="13"/>
    <x v="15"/>
    <x v="5"/>
    <x v="12"/>
  </r>
  <r>
    <x v="6"/>
    <x v="8"/>
    <x v="5"/>
    <x v="12"/>
    <x v="7"/>
    <x v="0"/>
    <x v="15"/>
    <x v="12"/>
    <x v="8"/>
    <x v="6"/>
    <x v="4"/>
    <x v="7"/>
  </r>
  <r>
    <x v="6"/>
    <x v="5"/>
    <x v="10"/>
    <x v="12"/>
    <x v="12"/>
    <x v="23"/>
    <x v="20"/>
    <x v="10"/>
    <x v="12"/>
    <x v="9"/>
    <x v="3"/>
    <x v="7"/>
  </r>
  <r>
    <x v="4"/>
    <x v="5"/>
    <x v="0"/>
    <x v="2"/>
    <x v="6"/>
    <x v="12"/>
    <x v="9"/>
    <x v="4"/>
    <x v="15"/>
    <x v="2"/>
    <x v="0"/>
    <x v="3"/>
  </r>
  <r>
    <x v="4"/>
    <x v="8"/>
    <x v="6"/>
    <x v="9"/>
    <x v="8"/>
    <x v="8"/>
    <x v="11"/>
    <x v="14"/>
    <x v="7"/>
    <x v="0"/>
    <x v="0"/>
    <x v="8"/>
  </r>
  <r>
    <x v="1"/>
    <x v="4"/>
    <x v="1"/>
    <x v="11"/>
    <x v="1"/>
    <x v="4"/>
    <x v="5"/>
    <x v="5"/>
    <x v="1"/>
    <x v="1"/>
    <x v="1"/>
    <x v="9"/>
  </r>
  <r>
    <x v="2"/>
    <x v="5"/>
    <x v="4"/>
    <x v="4"/>
    <x v="14"/>
    <x v="3"/>
    <x v="10"/>
    <x v="7"/>
    <x v="3"/>
    <x v="0"/>
    <x v="8"/>
    <x v="2"/>
  </r>
  <r>
    <x v="7"/>
    <x v="7"/>
    <x v="0"/>
    <x v="9"/>
    <x v="7"/>
    <x v="0"/>
    <x v="11"/>
    <x v="11"/>
    <x v="5"/>
    <x v="8"/>
    <x v="5"/>
    <x v="4"/>
  </r>
  <r>
    <x v="6"/>
    <x v="3"/>
    <x v="4"/>
    <x v="2"/>
    <x v="4"/>
    <x v="14"/>
    <x v="9"/>
    <x v="13"/>
    <x v="15"/>
    <x v="2"/>
    <x v="3"/>
    <x v="6"/>
  </r>
  <r>
    <x v="9"/>
    <x v="6"/>
    <x v="5"/>
    <x v="9"/>
    <x v="14"/>
    <x v="9"/>
    <x v="8"/>
    <x v="11"/>
    <x v="9"/>
    <x v="6"/>
    <x v="8"/>
    <x v="0"/>
  </r>
  <r>
    <x v="6"/>
    <x v="9"/>
    <x v="4"/>
    <x v="5"/>
    <x v="14"/>
    <x v="0"/>
    <x v="13"/>
    <x v="16"/>
    <x v="9"/>
    <x v="12"/>
    <x v="7"/>
    <x v="5"/>
  </r>
  <r>
    <x v="7"/>
    <x v="8"/>
    <x v="9"/>
    <x v="12"/>
    <x v="8"/>
    <x v="11"/>
    <x v="8"/>
    <x v="11"/>
    <x v="9"/>
    <x v="7"/>
    <x v="5"/>
    <x v="3"/>
  </r>
  <r>
    <x v="2"/>
    <x v="3"/>
    <x v="3"/>
    <x v="0"/>
    <x v="4"/>
    <x v="14"/>
    <x v="8"/>
    <x v="15"/>
    <x v="0"/>
    <x v="0"/>
    <x v="7"/>
    <x v="6"/>
  </r>
  <r>
    <x v="8"/>
    <x v="9"/>
    <x v="10"/>
    <x v="4"/>
    <x v="8"/>
    <x v="15"/>
    <x v="14"/>
    <x v="7"/>
    <x v="11"/>
    <x v="9"/>
    <x v="7"/>
    <x v="7"/>
  </r>
  <r>
    <x v="2"/>
    <x v="3"/>
    <x v="2"/>
    <x v="6"/>
    <x v="6"/>
    <x v="13"/>
    <x v="2"/>
    <x v="9"/>
    <x v="3"/>
    <x v="5"/>
    <x v="2"/>
    <x v="4"/>
  </r>
  <r>
    <x v="3"/>
    <x v="2"/>
    <x v="3"/>
    <x v="3"/>
    <x v="6"/>
    <x v="2"/>
    <x v="2"/>
    <x v="3"/>
    <x v="3"/>
    <x v="2"/>
    <x v="1"/>
    <x v="1"/>
  </r>
  <r>
    <x v="2"/>
    <x v="5"/>
    <x v="0"/>
    <x v="10"/>
    <x v="10"/>
    <x v="14"/>
    <x v="4"/>
    <x v="6"/>
    <x v="7"/>
    <x v="2"/>
    <x v="8"/>
    <x v="4"/>
  </r>
  <r>
    <x v="5"/>
    <x v="1"/>
    <x v="2"/>
    <x v="1"/>
    <x v="5"/>
    <x v="1"/>
    <x v="5"/>
    <x v="5"/>
    <x v="10"/>
    <x v="1"/>
    <x v="11"/>
    <x v="9"/>
  </r>
  <r>
    <x v="1"/>
    <x v="1"/>
    <x v="3"/>
    <x v="2"/>
    <x v="2"/>
    <x v="2"/>
    <x v="19"/>
    <x v="3"/>
    <x v="3"/>
    <x v="14"/>
    <x v="1"/>
    <x v="2"/>
  </r>
  <r>
    <x v="5"/>
    <x v="4"/>
    <x v="1"/>
    <x v="1"/>
    <x v="5"/>
    <x v="1"/>
    <x v="1"/>
    <x v="1"/>
    <x v="10"/>
    <x v="1"/>
    <x v="11"/>
    <x v="9"/>
  </r>
  <r>
    <x v="3"/>
    <x v="1"/>
    <x v="6"/>
    <x v="6"/>
    <x v="6"/>
    <x v="2"/>
    <x v="3"/>
    <x v="3"/>
    <x v="14"/>
    <x v="5"/>
    <x v="2"/>
    <x v="4"/>
  </r>
  <r>
    <x v="2"/>
    <x v="6"/>
    <x v="4"/>
    <x v="5"/>
    <x v="8"/>
    <x v="11"/>
    <x v="8"/>
    <x v="7"/>
    <x v="7"/>
    <x v="9"/>
    <x v="4"/>
    <x v="8"/>
  </r>
  <r>
    <x v="4"/>
    <x v="0"/>
    <x v="5"/>
    <x v="4"/>
    <x v="9"/>
    <x v="8"/>
    <x v="12"/>
    <x v="8"/>
    <x v="5"/>
    <x v="7"/>
    <x v="5"/>
    <x v="6"/>
  </r>
  <r>
    <x v="7"/>
    <x v="2"/>
    <x v="0"/>
    <x v="0"/>
    <x v="0"/>
    <x v="6"/>
    <x v="12"/>
    <x v="14"/>
    <x v="4"/>
    <x v="4"/>
    <x v="8"/>
    <x v="8"/>
  </r>
  <r>
    <x v="9"/>
    <x v="5"/>
    <x v="9"/>
    <x v="13"/>
    <x v="8"/>
    <x v="9"/>
    <x v="14"/>
    <x v="8"/>
    <x v="9"/>
    <x v="7"/>
    <x v="8"/>
    <x v="6"/>
  </r>
  <r>
    <x v="1"/>
    <x v="1"/>
    <x v="6"/>
    <x v="2"/>
    <x v="3"/>
    <x v="2"/>
    <x v="19"/>
    <x v="9"/>
    <x v="3"/>
    <x v="5"/>
    <x v="0"/>
    <x v="1"/>
  </r>
  <r>
    <x v="4"/>
    <x v="3"/>
    <x v="6"/>
    <x v="2"/>
    <x v="10"/>
    <x v="11"/>
    <x v="10"/>
    <x v="7"/>
    <x v="3"/>
    <x v="7"/>
    <x v="2"/>
    <x v="6"/>
  </r>
  <r>
    <x v="2"/>
    <x v="2"/>
    <x v="6"/>
    <x v="3"/>
    <x v="6"/>
    <x v="2"/>
    <x v="3"/>
    <x v="9"/>
    <x v="3"/>
    <x v="14"/>
    <x v="2"/>
    <x v="2"/>
  </r>
  <r>
    <x v="7"/>
    <x v="7"/>
    <x v="5"/>
    <x v="4"/>
    <x v="14"/>
    <x v="12"/>
    <x v="17"/>
    <x v="15"/>
    <x v="0"/>
    <x v="2"/>
    <x v="2"/>
    <x v="2"/>
  </r>
  <r>
    <x v="0"/>
    <x v="6"/>
    <x v="0"/>
    <x v="13"/>
    <x v="7"/>
    <x v="11"/>
    <x v="11"/>
    <x v="0"/>
    <x v="5"/>
    <x v="9"/>
    <x v="8"/>
    <x v="7"/>
  </r>
  <r>
    <x v="7"/>
    <x v="7"/>
    <x v="3"/>
    <x v="4"/>
    <x v="6"/>
    <x v="14"/>
    <x v="4"/>
    <x v="13"/>
    <x v="15"/>
    <x v="7"/>
    <x v="0"/>
    <x v="3"/>
  </r>
  <r>
    <x v="3"/>
    <x v="7"/>
    <x v="6"/>
    <x v="0"/>
    <x v="10"/>
    <x v="11"/>
    <x v="8"/>
    <x v="15"/>
    <x v="7"/>
    <x v="2"/>
    <x v="0"/>
    <x v="6"/>
  </r>
  <r>
    <x v="1"/>
    <x v="1"/>
    <x v="2"/>
    <x v="11"/>
    <x v="1"/>
    <x v="1"/>
    <x v="1"/>
    <x v="1"/>
    <x v="10"/>
    <x v="1"/>
    <x v="11"/>
    <x v="1"/>
  </r>
  <r>
    <x v="3"/>
    <x v="1"/>
    <x v="3"/>
    <x v="3"/>
    <x v="3"/>
    <x v="5"/>
    <x v="19"/>
    <x v="9"/>
    <x v="3"/>
    <x v="5"/>
    <x v="2"/>
    <x v="4"/>
  </r>
  <r>
    <x v="2"/>
    <x v="1"/>
    <x v="3"/>
    <x v="6"/>
    <x v="6"/>
    <x v="13"/>
    <x v="3"/>
    <x v="2"/>
    <x v="3"/>
    <x v="2"/>
    <x v="0"/>
    <x v="4"/>
  </r>
  <r>
    <x v="9"/>
    <x v="12"/>
    <x v="0"/>
    <x v="16"/>
    <x v="13"/>
    <x v="8"/>
    <x v="7"/>
    <x v="16"/>
    <x v="9"/>
    <x v="6"/>
    <x v="9"/>
    <x v="7"/>
  </r>
  <r>
    <x v="4"/>
    <x v="7"/>
    <x v="10"/>
    <x v="4"/>
    <x v="0"/>
    <x v="8"/>
    <x v="16"/>
    <x v="0"/>
    <x v="12"/>
    <x v="9"/>
    <x v="3"/>
    <x v="8"/>
  </r>
  <r>
    <x v="4"/>
    <x v="5"/>
    <x v="0"/>
    <x v="4"/>
    <x v="11"/>
    <x v="14"/>
    <x v="10"/>
    <x v="13"/>
    <x v="7"/>
    <x v="0"/>
    <x v="3"/>
    <x v="7"/>
  </r>
  <r>
    <x v="4"/>
    <x v="6"/>
    <x v="4"/>
    <x v="8"/>
    <x v="14"/>
    <x v="14"/>
    <x v="9"/>
    <x v="15"/>
    <x v="15"/>
    <x v="10"/>
    <x v="0"/>
    <x v="7"/>
  </r>
  <r>
    <x v="1"/>
    <x v="4"/>
    <x v="1"/>
    <x v="1"/>
    <x v="5"/>
    <x v="4"/>
    <x v="1"/>
    <x v="1"/>
    <x v="10"/>
    <x v="1"/>
    <x v="1"/>
    <x v="9"/>
  </r>
  <r>
    <x v="6"/>
    <x v="2"/>
    <x v="4"/>
    <x v="5"/>
    <x v="8"/>
    <x v="6"/>
    <x v="14"/>
    <x v="12"/>
    <x v="5"/>
    <x v="11"/>
    <x v="0"/>
    <x v="6"/>
  </r>
  <r>
    <x v="3"/>
    <x v="2"/>
    <x v="2"/>
    <x v="6"/>
    <x v="3"/>
    <x v="5"/>
    <x v="2"/>
    <x v="2"/>
    <x v="14"/>
    <x v="14"/>
    <x v="2"/>
    <x v="4"/>
  </r>
  <r>
    <x v="5"/>
    <x v="1"/>
    <x v="2"/>
    <x v="11"/>
    <x v="1"/>
    <x v="1"/>
    <x v="5"/>
    <x v="1"/>
    <x v="1"/>
    <x v="3"/>
    <x v="11"/>
    <x v="1"/>
  </r>
  <r>
    <x v="1"/>
    <x v="4"/>
    <x v="2"/>
    <x v="1"/>
    <x v="1"/>
    <x v="4"/>
    <x v="5"/>
    <x v="1"/>
    <x v="1"/>
    <x v="1"/>
    <x v="11"/>
    <x v="1"/>
  </r>
  <r>
    <x v="3"/>
    <x v="1"/>
    <x v="3"/>
    <x v="2"/>
    <x v="6"/>
    <x v="2"/>
    <x v="3"/>
    <x v="9"/>
    <x v="2"/>
    <x v="2"/>
    <x v="2"/>
    <x v="4"/>
  </r>
  <r>
    <x v="4"/>
    <x v="6"/>
    <x v="5"/>
    <x v="0"/>
    <x v="6"/>
    <x v="14"/>
    <x v="9"/>
    <x v="7"/>
    <x v="4"/>
    <x v="0"/>
    <x v="7"/>
    <x v="2"/>
  </r>
  <r>
    <x v="4"/>
    <x v="7"/>
    <x v="9"/>
    <x v="9"/>
    <x v="10"/>
    <x v="10"/>
    <x v="14"/>
    <x v="8"/>
    <x v="9"/>
    <x v="0"/>
    <x v="4"/>
    <x v="3"/>
  </r>
  <r>
    <x v="11"/>
    <x v="10"/>
    <x v="12"/>
    <x v="7"/>
    <x v="7"/>
    <x v="24"/>
    <x v="25"/>
    <x v="18"/>
    <x v="18"/>
    <x v="12"/>
    <x v="10"/>
    <x v="6"/>
  </r>
  <r>
    <x v="3"/>
    <x v="2"/>
    <x v="4"/>
    <x v="0"/>
    <x v="10"/>
    <x v="3"/>
    <x v="4"/>
    <x v="6"/>
    <x v="3"/>
    <x v="0"/>
    <x v="8"/>
    <x v="6"/>
  </r>
  <r>
    <x v="2"/>
    <x v="5"/>
    <x v="4"/>
    <x v="0"/>
    <x v="11"/>
    <x v="10"/>
    <x v="4"/>
    <x v="7"/>
    <x v="15"/>
    <x v="7"/>
    <x v="8"/>
    <x v="6"/>
  </r>
  <r>
    <x v="6"/>
    <x v="3"/>
    <x v="3"/>
    <x v="2"/>
    <x v="6"/>
    <x v="12"/>
    <x v="4"/>
    <x v="6"/>
    <x v="7"/>
    <x v="7"/>
    <x v="3"/>
    <x v="2"/>
  </r>
  <r>
    <x v="6"/>
    <x v="2"/>
    <x v="0"/>
    <x v="2"/>
    <x v="10"/>
    <x v="11"/>
    <x v="9"/>
    <x v="4"/>
    <x v="15"/>
    <x v="2"/>
    <x v="7"/>
    <x v="3"/>
  </r>
  <r>
    <x v="4"/>
    <x v="3"/>
    <x v="5"/>
    <x v="10"/>
    <x v="11"/>
    <x v="14"/>
    <x v="10"/>
    <x v="15"/>
    <x v="0"/>
    <x v="11"/>
    <x v="0"/>
    <x v="7"/>
  </r>
  <r>
    <x v="6"/>
    <x v="5"/>
    <x v="5"/>
    <x v="10"/>
    <x v="6"/>
    <x v="12"/>
    <x v="4"/>
    <x v="13"/>
    <x v="0"/>
    <x v="10"/>
    <x v="3"/>
    <x v="6"/>
  </r>
  <r>
    <x v="12"/>
    <x v="0"/>
    <x v="7"/>
    <x v="14"/>
    <x v="15"/>
    <x v="22"/>
    <x v="24"/>
    <x v="8"/>
    <x v="6"/>
    <x v="20"/>
    <x v="7"/>
    <x v="10"/>
  </r>
  <r>
    <x v="4"/>
    <x v="2"/>
    <x v="0"/>
    <x v="5"/>
    <x v="11"/>
    <x v="6"/>
    <x v="12"/>
    <x v="7"/>
    <x v="9"/>
    <x v="11"/>
    <x v="4"/>
    <x v="0"/>
  </r>
  <r>
    <x v="0"/>
    <x v="0"/>
    <x v="0"/>
    <x v="9"/>
    <x v="15"/>
    <x v="23"/>
    <x v="0"/>
    <x v="20"/>
    <x v="8"/>
    <x v="13"/>
    <x v="6"/>
    <x v="7"/>
  </r>
  <r>
    <x v="3"/>
    <x v="5"/>
    <x v="0"/>
    <x v="10"/>
    <x v="4"/>
    <x v="11"/>
    <x v="10"/>
    <x v="6"/>
    <x v="15"/>
    <x v="0"/>
    <x v="7"/>
    <x v="6"/>
  </r>
  <r>
    <x v="7"/>
    <x v="2"/>
    <x v="0"/>
    <x v="4"/>
    <x v="14"/>
    <x v="10"/>
    <x v="4"/>
    <x v="7"/>
    <x v="0"/>
    <x v="2"/>
    <x v="8"/>
    <x v="6"/>
  </r>
  <r>
    <x v="2"/>
    <x v="3"/>
    <x v="2"/>
    <x v="3"/>
    <x v="3"/>
    <x v="2"/>
    <x v="2"/>
    <x v="9"/>
    <x v="14"/>
    <x v="5"/>
    <x v="1"/>
    <x v="2"/>
  </r>
  <r>
    <x v="4"/>
    <x v="7"/>
    <x v="3"/>
    <x v="4"/>
    <x v="14"/>
    <x v="10"/>
    <x v="10"/>
    <x v="6"/>
    <x v="0"/>
    <x v="7"/>
    <x v="0"/>
    <x v="3"/>
  </r>
  <r>
    <x v="9"/>
    <x v="8"/>
    <x v="0"/>
    <x v="13"/>
    <x v="0"/>
    <x v="8"/>
    <x v="12"/>
    <x v="14"/>
    <x v="7"/>
    <x v="8"/>
    <x v="7"/>
    <x v="8"/>
  </r>
  <r>
    <x v="3"/>
    <x v="2"/>
    <x v="3"/>
    <x v="10"/>
    <x v="10"/>
    <x v="12"/>
    <x v="9"/>
    <x v="4"/>
    <x v="15"/>
    <x v="10"/>
    <x v="3"/>
    <x v="6"/>
  </r>
  <r>
    <x v="6"/>
    <x v="2"/>
    <x v="3"/>
    <x v="8"/>
    <x v="14"/>
    <x v="3"/>
    <x v="10"/>
    <x v="15"/>
    <x v="15"/>
    <x v="0"/>
    <x v="0"/>
    <x v="3"/>
  </r>
  <r>
    <x v="2"/>
    <x v="1"/>
    <x v="2"/>
    <x v="2"/>
    <x v="2"/>
    <x v="13"/>
    <x v="19"/>
    <x v="2"/>
    <x v="2"/>
    <x v="2"/>
    <x v="0"/>
    <x v="1"/>
  </r>
  <r>
    <x v="2"/>
    <x v="3"/>
    <x v="3"/>
    <x v="3"/>
    <x v="3"/>
    <x v="2"/>
    <x v="2"/>
    <x v="9"/>
    <x v="3"/>
    <x v="14"/>
    <x v="0"/>
    <x v="2"/>
  </r>
  <r>
    <x v="9"/>
    <x v="6"/>
    <x v="4"/>
    <x v="12"/>
    <x v="10"/>
    <x v="9"/>
    <x v="0"/>
    <x v="8"/>
    <x v="7"/>
    <x v="9"/>
    <x v="4"/>
    <x v="4"/>
  </r>
  <r>
    <x v="1"/>
    <x v="1"/>
    <x v="6"/>
    <x v="2"/>
    <x v="3"/>
    <x v="5"/>
    <x v="19"/>
    <x v="2"/>
    <x v="2"/>
    <x v="5"/>
    <x v="2"/>
    <x v="2"/>
  </r>
  <r>
    <x v="8"/>
    <x v="6"/>
    <x v="0"/>
    <x v="8"/>
    <x v="9"/>
    <x v="15"/>
    <x v="15"/>
    <x v="7"/>
    <x v="11"/>
    <x v="6"/>
    <x v="7"/>
    <x v="6"/>
  </r>
  <r>
    <x v="7"/>
    <x v="7"/>
    <x v="0"/>
    <x v="8"/>
    <x v="14"/>
    <x v="11"/>
    <x v="17"/>
    <x v="13"/>
    <x v="15"/>
    <x v="2"/>
    <x v="2"/>
    <x v="3"/>
  </r>
  <r>
    <x v="3"/>
    <x v="3"/>
    <x v="3"/>
    <x v="2"/>
    <x v="6"/>
    <x v="13"/>
    <x v="19"/>
    <x v="9"/>
    <x v="3"/>
    <x v="5"/>
    <x v="0"/>
    <x v="1"/>
  </r>
  <r>
    <x v="5"/>
    <x v="1"/>
    <x v="1"/>
    <x v="1"/>
    <x v="1"/>
    <x v="4"/>
    <x v="5"/>
    <x v="1"/>
    <x v="10"/>
    <x v="3"/>
    <x v="1"/>
    <x v="9"/>
  </r>
  <r>
    <x v="3"/>
    <x v="2"/>
    <x v="6"/>
    <x v="2"/>
    <x v="6"/>
    <x v="13"/>
    <x v="3"/>
    <x v="3"/>
    <x v="2"/>
    <x v="5"/>
    <x v="0"/>
    <x v="2"/>
  </r>
  <r>
    <x v="7"/>
    <x v="3"/>
    <x v="6"/>
    <x v="0"/>
    <x v="14"/>
    <x v="11"/>
    <x v="8"/>
    <x v="13"/>
    <x v="7"/>
    <x v="10"/>
    <x v="7"/>
    <x v="4"/>
  </r>
  <r>
    <x v="1"/>
    <x v="1"/>
    <x v="2"/>
    <x v="2"/>
    <x v="2"/>
    <x v="5"/>
    <x v="19"/>
    <x v="3"/>
    <x v="14"/>
    <x v="2"/>
    <x v="2"/>
    <x v="4"/>
  </r>
  <r>
    <x v="6"/>
    <x v="2"/>
    <x v="5"/>
    <x v="4"/>
    <x v="0"/>
    <x v="15"/>
    <x v="11"/>
    <x v="7"/>
    <x v="5"/>
    <x v="0"/>
    <x v="9"/>
    <x v="7"/>
  </r>
  <r>
    <x v="8"/>
    <x v="9"/>
    <x v="0"/>
    <x v="4"/>
    <x v="11"/>
    <x v="8"/>
    <x v="8"/>
    <x v="11"/>
    <x v="9"/>
    <x v="0"/>
    <x v="4"/>
    <x v="0"/>
  </r>
  <r>
    <x v="7"/>
    <x v="6"/>
    <x v="10"/>
    <x v="16"/>
    <x v="14"/>
    <x v="6"/>
    <x v="13"/>
    <x v="0"/>
    <x v="12"/>
    <x v="13"/>
    <x v="7"/>
    <x v="7"/>
  </r>
  <r>
    <x v="4"/>
    <x v="2"/>
    <x v="4"/>
    <x v="10"/>
    <x v="4"/>
    <x v="11"/>
    <x v="4"/>
    <x v="4"/>
    <x v="0"/>
    <x v="11"/>
    <x v="2"/>
    <x v="2"/>
  </r>
  <r>
    <x v="2"/>
    <x v="7"/>
    <x v="9"/>
    <x v="4"/>
    <x v="8"/>
    <x v="11"/>
    <x v="0"/>
    <x v="7"/>
    <x v="8"/>
    <x v="0"/>
    <x v="3"/>
    <x v="8"/>
  </r>
  <r>
    <x v="1"/>
    <x v="4"/>
    <x v="1"/>
    <x v="1"/>
    <x v="1"/>
    <x v="1"/>
    <x v="5"/>
    <x v="1"/>
    <x v="1"/>
    <x v="3"/>
    <x v="1"/>
    <x v="9"/>
  </r>
  <r>
    <x v="6"/>
    <x v="6"/>
    <x v="9"/>
    <x v="0"/>
    <x v="0"/>
    <x v="6"/>
    <x v="14"/>
    <x v="11"/>
    <x v="8"/>
    <x v="11"/>
    <x v="5"/>
    <x v="3"/>
  </r>
  <r>
    <x v="0"/>
    <x v="8"/>
    <x v="0"/>
    <x v="4"/>
    <x v="10"/>
    <x v="15"/>
    <x v="15"/>
    <x v="15"/>
    <x v="0"/>
    <x v="9"/>
    <x v="4"/>
    <x v="4"/>
  </r>
  <r>
    <x v="8"/>
    <x v="14"/>
    <x v="5"/>
    <x v="5"/>
    <x v="13"/>
    <x v="22"/>
    <x v="15"/>
    <x v="8"/>
    <x v="9"/>
    <x v="11"/>
    <x v="8"/>
    <x v="3"/>
  </r>
  <r>
    <x v="6"/>
    <x v="2"/>
    <x v="6"/>
    <x v="2"/>
    <x v="4"/>
    <x v="11"/>
    <x v="4"/>
    <x v="13"/>
    <x v="3"/>
    <x v="2"/>
    <x v="8"/>
    <x v="3"/>
  </r>
  <r>
    <x v="1"/>
    <x v="2"/>
    <x v="3"/>
    <x v="3"/>
    <x v="6"/>
    <x v="5"/>
    <x v="3"/>
    <x v="3"/>
    <x v="14"/>
    <x v="14"/>
    <x v="2"/>
    <x v="4"/>
  </r>
  <r>
    <x v="3"/>
    <x v="7"/>
    <x v="6"/>
    <x v="4"/>
    <x v="10"/>
    <x v="12"/>
    <x v="9"/>
    <x v="13"/>
    <x v="4"/>
    <x v="10"/>
    <x v="2"/>
    <x v="4"/>
  </r>
  <r>
    <x v="3"/>
    <x v="2"/>
    <x v="6"/>
    <x v="3"/>
    <x v="6"/>
    <x v="2"/>
    <x v="19"/>
    <x v="3"/>
    <x v="2"/>
    <x v="2"/>
    <x v="2"/>
    <x v="1"/>
  </r>
  <r>
    <x v="5"/>
    <x v="4"/>
    <x v="2"/>
    <x v="1"/>
    <x v="1"/>
    <x v="1"/>
    <x v="1"/>
    <x v="5"/>
    <x v="10"/>
    <x v="3"/>
    <x v="11"/>
    <x v="1"/>
  </r>
  <r>
    <x v="5"/>
    <x v="1"/>
    <x v="2"/>
    <x v="11"/>
    <x v="5"/>
    <x v="4"/>
    <x v="1"/>
    <x v="5"/>
    <x v="1"/>
    <x v="1"/>
    <x v="1"/>
    <x v="9"/>
  </r>
  <r>
    <x v="11"/>
    <x v="7"/>
    <x v="11"/>
    <x v="12"/>
    <x v="8"/>
    <x v="7"/>
    <x v="13"/>
    <x v="20"/>
    <x v="12"/>
    <x v="12"/>
    <x v="9"/>
    <x v="6"/>
  </r>
  <r>
    <x v="4"/>
    <x v="2"/>
    <x v="0"/>
    <x v="0"/>
    <x v="10"/>
    <x v="12"/>
    <x v="8"/>
    <x v="6"/>
    <x v="15"/>
    <x v="11"/>
    <x v="2"/>
    <x v="7"/>
  </r>
  <r>
    <x v="1"/>
    <x v="4"/>
    <x v="1"/>
    <x v="1"/>
    <x v="5"/>
    <x v="4"/>
    <x v="5"/>
    <x v="5"/>
    <x v="10"/>
    <x v="3"/>
    <x v="11"/>
    <x v="9"/>
  </r>
  <r>
    <x v="7"/>
    <x v="5"/>
    <x v="4"/>
    <x v="8"/>
    <x v="14"/>
    <x v="12"/>
    <x v="9"/>
    <x v="7"/>
    <x v="15"/>
    <x v="11"/>
    <x v="0"/>
    <x v="4"/>
  </r>
  <r>
    <x v="9"/>
    <x v="5"/>
    <x v="4"/>
    <x v="8"/>
    <x v="8"/>
    <x v="6"/>
    <x v="6"/>
    <x v="15"/>
    <x v="0"/>
    <x v="6"/>
    <x v="0"/>
    <x v="3"/>
  </r>
  <r>
    <x v="3"/>
    <x v="3"/>
    <x v="5"/>
    <x v="10"/>
    <x v="4"/>
    <x v="11"/>
    <x v="8"/>
    <x v="6"/>
    <x v="3"/>
    <x v="2"/>
    <x v="3"/>
    <x v="4"/>
  </r>
  <r>
    <x v="2"/>
    <x v="5"/>
    <x v="5"/>
    <x v="4"/>
    <x v="11"/>
    <x v="14"/>
    <x v="10"/>
    <x v="7"/>
    <x v="15"/>
    <x v="10"/>
    <x v="3"/>
    <x v="4"/>
  </r>
  <r>
    <x v="8"/>
    <x v="0"/>
    <x v="0"/>
    <x v="5"/>
    <x v="12"/>
    <x v="23"/>
    <x v="16"/>
    <x v="0"/>
    <x v="8"/>
    <x v="6"/>
    <x v="5"/>
    <x v="11"/>
  </r>
  <r>
    <x v="8"/>
    <x v="11"/>
    <x v="8"/>
    <x v="18"/>
    <x v="0"/>
    <x v="21"/>
    <x v="24"/>
    <x v="8"/>
    <x v="6"/>
    <x v="18"/>
    <x v="13"/>
    <x v="10"/>
  </r>
  <r>
    <x v="9"/>
    <x v="6"/>
    <x v="0"/>
    <x v="12"/>
    <x v="11"/>
    <x v="9"/>
    <x v="11"/>
    <x v="7"/>
    <x v="5"/>
    <x v="9"/>
    <x v="4"/>
    <x v="0"/>
  </r>
  <r>
    <x v="4"/>
    <x v="5"/>
    <x v="0"/>
    <x v="10"/>
    <x v="4"/>
    <x v="11"/>
    <x v="10"/>
    <x v="15"/>
    <x v="3"/>
    <x v="0"/>
    <x v="2"/>
    <x v="7"/>
  </r>
  <r>
    <x v="0"/>
    <x v="7"/>
    <x v="0"/>
    <x v="12"/>
    <x v="11"/>
    <x v="15"/>
    <x v="14"/>
    <x v="11"/>
    <x v="8"/>
    <x v="9"/>
    <x v="3"/>
    <x v="0"/>
  </r>
  <r>
    <x v="2"/>
    <x v="1"/>
    <x v="2"/>
    <x v="2"/>
    <x v="2"/>
    <x v="2"/>
    <x v="19"/>
    <x v="2"/>
    <x v="2"/>
    <x v="5"/>
    <x v="2"/>
    <x v="1"/>
  </r>
  <r>
    <x v="1"/>
    <x v="1"/>
    <x v="3"/>
    <x v="2"/>
    <x v="2"/>
    <x v="5"/>
    <x v="19"/>
    <x v="9"/>
    <x v="2"/>
    <x v="2"/>
    <x v="0"/>
    <x v="2"/>
  </r>
  <r>
    <x v="6"/>
    <x v="3"/>
    <x v="6"/>
    <x v="0"/>
    <x v="10"/>
    <x v="12"/>
    <x v="17"/>
    <x v="7"/>
    <x v="4"/>
    <x v="10"/>
    <x v="7"/>
    <x v="3"/>
  </r>
  <r>
    <x v="6"/>
    <x v="5"/>
    <x v="5"/>
    <x v="2"/>
    <x v="6"/>
    <x v="11"/>
    <x v="9"/>
    <x v="6"/>
    <x v="7"/>
    <x v="2"/>
    <x v="7"/>
    <x v="6"/>
  </r>
  <r>
    <x v="3"/>
    <x v="3"/>
    <x v="6"/>
    <x v="3"/>
    <x v="6"/>
    <x v="13"/>
    <x v="19"/>
    <x v="2"/>
    <x v="3"/>
    <x v="14"/>
    <x v="0"/>
    <x v="4"/>
  </r>
  <r>
    <x v="7"/>
    <x v="7"/>
    <x v="4"/>
    <x v="8"/>
    <x v="10"/>
    <x v="15"/>
    <x v="0"/>
    <x v="14"/>
    <x v="7"/>
    <x v="4"/>
    <x v="9"/>
    <x v="7"/>
  </r>
  <r>
    <x v="3"/>
    <x v="2"/>
    <x v="3"/>
    <x v="3"/>
    <x v="6"/>
    <x v="13"/>
    <x v="19"/>
    <x v="2"/>
    <x v="14"/>
    <x v="2"/>
    <x v="2"/>
    <x v="1"/>
  </r>
  <r>
    <x v="5"/>
    <x v="4"/>
    <x v="2"/>
    <x v="1"/>
    <x v="5"/>
    <x v="1"/>
    <x v="5"/>
    <x v="1"/>
    <x v="1"/>
    <x v="3"/>
    <x v="11"/>
    <x v="9"/>
  </r>
  <r>
    <x v="7"/>
    <x v="6"/>
    <x v="4"/>
    <x v="2"/>
    <x v="4"/>
    <x v="11"/>
    <x v="4"/>
    <x v="15"/>
    <x v="4"/>
    <x v="2"/>
    <x v="7"/>
    <x v="4"/>
  </r>
  <r>
    <x v="3"/>
    <x v="5"/>
    <x v="0"/>
    <x v="10"/>
    <x v="11"/>
    <x v="10"/>
    <x v="8"/>
    <x v="4"/>
    <x v="0"/>
    <x v="0"/>
    <x v="7"/>
    <x v="6"/>
  </r>
  <r>
    <x v="4"/>
    <x v="14"/>
    <x v="7"/>
    <x v="13"/>
    <x v="13"/>
    <x v="15"/>
    <x v="15"/>
    <x v="20"/>
    <x v="11"/>
    <x v="6"/>
    <x v="6"/>
    <x v="3"/>
  </r>
  <r>
    <x v="6"/>
    <x v="5"/>
    <x v="5"/>
    <x v="2"/>
    <x v="6"/>
    <x v="11"/>
    <x v="8"/>
    <x v="7"/>
    <x v="4"/>
    <x v="10"/>
    <x v="2"/>
    <x v="2"/>
  </r>
  <r>
    <x v="3"/>
    <x v="2"/>
    <x v="3"/>
    <x v="8"/>
    <x v="4"/>
    <x v="14"/>
    <x v="8"/>
    <x v="4"/>
    <x v="4"/>
    <x v="2"/>
    <x v="2"/>
    <x v="6"/>
  </r>
  <r>
    <x v="10"/>
    <x v="9"/>
    <x v="4"/>
    <x v="7"/>
    <x v="17"/>
    <x v="0"/>
    <x v="7"/>
    <x v="16"/>
    <x v="17"/>
    <x v="6"/>
    <x v="10"/>
    <x v="3"/>
  </r>
  <r>
    <x v="2"/>
    <x v="3"/>
    <x v="3"/>
    <x v="6"/>
    <x v="2"/>
    <x v="5"/>
    <x v="2"/>
    <x v="9"/>
    <x v="3"/>
    <x v="14"/>
    <x v="1"/>
    <x v="1"/>
  </r>
  <r>
    <x v="7"/>
    <x v="2"/>
    <x v="4"/>
    <x v="5"/>
    <x v="0"/>
    <x v="11"/>
    <x v="0"/>
    <x v="14"/>
    <x v="7"/>
    <x v="8"/>
    <x v="5"/>
    <x v="4"/>
  </r>
  <r>
    <x v="4"/>
    <x v="6"/>
    <x v="0"/>
    <x v="4"/>
    <x v="11"/>
    <x v="10"/>
    <x v="8"/>
    <x v="15"/>
    <x v="7"/>
    <x v="10"/>
    <x v="0"/>
    <x v="6"/>
  </r>
  <r>
    <x v="4"/>
    <x v="5"/>
    <x v="0"/>
    <x v="4"/>
    <x v="6"/>
    <x v="14"/>
    <x v="8"/>
    <x v="4"/>
    <x v="4"/>
    <x v="7"/>
    <x v="2"/>
    <x v="7"/>
  </r>
  <r>
    <x v="8"/>
    <x v="7"/>
    <x v="7"/>
    <x v="14"/>
    <x v="7"/>
    <x v="22"/>
    <x v="12"/>
    <x v="0"/>
    <x v="9"/>
    <x v="12"/>
    <x v="10"/>
    <x v="5"/>
  </r>
  <r>
    <x v="6"/>
    <x v="2"/>
    <x v="5"/>
    <x v="4"/>
    <x v="11"/>
    <x v="10"/>
    <x v="10"/>
    <x v="7"/>
    <x v="7"/>
    <x v="2"/>
    <x v="3"/>
    <x v="4"/>
  </r>
  <r>
    <x v="10"/>
    <x v="6"/>
    <x v="9"/>
    <x v="5"/>
    <x v="9"/>
    <x v="7"/>
    <x v="0"/>
    <x v="16"/>
    <x v="5"/>
    <x v="4"/>
    <x v="4"/>
    <x v="11"/>
  </r>
  <r>
    <x v="5"/>
    <x v="1"/>
    <x v="2"/>
    <x v="11"/>
    <x v="1"/>
    <x v="1"/>
    <x v="1"/>
    <x v="5"/>
    <x v="1"/>
    <x v="1"/>
    <x v="11"/>
    <x v="9"/>
  </r>
  <r>
    <x v="2"/>
    <x v="5"/>
    <x v="6"/>
    <x v="10"/>
    <x v="4"/>
    <x v="10"/>
    <x v="9"/>
    <x v="7"/>
    <x v="7"/>
    <x v="10"/>
    <x v="7"/>
    <x v="2"/>
  </r>
  <r>
    <x v="4"/>
    <x v="2"/>
    <x v="3"/>
    <x v="2"/>
    <x v="11"/>
    <x v="12"/>
    <x v="10"/>
    <x v="13"/>
    <x v="7"/>
    <x v="7"/>
    <x v="7"/>
    <x v="2"/>
  </r>
  <r>
    <x v="7"/>
    <x v="3"/>
    <x v="3"/>
    <x v="10"/>
    <x v="6"/>
    <x v="11"/>
    <x v="4"/>
    <x v="6"/>
    <x v="0"/>
    <x v="2"/>
    <x v="0"/>
    <x v="2"/>
  </r>
  <r>
    <x v="6"/>
    <x v="9"/>
    <x v="6"/>
    <x v="0"/>
    <x v="11"/>
    <x v="9"/>
    <x v="6"/>
    <x v="14"/>
    <x v="4"/>
    <x v="0"/>
    <x v="5"/>
    <x v="8"/>
  </r>
  <r>
    <x v="3"/>
    <x v="1"/>
    <x v="6"/>
    <x v="3"/>
    <x v="2"/>
    <x v="5"/>
    <x v="19"/>
    <x v="9"/>
    <x v="3"/>
    <x v="5"/>
    <x v="0"/>
    <x v="4"/>
  </r>
  <r>
    <x v="9"/>
    <x v="7"/>
    <x v="9"/>
    <x v="5"/>
    <x v="14"/>
    <x v="0"/>
    <x v="6"/>
    <x v="7"/>
    <x v="8"/>
    <x v="6"/>
    <x v="3"/>
    <x v="6"/>
  </r>
  <r>
    <x v="1"/>
    <x v="3"/>
    <x v="3"/>
    <x v="6"/>
    <x v="2"/>
    <x v="2"/>
    <x v="19"/>
    <x v="9"/>
    <x v="14"/>
    <x v="2"/>
    <x v="1"/>
    <x v="1"/>
  </r>
  <r>
    <x v="7"/>
    <x v="14"/>
    <x v="5"/>
    <x v="12"/>
    <x v="13"/>
    <x v="6"/>
    <x v="20"/>
    <x v="22"/>
    <x v="12"/>
    <x v="11"/>
    <x v="5"/>
    <x v="6"/>
  </r>
  <r>
    <x v="3"/>
    <x v="2"/>
    <x v="3"/>
    <x v="2"/>
    <x v="6"/>
    <x v="2"/>
    <x v="19"/>
    <x v="9"/>
    <x v="3"/>
    <x v="5"/>
    <x v="2"/>
    <x v="4"/>
  </r>
  <r>
    <x v="6"/>
    <x v="9"/>
    <x v="9"/>
    <x v="4"/>
    <x v="8"/>
    <x v="11"/>
    <x v="6"/>
    <x v="11"/>
    <x v="5"/>
    <x v="8"/>
    <x v="8"/>
    <x v="4"/>
  </r>
  <r>
    <x v="2"/>
    <x v="6"/>
    <x v="3"/>
    <x v="0"/>
    <x v="11"/>
    <x v="11"/>
    <x v="10"/>
    <x v="7"/>
    <x v="3"/>
    <x v="11"/>
    <x v="0"/>
    <x v="7"/>
  </r>
  <r>
    <x v="2"/>
    <x v="1"/>
    <x v="3"/>
    <x v="6"/>
    <x v="2"/>
    <x v="13"/>
    <x v="2"/>
    <x v="9"/>
    <x v="3"/>
    <x v="2"/>
    <x v="1"/>
    <x v="4"/>
  </r>
  <r>
    <x v="2"/>
    <x v="5"/>
    <x v="4"/>
    <x v="0"/>
    <x v="11"/>
    <x v="3"/>
    <x v="10"/>
    <x v="13"/>
    <x v="0"/>
    <x v="2"/>
    <x v="3"/>
    <x v="2"/>
  </r>
  <r>
    <x v="5"/>
    <x v="1"/>
    <x v="2"/>
    <x v="1"/>
    <x v="1"/>
    <x v="1"/>
    <x v="5"/>
    <x v="5"/>
    <x v="1"/>
    <x v="3"/>
    <x v="1"/>
    <x v="9"/>
  </r>
  <r>
    <x v="9"/>
    <x v="5"/>
    <x v="11"/>
    <x v="4"/>
    <x v="14"/>
    <x v="6"/>
    <x v="12"/>
    <x v="10"/>
    <x v="13"/>
    <x v="12"/>
    <x v="9"/>
    <x v="8"/>
  </r>
  <r>
    <x v="1"/>
    <x v="4"/>
    <x v="2"/>
    <x v="1"/>
    <x v="1"/>
    <x v="4"/>
    <x v="1"/>
    <x v="1"/>
    <x v="1"/>
    <x v="1"/>
    <x v="1"/>
    <x v="9"/>
  </r>
  <r>
    <x v="8"/>
    <x v="6"/>
    <x v="13"/>
    <x v="5"/>
    <x v="16"/>
    <x v="23"/>
    <x v="7"/>
    <x v="8"/>
    <x v="12"/>
    <x v="4"/>
    <x v="5"/>
    <x v="5"/>
  </r>
  <r>
    <x v="1"/>
    <x v="2"/>
    <x v="6"/>
    <x v="3"/>
    <x v="2"/>
    <x v="2"/>
    <x v="19"/>
    <x v="9"/>
    <x v="2"/>
    <x v="14"/>
    <x v="2"/>
    <x v="1"/>
  </r>
  <r>
    <x v="6"/>
    <x v="5"/>
    <x v="6"/>
    <x v="2"/>
    <x v="10"/>
    <x v="10"/>
    <x v="17"/>
    <x v="7"/>
    <x v="3"/>
    <x v="10"/>
    <x v="2"/>
    <x v="7"/>
  </r>
  <r>
    <x v="4"/>
    <x v="9"/>
    <x v="9"/>
    <x v="4"/>
    <x v="9"/>
    <x v="17"/>
    <x v="13"/>
    <x v="20"/>
    <x v="13"/>
    <x v="9"/>
    <x v="6"/>
    <x v="0"/>
  </r>
  <r>
    <x v="13"/>
    <x v="6"/>
    <x v="12"/>
    <x v="18"/>
    <x v="17"/>
    <x v="18"/>
    <x v="24"/>
    <x v="18"/>
    <x v="18"/>
    <x v="8"/>
    <x v="9"/>
    <x v="3"/>
  </r>
  <r>
    <x v="9"/>
    <x v="11"/>
    <x v="5"/>
    <x v="12"/>
    <x v="15"/>
    <x v="7"/>
    <x v="24"/>
    <x v="17"/>
    <x v="12"/>
    <x v="20"/>
    <x v="13"/>
    <x v="6"/>
  </r>
  <r>
    <x v="2"/>
    <x v="2"/>
    <x v="6"/>
    <x v="13"/>
    <x v="0"/>
    <x v="0"/>
    <x v="0"/>
    <x v="15"/>
    <x v="8"/>
    <x v="0"/>
    <x v="5"/>
    <x v="0"/>
  </r>
  <r>
    <x v="1"/>
    <x v="3"/>
    <x v="2"/>
    <x v="2"/>
    <x v="6"/>
    <x v="13"/>
    <x v="19"/>
    <x v="9"/>
    <x v="2"/>
    <x v="2"/>
    <x v="2"/>
    <x v="2"/>
  </r>
  <r>
    <x v="2"/>
    <x v="9"/>
    <x v="6"/>
    <x v="5"/>
    <x v="14"/>
    <x v="9"/>
    <x v="6"/>
    <x v="0"/>
    <x v="5"/>
    <x v="7"/>
    <x v="0"/>
    <x v="7"/>
  </r>
  <r>
    <x v="7"/>
    <x v="7"/>
    <x v="9"/>
    <x v="13"/>
    <x v="9"/>
    <x v="15"/>
    <x v="15"/>
    <x v="14"/>
    <x v="8"/>
    <x v="7"/>
    <x v="7"/>
    <x v="8"/>
  </r>
  <r>
    <x v="4"/>
    <x v="6"/>
    <x v="6"/>
    <x v="2"/>
    <x v="10"/>
    <x v="10"/>
    <x v="8"/>
    <x v="15"/>
    <x v="0"/>
    <x v="7"/>
    <x v="0"/>
    <x v="3"/>
  </r>
  <r>
    <x v="3"/>
    <x v="3"/>
    <x v="2"/>
    <x v="2"/>
    <x v="6"/>
    <x v="2"/>
    <x v="19"/>
    <x v="3"/>
    <x v="3"/>
    <x v="5"/>
    <x v="2"/>
    <x v="1"/>
  </r>
  <r>
    <x v="4"/>
    <x v="5"/>
    <x v="10"/>
    <x v="4"/>
    <x v="0"/>
    <x v="15"/>
    <x v="12"/>
    <x v="14"/>
    <x v="11"/>
    <x v="11"/>
    <x v="4"/>
    <x v="6"/>
  </r>
  <r>
    <x v="10"/>
    <x v="5"/>
    <x v="4"/>
    <x v="12"/>
    <x v="9"/>
    <x v="7"/>
    <x v="15"/>
    <x v="8"/>
    <x v="5"/>
    <x v="11"/>
    <x v="5"/>
    <x v="5"/>
  </r>
  <r>
    <x v="3"/>
    <x v="1"/>
    <x v="3"/>
    <x v="2"/>
    <x v="2"/>
    <x v="13"/>
    <x v="2"/>
    <x v="2"/>
    <x v="3"/>
    <x v="2"/>
    <x v="0"/>
    <x v="2"/>
  </r>
  <r>
    <x v="6"/>
    <x v="6"/>
    <x v="3"/>
    <x v="10"/>
    <x v="11"/>
    <x v="11"/>
    <x v="10"/>
    <x v="6"/>
    <x v="3"/>
    <x v="7"/>
    <x v="7"/>
    <x v="4"/>
  </r>
  <r>
    <x v="3"/>
    <x v="5"/>
    <x v="5"/>
    <x v="8"/>
    <x v="6"/>
    <x v="12"/>
    <x v="10"/>
    <x v="15"/>
    <x v="15"/>
    <x v="2"/>
    <x v="8"/>
    <x v="6"/>
  </r>
  <r>
    <x v="8"/>
    <x v="6"/>
    <x v="4"/>
    <x v="12"/>
    <x v="10"/>
    <x v="0"/>
    <x v="6"/>
    <x v="15"/>
    <x v="0"/>
    <x v="0"/>
    <x v="5"/>
    <x v="3"/>
  </r>
  <r>
    <x v="4"/>
    <x v="2"/>
    <x v="5"/>
    <x v="4"/>
    <x v="11"/>
    <x v="14"/>
    <x v="4"/>
    <x v="15"/>
    <x v="0"/>
    <x v="2"/>
    <x v="8"/>
    <x v="7"/>
  </r>
  <r>
    <x v="2"/>
    <x v="5"/>
    <x v="4"/>
    <x v="2"/>
    <x v="10"/>
    <x v="3"/>
    <x v="8"/>
    <x v="13"/>
    <x v="7"/>
    <x v="10"/>
    <x v="3"/>
    <x v="3"/>
  </r>
  <r>
    <x v="4"/>
    <x v="3"/>
    <x v="4"/>
    <x v="2"/>
    <x v="4"/>
    <x v="10"/>
    <x v="9"/>
    <x v="15"/>
    <x v="0"/>
    <x v="2"/>
    <x v="8"/>
    <x v="2"/>
  </r>
  <r>
    <x v="4"/>
    <x v="5"/>
    <x v="3"/>
    <x v="10"/>
    <x v="14"/>
    <x v="10"/>
    <x v="4"/>
    <x v="4"/>
    <x v="7"/>
    <x v="2"/>
    <x v="0"/>
    <x v="4"/>
  </r>
  <r>
    <x v="2"/>
    <x v="1"/>
    <x v="2"/>
    <x v="6"/>
    <x v="2"/>
    <x v="13"/>
    <x v="2"/>
    <x v="3"/>
    <x v="2"/>
    <x v="5"/>
    <x v="2"/>
    <x v="4"/>
  </r>
  <r>
    <x v="3"/>
    <x v="3"/>
    <x v="3"/>
    <x v="6"/>
    <x v="3"/>
    <x v="5"/>
    <x v="19"/>
    <x v="3"/>
    <x v="14"/>
    <x v="2"/>
    <x v="0"/>
    <x v="1"/>
  </r>
  <r>
    <x v="6"/>
    <x v="2"/>
    <x v="0"/>
    <x v="8"/>
    <x v="6"/>
    <x v="3"/>
    <x v="4"/>
    <x v="6"/>
    <x v="0"/>
    <x v="2"/>
    <x v="3"/>
    <x v="7"/>
  </r>
  <r>
    <x v="4"/>
    <x v="2"/>
    <x v="10"/>
    <x v="4"/>
    <x v="7"/>
    <x v="0"/>
    <x v="6"/>
    <x v="0"/>
    <x v="5"/>
    <x v="4"/>
    <x v="7"/>
    <x v="6"/>
  </r>
  <r>
    <x v="7"/>
    <x v="5"/>
    <x v="4"/>
    <x v="2"/>
    <x v="14"/>
    <x v="3"/>
    <x v="17"/>
    <x v="7"/>
    <x v="3"/>
    <x v="10"/>
    <x v="8"/>
    <x v="6"/>
  </r>
  <r>
    <x v="4"/>
    <x v="6"/>
    <x v="5"/>
    <x v="13"/>
    <x v="10"/>
    <x v="10"/>
    <x v="12"/>
    <x v="12"/>
    <x v="11"/>
    <x v="0"/>
    <x v="9"/>
    <x v="8"/>
  </r>
  <r>
    <x v="11"/>
    <x v="6"/>
    <x v="0"/>
    <x v="14"/>
    <x v="7"/>
    <x v="0"/>
    <x v="12"/>
    <x v="16"/>
    <x v="5"/>
    <x v="6"/>
    <x v="7"/>
    <x v="8"/>
  </r>
  <r>
    <x v="8"/>
    <x v="0"/>
    <x v="5"/>
    <x v="9"/>
    <x v="8"/>
    <x v="6"/>
    <x v="6"/>
    <x v="8"/>
    <x v="7"/>
    <x v="0"/>
    <x v="9"/>
    <x v="0"/>
  </r>
  <r>
    <x v="1"/>
    <x v="1"/>
    <x v="2"/>
    <x v="1"/>
    <x v="5"/>
    <x v="4"/>
    <x v="5"/>
    <x v="1"/>
    <x v="10"/>
    <x v="1"/>
    <x v="1"/>
    <x v="1"/>
  </r>
  <r>
    <x v="0"/>
    <x v="0"/>
    <x v="5"/>
    <x v="4"/>
    <x v="9"/>
    <x v="0"/>
    <x v="0"/>
    <x v="15"/>
    <x v="5"/>
    <x v="8"/>
    <x v="9"/>
    <x v="7"/>
  </r>
  <r>
    <x v="9"/>
    <x v="2"/>
    <x v="6"/>
    <x v="0"/>
    <x v="14"/>
    <x v="15"/>
    <x v="15"/>
    <x v="15"/>
    <x v="8"/>
    <x v="11"/>
    <x v="4"/>
    <x v="3"/>
  </r>
  <r>
    <x v="9"/>
    <x v="8"/>
    <x v="8"/>
    <x v="13"/>
    <x v="0"/>
    <x v="9"/>
    <x v="15"/>
    <x v="15"/>
    <x v="11"/>
    <x v="9"/>
    <x v="3"/>
    <x v="5"/>
  </r>
  <r>
    <x v="8"/>
    <x v="0"/>
    <x v="10"/>
    <x v="12"/>
    <x v="0"/>
    <x v="6"/>
    <x v="15"/>
    <x v="14"/>
    <x v="11"/>
    <x v="6"/>
    <x v="9"/>
    <x v="4"/>
  </r>
  <r>
    <x v="3"/>
    <x v="6"/>
    <x v="4"/>
    <x v="2"/>
    <x v="11"/>
    <x v="3"/>
    <x v="4"/>
    <x v="6"/>
    <x v="4"/>
    <x v="0"/>
    <x v="0"/>
    <x v="2"/>
  </r>
  <r>
    <x v="9"/>
    <x v="2"/>
    <x v="5"/>
    <x v="12"/>
    <x v="10"/>
    <x v="0"/>
    <x v="15"/>
    <x v="12"/>
    <x v="9"/>
    <x v="9"/>
    <x v="4"/>
    <x v="5"/>
  </r>
  <r>
    <x v="3"/>
    <x v="2"/>
    <x v="0"/>
    <x v="8"/>
    <x v="6"/>
    <x v="10"/>
    <x v="4"/>
    <x v="7"/>
    <x v="3"/>
    <x v="2"/>
    <x v="8"/>
    <x v="4"/>
  </r>
  <r>
    <x v="3"/>
    <x v="6"/>
    <x v="4"/>
    <x v="2"/>
    <x v="11"/>
    <x v="11"/>
    <x v="4"/>
    <x v="7"/>
    <x v="7"/>
    <x v="11"/>
    <x v="2"/>
    <x v="4"/>
  </r>
  <r>
    <x v="3"/>
    <x v="2"/>
    <x v="6"/>
    <x v="2"/>
    <x v="6"/>
    <x v="5"/>
    <x v="19"/>
    <x v="2"/>
    <x v="2"/>
    <x v="5"/>
    <x v="1"/>
    <x v="4"/>
  </r>
  <r>
    <x v="6"/>
    <x v="3"/>
    <x v="3"/>
    <x v="4"/>
    <x v="6"/>
    <x v="12"/>
    <x v="4"/>
    <x v="6"/>
    <x v="7"/>
    <x v="2"/>
    <x v="7"/>
    <x v="6"/>
  </r>
  <r>
    <x v="0"/>
    <x v="7"/>
    <x v="6"/>
    <x v="4"/>
    <x v="8"/>
    <x v="9"/>
    <x v="6"/>
    <x v="14"/>
    <x v="0"/>
    <x v="9"/>
    <x v="7"/>
    <x v="6"/>
  </r>
  <r>
    <x v="3"/>
    <x v="3"/>
    <x v="2"/>
    <x v="3"/>
    <x v="6"/>
    <x v="13"/>
    <x v="3"/>
    <x v="2"/>
    <x v="14"/>
    <x v="5"/>
    <x v="2"/>
    <x v="2"/>
  </r>
  <r>
    <x v="2"/>
    <x v="1"/>
    <x v="3"/>
    <x v="3"/>
    <x v="2"/>
    <x v="2"/>
    <x v="3"/>
    <x v="3"/>
    <x v="3"/>
    <x v="5"/>
    <x v="2"/>
    <x v="4"/>
  </r>
  <r>
    <x v="4"/>
    <x v="6"/>
    <x v="4"/>
    <x v="8"/>
    <x v="8"/>
    <x v="6"/>
    <x v="14"/>
    <x v="14"/>
    <x v="5"/>
    <x v="11"/>
    <x v="7"/>
    <x v="8"/>
  </r>
  <r>
    <x v="1"/>
    <x v="3"/>
    <x v="3"/>
    <x v="3"/>
    <x v="6"/>
    <x v="2"/>
    <x v="2"/>
    <x v="9"/>
    <x v="2"/>
    <x v="2"/>
    <x v="0"/>
    <x v="2"/>
  </r>
  <r>
    <x v="6"/>
    <x v="6"/>
    <x v="0"/>
    <x v="2"/>
    <x v="11"/>
    <x v="14"/>
    <x v="10"/>
    <x v="15"/>
    <x v="3"/>
    <x v="10"/>
    <x v="3"/>
    <x v="6"/>
  </r>
  <r>
    <x v="2"/>
    <x v="2"/>
    <x v="3"/>
    <x v="6"/>
    <x v="2"/>
    <x v="5"/>
    <x v="19"/>
    <x v="9"/>
    <x v="14"/>
    <x v="2"/>
    <x v="0"/>
    <x v="1"/>
  </r>
  <r>
    <x v="6"/>
    <x v="6"/>
    <x v="5"/>
    <x v="8"/>
    <x v="14"/>
    <x v="12"/>
    <x v="10"/>
    <x v="13"/>
    <x v="7"/>
    <x v="11"/>
    <x v="3"/>
    <x v="6"/>
  </r>
  <r>
    <x v="6"/>
    <x v="3"/>
    <x v="4"/>
    <x v="2"/>
    <x v="6"/>
    <x v="12"/>
    <x v="17"/>
    <x v="13"/>
    <x v="4"/>
    <x v="2"/>
    <x v="2"/>
    <x v="7"/>
  </r>
  <r>
    <x v="3"/>
    <x v="1"/>
    <x v="3"/>
    <x v="3"/>
    <x v="2"/>
    <x v="5"/>
    <x v="3"/>
    <x v="2"/>
    <x v="14"/>
    <x v="14"/>
    <x v="1"/>
    <x v="1"/>
  </r>
  <r>
    <x v="2"/>
    <x v="2"/>
    <x v="3"/>
    <x v="3"/>
    <x v="6"/>
    <x v="2"/>
    <x v="3"/>
    <x v="2"/>
    <x v="2"/>
    <x v="5"/>
    <x v="2"/>
    <x v="2"/>
  </r>
  <r>
    <x v="9"/>
    <x v="6"/>
    <x v="0"/>
    <x v="8"/>
    <x v="0"/>
    <x v="11"/>
    <x v="6"/>
    <x v="15"/>
    <x v="4"/>
    <x v="0"/>
    <x v="4"/>
    <x v="7"/>
  </r>
  <r>
    <x v="7"/>
    <x v="7"/>
    <x v="6"/>
    <x v="2"/>
    <x v="14"/>
    <x v="12"/>
    <x v="17"/>
    <x v="15"/>
    <x v="4"/>
    <x v="10"/>
    <x v="7"/>
    <x v="7"/>
  </r>
  <r>
    <x v="9"/>
    <x v="8"/>
    <x v="4"/>
    <x v="12"/>
    <x v="0"/>
    <x v="8"/>
    <x v="15"/>
    <x v="7"/>
    <x v="4"/>
    <x v="11"/>
    <x v="9"/>
    <x v="8"/>
  </r>
  <r>
    <x v="7"/>
    <x v="2"/>
    <x v="4"/>
    <x v="8"/>
    <x v="11"/>
    <x v="14"/>
    <x v="9"/>
    <x v="13"/>
    <x v="7"/>
    <x v="7"/>
    <x v="0"/>
    <x v="4"/>
  </r>
  <r>
    <x v="6"/>
    <x v="2"/>
    <x v="3"/>
    <x v="8"/>
    <x v="11"/>
    <x v="11"/>
    <x v="10"/>
    <x v="7"/>
    <x v="15"/>
    <x v="0"/>
    <x v="0"/>
    <x v="6"/>
  </r>
  <r>
    <x v="6"/>
    <x v="3"/>
    <x v="0"/>
    <x v="10"/>
    <x v="4"/>
    <x v="14"/>
    <x v="10"/>
    <x v="15"/>
    <x v="15"/>
    <x v="10"/>
    <x v="8"/>
    <x v="4"/>
  </r>
  <r>
    <x v="7"/>
    <x v="6"/>
    <x v="9"/>
    <x v="13"/>
    <x v="14"/>
    <x v="10"/>
    <x v="12"/>
    <x v="7"/>
    <x v="0"/>
    <x v="6"/>
    <x v="0"/>
    <x v="3"/>
  </r>
  <r>
    <x v="11"/>
    <x v="9"/>
    <x v="5"/>
    <x v="5"/>
    <x v="16"/>
    <x v="23"/>
    <x v="20"/>
    <x v="18"/>
    <x v="16"/>
    <x v="18"/>
    <x v="5"/>
    <x v="11"/>
  </r>
  <r>
    <x v="0"/>
    <x v="5"/>
    <x v="4"/>
    <x v="8"/>
    <x v="8"/>
    <x v="9"/>
    <x v="14"/>
    <x v="11"/>
    <x v="9"/>
    <x v="4"/>
    <x v="9"/>
    <x v="0"/>
  </r>
  <r>
    <x v="9"/>
    <x v="2"/>
    <x v="0"/>
    <x v="9"/>
    <x v="11"/>
    <x v="10"/>
    <x v="8"/>
    <x v="0"/>
    <x v="4"/>
    <x v="0"/>
    <x v="4"/>
    <x v="5"/>
  </r>
  <r>
    <x v="7"/>
    <x v="7"/>
    <x v="3"/>
    <x v="8"/>
    <x v="14"/>
    <x v="14"/>
    <x v="8"/>
    <x v="6"/>
    <x v="15"/>
    <x v="11"/>
    <x v="0"/>
    <x v="2"/>
  </r>
  <r>
    <x v="11"/>
    <x v="7"/>
    <x v="5"/>
    <x v="7"/>
    <x v="0"/>
    <x v="8"/>
    <x v="7"/>
    <x v="8"/>
    <x v="5"/>
    <x v="8"/>
    <x v="5"/>
    <x v="7"/>
  </r>
  <r>
    <x v="1"/>
    <x v="4"/>
    <x v="2"/>
    <x v="11"/>
    <x v="1"/>
    <x v="4"/>
    <x v="1"/>
    <x v="5"/>
    <x v="10"/>
    <x v="1"/>
    <x v="11"/>
    <x v="1"/>
  </r>
  <r>
    <x v="2"/>
    <x v="2"/>
    <x v="4"/>
    <x v="8"/>
    <x v="10"/>
    <x v="14"/>
    <x v="17"/>
    <x v="15"/>
    <x v="7"/>
    <x v="7"/>
    <x v="0"/>
    <x v="6"/>
  </r>
  <r>
    <x v="7"/>
    <x v="7"/>
    <x v="5"/>
    <x v="0"/>
    <x v="14"/>
    <x v="10"/>
    <x v="8"/>
    <x v="6"/>
    <x v="15"/>
    <x v="0"/>
    <x v="2"/>
    <x v="2"/>
  </r>
  <r>
    <x v="9"/>
    <x v="5"/>
    <x v="5"/>
    <x v="0"/>
    <x v="9"/>
    <x v="15"/>
    <x v="0"/>
    <x v="14"/>
    <x v="4"/>
    <x v="6"/>
    <x v="5"/>
    <x v="4"/>
  </r>
  <r>
    <x v="2"/>
    <x v="3"/>
    <x v="3"/>
    <x v="3"/>
    <x v="2"/>
    <x v="2"/>
    <x v="19"/>
    <x v="2"/>
    <x v="14"/>
    <x v="5"/>
    <x v="1"/>
    <x v="1"/>
  </r>
  <r>
    <x v="6"/>
    <x v="7"/>
    <x v="0"/>
    <x v="4"/>
    <x v="8"/>
    <x v="6"/>
    <x v="8"/>
    <x v="8"/>
    <x v="0"/>
    <x v="0"/>
    <x v="4"/>
    <x v="4"/>
  </r>
  <r>
    <x v="7"/>
    <x v="2"/>
    <x v="0"/>
    <x v="0"/>
    <x v="11"/>
    <x v="11"/>
    <x v="10"/>
    <x v="7"/>
    <x v="4"/>
    <x v="7"/>
    <x v="0"/>
    <x v="7"/>
  </r>
  <r>
    <x v="2"/>
    <x v="3"/>
    <x v="3"/>
    <x v="3"/>
    <x v="3"/>
    <x v="13"/>
    <x v="19"/>
    <x v="3"/>
    <x v="14"/>
    <x v="5"/>
    <x v="0"/>
    <x v="2"/>
  </r>
  <r>
    <x v="2"/>
    <x v="3"/>
    <x v="0"/>
    <x v="4"/>
    <x v="11"/>
    <x v="14"/>
    <x v="4"/>
    <x v="4"/>
    <x v="15"/>
    <x v="10"/>
    <x v="2"/>
    <x v="4"/>
  </r>
  <r>
    <x v="10"/>
    <x v="14"/>
    <x v="10"/>
    <x v="12"/>
    <x v="0"/>
    <x v="17"/>
    <x v="7"/>
    <x v="10"/>
    <x v="5"/>
    <x v="4"/>
    <x v="4"/>
    <x v="3"/>
  </r>
  <r>
    <x v="8"/>
    <x v="7"/>
    <x v="4"/>
    <x v="9"/>
    <x v="8"/>
    <x v="9"/>
    <x v="14"/>
    <x v="15"/>
    <x v="9"/>
    <x v="7"/>
    <x v="0"/>
    <x v="6"/>
  </r>
  <r>
    <x v="11"/>
    <x v="9"/>
    <x v="8"/>
    <x v="14"/>
    <x v="7"/>
    <x v="8"/>
    <x v="20"/>
    <x v="22"/>
    <x v="5"/>
    <x v="11"/>
    <x v="5"/>
    <x v="7"/>
  </r>
  <r>
    <x v="13"/>
    <x v="6"/>
    <x v="5"/>
    <x v="5"/>
    <x v="13"/>
    <x v="0"/>
    <x v="24"/>
    <x v="20"/>
    <x v="6"/>
    <x v="16"/>
    <x v="6"/>
    <x v="3"/>
  </r>
  <r>
    <x v="7"/>
    <x v="3"/>
    <x v="5"/>
    <x v="8"/>
    <x v="4"/>
    <x v="11"/>
    <x v="8"/>
    <x v="7"/>
    <x v="7"/>
    <x v="10"/>
    <x v="2"/>
    <x v="7"/>
  </r>
  <r>
    <x v="2"/>
    <x v="6"/>
    <x v="10"/>
    <x v="8"/>
    <x v="11"/>
    <x v="6"/>
    <x v="12"/>
    <x v="14"/>
    <x v="9"/>
    <x v="4"/>
    <x v="9"/>
    <x v="3"/>
  </r>
  <r>
    <x v="2"/>
    <x v="6"/>
    <x v="3"/>
    <x v="10"/>
    <x v="6"/>
    <x v="12"/>
    <x v="10"/>
    <x v="6"/>
    <x v="0"/>
    <x v="10"/>
    <x v="3"/>
    <x v="2"/>
  </r>
  <r>
    <x v="13"/>
    <x v="13"/>
    <x v="10"/>
    <x v="20"/>
    <x v="20"/>
    <x v="17"/>
    <x v="22"/>
    <x v="23"/>
    <x v="12"/>
    <x v="17"/>
    <x v="6"/>
    <x v="12"/>
  </r>
  <r>
    <x v="1"/>
    <x v="1"/>
    <x v="6"/>
    <x v="6"/>
    <x v="6"/>
    <x v="13"/>
    <x v="19"/>
    <x v="9"/>
    <x v="2"/>
    <x v="5"/>
    <x v="2"/>
    <x v="4"/>
  </r>
  <r>
    <x v="3"/>
    <x v="6"/>
    <x v="6"/>
    <x v="2"/>
    <x v="10"/>
    <x v="11"/>
    <x v="10"/>
    <x v="15"/>
    <x v="4"/>
    <x v="10"/>
    <x v="0"/>
    <x v="4"/>
  </r>
  <r>
    <x v="1"/>
    <x v="2"/>
    <x v="6"/>
    <x v="3"/>
    <x v="3"/>
    <x v="5"/>
    <x v="2"/>
    <x v="2"/>
    <x v="3"/>
    <x v="14"/>
    <x v="0"/>
    <x v="4"/>
  </r>
  <r>
    <x v="3"/>
    <x v="2"/>
    <x v="2"/>
    <x v="3"/>
    <x v="3"/>
    <x v="2"/>
    <x v="19"/>
    <x v="9"/>
    <x v="3"/>
    <x v="5"/>
    <x v="0"/>
    <x v="2"/>
  </r>
  <r>
    <x v="0"/>
    <x v="6"/>
    <x v="4"/>
    <x v="4"/>
    <x v="9"/>
    <x v="11"/>
    <x v="0"/>
    <x v="12"/>
    <x v="7"/>
    <x v="9"/>
    <x v="8"/>
    <x v="3"/>
  </r>
  <r>
    <x v="2"/>
    <x v="7"/>
    <x v="4"/>
    <x v="8"/>
    <x v="4"/>
    <x v="10"/>
    <x v="17"/>
    <x v="6"/>
    <x v="7"/>
    <x v="2"/>
    <x v="0"/>
    <x v="3"/>
  </r>
  <r>
    <x v="3"/>
    <x v="7"/>
    <x v="0"/>
    <x v="4"/>
    <x v="4"/>
    <x v="10"/>
    <x v="17"/>
    <x v="7"/>
    <x v="7"/>
    <x v="10"/>
    <x v="8"/>
    <x v="6"/>
  </r>
  <r>
    <x v="4"/>
    <x v="8"/>
    <x v="10"/>
    <x v="4"/>
    <x v="8"/>
    <x v="9"/>
    <x v="14"/>
    <x v="14"/>
    <x v="8"/>
    <x v="9"/>
    <x v="9"/>
    <x v="0"/>
  </r>
  <r>
    <x v="2"/>
    <x v="7"/>
    <x v="3"/>
    <x v="8"/>
    <x v="14"/>
    <x v="11"/>
    <x v="10"/>
    <x v="4"/>
    <x v="3"/>
    <x v="11"/>
    <x v="2"/>
    <x v="4"/>
  </r>
  <r>
    <x v="2"/>
    <x v="8"/>
    <x v="9"/>
    <x v="5"/>
    <x v="7"/>
    <x v="6"/>
    <x v="0"/>
    <x v="11"/>
    <x v="7"/>
    <x v="11"/>
    <x v="5"/>
    <x v="0"/>
  </r>
  <r>
    <x v="0"/>
    <x v="9"/>
    <x v="10"/>
    <x v="8"/>
    <x v="7"/>
    <x v="15"/>
    <x v="14"/>
    <x v="12"/>
    <x v="4"/>
    <x v="0"/>
    <x v="8"/>
    <x v="8"/>
  </r>
  <r>
    <x v="3"/>
    <x v="2"/>
    <x v="0"/>
    <x v="10"/>
    <x v="10"/>
    <x v="14"/>
    <x v="17"/>
    <x v="15"/>
    <x v="7"/>
    <x v="11"/>
    <x v="2"/>
    <x v="6"/>
  </r>
  <r>
    <x v="6"/>
    <x v="3"/>
    <x v="5"/>
    <x v="2"/>
    <x v="14"/>
    <x v="14"/>
    <x v="10"/>
    <x v="7"/>
    <x v="4"/>
    <x v="10"/>
    <x v="0"/>
    <x v="3"/>
  </r>
  <r>
    <x v="4"/>
    <x v="14"/>
    <x v="7"/>
    <x v="14"/>
    <x v="12"/>
    <x v="6"/>
    <x v="24"/>
    <x v="0"/>
    <x v="9"/>
    <x v="4"/>
    <x v="5"/>
    <x v="8"/>
  </r>
  <r>
    <x v="11"/>
    <x v="5"/>
    <x v="0"/>
    <x v="12"/>
    <x v="12"/>
    <x v="8"/>
    <x v="20"/>
    <x v="22"/>
    <x v="8"/>
    <x v="11"/>
    <x v="7"/>
    <x v="8"/>
  </r>
  <r>
    <x v="6"/>
    <x v="2"/>
    <x v="3"/>
    <x v="10"/>
    <x v="10"/>
    <x v="3"/>
    <x v="17"/>
    <x v="7"/>
    <x v="4"/>
    <x v="11"/>
    <x v="2"/>
    <x v="7"/>
  </r>
  <r>
    <x v="7"/>
    <x v="3"/>
    <x v="0"/>
    <x v="8"/>
    <x v="11"/>
    <x v="12"/>
    <x v="17"/>
    <x v="4"/>
    <x v="15"/>
    <x v="7"/>
    <x v="0"/>
    <x v="2"/>
  </r>
  <r>
    <x v="3"/>
    <x v="2"/>
    <x v="3"/>
    <x v="2"/>
    <x v="2"/>
    <x v="5"/>
    <x v="3"/>
    <x v="9"/>
    <x v="2"/>
    <x v="2"/>
    <x v="1"/>
    <x v="1"/>
  </r>
  <r>
    <x v="1"/>
    <x v="4"/>
    <x v="2"/>
    <x v="11"/>
    <x v="5"/>
    <x v="4"/>
    <x v="5"/>
    <x v="1"/>
    <x v="1"/>
    <x v="1"/>
    <x v="1"/>
    <x v="1"/>
  </r>
  <r>
    <x v="13"/>
    <x v="9"/>
    <x v="12"/>
    <x v="18"/>
    <x v="17"/>
    <x v="24"/>
    <x v="18"/>
    <x v="23"/>
    <x v="17"/>
    <x v="17"/>
    <x v="4"/>
    <x v="13"/>
  </r>
  <r>
    <x v="4"/>
    <x v="14"/>
    <x v="0"/>
    <x v="12"/>
    <x v="9"/>
    <x v="8"/>
    <x v="15"/>
    <x v="11"/>
    <x v="8"/>
    <x v="11"/>
    <x v="5"/>
    <x v="10"/>
  </r>
  <r>
    <x v="1"/>
    <x v="3"/>
    <x v="6"/>
    <x v="6"/>
    <x v="2"/>
    <x v="13"/>
    <x v="2"/>
    <x v="9"/>
    <x v="2"/>
    <x v="5"/>
    <x v="2"/>
    <x v="2"/>
  </r>
  <r>
    <x v="3"/>
    <x v="1"/>
    <x v="6"/>
    <x v="2"/>
    <x v="2"/>
    <x v="13"/>
    <x v="19"/>
    <x v="2"/>
    <x v="14"/>
    <x v="14"/>
    <x v="0"/>
    <x v="2"/>
  </r>
  <r>
    <x v="1"/>
    <x v="4"/>
    <x v="1"/>
    <x v="11"/>
    <x v="5"/>
    <x v="1"/>
    <x v="5"/>
    <x v="1"/>
    <x v="1"/>
    <x v="3"/>
    <x v="1"/>
    <x v="9"/>
  </r>
  <r>
    <x v="6"/>
    <x v="8"/>
    <x v="8"/>
    <x v="12"/>
    <x v="8"/>
    <x v="22"/>
    <x v="20"/>
    <x v="20"/>
    <x v="12"/>
    <x v="12"/>
    <x v="5"/>
    <x v="10"/>
  </r>
  <r>
    <x v="1"/>
    <x v="1"/>
    <x v="2"/>
    <x v="11"/>
    <x v="1"/>
    <x v="4"/>
    <x v="5"/>
    <x v="1"/>
    <x v="10"/>
    <x v="1"/>
    <x v="1"/>
    <x v="1"/>
  </r>
  <r>
    <x v="1"/>
    <x v="2"/>
    <x v="6"/>
    <x v="3"/>
    <x v="6"/>
    <x v="2"/>
    <x v="3"/>
    <x v="9"/>
    <x v="3"/>
    <x v="14"/>
    <x v="1"/>
    <x v="4"/>
  </r>
  <r>
    <x v="6"/>
    <x v="7"/>
    <x v="4"/>
    <x v="8"/>
    <x v="4"/>
    <x v="12"/>
    <x v="4"/>
    <x v="15"/>
    <x v="15"/>
    <x v="2"/>
    <x v="0"/>
    <x v="6"/>
  </r>
  <r>
    <x v="2"/>
    <x v="1"/>
    <x v="6"/>
    <x v="2"/>
    <x v="3"/>
    <x v="2"/>
    <x v="19"/>
    <x v="9"/>
    <x v="14"/>
    <x v="5"/>
    <x v="2"/>
    <x v="1"/>
  </r>
  <r>
    <x v="4"/>
    <x v="2"/>
    <x v="4"/>
    <x v="4"/>
    <x v="6"/>
    <x v="14"/>
    <x v="9"/>
    <x v="6"/>
    <x v="7"/>
    <x v="0"/>
    <x v="7"/>
    <x v="7"/>
  </r>
  <r>
    <x v="5"/>
    <x v="4"/>
    <x v="1"/>
    <x v="11"/>
    <x v="5"/>
    <x v="4"/>
    <x v="1"/>
    <x v="5"/>
    <x v="10"/>
    <x v="3"/>
    <x v="11"/>
    <x v="9"/>
  </r>
  <r>
    <x v="7"/>
    <x v="7"/>
    <x v="3"/>
    <x v="0"/>
    <x v="6"/>
    <x v="12"/>
    <x v="4"/>
    <x v="4"/>
    <x v="15"/>
    <x v="10"/>
    <x v="3"/>
    <x v="3"/>
  </r>
  <r>
    <x v="9"/>
    <x v="9"/>
    <x v="4"/>
    <x v="0"/>
    <x v="7"/>
    <x v="10"/>
    <x v="8"/>
    <x v="0"/>
    <x v="9"/>
    <x v="6"/>
    <x v="4"/>
    <x v="5"/>
  </r>
  <r>
    <x v="2"/>
    <x v="3"/>
    <x v="3"/>
    <x v="2"/>
    <x v="3"/>
    <x v="2"/>
    <x v="19"/>
    <x v="9"/>
    <x v="14"/>
    <x v="2"/>
    <x v="1"/>
    <x v="1"/>
  </r>
  <r>
    <x v="4"/>
    <x v="2"/>
    <x v="3"/>
    <x v="8"/>
    <x v="14"/>
    <x v="14"/>
    <x v="10"/>
    <x v="6"/>
    <x v="4"/>
    <x v="7"/>
    <x v="3"/>
    <x v="6"/>
  </r>
  <r>
    <x v="1"/>
    <x v="3"/>
    <x v="2"/>
    <x v="3"/>
    <x v="6"/>
    <x v="5"/>
    <x v="3"/>
    <x v="3"/>
    <x v="2"/>
    <x v="5"/>
    <x v="2"/>
    <x v="1"/>
  </r>
  <r>
    <x v="6"/>
    <x v="2"/>
    <x v="4"/>
    <x v="0"/>
    <x v="8"/>
    <x v="11"/>
    <x v="8"/>
    <x v="11"/>
    <x v="11"/>
    <x v="0"/>
    <x v="5"/>
    <x v="6"/>
  </r>
  <r>
    <x v="4"/>
    <x v="5"/>
    <x v="13"/>
    <x v="7"/>
    <x v="8"/>
    <x v="16"/>
    <x v="22"/>
    <x v="22"/>
    <x v="6"/>
    <x v="12"/>
    <x v="4"/>
    <x v="11"/>
  </r>
  <r>
    <x v="6"/>
    <x v="3"/>
    <x v="4"/>
    <x v="8"/>
    <x v="11"/>
    <x v="14"/>
    <x v="17"/>
    <x v="4"/>
    <x v="15"/>
    <x v="0"/>
    <x v="2"/>
    <x v="6"/>
  </r>
  <r>
    <x v="5"/>
    <x v="4"/>
    <x v="2"/>
    <x v="1"/>
    <x v="5"/>
    <x v="4"/>
    <x v="1"/>
    <x v="5"/>
    <x v="1"/>
    <x v="1"/>
    <x v="1"/>
    <x v="1"/>
  </r>
  <r>
    <x v="0"/>
    <x v="5"/>
    <x v="6"/>
    <x v="9"/>
    <x v="10"/>
    <x v="8"/>
    <x v="8"/>
    <x v="7"/>
    <x v="9"/>
    <x v="4"/>
    <x v="3"/>
    <x v="5"/>
  </r>
  <r>
    <x v="3"/>
    <x v="3"/>
    <x v="3"/>
    <x v="3"/>
    <x v="2"/>
    <x v="5"/>
    <x v="3"/>
    <x v="3"/>
    <x v="3"/>
    <x v="2"/>
    <x v="0"/>
    <x v="4"/>
  </r>
  <r>
    <x v="4"/>
    <x v="2"/>
    <x v="3"/>
    <x v="0"/>
    <x v="14"/>
    <x v="12"/>
    <x v="9"/>
    <x v="6"/>
    <x v="15"/>
    <x v="7"/>
    <x v="3"/>
    <x v="2"/>
  </r>
  <r>
    <x v="3"/>
    <x v="7"/>
    <x v="6"/>
    <x v="10"/>
    <x v="6"/>
    <x v="14"/>
    <x v="17"/>
    <x v="15"/>
    <x v="15"/>
    <x v="2"/>
    <x v="2"/>
    <x v="3"/>
  </r>
  <r>
    <x v="2"/>
    <x v="6"/>
    <x v="6"/>
    <x v="2"/>
    <x v="10"/>
    <x v="3"/>
    <x v="9"/>
    <x v="15"/>
    <x v="15"/>
    <x v="2"/>
    <x v="2"/>
    <x v="2"/>
  </r>
  <r>
    <x v="7"/>
    <x v="3"/>
    <x v="4"/>
    <x v="0"/>
    <x v="4"/>
    <x v="11"/>
    <x v="8"/>
    <x v="13"/>
    <x v="15"/>
    <x v="10"/>
    <x v="7"/>
    <x v="2"/>
  </r>
  <r>
    <x v="10"/>
    <x v="8"/>
    <x v="4"/>
    <x v="9"/>
    <x v="7"/>
    <x v="7"/>
    <x v="12"/>
    <x v="0"/>
    <x v="13"/>
    <x v="13"/>
    <x v="8"/>
    <x v="10"/>
  </r>
  <r>
    <x v="7"/>
    <x v="9"/>
    <x v="5"/>
    <x v="5"/>
    <x v="7"/>
    <x v="23"/>
    <x v="0"/>
    <x v="14"/>
    <x v="13"/>
    <x v="8"/>
    <x v="4"/>
    <x v="0"/>
  </r>
  <r>
    <x v="1"/>
    <x v="2"/>
    <x v="3"/>
    <x v="6"/>
    <x v="6"/>
    <x v="2"/>
    <x v="3"/>
    <x v="3"/>
    <x v="2"/>
    <x v="2"/>
    <x v="1"/>
    <x v="4"/>
  </r>
  <r>
    <x v="0"/>
    <x v="2"/>
    <x v="9"/>
    <x v="12"/>
    <x v="11"/>
    <x v="0"/>
    <x v="8"/>
    <x v="8"/>
    <x v="9"/>
    <x v="8"/>
    <x v="4"/>
    <x v="7"/>
  </r>
  <r>
    <x v="2"/>
    <x v="3"/>
    <x v="6"/>
    <x v="0"/>
    <x v="4"/>
    <x v="11"/>
    <x v="17"/>
    <x v="6"/>
    <x v="3"/>
    <x v="2"/>
    <x v="8"/>
    <x v="3"/>
  </r>
  <r>
    <x v="13"/>
    <x v="8"/>
    <x v="10"/>
    <x v="18"/>
    <x v="15"/>
    <x v="21"/>
    <x v="28"/>
    <x v="23"/>
    <x v="13"/>
    <x v="20"/>
    <x v="6"/>
    <x v="11"/>
  </r>
  <r>
    <x v="6"/>
    <x v="7"/>
    <x v="6"/>
    <x v="4"/>
    <x v="6"/>
    <x v="12"/>
    <x v="8"/>
    <x v="4"/>
    <x v="15"/>
    <x v="2"/>
    <x v="3"/>
    <x v="4"/>
  </r>
  <r>
    <x v="6"/>
    <x v="2"/>
    <x v="3"/>
    <x v="4"/>
    <x v="14"/>
    <x v="11"/>
    <x v="8"/>
    <x v="4"/>
    <x v="15"/>
    <x v="11"/>
    <x v="8"/>
    <x v="7"/>
  </r>
  <r>
    <x v="6"/>
    <x v="7"/>
    <x v="6"/>
    <x v="8"/>
    <x v="6"/>
    <x v="10"/>
    <x v="4"/>
    <x v="7"/>
    <x v="4"/>
    <x v="0"/>
    <x v="7"/>
    <x v="3"/>
  </r>
  <r>
    <x v="10"/>
    <x v="0"/>
    <x v="7"/>
    <x v="16"/>
    <x v="9"/>
    <x v="22"/>
    <x v="12"/>
    <x v="20"/>
    <x v="0"/>
    <x v="11"/>
    <x v="9"/>
    <x v="7"/>
  </r>
  <r>
    <x v="5"/>
    <x v="1"/>
    <x v="1"/>
    <x v="11"/>
    <x v="5"/>
    <x v="1"/>
    <x v="5"/>
    <x v="1"/>
    <x v="1"/>
    <x v="1"/>
    <x v="1"/>
    <x v="1"/>
  </r>
  <r>
    <x v="3"/>
    <x v="3"/>
    <x v="2"/>
    <x v="2"/>
    <x v="2"/>
    <x v="2"/>
    <x v="2"/>
    <x v="9"/>
    <x v="14"/>
    <x v="2"/>
    <x v="0"/>
    <x v="4"/>
  </r>
  <r>
    <x v="1"/>
    <x v="1"/>
    <x v="1"/>
    <x v="1"/>
    <x v="5"/>
    <x v="4"/>
    <x v="1"/>
    <x v="5"/>
    <x v="1"/>
    <x v="3"/>
    <x v="11"/>
    <x v="1"/>
  </r>
  <r>
    <x v="4"/>
    <x v="7"/>
    <x v="5"/>
    <x v="8"/>
    <x v="11"/>
    <x v="10"/>
    <x v="8"/>
    <x v="6"/>
    <x v="15"/>
    <x v="2"/>
    <x v="8"/>
    <x v="3"/>
  </r>
  <r>
    <x v="10"/>
    <x v="0"/>
    <x v="9"/>
    <x v="14"/>
    <x v="13"/>
    <x v="23"/>
    <x v="24"/>
    <x v="10"/>
    <x v="9"/>
    <x v="12"/>
    <x v="3"/>
    <x v="0"/>
  </r>
  <r>
    <x v="3"/>
    <x v="2"/>
    <x v="6"/>
    <x v="6"/>
    <x v="3"/>
    <x v="2"/>
    <x v="2"/>
    <x v="9"/>
    <x v="2"/>
    <x v="14"/>
    <x v="2"/>
    <x v="1"/>
  </r>
  <r>
    <x v="6"/>
    <x v="7"/>
    <x v="8"/>
    <x v="0"/>
    <x v="11"/>
    <x v="0"/>
    <x v="8"/>
    <x v="12"/>
    <x v="8"/>
    <x v="11"/>
    <x v="0"/>
    <x v="7"/>
  </r>
  <r>
    <x v="2"/>
    <x v="2"/>
    <x v="5"/>
    <x v="0"/>
    <x v="6"/>
    <x v="11"/>
    <x v="17"/>
    <x v="15"/>
    <x v="3"/>
    <x v="7"/>
    <x v="2"/>
    <x v="3"/>
  </r>
  <r>
    <x v="8"/>
    <x v="2"/>
    <x v="4"/>
    <x v="8"/>
    <x v="8"/>
    <x v="15"/>
    <x v="0"/>
    <x v="15"/>
    <x v="9"/>
    <x v="9"/>
    <x v="5"/>
    <x v="6"/>
  </r>
  <r>
    <x v="8"/>
    <x v="7"/>
    <x v="6"/>
    <x v="0"/>
    <x v="8"/>
    <x v="9"/>
    <x v="6"/>
    <x v="14"/>
    <x v="11"/>
    <x v="6"/>
    <x v="3"/>
    <x v="6"/>
  </r>
  <r>
    <x v="7"/>
    <x v="2"/>
    <x v="4"/>
    <x v="9"/>
    <x v="10"/>
    <x v="11"/>
    <x v="0"/>
    <x v="12"/>
    <x v="8"/>
    <x v="11"/>
    <x v="8"/>
    <x v="8"/>
  </r>
  <r>
    <x v="2"/>
    <x v="3"/>
    <x v="3"/>
    <x v="3"/>
    <x v="6"/>
    <x v="5"/>
    <x v="3"/>
    <x v="3"/>
    <x v="14"/>
    <x v="14"/>
    <x v="0"/>
    <x v="1"/>
  </r>
  <r>
    <x v="7"/>
    <x v="7"/>
    <x v="0"/>
    <x v="10"/>
    <x v="14"/>
    <x v="3"/>
    <x v="9"/>
    <x v="6"/>
    <x v="0"/>
    <x v="0"/>
    <x v="8"/>
    <x v="7"/>
  </r>
  <r>
    <x v="3"/>
    <x v="3"/>
    <x v="2"/>
    <x v="2"/>
    <x v="3"/>
    <x v="5"/>
    <x v="19"/>
    <x v="9"/>
    <x v="2"/>
    <x v="5"/>
    <x v="2"/>
    <x v="2"/>
  </r>
  <r>
    <x v="6"/>
    <x v="6"/>
    <x v="8"/>
    <x v="4"/>
    <x v="11"/>
    <x v="15"/>
    <x v="11"/>
    <x v="14"/>
    <x v="9"/>
    <x v="0"/>
    <x v="3"/>
    <x v="5"/>
  </r>
  <r>
    <x v="1"/>
    <x v="3"/>
    <x v="3"/>
    <x v="2"/>
    <x v="3"/>
    <x v="5"/>
    <x v="19"/>
    <x v="3"/>
    <x v="14"/>
    <x v="5"/>
    <x v="2"/>
    <x v="4"/>
  </r>
  <r>
    <x v="1"/>
    <x v="2"/>
    <x v="6"/>
    <x v="6"/>
    <x v="3"/>
    <x v="5"/>
    <x v="2"/>
    <x v="9"/>
    <x v="3"/>
    <x v="14"/>
    <x v="2"/>
    <x v="2"/>
  </r>
  <r>
    <x v="7"/>
    <x v="3"/>
    <x v="5"/>
    <x v="8"/>
    <x v="4"/>
    <x v="3"/>
    <x v="17"/>
    <x v="4"/>
    <x v="3"/>
    <x v="2"/>
    <x v="2"/>
    <x v="6"/>
  </r>
  <r>
    <x v="4"/>
    <x v="3"/>
    <x v="3"/>
    <x v="2"/>
    <x v="11"/>
    <x v="3"/>
    <x v="10"/>
    <x v="6"/>
    <x v="15"/>
    <x v="2"/>
    <x v="7"/>
    <x v="4"/>
  </r>
  <r>
    <x v="6"/>
    <x v="0"/>
    <x v="9"/>
    <x v="16"/>
    <x v="0"/>
    <x v="23"/>
    <x v="25"/>
    <x v="8"/>
    <x v="5"/>
    <x v="17"/>
    <x v="3"/>
    <x v="8"/>
  </r>
  <r>
    <x v="2"/>
    <x v="2"/>
    <x v="6"/>
    <x v="6"/>
    <x v="6"/>
    <x v="5"/>
    <x v="2"/>
    <x v="2"/>
    <x v="2"/>
    <x v="5"/>
    <x v="2"/>
    <x v="1"/>
  </r>
  <r>
    <x v="3"/>
    <x v="2"/>
    <x v="6"/>
    <x v="8"/>
    <x v="11"/>
    <x v="3"/>
    <x v="9"/>
    <x v="4"/>
    <x v="0"/>
    <x v="11"/>
    <x v="2"/>
    <x v="3"/>
  </r>
  <r>
    <x v="11"/>
    <x v="11"/>
    <x v="7"/>
    <x v="5"/>
    <x v="0"/>
    <x v="24"/>
    <x v="22"/>
    <x v="17"/>
    <x v="19"/>
    <x v="16"/>
    <x v="6"/>
    <x v="14"/>
  </r>
  <r>
    <x v="6"/>
    <x v="0"/>
    <x v="5"/>
    <x v="0"/>
    <x v="7"/>
    <x v="15"/>
    <x v="15"/>
    <x v="0"/>
    <x v="0"/>
    <x v="7"/>
    <x v="7"/>
    <x v="8"/>
  </r>
  <r>
    <x v="1"/>
    <x v="3"/>
    <x v="2"/>
    <x v="3"/>
    <x v="6"/>
    <x v="2"/>
    <x v="3"/>
    <x v="3"/>
    <x v="2"/>
    <x v="5"/>
    <x v="2"/>
    <x v="2"/>
  </r>
  <r>
    <x v="2"/>
    <x v="2"/>
    <x v="2"/>
    <x v="3"/>
    <x v="6"/>
    <x v="2"/>
    <x v="2"/>
    <x v="2"/>
    <x v="2"/>
    <x v="5"/>
    <x v="2"/>
    <x v="4"/>
  </r>
  <r>
    <x v="4"/>
    <x v="5"/>
    <x v="9"/>
    <x v="13"/>
    <x v="12"/>
    <x v="17"/>
    <x v="18"/>
    <x v="17"/>
    <x v="12"/>
    <x v="20"/>
    <x v="9"/>
    <x v="3"/>
  </r>
  <r>
    <x v="4"/>
    <x v="3"/>
    <x v="5"/>
    <x v="4"/>
    <x v="11"/>
    <x v="14"/>
    <x v="10"/>
    <x v="6"/>
    <x v="0"/>
    <x v="2"/>
    <x v="8"/>
    <x v="6"/>
  </r>
  <r>
    <x v="6"/>
    <x v="6"/>
    <x v="4"/>
    <x v="12"/>
    <x v="9"/>
    <x v="23"/>
    <x v="13"/>
    <x v="20"/>
    <x v="0"/>
    <x v="6"/>
    <x v="8"/>
    <x v="11"/>
  </r>
  <r>
    <x v="7"/>
    <x v="6"/>
    <x v="4"/>
    <x v="0"/>
    <x v="4"/>
    <x v="3"/>
    <x v="4"/>
    <x v="6"/>
    <x v="0"/>
    <x v="10"/>
    <x v="2"/>
    <x v="2"/>
  </r>
  <r>
    <x v="5"/>
    <x v="4"/>
    <x v="2"/>
    <x v="11"/>
    <x v="1"/>
    <x v="1"/>
    <x v="5"/>
    <x v="5"/>
    <x v="1"/>
    <x v="3"/>
    <x v="11"/>
    <x v="1"/>
  </r>
  <r>
    <x v="7"/>
    <x v="9"/>
    <x v="9"/>
    <x v="7"/>
    <x v="12"/>
    <x v="7"/>
    <x v="7"/>
    <x v="0"/>
    <x v="11"/>
    <x v="13"/>
    <x v="9"/>
    <x v="3"/>
  </r>
  <r>
    <x v="0"/>
    <x v="0"/>
    <x v="9"/>
    <x v="9"/>
    <x v="9"/>
    <x v="15"/>
    <x v="15"/>
    <x v="14"/>
    <x v="0"/>
    <x v="8"/>
    <x v="0"/>
    <x v="7"/>
  </r>
  <r>
    <x v="2"/>
    <x v="2"/>
    <x v="6"/>
    <x v="2"/>
    <x v="2"/>
    <x v="13"/>
    <x v="3"/>
    <x v="9"/>
    <x v="2"/>
    <x v="5"/>
    <x v="0"/>
    <x v="1"/>
  </r>
  <r>
    <x v="4"/>
    <x v="3"/>
    <x v="5"/>
    <x v="10"/>
    <x v="4"/>
    <x v="11"/>
    <x v="17"/>
    <x v="6"/>
    <x v="4"/>
    <x v="7"/>
    <x v="8"/>
    <x v="2"/>
  </r>
  <r>
    <x v="4"/>
    <x v="6"/>
    <x v="11"/>
    <x v="12"/>
    <x v="13"/>
    <x v="16"/>
    <x v="7"/>
    <x v="21"/>
    <x v="17"/>
    <x v="18"/>
    <x v="10"/>
    <x v="0"/>
  </r>
  <r>
    <x v="1"/>
    <x v="1"/>
    <x v="2"/>
    <x v="1"/>
    <x v="1"/>
    <x v="4"/>
    <x v="5"/>
    <x v="1"/>
    <x v="10"/>
    <x v="3"/>
    <x v="1"/>
    <x v="9"/>
  </r>
  <r>
    <x v="2"/>
    <x v="5"/>
    <x v="0"/>
    <x v="10"/>
    <x v="6"/>
    <x v="12"/>
    <x v="10"/>
    <x v="4"/>
    <x v="15"/>
    <x v="0"/>
    <x v="8"/>
    <x v="2"/>
  </r>
  <r>
    <x v="3"/>
    <x v="2"/>
    <x v="2"/>
    <x v="3"/>
    <x v="2"/>
    <x v="5"/>
    <x v="19"/>
    <x v="3"/>
    <x v="3"/>
    <x v="5"/>
    <x v="0"/>
    <x v="2"/>
  </r>
  <r>
    <x v="3"/>
    <x v="6"/>
    <x v="5"/>
    <x v="0"/>
    <x v="11"/>
    <x v="14"/>
    <x v="9"/>
    <x v="15"/>
    <x v="0"/>
    <x v="2"/>
    <x v="7"/>
    <x v="4"/>
  </r>
  <r>
    <x v="3"/>
    <x v="1"/>
    <x v="2"/>
    <x v="6"/>
    <x v="2"/>
    <x v="2"/>
    <x v="19"/>
    <x v="3"/>
    <x v="2"/>
    <x v="2"/>
    <x v="1"/>
    <x v="2"/>
  </r>
  <r>
    <x v="0"/>
    <x v="5"/>
    <x v="0"/>
    <x v="0"/>
    <x v="9"/>
    <x v="11"/>
    <x v="12"/>
    <x v="15"/>
    <x v="4"/>
    <x v="0"/>
    <x v="5"/>
    <x v="8"/>
  </r>
  <r>
    <x v="2"/>
    <x v="3"/>
    <x v="2"/>
    <x v="2"/>
    <x v="3"/>
    <x v="13"/>
    <x v="19"/>
    <x v="2"/>
    <x v="3"/>
    <x v="14"/>
    <x v="2"/>
    <x v="4"/>
  </r>
  <r>
    <x v="9"/>
    <x v="9"/>
    <x v="4"/>
    <x v="5"/>
    <x v="9"/>
    <x v="15"/>
    <x v="8"/>
    <x v="12"/>
    <x v="5"/>
    <x v="0"/>
    <x v="9"/>
    <x v="3"/>
  </r>
  <r>
    <x v="6"/>
    <x v="2"/>
    <x v="5"/>
    <x v="0"/>
    <x v="7"/>
    <x v="10"/>
    <x v="11"/>
    <x v="15"/>
    <x v="11"/>
    <x v="4"/>
    <x v="8"/>
    <x v="6"/>
  </r>
  <r>
    <x v="0"/>
    <x v="14"/>
    <x v="8"/>
    <x v="18"/>
    <x v="0"/>
    <x v="16"/>
    <x v="18"/>
    <x v="10"/>
    <x v="5"/>
    <x v="17"/>
    <x v="9"/>
    <x v="13"/>
  </r>
  <r>
    <x v="8"/>
    <x v="9"/>
    <x v="5"/>
    <x v="5"/>
    <x v="7"/>
    <x v="6"/>
    <x v="8"/>
    <x v="12"/>
    <x v="7"/>
    <x v="6"/>
    <x v="9"/>
    <x v="4"/>
  </r>
  <r>
    <x v="4"/>
    <x v="5"/>
    <x v="6"/>
    <x v="0"/>
    <x v="4"/>
    <x v="14"/>
    <x v="4"/>
    <x v="13"/>
    <x v="4"/>
    <x v="7"/>
    <x v="8"/>
    <x v="4"/>
  </r>
  <r>
    <x v="10"/>
    <x v="6"/>
    <x v="8"/>
    <x v="16"/>
    <x v="12"/>
    <x v="17"/>
    <x v="15"/>
    <x v="16"/>
    <x v="8"/>
    <x v="17"/>
    <x v="6"/>
    <x v="6"/>
  </r>
  <r>
    <x v="7"/>
    <x v="3"/>
    <x v="3"/>
    <x v="8"/>
    <x v="6"/>
    <x v="12"/>
    <x v="4"/>
    <x v="6"/>
    <x v="0"/>
    <x v="0"/>
    <x v="0"/>
    <x v="6"/>
  </r>
  <r>
    <x v="5"/>
    <x v="1"/>
    <x v="1"/>
    <x v="11"/>
    <x v="1"/>
    <x v="4"/>
    <x v="1"/>
    <x v="1"/>
    <x v="10"/>
    <x v="3"/>
    <x v="1"/>
    <x v="1"/>
  </r>
  <r>
    <x v="0"/>
    <x v="6"/>
    <x v="0"/>
    <x v="13"/>
    <x v="0"/>
    <x v="6"/>
    <x v="0"/>
    <x v="15"/>
    <x v="0"/>
    <x v="0"/>
    <x v="3"/>
    <x v="4"/>
  </r>
  <r>
    <x v="2"/>
    <x v="5"/>
    <x v="0"/>
    <x v="2"/>
    <x v="10"/>
    <x v="14"/>
    <x v="10"/>
    <x v="13"/>
    <x v="7"/>
    <x v="7"/>
    <x v="7"/>
    <x v="6"/>
  </r>
  <r>
    <x v="7"/>
    <x v="2"/>
    <x v="5"/>
    <x v="10"/>
    <x v="4"/>
    <x v="12"/>
    <x v="17"/>
    <x v="7"/>
    <x v="0"/>
    <x v="11"/>
    <x v="2"/>
    <x v="3"/>
  </r>
  <r>
    <x v="5"/>
    <x v="1"/>
    <x v="1"/>
    <x v="11"/>
    <x v="1"/>
    <x v="4"/>
    <x v="5"/>
    <x v="5"/>
    <x v="10"/>
    <x v="3"/>
    <x v="11"/>
    <x v="1"/>
  </r>
  <r>
    <x v="2"/>
    <x v="2"/>
    <x v="2"/>
    <x v="3"/>
    <x v="6"/>
    <x v="2"/>
    <x v="2"/>
    <x v="9"/>
    <x v="2"/>
    <x v="5"/>
    <x v="2"/>
    <x v="4"/>
  </r>
  <r>
    <x v="3"/>
    <x v="2"/>
    <x v="3"/>
    <x v="2"/>
    <x v="3"/>
    <x v="5"/>
    <x v="2"/>
    <x v="2"/>
    <x v="3"/>
    <x v="5"/>
    <x v="0"/>
    <x v="2"/>
  </r>
  <r>
    <x v="9"/>
    <x v="6"/>
    <x v="10"/>
    <x v="8"/>
    <x v="10"/>
    <x v="10"/>
    <x v="0"/>
    <x v="14"/>
    <x v="7"/>
    <x v="8"/>
    <x v="0"/>
    <x v="4"/>
  </r>
  <r>
    <x v="3"/>
    <x v="2"/>
    <x v="2"/>
    <x v="6"/>
    <x v="3"/>
    <x v="5"/>
    <x v="19"/>
    <x v="2"/>
    <x v="3"/>
    <x v="5"/>
    <x v="0"/>
    <x v="4"/>
  </r>
  <r>
    <x v="1"/>
    <x v="1"/>
    <x v="6"/>
    <x v="3"/>
    <x v="2"/>
    <x v="13"/>
    <x v="2"/>
    <x v="3"/>
    <x v="2"/>
    <x v="2"/>
    <x v="2"/>
    <x v="1"/>
  </r>
  <r>
    <x v="4"/>
    <x v="2"/>
    <x v="5"/>
    <x v="4"/>
    <x v="6"/>
    <x v="14"/>
    <x v="10"/>
    <x v="4"/>
    <x v="15"/>
    <x v="0"/>
    <x v="7"/>
    <x v="6"/>
  </r>
  <r>
    <x v="11"/>
    <x v="11"/>
    <x v="13"/>
    <x v="20"/>
    <x v="17"/>
    <x v="25"/>
    <x v="22"/>
    <x v="24"/>
    <x v="18"/>
    <x v="12"/>
    <x v="12"/>
    <x v="11"/>
  </r>
  <r>
    <x v="1"/>
    <x v="3"/>
    <x v="6"/>
    <x v="2"/>
    <x v="3"/>
    <x v="2"/>
    <x v="2"/>
    <x v="9"/>
    <x v="2"/>
    <x v="14"/>
    <x v="2"/>
    <x v="2"/>
  </r>
  <r>
    <x v="7"/>
    <x v="7"/>
    <x v="5"/>
    <x v="5"/>
    <x v="0"/>
    <x v="11"/>
    <x v="15"/>
    <x v="11"/>
    <x v="8"/>
    <x v="4"/>
    <x v="8"/>
    <x v="8"/>
  </r>
  <r>
    <x v="6"/>
    <x v="3"/>
    <x v="0"/>
    <x v="0"/>
    <x v="4"/>
    <x v="14"/>
    <x v="10"/>
    <x v="4"/>
    <x v="4"/>
    <x v="11"/>
    <x v="0"/>
    <x v="4"/>
  </r>
  <r>
    <x v="3"/>
    <x v="6"/>
    <x v="0"/>
    <x v="2"/>
    <x v="14"/>
    <x v="14"/>
    <x v="4"/>
    <x v="13"/>
    <x v="0"/>
    <x v="0"/>
    <x v="0"/>
    <x v="7"/>
  </r>
  <r>
    <x v="4"/>
    <x v="6"/>
    <x v="0"/>
    <x v="2"/>
    <x v="11"/>
    <x v="10"/>
    <x v="10"/>
    <x v="4"/>
    <x v="4"/>
    <x v="7"/>
    <x v="0"/>
    <x v="3"/>
  </r>
  <r>
    <x v="3"/>
    <x v="3"/>
    <x v="2"/>
    <x v="3"/>
    <x v="3"/>
    <x v="13"/>
    <x v="2"/>
    <x v="3"/>
    <x v="2"/>
    <x v="5"/>
    <x v="1"/>
    <x v="4"/>
  </r>
  <r>
    <x v="7"/>
    <x v="7"/>
    <x v="0"/>
    <x v="12"/>
    <x v="10"/>
    <x v="15"/>
    <x v="6"/>
    <x v="11"/>
    <x v="8"/>
    <x v="11"/>
    <x v="4"/>
    <x v="4"/>
  </r>
  <r>
    <x v="3"/>
    <x v="2"/>
    <x v="2"/>
    <x v="2"/>
    <x v="3"/>
    <x v="2"/>
    <x v="2"/>
    <x v="3"/>
    <x v="3"/>
    <x v="14"/>
    <x v="1"/>
    <x v="2"/>
  </r>
  <r>
    <x v="9"/>
    <x v="9"/>
    <x v="10"/>
    <x v="5"/>
    <x v="8"/>
    <x v="11"/>
    <x v="11"/>
    <x v="8"/>
    <x v="11"/>
    <x v="6"/>
    <x v="3"/>
    <x v="6"/>
  </r>
  <r>
    <x v="7"/>
    <x v="2"/>
    <x v="10"/>
    <x v="0"/>
    <x v="8"/>
    <x v="8"/>
    <x v="11"/>
    <x v="11"/>
    <x v="5"/>
    <x v="6"/>
    <x v="0"/>
    <x v="5"/>
  </r>
  <r>
    <x v="6"/>
    <x v="7"/>
    <x v="9"/>
    <x v="16"/>
    <x v="15"/>
    <x v="23"/>
    <x v="12"/>
    <x v="0"/>
    <x v="0"/>
    <x v="6"/>
    <x v="7"/>
    <x v="0"/>
  </r>
  <r>
    <x v="5"/>
    <x v="1"/>
    <x v="2"/>
    <x v="1"/>
    <x v="5"/>
    <x v="4"/>
    <x v="5"/>
    <x v="5"/>
    <x v="10"/>
    <x v="1"/>
    <x v="1"/>
    <x v="9"/>
  </r>
  <r>
    <x v="7"/>
    <x v="2"/>
    <x v="0"/>
    <x v="8"/>
    <x v="14"/>
    <x v="12"/>
    <x v="4"/>
    <x v="13"/>
    <x v="15"/>
    <x v="0"/>
    <x v="8"/>
    <x v="2"/>
  </r>
  <r>
    <x v="2"/>
    <x v="3"/>
    <x v="2"/>
    <x v="3"/>
    <x v="3"/>
    <x v="13"/>
    <x v="19"/>
    <x v="3"/>
    <x v="3"/>
    <x v="2"/>
    <x v="2"/>
    <x v="1"/>
  </r>
  <r>
    <x v="5"/>
    <x v="1"/>
    <x v="2"/>
    <x v="11"/>
    <x v="5"/>
    <x v="4"/>
    <x v="5"/>
    <x v="5"/>
    <x v="1"/>
    <x v="1"/>
    <x v="11"/>
    <x v="9"/>
  </r>
  <r>
    <x v="4"/>
    <x v="7"/>
    <x v="6"/>
    <x v="8"/>
    <x v="14"/>
    <x v="12"/>
    <x v="9"/>
    <x v="15"/>
    <x v="4"/>
    <x v="11"/>
    <x v="7"/>
    <x v="6"/>
  </r>
  <r>
    <x v="0"/>
    <x v="6"/>
    <x v="10"/>
    <x v="8"/>
    <x v="9"/>
    <x v="8"/>
    <x v="14"/>
    <x v="12"/>
    <x v="7"/>
    <x v="0"/>
    <x v="7"/>
    <x v="7"/>
  </r>
  <r>
    <x v="0"/>
    <x v="2"/>
    <x v="4"/>
    <x v="5"/>
    <x v="10"/>
    <x v="8"/>
    <x v="0"/>
    <x v="8"/>
    <x v="8"/>
    <x v="4"/>
    <x v="3"/>
    <x v="5"/>
  </r>
  <r>
    <x v="6"/>
    <x v="7"/>
    <x v="4"/>
    <x v="4"/>
    <x v="11"/>
    <x v="11"/>
    <x v="4"/>
    <x v="13"/>
    <x v="15"/>
    <x v="0"/>
    <x v="7"/>
    <x v="7"/>
  </r>
  <r>
    <x v="12"/>
    <x v="9"/>
    <x v="8"/>
    <x v="17"/>
    <x v="7"/>
    <x v="22"/>
    <x v="7"/>
    <x v="19"/>
    <x v="18"/>
    <x v="12"/>
    <x v="13"/>
    <x v="3"/>
  </r>
  <r>
    <x v="2"/>
    <x v="6"/>
    <x v="0"/>
    <x v="10"/>
    <x v="11"/>
    <x v="11"/>
    <x v="9"/>
    <x v="6"/>
    <x v="7"/>
    <x v="0"/>
    <x v="0"/>
    <x v="7"/>
  </r>
  <r>
    <x v="6"/>
    <x v="7"/>
    <x v="6"/>
    <x v="4"/>
    <x v="4"/>
    <x v="11"/>
    <x v="8"/>
    <x v="4"/>
    <x v="4"/>
    <x v="0"/>
    <x v="8"/>
    <x v="2"/>
  </r>
  <r>
    <x v="2"/>
    <x v="8"/>
    <x v="10"/>
    <x v="12"/>
    <x v="7"/>
    <x v="10"/>
    <x v="8"/>
    <x v="14"/>
    <x v="5"/>
    <x v="9"/>
    <x v="5"/>
    <x v="8"/>
  </r>
  <r>
    <x v="5"/>
    <x v="4"/>
    <x v="1"/>
    <x v="11"/>
    <x v="5"/>
    <x v="1"/>
    <x v="5"/>
    <x v="1"/>
    <x v="1"/>
    <x v="3"/>
    <x v="11"/>
    <x v="1"/>
  </r>
  <r>
    <x v="3"/>
    <x v="2"/>
    <x v="6"/>
    <x v="6"/>
    <x v="6"/>
    <x v="13"/>
    <x v="2"/>
    <x v="9"/>
    <x v="14"/>
    <x v="2"/>
    <x v="1"/>
    <x v="2"/>
  </r>
  <r>
    <x v="8"/>
    <x v="6"/>
    <x v="6"/>
    <x v="0"/>
    <x v="8"/>
    <x v="9"/>
    <x v="6"/>
    <x v="7"/>
    <x v="9"/>
    <x v="4"/>
    <x v="8"/>
    <x v="8"/>
  </r>
  <r>
    <x v="9"/>
    <x v="5"/>
    <x v="6"/>
    <x v="4"/>
    <x v="8"/>
    <x v="6"/>
    <x v="14"/>
    <x v="0"/>
    <x v="5"/>
    <x v="7"/>
    <x v="8"/>
    <x v="6"/>
  </r>
  <r>
    <x v="2"/>
    <x v="2"/>
    <x v="3"/>
    <x v="3"/>
    <x v="3"/>
    <x v="5"/>
    <x v="3"/>
    <x v="2"/>
    <x v="3"/>
    <x v="14"/>
    <x v="0"/>
    <x v="2"/>
  </r>
  <r>
    <x v="2"/>
    <x v="7"/>
    <x v="4"/>
    <x v="4"/>
    <x v="10"/>
    <x v="10"/>
    <x v="8"/>
    <x v="4"/>
    <x v="4"/>
    <x v="10"/>
    <x v="0"/>
    <x v="4"/>
  </r>
  <r>
    <x v="11"/>
    <x v="9"/>
    <x v="12"/>
    <x v="15"/>
    <x v="8"/>
    <x v="7"/>
    <x v="24"/>
    <x v="20"/>
    <x v="9"/>
    <x v="8"/>
    <x v="5"/>
    <x v="10"/>
  </r>
  <r>
    <x v="2"/>
    <x v="3"/>
    <x v="2"/>
    <x v="2"/>
    <x v="3"/>
    <x v="5"/>
    <x v="19"/>
    <x v="3"/>
    <x v="2"/>
    <x v="5"/>
    <x v="0"/>
    <x v="1"/>
  </r>
  <r>
    <x v="9"/>
    <x v="6"/>
    <x v="8"/>
    <x v="4"/>
    <x v="11"/>
    <x v="0"/>
    <x v="14"/>
    <x v="8"/>
    <x v="9"/>
    <x v="11"/>
    <x v="7"/>
    <x v="5"/>
  </r>
  <r>
    <x v="7"/>
    <x v="5"/>
    <x v="3"/>
    <x v="8"/>
    <x v="11"/>
    <x v="11"/>
    <x v="4"/>
    <x v="7"/>
    <x v="15"/>
    <x v="7"/>
    <x v="0"/>
    <x v="3"/>
  </r>
  <r>
    <x v="12"/>
    <x v="9"/>
    <x v="10"/>
    <x v="5"/>
    <x v="0"/>
    <x v="16"/>
    <x v="22"/>
    <x v="24"/>
    <x v="17"/>
    <x v="19"/>
    <x v="10"/>
    <x v="0"/>
  </r>
  <r>
    <x v="4"/>
    <x v="6"/>
    <x v="5"/>
    <x v="0"/>
    <x v="14"/>
    <x v="3"/>
    <x v="4"/>
    <x v="13"/>
    <x v="7"/>
    <x v="10"/>
    <x v="0"/>
    <x v="4"/>
  </r>
  <r>
    <x v="4"/>
    <x v="6"/>
    <x v="0"/>
    <x v="5"/>
    <x v="10"/>
    <x v="6"/>
    <x v="15"/>
    <x v="7"/>
    <x v="4"/>
    <x v="9"/>
    <x v="5"/>
    <x v="0"/>
  </r>
  <r>
    <x v="9"/>
    <x v="7"/>
    <x v="8"/>
    <x v="4"/>
    <x v="9"/>
    <x v="11"/>
    <x v="12"/>
    <x v="7"/>
    <x v="5"/>
    <x v="0"/>
    <x v="9"/>
    <x v="0"/>
  </r>
  <r>
    <x v="0"/>
    <x v="7"/>
    <x v="8"/>
    <x v="4"/>
    <x v="8"/>
    <x v="10"/>
    <x v="12"/>
    <x v="11"/>
    <x v="0"/>
    <x v="7"/>
    <x v="4"/>
    <x v="7"/>
  </r>
  <r>
    <x v="9"/>
    <x v="2"/>
    <x v="9"/>
    <x v="8"/>
    <x v="0"/>
    <x v="10"/>
    <x v="11"/>
    <x v="7"/>
    <x v="8"/>
    <x v="8"/>
    <x v="9"/>
    <x v="3"/>
  </r>
  <r>
    <x v="1"/>
    <x v="1"/>
    <x v="1"/>
    <x v="1"/>
    <x v="5"/>
    <x v="1"/>
    <x v="5"/>
    <x v="5"/>
    <x v="10"/>
    <x v="3"/>
    <x v="11"/>
    <x v="1"/>
  </r>
  <r>
    <x v="4"/>
    <x v="5"/>
    <x v="10"/>
    <x v="13"/>
    <x v="7"/>
    <x v="6"/>
    <x v="6"/>
    <x v="7"/>
    <x v="7"/>
    <x v="7"/>
    <x v="8"/>
    <x v="5"/>
  </r>
  <r>
    <x v="6"/>
    <x v="5"/>
    <x v="6"/>
    <x v="0"/>
    <x v="10"/>
    <x v="3"/>
    <x v="10"/>
    <x v="6"/>
    <x v="4"/>
    <x v="2"/>
    <x v="0"/>
    <x v="7"/>
  </r>
  <r>
    <x v="3"/>
    <x v="2"/>
    <x v="2"/>
    <x v="2"/>
    <x v="6"/>
    <x v="13"/>
    <x v="2"/>
    <x v="3"/>
    <x v="14"/>
    <x v="2"/>
    <x v="2"/>
    <x v="4"/>
  </r>
  <r>
    <x v="6"/>
    <x v="6"/>
    <x v="5"/>
    <x v="8"/>
    <x v="11"/>
    <x v="14"/>
    <x v="9"/>
    <x v="6"/>
    <x v="3"/>
    <x v="7"/>
    <x v="0"/>
    <x v="4"/>
  </r>
  <r>
    <x v="1"/>
    <x v="1"/>
    <x v="1"/>
    <x v="1"/>
    <x v="5"/>
    <x v="1"/>
    <x v="1"/>
    <x v="1"/>
    <x v="10"/>
    <x v="3"/>
    <x v="11"/>
    <x v="1"/>
  </r>
  <r>
    <x v="7"/>
    <x v="6"/>
    <x v="4"/>
    <x v="13"/>
    <x v="8"/>
    <x v="8"/>
    <x v="11"/>
    <x v="8"/>
    <x v="4"/>
    <x v="11"/>
    <x v="9"/>
    <x v="3"/>
  </r>
  <r>
    <x v="3"/>
    <x v="6"/>
    <x v="6"/>
    <x v="4"/>
    <x v="10"/>
    <x v="12"/>
    <x v="4"/>
    <x v="6"/>
    <x v="7"/>
    <x v="0"/>
    <x v="7"/>
    <x v="4"/>
  </r>
  <r>
    <x v="12"/>
    <x v="9"/>
    <x v="11"/>
    <x v="17"/>
    <x v="16"/>
    <x v="21"/>
    <x v="22"/>
    <x v="18"/>
    <x v="18"/>
    <x v="4"/>
    <x v="14"/>
    <x v="13"/>
  </r>
  <r>
    <x v="5"/>
    <x v="4"/>
    <x v="2"/>
    <x v="1"/>
    <x v="1"/>
    <x v="1"/>
    <x v="1"/>
    <x v="5"/>
    <x v="1"/>
    <x v="3"/>
    <x v="1"/>
    <x v="9"/>
  </r>
  <r>
    <x v="2"/>
    <x v="2"/>
    <x v="3"/>
    <x v="2"/>
    <x v="6"/>
    <x v="2"/>
    <x v="19"/>
    <x v="3"/>
    <x v="14"/>
    <x v="14"/>
    <x v="2"/>
    <x v="4"/>
  </r>
  <r>
    <x v="11"/>
    <x v="0"/>
    <x v="5"/>
    <x v="9"/>
    <x v="12"/>
    <x v="0"/>
    <x v="24"/>
    <x v="22"/>
    <x v="8"/>
    <x v="13"/>
    <x v="10"/>
    <x v="5"/>
  </r>
  <r>
    <x v="4"/>
    <x v="2"/>
    <x v="8"/>
    <x v="0"/>
    <x v="8"/>
    <x v="8"/>
    <x v="6"/>
    <x v="11"/>
    <x v="8"/>
    <x v="8"/>
    <x v="8"/>
    <x v="7"/>
  </r>
  <r>
    <x v="6"/>
    <x v="2"/>
    <x v="3"/>
    <x v="0"/>
    <x v="14"/>
    <x v="3"/>
    <x v="10"/>
    <x v="7"/>
    <x v="15"/>
    <x v="2"/>
    <x v="2"/>
    <x v="2"/>
  </r>
  <r>
    <x v="2"/>
    <x v="6"/>
    <x v="10"/>
    <x v="4"/>
    <x v="0"/>
    <x v="10"/>
    <x v="15"/>
    <x v="14"/>
    <x v="4"/>
    <x v="8"/>
    <x v="5"/>
    <x v="8"/>
  </r>
  <r>
    <x v="9"/>
    <x v="6"/>
    <x v="11"/>
    <x v="7"/>
    <x v="7"/>
    <x v="15"/>
    <x v="24"/>
    <x v="22"/>
    <x v="9"/>
    <x v="8"/>
    <x v="7"/>
    <x v="5"/>
  </r>
  <r>
    <x v="1"/>
    <x v="2"/>
    <x v="6"/>
    <x v="2"/>
    <x v="2"/>
    <x v="5"/>
    <x v="2"/>
    <x v="2"/>
    <x v="2"/>
    <x v="5"/>
    <x v="1"/>
    <x v="1"/>
  </r>
  <r>
    <x v="3"/>
    <x v="2"/>
    <x v="2"/>
    <x v="6"/>
    <x v="2"/>
    <x v="5"/>
    <x v="3"/>
    <x v="3"/>
    <x v="3"/>
    <x v="2"/>
    <x v="2"/>
    <x v="4"/>
  </r>
  <r>
    <x v="1"/>
    <x v="4"/>
    <x v="2"/>
    <x v="11"/>
    <x v="1"/>
    <x v="4"/>
    <x v="1"/>
    <x v="1"/>
    <x v="10"/>
    <x v="1"/>
    <x v="1"/>
    <x v="1"/>
  </r>
  <r>
    <x v="5"/>
    <x v="4"/>
    <x v="1"/>
    <x v="11"/>
    <x v="5"/>
    <x v="4"/>
    <x v="5"/>
    <x v="1"/>
    <x v="1"/>
    <x v="1"/>
    <x v="11"/>
    <x v="1"/>
  </r>
  <r>
    <x v="4"/>
    <x v="2"/>
    <x v="4"/>
    <x v="5"/>
    <x v="7"/>
    <x v="15"/>
    <x v="14"/>
    <x v="7"/>
    <x v="9"/>
    <x v="6"/>
    <x v="3"/>
    <x v="7"/>
  </r>
  <r>
    <x v="8"/>
    <x v="9"/>
    <x v="9"/>
    <x v="8"/>
    <x v="11"/>
    <x v="6"/>
    <x v="12"/>
    <x v="0"/>
    <x v="0"/>
    <x v="11"/>
    <x v="7"/>
    <x v="4"/>
  </r>
  <r>
    <x v="5"/>
    <x v="4"/>
    <x v="2"/>
    <x v="1"/>
    <x v="1"/>
    <x v="1"/>
    <x v="1"/>
    <x v="5"/>
    <x v="10"/>
    <x v="3"/>
    <x v="11"/>
    <x v="9"/>
  </r>
  <r>
    <x v="4"/>
    <x v="5"/>
    <x v="5"/>
    <x v="8"/>
    <x v="10"/>
    <x v="14"/>
    <x v="9"/>
    <x v="7"/>
    <x v="7"/>
    <x v="10"/>
    <x v="7"/>
    <x v="3"/>
  </r>
  <r>
    <x v="7"/>
    <x v="6"/>
    <x v="5"/>
    <x v="13"/>
    <x v="8"/>
    <x v="8"/>
    <x v="6"/>
    <x v="12"/>
    <x v="7"/>
    <x v="8"/>
    <x v="3"/>
    <x v="5"/>
  </r>
  <r>
    <x v="2"/>
    <x v="3"/>
    <x v="3"/>
    <x v="2"/>
    <x v="3"/>
    <x v="2"/>
    <x v="2"/>
    <x v="9"/>
    <x v="2"/>
    <x v="5"/>
    <x v="2"/>
    <x v="1"/>
  </r>
  <r>
    <x v="6"/>
    <x v="3"/>
    <x v="3"/>
    <x v="10"/>
    <x v="6"/>
    <x v="12"/>
    <x v="17"/>
    <x v="13"/>
    <x v="0"/>
    <x v="11"/>
    <x v="2"/>
    <x v="4"/>
  </r>
  <r>
    <x v="7"/>
    <x v="3"/>
    <x v="0"/>
    <x v="0"/>
    <x v="10"/>
    <x v="12"/>
    <x v="10"/>
    <x v="4"/>
    <x v="4"/>
    <x v="7"/>
    <x v="2"/>
    <x v="3"/>
  </r>
  <r>
    <x v="11"/>
    <x v="9"/>
    <x v="11"/>
    <x v="12"/>
    <x v="12"/>
    <x v="22"/>
    <x v="12"/>
    <x v="22"/>
    <x v="12"/>
    <x v="17"/>
    <x v="9"/>
    <x v="5"/>
  </r>
  <r>
    <x v="8"/>
    <x v="6"/>
    <x v="0"/>
    <x v="0"/>
    <x v="11"/>
    <x v="6"/>
    <x v="0"/>
    <x v="0"/>
    <x v="4"/>
    <x v="4"/>
    <x v="9"/>
    <x v="0"/>
  </r>
  <r>
    <x v="6"/>
    <x v="5"/>
    <x v="9"/>
    <x v="9"/>
    <x v="14"/>
    <x v="6"/>
    <x v="14"/>
    <x v="15"/>
    <x v="11"/>
    <x v="0"/>
    <x v="3"/>
    <x v="7"/>
  </r>
  <r>
    <x v="7"/>
    <x v="2"/>
    <x v="0"/>
    <x v="2"/>
    <x v="4"/>
    <x v="12"/>
    <x v="9"/>
    <x v="4"/>
    <x v="3"/>
    <x v="2"/>
    <x v="8"/>
    <x v="6"/>
  </r>
  <r>
    <x v="3"/>
    <x v="6"/>
    <x v="6"/>
    <x v="8"/>
    <x v="10"/>
    <x v="12"/>
    <x v="17"/>
    <x v="15"/>
    <x v="4"/>
    <x v="2"/>
    <x v="0"/>
    <x v="7"/>
  </r>
  <r>
    <x v="11"/>
    <x v="12"/>
    <x v="9"/>
    <x v="5"/>
    <x v="0"/>
    <x v="21"/>
    <x v="18"/>
    <x v="17"/>
    <x v="18"/>
    <x v="18"/>
    <x v="10"/>
    <x v="5"/>
  </r>
  <r>
    <x v="1"/>
    <x v="1"/>
    <x v="2"/>
    <x v="6"/>
    <x v="2"/>
    <x v="2"/>
    <x v="19"/>
    <x v="3"/>
    <x v="2"/>
    <x v="5"/>
    <x v="1"/>
    <x v="2"/>
  </r>
  <r>
    <x v="3"/>
    <x v="3"/>
    <x v="3"/>
    <x v="8"/>
    <x v="6"/>
    <x v="12"/>
    <x v="9"/>
    <x v="15"/>
    <x v="15"/>
    <x v="2"/>
    <x v="7"/>
    <x v="3"/>
  </r>
  <r>
    <x v="1"/>
    <x v="3"/>
    <x v="6"/>
    <x v="3"/>
    <x v="2"/>
    <x v="13"/>
    <x v="2"/>
    <x v="9"/>
    <x v="2"/>
    <x v="5"/>
    <x v="2"/>
    <x v="2"/>
  </r>
  <r>
    <x v="8"/>
    <x v="6"/>
    <x v="9"/>
    <x v="13"/>
    <x v="9"/>
    <x v="6"/>
    <x v="0"/>
    <x v="12"/>
    <x v="0"/>
    <x v="7"/>
    <x v="4"/>
    <x v="0"/>
  </r>
  <r>
    <x v="5"/>
    <x v="4"/>
    <x v="2"/>
    <x v="1"/>
    <x v="5"/>
    <x v="1"/>
    <x v="1"/>
    <x v="5"/>
    <x v="1"/>
    <x v="3"/>
    <x v="1"/>
    <x v="9"/>
  </r>
  <r>
    <x v="6"/>
    <x v="9"/>
    <x v="9"/>
    <x v="7"/>
    <x v="8"/>
    <x v="0"/>
    <x v="15"/>
    <x v="20"/>
    <x v="5"/>
    <x v="9"/>
    <x v="9"/>
    <x v="0"/>
  </r>
  <r>
    <x v="5"/>
    <x v="4"/>
    <x v="1"/>
    <x v="11"/>
    <x v="5"/>
    <x v="1"/>
    <x v="1"/>
    <x v="5"/>
    <x v="1"/>
    <x v="1"/>
    <x v="1"/>
    <x v="9"/>
  </r>
  <r>
    <x v="3"/>
    <x v="1"/>
    <x v="6"/>
    <x v="3"/>
    <x v="3"/>
    <x v="5"/>
    <x v="3"/>
    <x v="3"/>
    <x v="3"/>
    <x v="5"/>
    <x v="1"/>
    <x v="4"/>
  </r>
  <r>
    <x v="11"/>
    <x v="8"/>
    <x v="7"/>
    <x v="15"/>
    <x v="15"/>
    <x v="19"/>
    <x v="23"/>
    <x v="17"/>
    <x v="17"/>
    <x v="13"/>
    <x v="9"/>
    <x v="14"/>
  </r>
  <r>
    <x v="6"/>
    <x v="8"/>
    <x v="0"/>
    <x v="0"/>
    <x v="0"/>
    <x v="0"/>
    <x v="11"/>
    <x v="0"/>
    <x v="9"/>
    <x v="6"/>
    <x v="0"/>
    <x v="3"/>
  </r>
  <r>
    <x v="9"/>
    <x v="7"/>
    <x v="11"/>
    <x v="7"/>
    <x v="14"/>
    <x v="15"/>
    <x v="7"/>
    <x v="16"/>
    <x v="9"/>
    <x v="11"/>
    <x v="10"/>
    <x v="7"/>
  </r>
  <r>
    <x v="5"/>
    <x v="1"/>
    <x v="2"/>
    <x v="1"/>
    <x v="5"/>
    <x v="4"/>
    <x v="5"/>
    <x v="1"/>
    <x v="1"/>
    <x v="3"/>
    <x v="11"/>
    <x v="1"/>
  </r>
  <r>
    <x v="4"/>
    <x v="6"/>
    <x v="4"/>
    <x v="4"/>
    <x v="10"/>
    <x v="10"/>
    <x v="17"/>
    <x v="7"/>
    <x v="7"/>
    <x v="11"/>
    <x v="7"/>
    <x v="2"/>
  </r>
  <r>
    <x v="6"/>
    <x v="5"/>
    <x v="6"/>
    <x v="4"/>
    <x v="14"/>
    <x v="10"/>
    <x v="8"/>
    <x v="15"/>
    <x v="4"/>
    <x v="7"/>
    <x v="3"/>
    <x v="7"/>
  </r>
  <r>
    <x v="0"/>
    <x v="9"/>
    <x v="10"/>
    <x v="4"/>
    <x v="0"/>
    <x v="15"/>
    <x v="11"/>
    <x v="14"/>
    <x v="7"/>
    <x v="0"/>
    <x v="3"/>
    <x v="4"/>
  </r>
  <r>
    <x v="4"/>
    <x v="7"/>
    <x v="3"/>
    <x v="8"/>
    <x v="14"/>
    <x v="3"/>
    <x v="8"/>
    <x v="13"/>
    <x v="15"/>
    <x v="0"/>
    <x v="3"/>
    <x v="3"/>
  </r>
  <r>
    <x v="8"/>
    <x v="0"/>
    <x v="0"/>
    <x v="13"/>
    <x v="8"/>
    <x v="9"/>
    <x v="12"/>
    <x v="12"/>
    <x v="7"/>
    <x v="8"/>
    <x v="4"/>
    <x v="4"/>
  </r>
  <r>
    <x v="5"/>
    <x v="1"/>
    <x v="2"/>
    <x v="11"/>
    <x v="5"/>
    <x v="1"/>
    <x v="1"/>
    <x v="5"/>
    <x v="1"/>
    <x v="3"/>
    <x v="1"/>
    <x v="1"/>
  </r>
  <r>
    <x v="8"/>
    <x v="2"/>
    <x v="5"/>
    <x v="8"/>
    <x v="8"/>
    <x v="9"/>
    <x v="14"/>
    <x v="0"/>
    <x v="5"/>
    <x v="0"/>
    <x v="5"/>
    <x v="6"/>
  </r>
  <r>
    <x v="6"/>
    <x v="5"/>
    <x v="7"/>
    <x v="5"/>
    <x v="12"/>
    <x v="7"/>
    <x v="16"/>
    <x v="14"/>
    <x v="12"/>
    <x v="12"/>
    <x v="5"/>
    <x v="7"/>
  </r>
  <r>
    <x v="2"/>
    <x v="3"/>
    <x v="2"/>
    <x v="3"/>
    <x v="3"/>
    <x v="13"/>
    <x v="3"/>
    <x v="2"/>
    <x v="2"/>
    <x v="14"/>
    <x v="2"/>
    <x v="2"/>
  </r>
  <r>
    <x v="8"/>
    <x v="6"/>
    <x v="10"/>
    <x v="0"/>
    <x v="10"/>
    <x v="0"/>
    <x v="11"/>
    <x v="8"/>
    <x v="11"/>
    <x v="11"/>
    <x v="5"/>
    <x v="0"/>
  </r>
  <r>
    <x v="1"/>
    <x v="3"/>
    <x v="2"/>
    <x v="6"/>
    <x v="2"/>
    <x v="5"/>
    <x v="2"/>
    <x v="9"/>
    <x v="3"/>
    <x v="5"/>
    <x v="1"/>
    <x v="1"/>
  </r>
  <r>
    <x v="1"/>
    <x v="2"/>
    <x v="6"/>
    <x v="2"/>
    <x v="3"/>
    <x v="5"/>
    <x v="2"/>
    <x v="9"/>
    <x v="14"/>
    <x v="2"/>
    <x v="0"/>
    <x v="1"/>
  </r>
  <r>
    <x v="0"/>
    <x v="6"/>
    <x v="7"/>
    <x v="9"/>
    <x v="9"/>
    <x v="22"/>
    <x v="20"/>
    <x v="22"/>
    <x v="8"/>
    <x v="13"/>
    <x v="7"/>
    <x v="3"/>
  </r>
  <r>
    <x v="4"/>
    <x v="6"/>
    <x v="3"/>
    <x v="4"/>
    <x v="4"/>
    <x v="12"/>
    <x v="8"/>
    <x v="6"/>
    <x v="4"/>
    <x v="2"/>
    <x v="2"/>
    <x v="6"/>
  </r>
  <r>
    <x v="1"/>
    <x v="3"/>
    <x v="2"/>
    <x v="2"/>
    <x v="6"/>
    <x v="13"/>
    <x v="19"/>
    <x v="2"/>
    <x v="3"/>
    <x v="14"/>
    <x v="1"/>
    <x v="1"/>
  </r>
  <r>
    <x v="4"/>
    <x v="7"/>
    <x v="5"/>
    <x v="10"/>
    <x v="14"/>
    <x v="3"/>
    <x v="9"/>
    <x v="4"/>
    <x v="15"/>
    <x v="10"/>
    <x v="8"/>
    <x v="4"/>
  </r>
  <r>
    <x v="9"/>
    <x v="7"/>
    <x v="10"/>
    <x v="13"/>
    <x v="9"/>
    <x v="7"/>
    <x v="16"/>
    <x v="0"/>
    <x v="8"/>
    <x v="6"/>
    <x v="7"/>
    <x v="0"/>
  </r>
  <r>
    <x v="5"/>
    <x v="1"/>
    <x v="1"/>
    <x v="11"/>
    <x v="5"/>
    <x v="1"/>
    <x v="1"/>
    <x v="1"/>
    <x v="10"/>
    <x v="3"/>
    <x v="11"/>
    <x v="1"/>
  </r>
  <r>
    <x v="3"/>
    <x v="3"/>
    <x v="6"/>
    <x v="3"/>
    <x v="3"/>
    <x v="13"/>
    <x v="3"/>
    <x v="9"/>
    <x v="14"/>
    <x v="2"/>
    <x v="2"/>
    <x v="2"/>
  </r>
  <r>
    <x v="12"/>
    <x v="9"/>
    <x v="10"/>
    <x v="17"/>
    <x v="17"/>
    <x v="0"/>
    <x v="18"/>
    <x v="18"/>
    <x v="9"/>
    <x v="17"/>
    <x v="12"/>
    <x v="10"/>
  </r>
  <r>
    <x v="3"/>
    <x v="6"/>
    <x v="3"/>
    <x v="4"/>
    <x v="10"/>
    <x v="14"/>
    <x v="10"/>
    <x v="13"/>
    <x v="3"/>
    <x v="0"/>
    <x v="2"/>
    <x v="2"/>
  </r>
  <r>
    <x v="12"/>
    <x v="9"/>
    <x v="7"/>
    <x v="17"/>
    <x v="7"/>
    <x v="7"/>
    <x v="24"/>
    <x v="21"/>
    <x v="6"/>
    <x v="20"/>
    <x v="9"/>
    <x v="5"/>
  </r>
  <r>
    <x v="4"/>
    <x v="7"/>
    <x v="6"/>
    <x v="8"/>
    <x v="4"/>
    <x v="14"/>
    <x v="8"/>
    <x v="13"/>
    <x v="3"/>
    <x v="11"/>
    <x v="3"/>
    <x v="4"/>
  </r>
  <r>
    <x v="7"/>
    <x v="5"/>
    <x v="6"/>
    <x v="0"/>
    <x v="4"/>
    <x v="10"/>
    <x v="9"/>
    <x v="15"/>
    <x v="3"/>
    <x v="0"/>
    <x v="0"/>
    <x v="6"/>
  </r>
  <r>
    <x v="3"/>
    <x v="2"/>
    <x v="6"/>
    <x v="2"/>
    <x v="6"/>
    <x v="13"/>
    <x v="19"/>
    <x v="3"/>
    <x v="14"/>
    <x v="14"/>
    <x v="2"/>
    <x v="1"/>
  </r>
  <r>
    <x v="2"/>
    <x v="2"/>
    <x v="6"/>
    <x v="8"/>
    <x v="14"/>
    <x v="14"/>
    <x v="17"/>
    <x v="4"/>
    <x v="0"/>
    <x v="2"/>
    <x v="0"/>
    <x v="3"/>
  </r>
  <r>
    <x v="5"/>
    <x v="4"/>
    <x v="1"/>
    <x v="1"/>
    <x v="5"/>
    <x v="1"/>
    <x v="5"/>
    <x v="1"/>
    <x v="10"/>
    <x v="1"/>
    <x v="11"/>
    <x v="9"/>
  </r>
  <r>
    <x v="11"/>
    <x v="0"/>
    <x v="9"/>
    <x v="18"/>
    <x v="12"/>
    <x v="16"/>
    <x v="26"/>
    <x v="20"/>
    <x v="11"/>
    <x v="16"/>
    <x v="3"/>
    <x v="11"/>
  </r>
  <r>
    <x v="8"/>
    <x v="5"/>
    <x v="9"/>
    <x v="13"/>
    <x v="11"/>
    <x v="8"/>
    <x v="12"/>
    <x v="11"/>
    <x v="0"/>
    <x v="6"/>
    <x v="3"/>
    <x v="4"/>
  </r>
  <r>
    <x v="1"/>
    <x v="1"/>
    <x v="1"/>
    <x v="11"/>
    <x v="5"/>
    <x v="4"/>
    <x v="5"/>
    <x v="5"/>
    <x v="1"/>
    <x v="3"/>
    <x v="1"/>
    <x v="9"/>
  </r>
  <r>
    <x v="7"/>
    <x v="7"/>
    <x v="3"/>
    <x v="10"/>
    <x v="14"/>
    <x v="3"/>
    <x v="4"/>
    <x v="13"/>
    <x v="15"/>
    <x v="10"/>
    <x v="3"/>
    <x v="3"/>
  </r>
  <r>
    <x v="0"/>
    <x v="7"/>
    <x v="9"/>
    <x v="12"/>
    <x v="8"/>
    <x v="10"/>
    <x v="11"/>
    <x v="7"/>
    <x v="9"/>
    <x v="11"/>
    <x v="7"/>
    <x v="3"/>
  </r>
  <r>
    <x v="1"/>
    <x v="2"/>
    <x v="2"/>
    <x v="2"/>
    <x v="6"/>
    <x v="13"/>
    <x v="19"/>
    <x v="9"/>
    <x v="14"/>
    <x v="14"/>
    <x v="0"/>
    <x v="4"/>
  </r>
  <r>
    <x v="2"/>
    <x v="2"/>
    <x v="6"/>
    <x v="6"/>
    <x v="3"/>
    <x v="5"/>
    <x v="3"/>
    <x v="9"/>
    <x v="3"/>
    <x v="5"/>
    <x v="2"/>
    <x v="1"/>
  </r>
  <r>
    <x v="2"/>
    <x v="2"/>
    <x v="10"/>
    <x v="12"/>
    <x v="7"/>
    <x v="6"/>
    <x v="8"/>
    <x v="8"/>
    <x v="11"/>
    <x v="0"/>
    <x v="4"/>
    <x v="5"/>
  </r>
  <r>
    <x v="4"/>
    <x v="2"/>
    <x v="5"/>
    <x v="4"/>
    <x v="4"/>
    <x v="14"/>
    <x v="17"/>
    <x v="13"/>
    <x v="7"/>
    <x v="2"/>
    <x v="7"/>
    <x v="3"/>
  </r>
  <r>
    <x v="2"/>
    <x v="1"/>
    <x v="6"/>
    <x v="6"/>
    <x v="6"/>
    <x v="2"/>
    <x v="2"/>
    <x v="2"/>
    <x v="14"/>
    <x v="2"/>
    <x v="1"/>
    <x v="1"/>
  </r>
  <r>
    <x v="4"/>
    <x v="3"/>
    <x v="5"/>
    <x v="8"/>
    <x v="6"/>
    <x v="11"/>
    <x v="10"/>
    <x v="15"/>
    <x v="7"/>
    <x v="7"/>
    <x v="8"/>
    <x v="3"/>
  </r>
  <r>
    <x v="6"/>
    <x v="3"/>
    <x v="6"/>
    <x v="0"/>
    <x v="10"/>
    <x v="10"/>
    <x v="17"/>
    <x v="7"/>
    <x v="3"/>
    <x v="11"/>
    <x v="0"/>
    <x v="4"/>
  </r>
  <r>
    <x v="2"/>
    <x v="3"/>
    <x v="3"/>
    <x v="2"/>
    <x v="3"/>
    <x v="13"/>
    <x v="19"/>
    <x v="3"/>
    <x v="3"/>
    <x v="14"/>
    <x v="2"/>
    <x v="4"/>
  </r>
  <r>
    <x v="7"/>
    <x v="7"/>
    <x v="6"/>
    <x v="10"/>
    <x v="11"/>
    <x v="3"/>
    <x v="9"/>
    <x v="4"/>
    <x v="3"/>
    <x v="2"/>
    <x v="7"/>
    <x v="7"/>
  </r>
  <r>
    <x v="1"/>
    <x v="1"/>
    <x v="2"/>
    <x v="1"/>
    <x v="1"/>
    <x v="4"/>
    <x v="1"/>
    <x v="1"/>
    <x v="1"/>
    <x v="3"/>
    <x v="11"/>
    <x v="9"/>
  </r>
  <r>
    <x v="2"/>
    <x v="5"/>
    <x v="9"/>
    <x v="4"/>
    <x v="8"/>
    <x v="0"/>
    <x v="15"/>
    <x v="7"/>
    <x v="11"/>
    <x v="0"/>
    <x v="8"/>
    <x v="3"/>
  </r>
  <r>
    <x v="10"/>
    <x v="12"/>
    <x v="4"/>
    <x v="5"/>
    <x v="20"/>
    <x v="19"/>
    <x v="28"/>
    <x v="25"/>
    <x v="12"/>
    <x v="12"/>
    <x v="10"/>
    <x v="13"/>
  </r>
  <r>
    <x v="12"/>
    <x v="6"/>
    <x v="8"/>
    <x v="17"/>
    <x v="7"/>
    <x v="23"/>
    <x v="7"/>
    <x v="16"/>
    <x v="18"/>
    <x v="12"/>
    <x v="9"/>
    <x v="6"/>
  </r>
  <r>
    <x v="7"/>
    <x v="3"/>
    <x v="0"/>
    <x v="0"/>
    <x v="11"/>
    <x v="14"/>
    <x v="4"/>
    <x v="15"/>
    <x v="15"/>
    <x v="0"/>
    <x v="3"/>
    <x v="6"/>
  </r>
  <r>
    <x v="10"/>
    <x v="12"/>
    <x v="9"/>
    <x v="5"/>
    <x v="14"/>
    <x v="6"/>
    <x v="12"/>
    <x v="11"/>
    <x v="6"/>
    <x v="12"/>
    <x v="10"/>
    <x v="0"/>
  </r>
  <r>
    <x v="3"/>
    <x v="3"/>
    <x v="4"/>
    <x v="10"/>
    <x v="11"/>
    <x v="11"/>
    <x v="4"/>
    <x v="7"/>
    <x v="4"/>
    <x v="10"/>
    <x v="8"/>
    <x v="3"/>
  </r>
  <r>
    <x v="6"/>
    <x v="0"/>
    <x v="8"/>
    <x v="13"/>
    <x v="10"/>
    <x v="11"/>
    <x v="11"/>
    <x v="15"/>
    <x v="11"/>
    <x v="4"/>
    <x v="4"/>
    <x v="5"/>
  </r>
  <r>
    <x v="2"/>
    <x v="2"/>
    <x v="2"/>
    <x v="3"/>
    <x v="2"/>
    <x v="2"/>
    <x v="2"/>
    <x v="3"/>
    <x v="14"/>
    <x v="2"/>
    <x v="1"/>
    <x v="2"/>
  </r>
  <r>
    <x v="7"/>
    <x v="7"/>
    <x v="6"/>
    <x v="8"/>
    <x v="10"/>
    <x v="14"/>
    <x v="10"/>
    <x v="7"/>
    <x v="0"/>
    <x v="11"/>
    <x v="0"/>
    <x v="3"/>
  </r>
  <r>
    <x v="2"/>
    <x v="5"/>
    <x v="5"/>
    <x v="10"/>
    <x v="10"/>
    <x v="11"/>
    <x v="4"/>
    <x v="4"/>
    <x v="3"/>
    <x v="7"/>
    <x v="0"/>
    <x v="3"/>
  </r>
  <r>
    <x v="0"/>
    <x v="5"/>
    <x v="4"/>
    <x v="12"/>
    <x v="11"/>
    <x v="0"/>
    <x v="11"/>
    <x v="12"/>
    <x v="7"/>
    <x v="0"/>
    <x v="0"/>
    <x v="0"/>
  </r>
  <r>
    <x v="2"/>
    <x v="2"/>
    <x v="6"/>
    <x v="6"/>
    <x v="3"/>
    <x v="5"/>
    <x v="2"/>
    <x v="9"/>
    <x v="14"/>
    <x v="2"/>
    <x v="0"/>
    <x v="4"/>
  </r>
  <r>
    <x v="2"/>
    <x v="1"/>
    <x v="2"/>
    <x v="3"/>
    <x v="3"/>
    <x v="13"/>
    <x v="2"/>
    <x v="9"/>
    <x v="14"/>
    <x v="2"/>
    <x v="0"/>
    <x v="1"/>
  </r>
  <r>
    <x v="5"/>
    <x v="1"/>
    <x v="1"/>
    <x v="11"/>
    <x v="1"/>
    <x v="4"/>
    <x v="1"/>
    <x v="5"/>
    <x v="1"/>
    <x v="1"/>
    <x v="11"/>
    <x v="9"/>
  </r>
  <r>
    <x v="3"/>
    <x v="2"/>
    <x v="4"/>
    <x v="8"/>
    <x v="11"/>
    <x v="14"/>
    <x v="9"/>
    <x v="7"/>
    <x v="0"/>
    <x v="10"/>
    <x v="7"/>
    <x v="4"/>
  </r>
  <r>
    <x v="3"/>
    <x v="3"/>
    <x v="2"/>
    <x v="2"/>
    <x v="6"/>
    <x v="13"/>
    <x v="2"/>
    <x v="3"/>
    <x v="2"/>
    <x v="2"/>
    <x v="0"/>
    <x v="2"/>
  </r>
  <r>
    <x v="4"/>
    <x v="0"/>
    <x v="8"/>
    <x v="7"/>
    <x v="0"/>
    <x v="22"/>
    <x v="24"/>
    <x v="16"/>
    <x v="8"/>
    <x v="12"/>
    <x v="7"/>
    <x v="3"/>
  </r>
  <r>
    <x v="3"/>
    <x v="2"/>
    <x v="2"/>
    <x v="6"/>
    <x v="6"/>
    <x v="2"/>
    <x v="2"/>
    <x v="2"/>
    <x v="2"/>
    <x v="14"/>
    <x v="1"/>
    <x v="4"/>
  </r>
  <r>
    <x v="6"/>
    <x v="12"/>
    <x v="9"/>
    <x v="14"/>
    <x v="12"/>
    <x v="8"/>
    <x v="20"/>
    <x v="11"/>
    <x v="5"/>
    <x v="4"/>
    <x v="4"/>
    <x v="10"/>
  </r>
  <r>
    <x v="0"/>
    <x v="0"/>
    <x v="0"/>
    <x v="5"/>
    <x v="10"/>
    <x v="8"/>
    <x v="15"/>
    <x v="12"/>
    <x v="5"/>
    <x v="0"/>
    <x v="7"/>
    <x v="0"/>
  </r>
  <r>
    <x v="2"/>
    <x v="2"/>
    <x v="6"/>
    <x v="10"/>
    <x v="11"/>
    <x v="11"/>
    <x v="17"/>
    <x v="13"/>
    <x v="15"/>
    <x v="10"/>
    <x v="3"/>
    <x v="2"/>
  </r>
  <r>
    <x v="3"/>
    <x v="3"/>
    <x v="5"/>
    <x v="4"/>
    <x v="14"/>
    <x v="14"/>
    <x v="4"/>
    <x v="4"/>
    <x v="3"/>
    <x v="0"/>
    <x v="3"/>
    <x v="6"/>
  </r>
  <r>
    <x v="6"/>
    <x v="9"/>
    <x v="5"/>
    <x v="4"/>
    <x v="7"/>
    <x v="10"/>
    <x v="14"/>
    <x v="14"/>
    <x v="0"/>
    <x v="7"/>
    <x v="3"/>
    <x v="7"/>
  </r>
  <r>
    <x v="3"/>
    <x v="6"/>
    <x v="6"/>
    <x v="0"/>
    <x v="10"/>
    <x v="3"/>
    <x v="8"/>
    <x v="13"/>
    <x v="3"/>
    <x v="11"/>
    <x v="3"/>
    <x v="6"/>
  </r>
  <r>
    <x v="1"/>
    <x v="4"/>
    <x v="1"/>
    <x v="1"/>
    <x v="1"/>
    <x v="4"/>
    <x v="5"/>
    <x v="5"/>
    <x v="1"/>
    <x v="1"/>
    <x v="11"/>
    <x v="9"/>
  </r>
  <r>
    <x v="4"/>
    <x v="11"/>
    <x v="5"/>
    <x v="15"/>
    <x v="8"/>
    <x v="23"/>
    <x v="20"/>
    <x v="22"/>
    <x v="6"/>
    <x v="13"/>
    <x v="4"/>
    <x v="12"/>
  </r>
  <r>
    <x v="6"/>
    <x v="6"/>
    <x v="3"/>
    <x v="4"/>
    <x v="6"/>
    <x v="11"/>
    <x v="17"/>
    <x v="6"/>
    <x v="15"/>
    <x v="2"/>
    <x v="7"/>
    <x v="4"/>
  </r>
  <r>
    <x v="4"/>
    <x v="3"/>
    <x v="3"/>
    <x v="8"/>
    <x v="11"/>
    <x v="10"/>
    <x v="10"/>
    <x v="7"/>
    <x v="4"/>
    <x v="7"/>
    <x v="7"/>
    <x v="4"/>
  </r>
  <r>
    <x v="7"/>
    <x v="3"/>
    <x v="5"/>
    <x v="0"/>
    <x v="6"/>
    <x v="14"/>
    <x v="4"/>
    <x v="7"/>
    <x v="4"/>
    <x v="10"/>
    <x v="7"/>
    <x v="7"/>
  </r>
  <r>
    <x v="4"/>
    <x v="9"/>
    <x v="6"/>
    <x v="5"/>
    <x v="7"/>
    <x v="6"/>
    <x v="6"/>
    <x v="7"/>
    <x v="11"/>
    <x v="7"/>
    <x v="3"/>
    <x v="6"/>
  </r>
  <r>
    <x v="4"/>
    <x v="6"/>
    <x v="0"/>
    <x v="2"/>
    <x v="14"/>
    <x v="12"/>
    <x v="10"/>
    <x v="6"/>
    <x v="7"/>
    <x v="2"/>
    <x v="7"/>
    <x v="4"/>
  </r>
  <r>
    <x v="4"/>
    <x v="5"/>
    <x v="3"/>
    <x v="4"/>
    <x v="11"/>
    <x v="12"/>
    <x v="8"/>
    <x v="6"/>
    <x v="0"/>
    <x v="10"/>
    <x v="0"/>
    <x v="7"/>
  </r>
  <r>
    <x v="0"/>
    <x v="2"/>
    <x v="4"/>
    <x v="5"/>
    <x v="10"/>
    <x v="15"/>
    <x v="12"/>
    <x v="8"/>
    <x v="8"/>
    <x v="8"/>
    <x v="9"/>
    <x v="5"/>
  </r>
  <r>
    <x v="4"/>
    <x v="12"/>
    <x v="0"/>
    <x v="16"/>
    <x v="13"/>
    <x v="0"/>
    <x v="20"/>
    <x v="0"/>
    <x v="8"/>
    <x v="4"/>
    <x v="6"/>
    <x v="10"/>
  </r>
  <r>
    <x v="4"/>
    <x v="9"/>
    <x v="10"/>
    <x v="13"/>
    <x v="14"/>
    <x v="10"/>
    <x v="15"/>
    <x v="12"/>
    <x v="11"/>
    <x v="7"/>
    <x v="4"/>
    <x v="4"/>
  </r>
  <r>
    <x v="3"/>
    <x v="5"/>
    <x v="5"/>
    <x v="8"/>
    <x v="4"/>
    <x v="12"/>
    <x v="17"/>
    <x v="13"/>
    <x v="7"/>
    <x v="7"/>
    <x v="3"/>
    <x v="2"/>
  </r>
  <r>
    <x v="2"/>
    <x v="8"/>
    <x v="4"/>
    <x v="13"/>
    <x v="0"/>
    <x v="6"/>
    <x v="0"/>
    <x v="15"/>
    <x v="5"/>
    <x v="0"/>
    <x v="0"/>
    <x v="4"/>
  </r>
  <r>
    <x v="3"/>
    <x v="3"/>
    <x v="2"/>
    <x v="2"/>
    <x v="6"/>
    <x v="13"/>
    <x v="2"/>
    <x v="9"/>
    <x v="2"/>
    <x v="5"/>
    <x v="2"/>
    <x v="4"/>
  </r>
  <r>
    <x v="9"/>
    <x v="0"/>
    <x v="6"/>
    <x v="13"/>
    <x v="7"/>
    <x v="11"/>
    <x v="6"/>
    <x v="8"/>
    <x v="5"/>
    <x v="7"/>
    <x v="8"/>
    <x v="8"/>
  </r>
  <r>
    <x v="1"/>
    <x v="1"/>
    <x v="6"/>
    <x v="2"/>
    <x v="2"/>
    <x v="13"/>
    <x v="2"/>
    <x v="3"/>
    <x v="3"/>
    <x v="14"/>
    <x v="2"/>
    <x v="1"/>
  </r>
  <r>
    <x v="6"/>
    <x v="2"/>
    <x v="9"/>
    <x v="0"/>
    <x v="0"/>
    <x v="9"/>
    <x v="6"/>
    <x v="7"/>
    <x v="9"/>
    <x v="11"/>
    <x v="4"/>
    <x v="4"/>
  </r>
  <r>
    <x v="1"/>
    <x v="2"/>
    <x v="3"/>
    <x v="6"/>
    <x v="3"/>
    <x v="2"/>
    <x v="2"/>
    <x v="9"/>
    <x v="3"/>
    <x v="5"/>
    <x v="2"/>
    <x v="2"/>
  </r>
  <r>
    <x v="4"/>
    <x v="7"/>
    <x v="8"/>
    <x v="4"/>
    <x v="10"/>
    <x v="8"/>
    <x v="6"/>
    <x v="11"/>
    <x v="9"/>
    <x v="11"/>
    <x v="7"/>
    <x v="0"/>
  </r>
  <r>
    <x v="3"/>
    <x v="2"/>
    <x v="5"/>
    <x v="10"/>
    <x v="10"/>
    <x v="10"/>
    <x v="10"/>
    <x v="6"/>
    <x v="4"/>
    <x v="11"/>
    <x v="2"/>
    <x v="7"/>
  </r>
  <r>
    <x v="7"/>
    <x v="2"/>
    <x v="4"/>
    <x v="4"/>
    <x v="11"/>
    <x v="3"/>
    <x v="8"/>
    <x v="13"/>
    <x v="3"/>
    <x v="11"/>
    <x v="8"/>
    <x v="6"/>
  </r>
  <r>
    <x v="8"/>
    <x v="14"/>
    <x v="13"/>
    <x v="19"/>
    <x v="0"/>
    <x v="18"/>
    <x v="26"/>
    <x v="24"/>
    <x v="18"/>
    <x v="16"/>
    <x v="10"/>
    <x v="14"/>
  </r>
  <r>
    <x v="2"/>
    <x v="2"/>
    <x v="6"/>
    <x v="6"/>
    <x v="6"/>
    <x v="2"/>
    <x v="19"/>
    <x v="9"/>
    <x v="2"/>
    <x v="2"/>
    <x v="2"/>
    <x v="1"/>
  </r>
  <r>
    <x v="4"/>
    <x v="6"/>
    <x v="6"/>
    <x v="10"/>
    <x v="4"/>
    <x v="14"/>
    <x v="10"/>
    <x v="7"/>
    <x v="15"/>
    <x v="2"/>
    <x v="0"/>
    <x v="3"/>
  </r>
  <r>
    <x v="11"/>
    <x v="9"/>
    <x v="5"/>
    <x v="7"/>
    <x v="8"/>
    <x v="0"/>
    <x v="0"/>
    <x v="11"/>
    <x v="9"/>
    <x v="4"/>
    <x v="3"/>
    <x v="6"/>
  </r>
  <r>
    <x v="3"/>
    <x v="2"/>
    <x v="3"/>
    <x v="10"/>
    <x v="11"/>
    <x v="10"/>
    <x v="17"/>
    <x v="13"/>
    <x v="15"/>
    <x v="11"/>
    <x v="0"/>
    <x v="4"/>
  </r>
  <r>
    <x v="4"/>
    <x v="7"/>
    <x v="0"/>
    <x v="8"/>
    <x v="10"/>
    <x v="8"/>
    <x v="0"/>
    <x v="12"/>
    <x v="8"/>
    <x v="6"/>
    <x v="9"/>
    <x v="8"/>
  </r>
  <r>
    <x v="0"/>
    <x v="9"/>
    <x v="6"/>
    <x v="0"/>
    <x v="11"/>
    <x v="0"/>
    <x v="14"/>
    <x v="11"/>
    <x v="0"/>
    <x v="8"/>
    <x v="4"/>
    <x v="3"/>
  </r>
  <r>
    <x v="8"/>
    <x v="12"/>
    <x v="13"/>
    <x v="13"/>
    <x v="17"/>
    <x v="22"/>
    <x v="26"/>
    <x v="17"/>
    <x v="11"/>
    <x v="20"/>
    <x v="5"/>
    <x v="11"/>
  </r>
  <r>
    <x v="3"/>
    <x v="2"/>
    <x v="0"/>
    <x v="0"/>
    <x v="10"/>
    <x v="3"/>
    <x v="4"/>
    <x v="13"/>
    <x v="4"/>
    <x v="10"/>
    <x v="8"/>
    <x v="2"/>
  </r>
  <r>
    <x v="9"/>
    <x v="2"/>
    <x v="4"/>
    <x v="4"/>
    <x v="11"/>
    <x v="10"/>
    <x v="14"/>
    <x v="7"/>
    <x v="9"/>
    <x v="9"/>
    <x v="7"/>
    <x v="7"/>
  </r>
  <r>
    <x v="3"/>
    <x v="3"/>
    <x v="0"/>
    <x v="8"/>
    <x v="6"/>
    <x v="3"/>
    <x v="9"/>
    <x v="4"/>
    <x v="3"/>
    <x v="7"/>
    <x v="3"/>
    <x v="7"/>
  </r>
  <r>
    <x v="2"/>
    <x v="1"/>
    <x v="3"/>
    <x v="2"/>
    <x v="6"/>
    <x v="13"/>
    <x v="2"/>
    <x v="3"/>
    <x v="3"/>
    <x v="2"/>
    <x v="2"/>
    <x v="2"/>
  </r>
  <r>
    <x v="3"/>
    <x v="1"/>
    <x v="3"/>
    <x v="2"/>
    <x v="3"/>
    <x v="13"/>
    <x v="3"/>
    <x v="2"/>
    <x v="3"/>
    <x v="5"/>
    <x v="0"/>
    <x v="1"/>
  </r>
  <r>
    <x v="10"/>
    <x v="0"/>
    <x v="0"/>
    <x v="14"/>
    <x v="14"/>
    <x v="7"/>
    <x v="7"/>
    <x v="16"/>
    <x v="0"/>
    <x v="9"/>
    <x v="6"/>
    <x v="6"/>
  </r>
  <r>
    <x v="10"/>
    <x v="8"/>
    <x v="9"/>
    <x v="5"/>
    <x v="8"/>
    <x v="8"/>
    <x v="16"/>
    <x v="11"/>
    <x v="13"/>
    <x v="17"/>
    <x v="10"/>
    <x v="6"/>
  </r>
  <r>
    <x v="9"/>
    <x v="5"/>
    <x v="8"/>
    <x v="19"/>
    <x v="13"/>
    <x v="24"/>
    <x v="27"/>
    <x v="20"/>
    <x v="20"/>
    <x v="19"/>
    <x v="6"/>
    <x v="12"/>
  </r>
  <r>
    <x v="0"/>
    <x v="5"/>
    <x v="8"/>
    <x v="12"/>
    <x v="10"/>
    <x v="0"/>
    <x v="6"/>
    <x v="8"/>
    <x v="5"/>
    <x v="7"/>
    <x v="9"/>
    <x v="7"/>
  </r>
  <r>
    <x v="3"/>
    <x v="2"/>
    <x v="2"/>
    <x v="3"/>
    <x v="3"/>
    <x v="2"/>
    <x v="19"/>
    <x v="9"/>
    <x v="14"/>
    <x v="14"/>
    <x v="0"/>
    <x v="4"/>
  </r>
  <r>
    <x v="0"/>
    <x v="2"/>
    <x v="4"/>
    <x v="5"/>
    <x v="0"/>
    <x v="10"/>
    <x v="6"/>
    <x v="8"/>
    <x v="0"/>
    <x v="4"/>
    <x v="8"/>
    <x v="6"/>
  </r>
  <r>
    <x v="6"/>
    <x v="7"/>
    <x v="0"/>
    <x v="4"/>
    <x v="14"/>
    <x v="11"/>
    <x v="10"/>
    <x v="15"/>
    <x v="0"/>
    <x v="2"/>
    <x v="0"/>
    <x v="7"/>
  </r>
  <r>
    <x v="5"/>
    <x v="1"/>
    <x v="1"/>
    <x v="11"/>
    <x v="1"/>
    <x v="4"/>
    <x v="5"/>
    <x v="5"/>
    <x v="1"/>
    <x v="3"/>
    <x v="11"/>
    <x v="1"/>
  </r>
  <r>
    <x v="1"/>
    <x v="3"/>
    <x v="2"/>
    <x v="2"/>
    <x v="3"/>
    <x v="5"/>
    <x v="2"/>
    <x v="3"/>
    <x v="2"/>
    <x v="14"/>
    <x v="0"/>
    <x v="1"/>
  </r>
  <r>
    <x v="5"/>
    <x v="4"/>
    <x v="2"/>
    <x v="1"/>
    <x v="5"/>
    <x v="4"/>
    <x v="5"/>
    <x v="1"/>
    <x v="10"/>
    <x v="1"/>
    <x v="11"/>
    <x v="9"/>
  </r>
  <r>
    <x v="0"/>
    <x v="8"/>
    <x v="10"/>
    <x v="5"/>
    <x v="12"/>
    <x v="22"/>
    <x v="12"/>
    <x v="14"/>
    <x v="11"/>
    <x v="6"/>
    <x v="6"/>
    <x v="5"/>
  </r>
  <r>
    <x v="2"/>
    <x v="9"/>
    <x v="9"/>
    <x v="12"/>
    <x v="14"/>
    <x v="9"/>
    <x v="6"/>
    <x v="7"/>
    <x v="8"/>
    <x v="0"/>
    <x v="7"/>
    <x v="8"/>
  </r>
  <r>
    <x v="3"/>
    <x v="3"/>
    <x v="3"/>
    <x v="2"/>
    <x v="2"/>
    <x v="13"/>
    <x v="2"/>
    <x v="2"/>
    <x v="3"/>
    <x v="2"/>
    <x v="0"/>
    <x v="1"/>
  </r>
  <r>
    <x v="7"/>
    <x v="5"/>
    <x v="6"/>
    <x v="0"/>
    <x v="14"/>
    <x v="14"/>
    <x v="4"/>
    <x v="6"/>
    <x v="7"/>
    <x v="10"/>
    <x v="2"/>
    <x v="7"/>
  </r>
  <r>
    <x v="5"/>
    <x v="4"/>
    <x v="1"/>
    <x v="1"/>
    <x v="1"/>
    <x v="1"/>
    <x v="5"/>
    <x v="1"/>
    <x v="1"/>
    <x v="1"/>
    <x v="11"/>
    <x v="9"/>
  </r>
  <r>
    <x v="13"/>
    <x v="10"/>
    <x v="4"/>
    <x v="15"/>
    <x v="8"/>
    <x v="0"/>
    <x v="16"/>
    <x v="18"/>
    <x v="9"/>
    <x v="17"/>
    <x v="13"/>
    <x v="6"/>
  </r>
  <r>
    <x v="1"/>
    <x v="1"/>
    <x v="2"/>
    <x v="6"/>
    <x v="3"/>
    <x v="5"/>
    <x v="3"/>
    <x v="9"/>
    <x v="14"/>
    <x v="5"/>
    <x v="1"/>
    <x v="2"/>
  </r>
  <r>
    <x v="2"/>
    <x v="7"/>
    <x v="4"/>
    <x v="13"/>
    <x v="9"/>
    <x v="10"/>
    <x v="6"/>
    <x v="12"/>
    <x v="7"/>
    <x v="6"/>
    <x v="3"/>
    <x v="0"/>
  </r>
  <r>
    <x v="1"/>
    <x v="3"/>
    <x v="6"/>
    <x v="2"/>
    <x v="3"/>
    <x v="2"/>
    <x v="19"/>
    <x v="2"/>
    <x v="3"/>
    <x v="5"/>
    <x v="2"/>
    <x v="4"/>
  </r>
  <r>
    <x v="6"/>
    <x v="5"/>
    <x v="5"/>
    <x v="4"/>
    <x v="6"/>
    <x v="12"/>
    <x v="4"/>
    <x v="7"/>
    <x v="0"/>
    <x v="11"/>
    <x v="7"/>
    <x v="7"/>
  </r>
  <r>
    <x v="4"/>
    <x v="9"/>
    <x v="5"/>
    <x v="18"/>
    <x v="7"/>
    <x v="16"/>
    <x v="24"/>
    <x v="18"/>
    <x v="6"/>
    <x v="16"/>
    <x v="13"/>
    <x v="10"/>
  </r>
  <r>
    <x v="4"/>
    <x v="6"/>
    <x v="6"/>
    <x v="4"/>
    <x v="10"/>
    <x v="3"/>
    <x v="10"/>
    <x v="15"/>
    <x v="4"/>
    <x v="2"/>
    <x v="7"/>
    <x v="3"/>
  </r>
  <r>
    <x v="2"/>
    <x v="9"/>
    <x v="0"/>
    <x v="5"/>
    <x v="14"/>
    <x v="9"/>
    <x v="8"/>
    <x v="15"/>
    <x v="11"/>
    <x v="0"/>
    <x v="8"/>
    <x v="8"/>
  </r>
  <r>
    <x v="3"/>
    <x v="1"/>
    <x v="3"/>
    <x v="3"/>
    <x v="2"/>
    <x v="13"/>
    <x v="19"/>
    <x v="2"/>
    <x v="14"/>
    <x v="5"/>
    <x v="1"/>
    <x v="4"/>
  </r>
  <r>
    <x v="9"/>
    <x v="7"/>
    <x v="10"/>
    <x v="13"/>
    <x v="0"/>
    <x v="11"/>
    <x v="8"/>
    <x v="15"/>
    <x v="9"/>
    <x v="9"/>
    <x v="7"/>
    <x v="4"/>
  </r>
  <r>
    <x v="7"/>
    <x v="8"/>
    <x v="9"/>
    <x v="9"/>
    <x v="8"/>
    <x v="8"/>
    <x v="12"/>
    <x v="8"/>
    <x v="11"/>
    <x v="6"/>
    <x v="4"/>
    <x v="7"/>
  </r>
  <r>
    <x v="4"/>
    <x v="12"/>
    <x v="9"/>
    <x v="7"/>
    <x v="12"/>
    <x v="24"/>
    <x v="16"/>
    <x v="22"/>
    <x v="11"/>
    <x v="13"/>
    <x v="13"/>
    <x v="10"/>
  </r>
  <r>
    <x v="4"/>
    <x v="6"/>
    <x v="0"/>
    <x v="4"/>
    <x v="6"/>
    <x v="14"/>
    <x v="4"/>
    <x v="7"/>
    <x v="4"/>
    <x v="7"/>
    <x v="0"/>
    <x v="7"/>
  </r>
  <r>
    <x v="8"/>
    <x v="9"/>
    <x v="0"/>
    <x v="13"/>
    <x v="10"/>
    <x v="8"/>
    <x v="12"/>
    <x v="11"/>
    <x v="5"/>
    <x v="0"/>
    <x v="5"/>
    <x v="4"/>
  </r>
  <r>
    <x v="5"/>
    <x v="4"/>
    <x v="1"/>
    <x v="11"/>
    <x v="1"/>
    <x v="4"/>
    <x v="5"/>
    <x v="5"/>
    <x v="10"/>
    <x v="3"/>
    <x v="1"/>
    <x v="9"/>
  </r>
  <r>
    <x v="4"/>
    <x v="9"/>
    <x v="0"/>
    <x v="5"/>
    <x v="15"/>
    <x v="22"/>
    <x v="12"/>
    <x v="20"/>
    <x v="5"/>
    <x v="11"/>
    <x v="5"/>
    <x v="8"/>
  </r>
  <r>
    <x v="6"/>
    <x v="5"/>
    <x v="0"/>
    <x v="0"/>
    <x v="14"/>
    <x v="3"/>
    <x v="8"/>
    <x v="4"/>
    <x v="15"/>
    <x v="0"/>
    <x v="7"/>
    <x v="3"/>
  </r>
  <r>
    <x v="6"/>
    <x v="5"/>
    <x v="5"/>
    <x v="0"/>
    <x v="10"/>
    <x v="12"/>
    <x v="10"/>
    <x v="7"/>
    <x v="0"/>
    <x v="10"/>
    <x v="7"/>
    <x v="6"/>
  </r>
  <r>
    <x v="6"/>
    <x v="2"/>
    <x v="0"/>
    <x v="2"/>
    <x v="11"/>
    <x v="14"/>
    <x v="17"/>
    <x v="15"/>
    <x v="3"/>
    <x v="7"/>
    <x v="7"/>
    <x v="7"/>
  </r>
  <r>
    <x v="7"/>
    <x v="5"/>
    <x v="9"/>
    <x v="0"/>
    <x v="8"/>
    <x v="8"/>
    <x v="8"/>
    <x v="12"/>
    <x v="4"/>
    <x v="4"/>
    <x v="7"/>
    <x v="5"/>
  </r>
  <r>
    <x v="1"/>
    <x v="2"/>
    <x v="2"/>
    <x v="6"/>
    <x v="6"/>
    <x v="2"/>
    <x v="3"/>
    <x v="9"/>
    <x v="3"/>
    <x v="2"/>
    <x v="2"/>
    <x v="1"/>
  </r>
  <r>
    <x v="7"/>
    <x v="3"/>
    <x v="4"/>
    <x v="0"/>
    <x v="10"/>
    <x v="12"/>
    <x v="9"/>
    <x v="15"/>
    <x v="7"/>
    <x v="0"/>
    <x v="8"/>
    <x v="7"/>
  </r>
  <r>
    <x v="2"/>
    <x v="6"/>
    <x v="5"/>
    <x v="2"/>
    <x v="14"/>
    <x v="14"/>
    <x v="8"/>
    <x v="7"/>
    <x v="0"/>
    <x v="0"/>
    <x v="0"/>
    <x v="6"/>
  </r>
  <r>
    <x v="0"/>
    <x v="2"/>
    <x v="9"/>
    <x v="12"/>
    <x v="10"/>
    <x v="6"/>
    <x v="12"/>
    <x v="15"/>
    <x v="0"/>
    <x v="0"/>
    <x v="3"/>
    <x v="7"/>
  </r>
  <r>
    <x v="4"/>
    <x v="8"/>
    <x v="9"/>
    <x v="19"/>
    <x v="19"/>
    <x v="20"/>
    <x v="18"/>
    <x v="25"/>
    <x v="12"/>
    <x v="16"/>
    <x v="5"/>
    <x v="12"/>
  </r>
  <r>
    <x v="5"/>
    <x v="4"/>
    <x v="2"/>
    <x v="1"/>
    <x v="1"/>
    <x v="1"/>
    <x v="5"/>
    <x v="5"/>
    <x v="1"/>
    <x v="3"/>
    <x v="1"/>
    <x v="9"/>
  </r>
  <r>
    <x v="4"/>
    <x v="5"/>
    <x v="4"/>
    <x v="10"/>
    <x v="6"/>
    <x v="10"/>
    <x v="8"/>
    <x v="7"/>
    <x v="4"/>
    <x v="11"/>
    <x v="0"/>
    <x v="2"/>
  </r>
  <r>
    <x v="6"/>
    <x v="5"/>
    <x v="0"/>
    <x v="0"/>
    <x v="11"/>
    <x v="11"/>
    <x v="8"/>
    <x v="7"/>
    <x v="7"/>
    <x v="7"/>
    <x v="3"/>
    <x v="3"/>
  </r>
  <r>
    <x v="3"/>
    <x v="2"/>
    <x v="5"/>
    <x v="0"/>
    <x v="4"/>
    <x v="14"/>
    <x v="8"/>
    <x v="15"/>
    <x v="15"/>
    <x v="7"/>
    <x v="7"/>
    <x v="2"/>
  </r>
  <r>
    <x v="6"/>
    <x v="3"/>
    <x v="6"/>
    <x v="8"/>
    <x v="4"/>
    <x v="12"/>
    <x v="10"/>
    <x v="15"/>
    <x v="0"/>
    <x v="7"/>
    <x v="2"/>
    <x v="3"/>
  </r>
  <r>
    <x v="2"/>
    <x v="2"/>
    <x v="6"/>
    <x v="8"/>
    <x v="4"/>
    <x v="11"/>
    <x v="9"/>
    <x v="7"/>
    <x v="3"/>
    <x v="7"/>
    <x v="7"/>
    <x v="6"/>
  </r>
  <r>
    <x v="3"/>
    <x v="1"/>
    <x v="2"/>
    <x v="3"/>
    <x v="6"/>
    <x v="13"/>
    <x v="3"/>
    <x v="9"/>
    <x v="2"/>
    <x v="5"/>
    <x v="1"/>
    <x v="2"/>
  </r>
  <r>
    <x v="6"/>
    <x v="3"/>
    <x v="3"/>
    <x v="4"/>
    <x v="10"/>
    <x v="12"/>
    <x v="4"/>
    <x v="15"/>
    <x v="0"/>
    <x v="7"/>
    <x v="3"/>
    <x v="7"/>
  </r>
  <r>
    <x v="8"/>
    <x v="7"/>
    <x v="4"/>
    <x v="8"/>
    <x v="7"/>
    <x v="8"/>
    <x v="8"/>
    <x v="14"/>
    <x v="4"/>
    <x v="4"/>
    <x v="9"/>
    <x v="0"/>
  </r>
  <r>
    <x v="1"/>
    <x v="1"/>
    <x v="1"/>
    <x v="1"/>
    <x v="1"/>
    <x v="1"/>
    <x v="5"/>
    <x v="1"/>
    <x v="1"/>
    <x v="1"/>
    <x v="1"/>
    <x v="9"/>
  </r>
  <r>
    <x v="2"/>
    <x v="3"/>
    <x v="0"/>
    <x v="4"/>
    <x v="6"/>
    <x v="12"/>
    <x v="4"/>
    <x v="4"/>
    <x v="4"/>
    <x v="0"/>
    <x v="3"/>
    <x v="4"/>
  </r>
  <r>
    <x v="8"/>
    <x v="2"/>
    <x v="9"/>
    <x v="12"/>
    <x v="8"/>
    <x v="8"/>
    <x v="8"/>
    <x v="8"/>
    <x v="4"/>
    <x v="11"/>
    <x v="0"/>
    <x v="7"/>
  </r>
  <r>
    <x v="3"/>
    <x v="7"/>
    <x v="4"/>
    <x v="8"/>
    <x v="4"/>
    <x v="12"/>
    <x v="17"/>
    <x v="6"/>
    <x v="7"/>
    <x v="10"/>
    <x v="0"/>
    <x v="6"/>
  </r>
  <r>
    <x v="4"/>
    <x v="7"/>
    <x v="6"/>
    <x v="0"/>
    <x v="4"/>
    <x v="14"/>
    <x v="17"/>
    <x v="7"/>
    <x v="7"/>
    <x v="10"/>
    <x v="0"/>
    <x v="2"/>
  </r>
  <r>
    <x v="0"/>
    <x v="8"/>
    <x v="0"/>
    <x v="8"/>
    <x v="10"/>
    <x v="9"/>
    <x v="12"/>
    <x v="7"/>
    <x v="11"/>
    <x v="9"/>
    <x v="7"/>
    <x v="8"/>
  </r>
  <r>
    <x v="4"/>
    <x v="3"/>
    <x v="4"/>
    <x v="8"/>
    <x v="6"/>
    <x v="10"/>
    <x v="10"/>
    <x v="13"/>
    <x v="7"/>
    <x v="11"/>
    <x v="7"/>
    <x v="7"/>
  </r>
  <r>
    <x v="4"/>
    <x v="9"/>
    <x v="5"/>
    <x v="5"/>
    <x v="15"/>
    <x v="23"/>
    <x v="7"/>
    <x v="8"/>
    <x v="9"/>
    <x v="11"/>
    <x v="5"/>
    <x v="5"/>
  </r>
  <r>
    <x v="2"/>
    <x v="1"/>
    <x v="3"/>
    <x v="2"/>
    <x v="6"/>
    <x v="2"/>
    <x v="2"/>
    <x v="3"/>
    <x v="2"/>
    <x v="14"/>
    <x v="1"/>
    <x v="4"/>
  </r>
  <r>
    <x v="7"/>
    <x v="2"/>
    <x v="0"/>
    <x v="10"/>
    <x v="4"/>
    <x v="12"/>
    <x v="10"/>
    <x v="7"/>
    <x v="15"/>
    <x v="10"/>
    <x v="8"/>
    <x v="3"/>
  </r>
  <r>
    <x v="3"/>
    <x v="2"/>
    <x v="3"/>
    <x v="2"/>
    <x v="10"/>
    <x v="14"/>
    <x v="10"/>
    <x v="7"/>
    <x v="4"/>
    <x v="0"/>
    <x v="7"/>
    <x v="2"/>
  </r>
  <r>
    <x v="3"/>
    <x v="6"/>
    <x v="0"/>
    <x v="2"/>
    <x v="14"/>
    <x v="12"/>
    <x v="17"/>
    <x v="15"/>
    <x v="15"/>
    <x v="11"/>
    <x v="0"/>
    <x v="6"/>
  </r>
  <r>
    <x v="7"/>
    <x v="3"/>
    <x v="3"/>
    <x v="10"/>
    <x v="10"/>
    <x v="10"/>
    <x v="4"/>
    <x v="13"/>
    <x v="15"/>
    <x v="10"/>
    <x v="3"/>
    <x v="6"/>
  </r>
  <r>
    <x v="6"/>
    <x v="3"/>
    <x v="6"/>
    <x v="4"/>
    <x v="4"/>
    <x v="10"/>
    <x v="10"/>
    <x v="4"/>
    <x v="0"/>
    <x v="7"/>
    <x v="3"/>
    <x v="2"/>
  </r>
  <r>
    <x v="0"/>
    <x v="5"/>
    <x v="11"/>
    <x v="16"/>
    <x v="0"/>
    <x v="24"/>
    <x v="23"/>
    <x v="23"/>
    <x v="5"/>
    <x v="20"/>
    <x v="14"/>
    <x v="12"/>
  </r>
  <r>
    <x v="2"/>
    <x v="2"/>
    <x v="0"/>
    <x v="8"/>
    <x v="11"/>
    <x v="12"/>
    <x v="4"/>
    <x v="4"/>
    <x v="3"/>
    <x v="10"/>
    <x v="0"/>
    <x v="7"/>
  </r>
  <r>
    <x v="4"/>
    <x v="6"/>
    <x v="10"/>
    <x v="9"/>
    <x v="10"/>
    <x v="6"/>
    <x v="14"/>
    <x v="0"/>
    <x v="7"/>
    <x v="0"/>
    <x v="8"/>
    <x v="5"/>
  </r>
  <r>
    <x v="6"/>
    <x v="8"/>
    <x v="10"/>
    <x v="0"/>
    <x v="10"/>
    <x v="9"/>
    <x v="14"/>
    <x v="14"/>
    <x v="5"/>
    <x v="7"/>
    <x v="3"/>
    <x v="8"/>
  </r>
  <r>
    <x v="3"/>
    <x v="3"/>
    <x v="6"/>
    <x v="2"/>
    <x v="6"/>
    <x v="5"/>
    <x v="19"/>
    <x v="3"/>
    <x v="3"/>
    <x v="14"/>
    <x v="2"/>
    <x v="1"/>
  </r>
  <r>
    <x v="2"/>
    <x v="3"/>
    <x v="3"/>
    <x v="4"/>
    <x v="11"/>
    <x v="3"/>
    <x v="9"/>
    <x v="7"/>
    <x v="7"/>
    <x v="0"/>
    <x v="3"/>
    <x v="4"/>
  </r>
  <r>
    <x v="6"/>
    <x v="6"/>
    <x v="6"/>
    <x v="4"/>
    <x v="10"/>
    <x v="10"/>
    <x v="4"/>
    <x v="15"/>
    <x v="3"/>
    <x v="0"/>
    <x v="3"/>
    <x v="7"/>
  </r>
  <r>
    <x v="7"/>
    <x v="5"/>
    <x v="0"/>
    <x v="2"/>
    <x v="11"/>
    <x v="3"/>
    <x v="4"/>
    <x v="7"/>
    <x v="4"/>
    <x v="7"/>
    <x v="3"/>
    <x v="2"/>
  </r>
  <r>
    <x v="14"/>
    <x v="11"/>
    <x v="9"/>
    <x v="14"/>
    <x v="15"/>
    <x v="24"/>
    <x v="23"/>
    <x v="21"/>
    <x v="6"/>
    <x v="19"/>
    <x v="4"/>
    <x v="8"/>
  </r>
  <r>
    <x v="2"/>
    <x v="2"/>
    <x v="2"/>
    <x v="2"/>
    <x v="6"/>
    <x v="2"/>
    <x v="2"/>
    <x v="3"/>
    <x v="2"/>
    <x v="14"/>
    <x v="1"/>
    <x v="4"/>
  </r>
  <r>
    <x v="3"/>
    <x v="7"/>
    <x v="6"/>
    <x v="10"/>
    <x v="14"/>
    <x v="3"/>
    <x v="10"/>
    <x v="4"/>
    <x v="7"/>
    <x v="2"/>
    <x v="8"/>
    <x v="3"/>
  </r>
  <r>
    <x v="4"/>
    <x v="2"/>
    <x v="0"/>
    <x v="12"/>
    <x v="10"/>
    <x v="11"/>
    <x v="15"/>
    <x v="0"/>
    <x v="0"/>
    <x v="11"/>
    <x v="4"/>
    <x v="7"/>
  </r>
  <r>
    <x v="3"/>
    <x v="3"/>
    <x v="2"/>
    <x v="2"/>
    <x v="3"/>
    <x v="5"/>
    <x v="2"/>
    <x v="9"/>
    <x v="3"/>
    <x v="5"/>
    <x v="0"/>
    <x v="4"/>
  </r>
  <r>
    <x v="3"/>
    <x v="7"/>
    <x v="0"/>
    <x v="8"/>
    <x v="10"/>
    <x v="12"/>
    <x v="8"/>
    <x v="6"/>
    <x v="15"/>
    <x v="0"/>
    <x v="3"/>
    <x v="7"/>
  </r>
  <r>
    <x v="4"/>
    <x v="6"/>
    <x v="3"/>
    <x v="10"/>
    <x v="14"/>
    <x v="14"/>
    <x v="8"/>
    <x v="4"/>
    <x v="15"/>
    <x v="10"/>
    <x v="0"/>
    <x v="3"/>
  </r>
  <r>
    <x v="5"/>
    <x v="4"/>
    <x v="1"/>
    <x v="11"/>
    <x v="1"/>
    <x v="4"/>
    <x v="1"/>
    <x v="1"/>
    <x v="1"/>
    <x v="3"/>
    <x v="11"/>
    <x v="9"/>
  </r>
  <r>
    <x v="12"/>
    <x v="9"/>
    <x v="11"/>
    <x v="15"/>
    <x v="16"/>
    <x v="21"/>
    <x v="24"/>
    <x v="17"/>
    <x v="18"/>
    <x v="4"/>
    <x v="9"/>
    <x v="0"/>
  </r>
  <r>
    <x v="0"/>
    <x v="7"/>
    <x v="11"/>
    <x v="4"/>
    <x v="14"/>
    <x v="0"/>
    <x v="16"/>
    <x v="20"/>
    <x v="13"/>
    <x v="17"/>
    <x v="9"/>
    <x v="8"/>
  </r>
  <r>
    <x v="6"/>
    <x v="3"/>
    <x v="4"/>
    <x v="10"/>
    <x v="4"/>
    <x v="11"/>
    <x v="17"/>
    <x v="13"/>
    <x v="4"/>
    <x v="2"/>
    <x v="0"/>
    <x v="7"/>
  </r>
  <r>
    <x v="5"/>
    <x v="4"/>
    <x v="2"/>
    <x v="1"/>
    <x v="1"/>
    <x v="4"/>
    <x v="5"/>
    <x v="5"/>
    <x v="10"/>
    <x v="1"/>
    <x v="1"/>
    <x v="9"/>
  </r>
  <r>
    <x v="6"/>
    <x v="6"/>
    <x v="11"/>
    <x v="5"/>
    <x v="9"/>
    <x v="0"/>
    <x v="13"/>
    <x v="20"/>
    <x v="13"/>
    <x v="13"/>
    <x v="8"/>
    <x v="11"/>
  </r>
  <r>
    <x v="6"/>
    <x v="9"/>
    <x v="5"/>
    <x v="0"/>
    <x v="10"/>
    <x v="15"/>
    <x v="11"/>
    <x v="8"/>
    <x v="8"/>
    <x v="4"/>
    <x v="4"/>
    <x v="3"/>
  </r>
  <r>
    <x v="0"/>
    <x v="6"/>
    <x v="9"/>
    <x v="9"/>
    <x v="15"/>
    <x v="22"/>
    <x v="24"/>
    <x v="20"/>
    <x v="6"/>
    <x v="4"/>
    <x v="6"/>
    <x v="0"/>
  </r>
  <r>
    <x v="0"/>
    <x v="0"/>
    <x v="4"/>
    <x v="5"/>
    <x v="0"/>
    <x v="11"/>
    <x v="12"/>
    <x v="0"/>
    <x v="7"/>
    <x v="9"/>
    <x v="9"/>
    <x v="5"/>
  </r>
  <r>
    <x v="9"/>
    <x v="9"/>
    <x v="13"/>
    <x v="12"/>
    <x v="7"/>
    <x v="18"/>
    <x v="25"/>
    <x v="16"/>
    <x v="9"/>
    <x v="12"/>
    <x v="13"/>
    <x v="12"/>
  </r>
  <r>
    <x v="7"/>
    <x v="9"/>
    <x v="6"/>
    <x v="0"/>
    <x v="7"/>
    <x v="9"/>
    <x v="0"/>
    <x v="0"/>
    <x v="4"/>
    <x v="4"/>
    <x v="0"/>
    <x v="7"/>
  </r>
  <r>
    <x v="6"/>
    <x v="6"/>
    <x v="3"/>
    <x v="10"/>
    <x v="4"/>
    <x v="3"/>
    <x v="4"/>
    <x v="6"/>
    <x v="7"/>
    <x v="11"/>
    <x v="2"/>
    <x v="3"/>
  </r>
  <r>
    <x v="5"/>
    <x v="1"/>
    <x v="2"/>
    <x v="11"/>
    <x v="1"/>
    <x v="4"/>
    <x v="5"/>
    <x v="1"/>
    <x v="10"/>
    <x v="3"/>
    <x v="11"/>
    <x v="1"/>
  </r>
  <r>
    <x v="5"/>
    <x v="1"/>
    <x v="2"/>
    <x v="1"/>
    <x v="1"/>
    <x v="4"/>
    <x v="1"/>
    <x v="1"/>
    <x v="1"/>
    <x v="3"/>
    <x v="11"/>
    <x v="1"/>
  </r>
  <r>
    <x v="1"/>
    <x v="4"/>
    <x v="1"/>
    <x v="1"/>
    <x v="1"/>
    <x v="1"/>
    <x v="5"/>
    <x v="1"/>
    <x v="10"/>
    <x v="1"/>
    <x v="11"/>
    <x v="1"/>
  </r>
  <r>
    <x v="3"/>
    <x v="7"/>
    <x v="4"/>
    <x v="4"/>
    <x v="14"/>
    <x v="11"/>
    <x v="17"/>
    <x v="7"/>
    <x v="0"/>
    <x v="7"/>
    <x v="2"/>
    <x v="6"/>
  </r>
  <r>
    <x v="4"/>
    <x v="5"/>
    <x v="6"/>
    <x v="8"/>
    <x v="14"/>
    <x v="9"/>
    <x v="11"/>
    <x v="8"/>
    <x v="4"/>
    <x v="8"/>
    <x v="7"/>
    <x v="8"/>
  </r>
  <r>
    <x v="7"/>
    <x v="7"/>
    <x v="4"/>
    <x v="4"/>
    <x v="10"/>
    <x v="6"/>
    <x v="12"/>
    <x v="11"/>
    <x v="4"/>
    <x v="11"/>
    <x v="7"/>
    <x v="7"/>
  </r>
  <r>
    <x v="4"/>
    <x v="5"/>
    <x v="5"/>
    <x v="10"/>
    <x v="11"/>
    <x v="3"/>
    <x v="9"/>
    <x v="13"/>
    <x v="7"/>
    <x v="7"/>
    <x v="7"/>
    <x v="3"/>
  </r>
  <r>
    <x v="1"/>
    <x v="1"/>
    <x v="1"/>
    <x v="1"/>
    <x v="1"/>
    <x v="4"/>
    <x v="1"/>
    <x v="5"/>
    <x v="10"/>
    <x v="1"/>
    <x v="1"/>
    <x v="9"/>
  </r>
  <r>
    <x v="1"/>
    <x v="1"/>
    <x v="6"/>
    <x v="2"/>
    <x v="3"/>
    <x v="5"/>
    <x v="2"/>
    <x v="9"/>
    <x v="2"/>
    <x v="14"/>
    <x v="2"/>
    <x v="1"/>
  </r>
  <r>
    <x v="3"/>
    <x v="6"/>
    <x v="6"/>
    <x v="10"/>
    <x v="4"/>
    <x v="11"/>
    <x v="8"/>
    <x v="7"/>
    <x v="15"/>
    <x v="10"/>
    <x v="3"/>
    <x v="2"/>
  </r>
  <r>
    <x v="1"/>
    <x v="1"/>
    <x v="1"/>
    <x v="11"/>
    <x v="1"/>
    <x v="4"/>
    <x v="1"/>
    <x v="5"/>
    <x v="1"/>
    <x v="1"/>
    <x v="1"/>
    <x v="9"/>
  </r>
  <r>
    <x v="9"/>
    <x v="7"/>
    <x v="8"/>
    <x v="12"/>
    <x v="14"/>
    <x v="11"/>
    <x v="11"/>
    <x v="15"/>
    <x v="9"/>
    <x v="9"/>
    <x v="8"/>
    <x v="6"/>
  </r>
  <r>
    <x v="6"/>
    <x v="2"/>
    <x v="0"/>
    <x v="8"/>
    <x v="0"/>
    <x v="11"/>
    <x v="8"/>
    <x v="14"/>
    <x v="8"/>
    <x v="6"/>
    <x v="3"/>
    <x v="7"/>
  </r>
  <r>
    <x v="0"/>
    <x v="14"/>
    <x v="7"/>
    <x v="4"/>
    <x v="9"/>
    <x v="6"/>
    <x v="12"/>
    <x v="14"/>
    <x v="13"/>
    <x v="4"/>
    <x v="4"/>
    <x v="7"/>
  </r>
  <r>
    <x v="2"/>
    <x v="7"/>
    <x v="4"/>
    <x v="4"/>
    <x v="6"/>
    <x v="11"/>
    <x v="4"/>
    <x v="4"/>
    <x v="15"/>
    <x v="11"/>
    <x v="0"/>
    <x v="7"/>
  </r>
  <r>
    <x v="7"/>
    <x v="7"/>
    <x v="6"/>
    <x v="0"/>
    <x v="8"/>
    <x v="6"/>
    <x v="6"/>
    <x v="8"/>
    <x v="11"/>
    <x v="11"/>
    <x v="3"/>
    <x v="6"/>
  </r>
  <r>
    <x v="1"/>
    <x v="4"/>
    <x v="2"/>
    <x v="1"/>
    <x v="5"/>
    <x v="4"/>
    <x v="5"/>
    <x v="1"/>
    <x v="1"/>
    <x v="3"/>
    <x v="11"/>
    <x v="1"/>
  </r>
  <r>
    <x v="4"/>
    <x v="3"/>
    <x v="3"/>
    <x v="4"/>
    <x v="14"/>
    <x v="10"/>
    <x v="8"/>
    <x v="13"/>
    <x v="7"/>
    <x v="2"/>
    <x v="3"/>
    <x v="7"/>
  </r>
  <r>
    <x v="2"/>
    <x v="3"/>
    <x v="6"/>
    <x v="6"/>
    <x v="3"/>
    <x v="13"/>
    <x v="2"/>
    <x v="9"/>
    <x v="2"/>
    <x v="14"/>
    <x v="2"/>
    <x v="1"/>
  </r>
  <r>
    <x v="3"/>
    <x v="2"/>
    <x v="4"/>
    <x v="10"/>
    <x v="4"/>
    <x v="14"/>
    <x v="8"/>
    <x v="4"/>
    <x v="4"/>
    <x v="10"/>
    <x v="0"/>
    <x v="3"/>
  </r>
  <r>
    <x v="4"/>
    <x v="2"/>
    <x v="5"/>
    <x v="4"/>
    <x v="8"/>
    <x v="15"/>
    <x v="6"/>
    <x v="8"/>
    <x v="0"/>
    <x v="8"/>
    <x v="3"/>
    <x v="4"/>
  </r>
  <r>
    <x v="2"/>
    <x v="6"/>
    <x v="3"/>
    <x v="10"/>
    <x v="14"/>
    <x v="11"/>
    <x v="8"/>
    <x v="4"/>
    <x v="15"/>
    <x v="10"/>
    <x v="3"/>
    <x v="6"/>
  </r>
  <r>
    <x v="8"/>
    <x v="14"/>
    <x v="12"/>
    <x v="17"/>
    <x v="0"/>
    <x v="0"/>
    <x v="22"/>
    <x v="20"/>
    <x v="12"/>
    <x v="6"/>
    <x v="3"/>
    <x v="0"/>
  </r>
  <r>
    <x v="4"/>
    <x v="2"/>
    <x v="5"/>
    <x v="0"/>
    <x v="6"/>
    <x v="11"/>
    <x v="17"/>
    <x v="7"/>
    <x v="0"/>
    <x v="11"/>
    <x v="0"/>
    <x v="6"/>
  </r>
  <r>
    <x v="10"/>
    <x v="14"/>
    <x v="9"/>
    <x v="5"/>
    <x v="14"/>
    <x v="23"/>
    <x v="20"/>
    <x v="10"/>
    <x v="8"/>
    <x v="11"/>
    <x v="8"/>
    <x v="6"/>
  </r>
  <r>
    <x v="6"/>
    <x v="0"/>
    <x v="8"/>
    <x v="13"/>
    <x v="13"/>
    <x v="18"/>
    <x v="18"/>
    <x v="18"/>
    <x v="16"/>
    <x v="6"/>
    <x v="6"/>
    <x v="13"/>
  </r>
  <r>
    <x v="6"/>
    <x v="14"/>
    <x v="12"/>
    <x v="18"/>
    <x v="12"/>
    <x v="18"/>
    <x v="16"/>
    <x v="22"/>
    <x v="18"/>
    <x v="20"/>
    <x v="7"/>
    <x v="13"/>
  </r>
  <r>
    <x v="0"/>
    <x v="6"/>
    <x v="0"/>
    <x v="9"/>
    <x v="7"/>
    <x v="10"/>
    <x v="14"/>
    <x v="15"/>
    <x v="8"/>
    <x v="8"/>
    <x v="7"/>
    <x v="6"/>
  </r>
  <r>
    <x v="1"/>
    <x v="4"/>
    <x v="1"/>
    <x v="1"/>
    <x v="1"/>
    <x v="4"/>
    <x v="1"/>
    <x v="5"/>
    <x v="1"/>
    <x v="1"/>
    <x v="11"/>
    <x v="1"/>
  </r>
  <r>
    <x v="6"/>
    <x v="6"/>
    <x v="8"/>
    <x v="12"/>
    <x v="14"/>
    <x v="0"/>
    <x v="14"/>
    <x v="14"/>
    <x v="4"/>
    <x v="4"/>
    <x v="7"/>
    <x v="5"/>
  </r>
  <r>
    <x v="6"/>
    <x v="7"/>
    <x v="6"/>
    <x v="4"/>
    <x v="11"/>
    <x v="11"/>
    <x v="9"/>
    <x v="15"/>
    <x v="3"/>
    <x v="7"/>
    <x v="7"/>
    <x v="6"/>
  </r>
  <r>
    <x v="5"/>
    <x v="4"/>
    <x v="2"/>
    <x v="11"/>
    <x v="5"/>
    <x v="1"/>
    <x v="5"/>
    <x v="1"/>
    <x v="1"/>
    <x v="3"/>
    <x v="1"/>
    <x v="1"/>
  </r>
  <r>
    <x v="7"/>
    <x v="2"/>
    <x v="6"/>
    <x v="4"/>
    <x v="8"/>
    <x v="8"/>
    <x v="8"/>
    <x v="14"/>
    <x v="0"/>
    <x v="0"/>
    <x v="8"/>
    <x v="6"/>
  </r>
  <r>
    <x v="11"/>
    <x v="5"/>
    <x v="10"/>
    <x v="12"/>
    <x v="9"/>
    <x v="7"/>
    <x v="0"/>
    <x v="16"/>
    <x v="12"/>
    <x v="11"/>
    <x v="8"/>
    <x v="5"/>
  </r>
  <r>
    <x v="13"/>
    <x v="11"/>
    <x v="13"/>
    <x v="14"/>
    <x v="8"/>
    <x v="17"/>
    <x v="26"/>
    <x v="21"/>
    <x v="16"/>
    <x v="8"/>
    <x v="3"/>
    <x v="12"/>
  </r>
  <r>
    <x v="9"/>
    <x v="0"/>
    <x v="12"/>
    <x v="20"/>
    <x v="0"/>
    <x v="24"/>
    <x v="26"/>
    <x v="16"/>
    <x v="17"/>
    <x v="13"/>
    <x v="3"/>
    <x v="0"/>
  </r>
  <r>
    <x v="7"/>
    <x v="3"/>
    <x v="0"/>
    <x v="8"/>
    <x v="14"/>
    <x v="14"/>
    <x v="9"/>
    <x v="7"/>
    <x v="0"/>
    <x v="7"/>
    <x v="8"/>
    <x v="7"/>
  </r>
  <r>
    <x v="3"/>
    <x v="2"/>
    <x v="3"/>
    <x v="2"/>
    <x v="3"/>
    <x v="5"/>
    <x v="19"/>
    <x v="2"/>
    <x v="14"/>
    <x v="2"/>
    <x v="0"/>
    <x v="4"/>
  </r>
  <r>
    <x v="3"/>
    <x v="1"/>
    <x v="6"/>
    <x v="2"/>
    <x v="6"/>
    <x v="2"/>
    <x v="2"/>
    <x v="2"/>
    <x v="2"/>
    <x v="14"/>
    <x v="0"/>
    <x v="2"/>
  </r>
  <r>
    <x v="2"/>
    <x v="2"/>
    <x v="0"/>
    <x v="2"/>
    <x v="4"/>
    <x v="14"/>
    <x v="9"/>
    <x v="7"/>
    <x v="0"/>
    <x v="0"/>
    <x v="0"/>
    <x v="3"/>
  </r>
  <r>
    <x v="7"/>
    <x v="5"/>
    <x v="0"/>
    <x v="8"/>
    <x v="8"/>
    <x v="6"/>
    <x v="0"/>
    <x v="15"/>
    <x v="4"/>
    <x v="11"/>
    <x v="4"/>
    <x v="8"/>
  </r>
  <r>
    <x v="2"/>
    <x v="7"/>
    <x v="4"/>
    <x v="10"/>
    <x v="14"/>
    <x v="12"/>
    <x v="10"/>
    <x v="15"/>
    <x v="4"/>
    <x v="2"/>
    <x v="2"/>
    <x v="6"/>
  </r>
  <r>
    <x v="1"/>
    <x v="3"/>
    <x v="6"/>
    <x v="3"/>
    <x v="3"/>
    <x v="2"/>
    <x v="19"/>
    <x v="3"/>
    <x v="2"/>
    <x v="2"/>
    <x v="0"/>
    <x v="2"/>
  </r>
  <r>
    <x v="7"/>
    <x v="2"/>
    <x v="6"/>
    <x v="0"/>
    <x v="10"/>
    <x v="3"/>
    <x v="4"/>
    <x v="4"/>
    <x v="7"/>
    <x v="0"/>
    <x v="3"/>
    <x v="6"/>
  </r>
  <r>
    <x v="6"/>
    <x v="5"/>
    <x v="5"/>
    <x v="5"/>
    <x v="7"/>
    <x v="6"/>
    <x v="24"/>
    <x v="16"/>
    <x v="8"/>
    <x v="13"/>
    <x v="5"/>
    <x v="5"/>
  </r>
  <r>
    <x v="5"/>
    <x v="4"/>
    <x v="2"/>
    <x v="1"/>
    <x v="5"/>
    <x v="4"/>
    <x v="5"/>
    <x v="5"/>
    <x v="10"/>
    <x v="3"/>
    <x v="1"/>
    <x v="1"/>
  </r>
  <r>
    <x v="1"/>
    <x v="1"/>
    <x v="6"/>
    <x v="3"/>
    <x v="6"/>
    <x v="13"/>
    <x v="3"/>
    <x v="3"/>
    <x v="3"/>
    <x v="5"/>
    <x v="1"/>
    <x v="1"/>
  </r>
  <r>
    <x v="4"/>
    <x v="5"/>
    <x v="0"/>
    <x v="0"/>
    <x v="11"/>
    <x v="11"/>
    <x v="8"/>
    <x v="15"/>
    <x v="7"/>
    <x v="2"/>
    <x v="3"/>
    <x v="3"/>
  </r>
  <r>
    <x v="2"/>
    <x v="8"/>
    <x v="9"/>
    <x v="5"/>
    <x v="8"/>
    <x v="8"/>
    <x v="15"/>
    <x v="15"/>
    <x v="4"/>
    <x v="9"/>
    <x v="7"/>
    <x v="8"/>
  </r>
  <r>
    <x v="1"/>
    <x v="1"/>
    <x v="1"/>
    <x v="11"/>
    <x v="1"/>
    <x v="1"/>
    <x v="5"/>
    <x v="1"/>
    <x v="1"/>
    <x v="3"/>
    <x v="11"/>
    <x v="9"/>
  </r>
  <r>
    <x v="2"/>
    <x v="1"/>
    <x v="6"/>
    <x v="6"/>
    <x v="3"/>
    <x v="5"/>
    <x v="19"/>
    <x v="3"/>
    <x v="14"/>
    <x v="2"/>
    <x v="2"/>
    <x v="1"/>
  </r>
  <r>
    <x v="1"/>
    <x v="1"/>
    <x v="2"/>
    <x v="1"/>
    <x v="1"/>
    <x v="1"/>
    <x v="1"/>
    <x v="5"/>
    <x v="1"/>
    <x v="3"/>
    <x v="1"/>
    <x v="9"/>
  </r>
  <r>
    <x v="7"/>
    <x v="6"/>
    <x v="0"/>
    <x v="2"/>
    <x v="10"/>
    <x v="10"/>
    <x v="4"/>
    <x v="7"/>
    <x v="3"/>
    <x v="2"/>
    <x v="7"/>
    <x v="7"/>
  </r>
  <r>
    <x v="1"/>
    <x v="3"/>
    <x v="3"/>
    <x v="2"/>
    <x v="3"/>
    <x v="13"/>
    <x v="3"/>
    <x v="9"/>
    <x v="14"/>
    <x v="14"/>
    <x v="2"/>
    <x v="2"/>
  </r>
  <r>
    <x v="6"/>
    <x v="7"/>
    <x v="3"/>
    <x v="8"/>
    <x v="14"/>
    <x v="14"/>
    <x v="4"/>
    <x v="6"/>
    <x v="0"/>
    <x v="7"/>
    <x v="8"/>
    <x v="7"/>
  </r>
  <r>
    <x v="8"/>
    <x v="6"/>
    <x v="4"/>
    <x v="0"/>
    <x v="9"/>
    <x v="15"/>
    <x v="15"/>
    <x v="12"/>
    <x v="8"/>
    <x v="0"/>
    <x v="7"/>
    <x v="8"/>
  </r>
  <r>
    <x v="1"/>
    <x v="2"/>
    <x v="3"/>
    <x v="6"/>
    <x v="3"/>
    <x v="2"/>
    <x v="19"/>
    <x v="9"/>
    <x v="3"/>
    <x v="2"/>
    <x v="0"/>
    <x v="4"/>
  </r>
  <r>
    <x v="2"/>
    <x v="3"/>
    <x v="6"/>
    <x v="3"/>
    <x v="3"/>
    <x v="5"/>
    <x v="2"/>
    <x v="9"/>
    <x v="2"/>
    <x v="14"/>
    <x v="1"/>
    <x v="1"/>
  </r>
  <r>
    <x v="7"/>
    <x v="2"/>
    <x v="10"/>
    <x v="13"/>
    <x v="8"/>
    <x v="0"/>
    <x v="12"/>
    <x v="7"/>
    <x v="4"/>
    <x v="0"/>
    <x v="3"/>
    <x v="6"/>
  </r>
  <r>
    <x v="6"/>
    <x v="7"/>
    <x v="3"/>
    <x v="4"/>
    <x v="11"/>
    <x v="11"/>
    <x v="10"/>
    <x v="7"/>
    <x v="0"/>
    <x v="11"/>
    <x v="7"/>
    <x v="4"/>
  </r>
  <r>
    <x v="7"/>
    <x v="6"/>
    <x v="4"/>
    <x v="10"/>
    <x v="11"/>
    <x v="3"/>
    <x v="17"/>
    <x v="7"/>
    <x v="4"/>
    <x v="10"/>
    <x v="0"/>
    <x v="2"/>
  </r>
  <r>
    <x v="1"/>
    <x v="2"/>
    <x v="2"/>
    <x v="2"/>
    <x v="3"/>
    <x v="2"/>
    <x v="2"/>
    <x v="2"/>
    <x v="2"/>
    <x v="5"/>
    <x v="0"/>
    <x v="2"/>
  </r>
  <r>
    <x v="3"/>
    <x v="6"/>
    <x v="4"/>
    <x v="8"/>
    <x v="10"/>
    <x v="3"/>
    <x v="10"/>
    <x v="6"/>
    <x v="3"/>
    <x v="11"/>
    <x v="7"/>
    <x v="4"/>
  </r>
  <r>
    <x v="7"/>
    <x v="2"/>
    <x v="3"/>
    <x v="4"/>
    <x v="14"/>
    <x v="12"/>
    <x v="4"/>
    <x v="15"/>
    <x v="0"/>
    <x v="10"/>
    <x v="3"/>
    <x v="3"/>
  </r>
  <r>
    <x v="4"/>
    <x v="3"/>
    <x v="3"/>
    <x v="2"/>
    <x v="4"/>
    <x v="11"/>
    <x v="4"/>
    <x v="13"/>
    <x v="4"/>
    <x v="10"/>
    <x v="2"/>
    <x v="3"/>
  </r>
  <r>
    <x v="6"/>
    <x v="6"/>
    <x v="4"/>
    <x v="8"/>
    <x v="11"/>
    <x v="14"/>
    <x v="4"/>
    <x v="7"/>
    <x v="15"/>
    <x v="2"/>
    <x v="7"/>
    <x v="7"/>
  </r>
  <r>
    <x v="4"/>
    <x v="6"/>
    <x v="3"/>
    <x v="2"/>
    <x v="11"/>
    <x v="12"/>
    <x v="4"/>
    <x v="6"/>
    <x v="4"/>
    <x v="0"/>
    <x v="7"/>
    <x v="6"/>
  </r>
  <r>
    <x v="4"/>
    <x v="7"/>
    <x v="5"/>
    <x v="12"/>
    <x v="7"/>
    <x v="7"/>
    <x v="16"/>
    <x v="22"/>
    <x v="8"/>
    <x v="6"/>
    <x v="10"/>
    <x v="10"/>
  </r>
  <r>
    <x v="2"/>
    <x v="3"/>
    <x v="6"/>
    <x v="2"/>
    <x v="6"/>
    <x v="13"/>
    <x v="3"/>
    <x v="2"/>
    <x v="14"/>
    <x v="2"/>
    <x v="2"/>
    <x v="4"/>
  </r>
  <r>
    <x v="13"/>
    <x v="10"/>
    <x v="12"/>
    <x v="20"/>
    <x v="20"/>
    <x v="17"/>
    <x v="25"/>
    <x v="23"/>
    <x v="18"/>
    <x v="15"/>
    <x v="10"/>
    <x v="13"/>
  </r>
  <r>
    <x v="6"/>
    <x v="6"/>
    <x v="6"/>
    <x v="2"/>
    <x v="10"/>
    <x v="14"/>
    <x v="4"/>
    <x v="15"/>
    <x v="15"/>
    <x v="2"/>
    <x v="3"/>
    <x v="2"/>
  </r>
  <r>
    <x v="2"/>
    <x v="2"/>
    <x v="6"/>
    <x v="8"/>
    <x v="11"/>
    <x v="8"/>
    <x v="14"/>
    <x v="15"/>
    <x v="0"/>
    <x v="7"/>
    <x v="5"/>
    <x v="6"/>
  </r>
  <r>
    <x v="2"/>
    <x v="3"/>
    <x v="6"/>
    <x v="2"/>
    <x v="2"/>
    <x v="5"/>
    <x v="2"/>
    <x v="3"/>
    <x v="14"/>
    <x v="5"/>
    <x v="2"/>
    <x v="4"/>
  </r>
  <r>
    <x v="1"/>
    <x v="1"/>
    <x v="2"/>
    <x v="6"/>
    <x v="2"/>
    <x v="2"/>
    <x v="2"/>
    <x v="2"/>
    <x v="3"/>
    <x v="2"/>
    <x v="0"/>
    <x v="2"/>
  </r>
  <r>
    <x v="1"/>
    <x v="4"/>
    <x v="2"/>
    <x v="1"/>
    <x v="5"/>
    <x v="1"/>
    <x v="1"/>
    <x v="5"/>
    <x v="10"/>
    <x v="3"/>
    <x v="1"/>
    <x v="1"/>
  </r>
  <r>
    <x v="4"/>
    <x v="6"/>
    <x v="0"/>
    <x v="0"/>
    <x v="6"/>
    <x v="11"/>
    <x v="17"/>
    <x v="15"/>
    <x v="3"/>
    <x v="7"/>
    <x v="7"/>
    <x v="2"/>
  </r>
  <r>
    <x v="6"/>
    <x v="2"/>
    <x v="0"/>
    <x v="4"/>
    <x v="11"/>
    <x v="3"/>
    <x v="17"/>
    <x v="7"/>
    <x v="3"/>
    <x v="0"/>
    <x v="7"/>
    <x v="7"/>
  </r>
  <r>
    <x v="5"/>
    <x v="4"/>
    <x v="2"/>
    <x v="11"/>
    <x v="5"/>
    <x v="4"/>
    <x v="1"/>
    <x v="5"/>
    <x v="10"/>
    <x v="3"/>
    <x v="1"/>
    <x v="9"/>
  </r>
  <r>
    <x v="13"/>
    <x v="12"/>
    <x v="7"/>
    <x v="19"/>
    <x v="0"/>
    <x v="19"/>
    <x v="28"/>
    <x v="18"/>
    <x v="19"/>
    <x v="18"/>
    <x v="5"/>
    <x v="14"/>
  </r>
  <r>
    <x v="4"/>
    <x v="7"/>
    <x v="9"/>
    <x v="13"/>
    <x v="7"/>
    <x v="0"/>
    <x v="15"/>
    <x v="8"/>
    <x v="11"/>
    <x v="6"/>
    <x v="3"/>
    <x v="8"/>
  </r>
  <r>
    <x v="7"/>
    <x v="6"/>
    <x v="10"/>
    <x v="0"/>
    <x v="7"/>
    <x v="9"/>
    <x v="12"/>
    <x v="8"/>
    <x v="4"/>
    <x v="7"/>
    <x v="7"/>
    <x v="5"/>
  </r>
  <r>
    <x v="7"/>
    <x v="5"/>
    <x v="6"/>
    <x v="0"/>
    <x v="6"/>
    <x v="10"/>
    <x v="8"/>
    <x v="6"/>
    <x v="4"/>
    <x v="2"/>
    <x v="2"/>
    <x v="4"/>
  </r>
  <r>
    <x v="2"/>
    <x v="3"/>
    <x v="3"/>
    <x v="2"/>
    <x v="2"/>
    <x v="5"/>
    <x v="3"/>
    <x v="2"/>
    <x v="3"/>
    <x v="2"/>
    <x v="0"/>
    <x v="4"/>
  </r>
  <r>
    <x v="2"/>
    <x v="1"/>
    <x v="3"/>
    <x v="2"/>
    <x v="2"/>
    <x v="5"/>
    <x v="2"/>
    <x v="3"/>
    <x v="14"/>
    <x v="5"/>
    <x v="2"/>
    <x v="4"/>
  </r>
  <r>
    <x v="2"/>
    <x v="7"/>
    <x v="6"/>
    <x v="8"/>
    <x v="14"/>
    <x v="10"/>
    <x v="9"/>
    <x v="15"/>
    <x v="3"/>
    <x v="7"/>
    <x v="0"/>
    <x v="6"/>
  </r>
  <r>
    <x v="4"/>
    <x v="5"/>
    <x v="6"/>
    <x v="8"/>
    <x v="10"/>
    <x v="12"/>
    <x v="17"/>
    <x v="4"/>
    <x v="0"/>
    <x v="11"/>
    <x v="0"/>
    <x v="4"/>
  </r>
  <r>
    <x v="6"/>
    <x v="5"/>
    <x v="0"/>
    <x v="4"/>
    <x v="10"/>
    <x v="3"/>
    <x v="9"/>
    <x v="6"/>
    <x v="7"/>
    <x v="10"/>
    <x v="0"/>
    <x v="4"/>
  </r>
  <r>
    <x v="9"/>
    <x v="8"/>
    <x v="5"/>
    <x v="4"/>
    <x v="14"/>
    <x v="10"/>
    <x v="8"/>
    <x v="15"/>
    <x v="7"/>
    <x v="8"/>
    <x v="8"/>
    <x v="7"/>
  </r>
  <r>
    <x v="1"/>
    <x v="3"/>
    <x v="3"/>
    <x v="6"/>
    <x v="2"/>
    <x v="2"/>
    <x v="3"/>
    <x v="2"/>
    <x v="3"/>
    <x v="5"/>
    <x v="2"/>
    <x v="4"/>
  </r>
  <r>
    <x v="2"/>
    <x v="0"/>
    <x v="10"/>
    <x v="9"/>
    <x v="11"/>
    <x v="9"/>
    <x v="6"/>
    <x v="14"/>
    <x v="0"/>
    <x v="0"/>
    <x v="5"/>
    <x v="5"/>
  </r>
  <r>
    <x v="3"/>
    <x v="3"/>
    <x v="5"/>
    <x v="10"/>
    <x v="6"/>
    <x v="12"/>
    <x v="4"/>
    <x v="4"/>
    <x v="3"/>
    <x v="0"/>
    <x v="0"/>
    <x v="4"/>
  </r>
  <r>
    <x v="7"/>
    <x v="7"/>
    <x v="10"/>
    <x v="9"/>
    <x v="8"/>
    <x v="23"/>
    <x v="13"/>
    <x v="16"/>
    <x v="8"/>
    <x v="17"/>
    <x v="6"/>
    <x v="5"/>
  </r>
  <r>
    <x v="2"/>
    <x v="1"/>
    <x v="6"/>
    <x v="3"/>
    <x v="3"/>
    <x v="13"/>
    <x v="3"/>
    <x v="9"/>
    <x v="3"/>
    <x v="14"/>
    <x v="1"/>
    <x v="1"/>
  </r>
  <r>
    <x v="3"/>
    <x v="5"/>
    <x v="4"/>
    <x v="4"/>
    <x v="4"/>
    <x v="11"/>
    <x v="17"/>
    <x v="4"/>
    <x v="4"/>
    <x v="10"/>
    <x v="8"/>
    <x v="4"/>
  </r>
  <r>
    <x v="1"/>
    <x v="1"/>
    <x v="2"/>
    <x v="1"/>
    <x v="1"/>
    <x v="1"/>
    <x v="1"/>
    <x v="5"/>
    <x v="1"/>
    <x v="3"/>
    <x v="1"/>
    <x v="9"/>
  </r>
  <r>
    <x v="8"/>
    <x v="6"/>
    <x v="4"/>
    <x v="13"/>
    <x v="7"/>
    <x v="10"/>
    <x v="11"/>
    <x v="7"/>
    <x v="5"/>
    <x v="8"/>
    <x v="8"/>
    <x v="5"/>
  </r>
  <r>
    <x v="6"/>
    <x v="8"/>
    <x v="9"/>
    <x v="12"/>
    <x v="13"/>
    <x v="23"/>
    <x v="20"/>
    <x v="16"/>
    <x v="9"/>
    <x v="6"/>
    <x v="4"/>
    <x v="5"/>
  </r>
  <r>
    <x v="2"/>
    <x v="6"/>
    <x v="3"/>
    <x v="8"/>
    <x v="4"/>
    <x v="3"/>
    <x v="17"/>
    <x v="13"/>
    <x v="0"/>
    <x v="2"/>
    <x v="2"/>
    <x v="4"/>
  </r>
  <r>
    <x v="2"/>
    <x v="7"/>
    <x v="5"/>
    <x v="4"/>
    <x v="14"/>
    <x v="11"/>
    <x v="4"/>
    <x v="4"/>
    <x v="0"/>
    <x v="2"/>
    <x v="2"/>
    <x v="7"/>
  </r>
  <r>
    <x v="5"/>
    <x v="4"/>
    <x v="2"/>
    <x v="11"/>
    <x v="1"/>
    <x v="4"/>
    <x v="5"/>
    <x v="5"/>
    <x v="1"/>
    <x v="3"/>
    <x v="11"/>
    <x v="9"/>
  </r>
  <r>
    <x v="3"/>
    <x v="2"/>
    <x v="2"/>
    <x v="6"/>
    <x v="6"/>
    <x v="13"/>
    <x v="2"/>
    <x v="9"/>
    <x v="3"/>
    <x v="5"/>
    <x v="1"/>
    <x v="4"/>
  </r>
  <r>
    <x v="7"/>
    <x v="9"/>
    <x v="10"/>
    <x v="5"/>
    <x v="8"/>
    <x v="11"/>
    <x v="8"/>
    <x v="11"/>
    <x v="8"/>
    <x v="8"/>
    <x v="4"/>
    <x v="3"/>
  </r>
  <r>
    <x v="4"/>
    <x v="6"/>
    <x v="0"/>
    <x v="12"/>
    <x v="0"/>
    <x v="0"/>
    <x v="11"/>
    <x v="7"/>
    <x v="4"/>
    <x v="8"/>
    <x v="4"/>
    <x v="8"/>
  </r>
  <r>
    <x v="5"/>
    <x v="1"/>
    <x v="2"/>
    <x v="1"/>
    <x v="5"/>
    <x v="4"/>
    <x v="1"/>
    <x v="1"/>
    <x v="1"/>
    <x v="1"/>
    <x v="1"/>
    <x v="9"/>
  </r>
  <r>
    <x v="5"/>
    <x v="4"/>
    <x v="2"/>
    <x v="11"/>
    <x v="5"/>
    <x v="4"/>
    <x v="5"/>
    <x v="5"/>
    <x v="10"/>
    <x v="1"/>
    <x v="1"/>
    <x v="1"/>
  </r>
  <r>
    <x v="7"/>
    <x v="6"/>
    <x v="3"/>
    <x v="10"/>
    <x v="4"/>
    <x v="10"/>
    <x v="9"/>
    <x v="13"/>
    <x v="0"/>
    <x v="10"/>
    <x v="2"/>
    <x v="3"/>
  </r>
  <r>
    <x v="0"/>
    <x v="5"/>
    <x v="8"/>
    <x v="15"/>
    <x v="16"/>
    <x v="17"/>
    <x v="23"/>
    <x v="21"/>
    <x v="16"/>
    <x v="4"/>
    <x v="6"/>
    <x v="8"/>
  </r>
  <r>
    <x v="3"/>
    <x v="7"/>
    <x v="0"/>
    <x v="8"/>
    <x v="6"/>
    <x v="3"/>
    <x v="9"/>
    <x v="4"/>
    <x v="4"/>
    <x v="10"/>
    <x v="0"/>
    <x v="3"/>
  </r>
  <r>
    <x v="2"/>
    <x v="1"/>
    <x v="2"/>
    <x v="2"/>
    <x v="2"/>
    <x v="5"/>
    <x v="19"/>
    <x v="2"/>
    <x v="2"/>
    <x v="5"/>
    <x v="2"/>
    <x v="2"/>
  </r>
  <r>
    <x v="3"/>
    <x v="2"/>
    <x v="0"/>
    <x v="10"/>
    <x v="4"/>
    <x v="10"/>
    <x v="8"/>
    <x v="4"/>
    <x v="0"/>
    <x v="0"/>
    <x v="3"/>
    <x v="6"/>
  </r>
  <r>
    <x v="5"/>
    <x v="4"/>
    <x v="2"/>
    <x v="11"/>
    <x v="5"/>
    <x v="4"/>
    <x v="5"/>
    <x v="5"/>
    <x v="10"/>
    <x v="1"/>
    <x v="1"/>
    <x v="9"/>
  </r>
  <r>
    <x v="2"/>
    <x v="2"/>
    <x v="0"/>
    <x v="2"/>
    <x v="4"/>
    <x v="11"/>
    <x v="17"/>
    <x v="4"/>
    <x v="15"/>
    <x v="2"/>
    <x v="8"/>
    <x v="3"/>
  </r>
  <r>
    <x v="6"/>
    <x v="5"/>
    <x v="4"/>
    <x v="8"/>
    <x v="6"/>
    <x v="14"/>
    <x v="4"/>
    <x v="6"/>
    <x v="4"/>
    <x v="7"/>
    <x v="2"/>
    <x v="4"/>
  </r>
  <r>
    <x v="3"/>
    <x v="3"/>
    <x v="5"/>
    <x v="10"/>
    <x v="10"/>
    <x v="3"/>
    <x v="17"/>
    <x v="13"/>
    <x v="3"/>
    <x v="7"/>
    <x v="3"/>
    <x v="2"/>
  </r>
  <r>
    <x v="4"/>
    <x v="5"/>
    <x v="6"/>
    <x v="8"/>
    <x v="6"/>
    <x v="14"/>
    <x v="10"/>
    <x v="15"/>
    <x v="3"/>
    <x v="10"/>
    <x v="8"/>
    <x v="7"/>
  </r>
  <r>
    <x v="2"/>
    <x v="6"/>
    <x v="10"/>
    <x v="0"/>
    <x v="8"/>
    <x v="8"/>
    <x v="15"/>
    <x v="7"/>
    <x v="7"/>
    <x v="11"/>
    <x v="0"/>
    <x v="4"/>
  </r>
  <r>
    <x v="8"/>
    <x v="7"/>
    <x v="5"/>
    <x v="12"/>
    <x v="10"/>
    <x v="8"/>
    <x v="11"/>
    <x v="8"/>
    <x v="11"/>
    <x v="9"/>
    <x v="3"/>
    <x v="5"/>
  </r>
  <r>
    <x v="4"/>
    <x v="5"/>
    <x v="4"/>
    <x v="8"/>
    <x v="4"/>
    <x v="12"/>
    <x v="9"/>
    <x v="15"/>
    <x v="0"/>
    <x v="2"/>
    <x v="3"/>
    <x v="4"/>
  </r>
  <r>
    <x v="7"/>
    <x v="6"/>
    <x v="4"/>
    <x v="4"/>
    <x v="4"/>
    <x v="11"/>
    <x v="10"/>
    <x v="4"/>
    <x v="7"/>
    <x v="2"/>
    <x v="2"/>
    <x v="7"/>
  </r>
  <r>
    <x v="3"/>
    <x v="2"/>
    <x v="6"/>
    <x v="2"/>
    <x v="3"/>
    <x v="2"/>
    <x v="2"/>
    <x v="3"/>
    <x v="2"/>
    <x v="5"/>
    <x v="0"/>
    <x v="4"/>
  </r>
  <r>
    <x v="9"/>
    <x v="0"/>
    <x v="11"/>
    <x v="12"/>
    <x v="14"/>
    <x v="6"/>
    <x v="7"/>
    <x v="16"/>
    <x v="0"/>
    <x v="13"/>
    <x v="6"/>
    <x v="6"/>
  </r>
  <r>
    <x v="0"/>
    <x v="13"/>
    <x v="7"/>
    <x v="18"/>
    <x v="20"/>
    <x v="16"/>
    <x v="18"/>
    <x v="23"/>
    <x v="12"/>
    <x v="15"/>
    <x v="6"/>
    <x v="13"/>
  </r>
  <r>
    <x v="8"/>
    <x v="5"/>
    <x v="13"/>
    <x v="15"/>
    <x v="19"/>
    <x v="23"/>
    <x v="21"/>
    <x v="19"/>
    <x v="17"/>
    <x v="20"/>
    <x v="13"/>
    <x v="13"/>
  </r>
  <r>
    <x v="6"/>
    <x v="7"/>
    <x v="4"/>
    <x v="4"/>
    <x v="14"/>
    <x v="3"/>
    <x v="17"/>
    <x v="4"/>
    <x v="15"/>
    <x v="7"/>
    <x v="8"/>
    <x v="3"/>
  </r>
  <r>
    <x v="13"/>
    <x v="9"/>
    <x v="11"/>
    <x v="15"/>
    <x v="8"/>
    <x v="22"/>
    <x v="22"/>
    <x v="16"/>
    <x v="16"/>
    <x v="4"/>
    <x v="7"/>
    <x v="8"/>
  </r>
  <r>
    <x v="7"/>
    <x v="2"/>
    <x v="4"/>
    <x v="10"/>
    <x v="6"/>
    <x v="11"/>
    <x v="17"/>
    <x v="7"/>
    <x v="15"/>
    <x v="7"/>
    <x v="7"/>
    <x v="2"/>
  </r>
  <r>
    <x v="1"/>
    <x v="2"/>
    <x v="6"/>
    <x v="2"/>
    <x v="6"/>
    <x v="2"/>
    <x v="3"/>
    <x v="3"/>
    <x v="3"/>
    <x v="14"/>
    <x v="0"/>
    <x v="2"/>
  </r>
  <r>
    <x v="0"/>
    <x v="9"/>
    <x v="9"/>
    <x v="13"/>
    <x v="8"/>
    <x v="8"/>
    <x v="11"/>
    <x v="15"/>
    <x v="9"/>
    <x v="0"/>
    <x v="5"/>
    <x v="0"/>
  </r>
  <r>
    <x v="1"/>
    <x v="2"/>
    <x v="2"/>
    <x v="6"/>
    <x v="3"/>
    <x v="5"/>
    <x v="3"/>
    <x v="2"/>
    <x v="14"/>
    <x v="2"/>
    <x v="1"/>
    <x v="1"/>
  </r>
  <r>
    <x v="12"/>
    <x v="10"/>
    <x v="7"/>
    <x v="14"/>
    <x v="7"/>
    <x v="7"/>
    <x v="18"/>
    <x v="16"/>
    <x v="11"/>
    <x v="8"/>
    <x v="9"/>
    <x v="5"/>
  </r>
  <r>
    <x v="2"/>
    <x v="9"/>
    <x v="4"/>
    <x v="0"/>
    <x v="11"/>
    <x v="6"/>
    <x v="12"/>
    <x v="8"/>
    <x v="8"/>
    <x v="11"/>
    <x v="3"/>
    <x v="5"/>
  </r>
  <r>
    <x v="8"/>
    <x v="0"/>
    <x v="7"/>
    <x v="17"/>
    <x v="0"/>
    <x v="18"/>
    <x v="24"/>
    <x v="16"/>
    <x v="17"/>
    <x v="20"/>
    <x v="4"/>
    <x v="11"/>
  </r>
  <r>
    <x v="4"/>
    <x v="0"/>
    <x v="4"/>
    <x v="8"/>
    <x v="7"/>
    <x v="8"/>
    <x v="14"/>
    <x v="11"/>
    <x v="5"/>
    <x v="0"/>
    <x v="7"/>
    <x v="5"/>
  </r>
  <r>
    <x v="3"/>
    <x v="6"/>
    <x v="4"/>
    <x v="2"/>
    <x v="14"/>
    <x v="10"/>
    <x v="8"/>
    <x v="6"/>
    <x v="4"/>
    <x v="11"/>
    <x v="8"/>
    <x v="4"/>
  </r>
  <r>
    <x v="2"/>
    <x v="7"/>
    <x v="9"/>
    <x v="4"/>
    <x v="9"/>
    <x v="10"/>
    <x v="0"/>
    <x v="0"/>
    <x v="4"/>
    <x v="9"/>
    <x v="5"/>
    <x v="4"/>
  </r>
  <r>
    <x v="7"/>
    <x v="5"/>
    <x v="3"/>
    <x v="2"/>
    <x v="6"/>
    <x v="14"/>
    <x v="9"/>
    <x v="13"/>
    <x v="15"/>
    <x v="0"/>
    <x v="2"/>
    <x v="3"/>
  </r>
  <r>
    <x v="9"/>
    <x v="9"/>
    <x v="6"/>
    <x v="0"/>
    <x v="11"/>
    <x v="0"/>
    <x v="0"/>
    <x v="15"/>
    <x v="11"/>
    <x v="7"/>
    <x v="4"/>
    <x v="5"/>
  </r>
  <r>
    <x v="8"/>
    <x v="0"/>
    <x v="4"/>
    <x v="12"/>
    <x v="12"/>
    <x v="0"/>
    <x v="15"/>
    <x v="0"/>
    <x v="12"/>
    <x v="17"/>
    <x v="6"/>
    <x v="11"/>
  </r>
  <r>
    <x v="1"/>
    <x v="1"/>
    <x v="6"/>
    <x v="6"/>
    <x v="3"/>
    <x v="2"/>
    <x v="19"/>
    <x v="2"/>
    <x v="14"/>
    <x v="5"/>
    <x v="2"/>
    <x v="4"/>
  </r>
  <r>
    <x v="2"/>
    <x v="1"/>
    <x v="2"/>
    <x v="3"/>
    <x v="3"/>
    <x v="2"/>
    <x v="2"/>
    <x v="2"/>
    <x v="2"/>
    <x v="2"/>
    <x v="0"/>
    <x v="4"/>
  </r>
  <r>
    <x v="2"/>
    <x v="7"/>
    <x v="3"/>
    <x v="10"/>
    <x v="11"/>
    <x v="11"/>
    <x v="17"/>
    <x v="7"/>
    <x v="0"/>
    <x v="2"/>
    <x v="0"/>
    <x v="2"/>
  </r>
  <r>
    <x v="8"/>
    <x v="0"/>
    <x v="5"/>
    <x v="5"/>
    <x v="14"/>
    <x v="8"/>
    <x v="13"/>
    <x v="11"/>
    <x v="13"/>
    <x v="12"/>
    <x v="6"/>
    <x v="0"/>
  </r>
  <r>
    <x v="2"/>
    <x v="3"/>
    <x v="6"/>
    <x v="6"/>
    <x v="2"/>
    <x v="2"/>
    <x v="2"/>
    <x v="2"/>
    <x v="2"/>
    <x v="2"/>
    <x v="2"/>
    <x v="1"/>
  </r>
  <r>
    <x v="7"/>
    <x v="2"/>
    <x v="3"/>
    <x v="8"/>
    <x v="10"/>
    <x v="12"/>
    <x v="9"/>
    <x v="4"/>
    <x v="7"/>
    <x v="11"/>
    <x v="3"/>
    <x v="2"/>
  </r>
  <r>
    <x v="4"/>
    <x v="6"/>
    <x v="9"/>
    <x v="5"/>
    <x v="11"/>
    <x v="15"/>
    <x v="15"/>
    <x v="0"/>
    <x v="11"/>
    <x v="6"/>
    <x v="5"/>
    <x v="3"/>
  </r>
  <r>
    <x v="13"/>
    <x v="8"/>
    <x v="12"/>
    <x v="5"/>
    <x v="12"/>
    <x v="24"/>
    <x v="22"/>
    <x v="20"/>
    <x v="9"/>
    <x v="4"/>
    <x v="13"/>
    <x v="12"/>
  </r>
  <r>
    <x v="1"/>
    <x v="1"/>
    <x v="2"/>
    <x v="6"/>
    <x v="3"/>
    <x v="5"/>
    <x v="19"/>
    <x v="3"/>
    <x v="3"/>
    <x v="5"/>
    <x v="1"/>
    <x v="1"/>
  </r>
  <r>
    <x v="2"/>
    <x v="3"/>
    <x v="3"/>
    <x v="2"/>
    <x v="3"/>
    <x v="2"/>
    <x v="3"/>
    <x v="9"/>
    <x v="14"/>
    <x v="2"/>
    <x v="0"/>
    <x v="4"/>
  </r>
  <r>
    <x v="1"/>
    <x v="3"/>
    <x v="6"/>
    <x v="6"/>
    <x v="3"/>
    <x v="5"/>
    <x v="3"/>
    <x v="2"/>
    <x v="3"/>
    <x v="2"/>
    <x v="0"/>
    <x v="1"/>
  </r>
  <r>
    <x v="3"/>
    <x v="6"/>
    <x v="5"/>
    <x v="8"/>
    <x v="6"/>
    <x v="3"/>
    <x v="8"/>
    <x v="15"/>
    <x v="15"/>
    <x v="11"/>
    <x v="0"/>
    <x v="3"/>
  </r>
  <r>
    <x v="2"/>
    <x v="3"/>
    <x v="3"/>
    <x v="10"/>
    <x v="4"/>
    <x v="14"/>
    <x v="4"/>
    <x v="4"/>
    <x v="7"/>
    <x v="11"/>
    <x v="2"/>
    <x v="4"/>
  </r>
  <r>
    <x v="8"/>
    <x v="9"/>
    <x v="9"/>
    <x v="7"/>
    <x v="0"/>
    <x v="7"/>
    <x v="12"/>
    <x v="11"/>
    <x v="0"/>
    <x v="13"/>
    <x v="10"/>
    <x v="3"/>
  </r>
  <r>
    <x v="9"/>
    <x v="5"/>
    <x v="7"/>
    <x v="5"/>
    <x v="16"/>
    <x v="21"/>
    <x v="20"/>
    <x v="18"/>
    <x v="16"/>
    <x v="13"/>
    <x v="5"/>
    <x v="12"/>
  </r>
  <r>
    <x v="9"/>
    <x v="9"/>
    <x v="9"/>
    <x v="7"/>
    <x v="0"/>
    <x v="17"/>
    <x v="13"/>
    <x v="20"/>
    <x v="8"/>
    <x v="9"/>
    <x v="10"/>
    <x v="7"/>
  </r>
  <r>
    <x v="8"/>
    <x v="5"/>
    <x v="4"/>
    <x v="13"/>
    <x v="19"/>
    <x v="21"/>
    <x v="18"/>
    <x v="19"/>
    <x v="11"/>
    <x v="6"/>
    <x v="7"/>
    <x v="11"/>
  </r>
  <r>
    <x v="9"/>
    <x v="5"/>
    <x v="0"/>
    <x v="9"/>
    <x v="14"/>
    <x v="10"/>
    <x v="14"/>
    <x v="8"/>
    <x v="4"/>
    <x v="4"/>
    <x v="4"/>
    <x v="7"/>
  </r>
  <r>
    <x v="1"/>
    <x v="2"/>
    <x v="3"/>
    <x v="6"/>
    <x v="3"/>
    <x v="5"/>
    <x v="3"/>
    <x v="9"/>
    <x v="3"/>
    <x v="2"/>
    <x v="1"/>
    <x v="1"/>
  </r>
  <r>
    <x v="1"/>
    <x v="1"/>
    <x v="3"/>
    <x v="2"/>
    <x v="2"/>
    <x v="13"/>
    <x v="2"/>
    <x v="3"/>
    <x v="14"/>
    <x v="14"/>
    <x v="0"/>
    <x v="2"/>
  </r>
  <r>
    <x v="0"/>
    <x v="5"/>
    <x v="5"/>
    <x v="0"/>
    <x v="8"/>
    <x v="6"/>
    <x v="14"/>
    <x v="15"/>
    <x v="0"/>
    <x v="7"/>
    <x v="5"/>
    <x v="8"/>
  </r>
  <r>
    <x v="4"/>
    <x v="7"/>
    <x v="5"/>
    <x v="2"/>
    <x v="14"/>
    <x v="14"/>
    <x v="8"/>
    <x v="13"/>
    <x v="7"/>
    <x v="11"/>
    <x v="7"/>
    <x v="7"/>
  </r>
  <r>
    <x v="4"/>
    <x v="7"/>
    <x v="0"/>
    <x v="8"/>
    <x v="10"/>
    <x v="14"/>
    <x v="8"/>
    <x v="7"/>
    <x v="4"/>
    <x v="0"/>
    <x v="7"/>
    <x v="6"/>
  </r>
  <r>
    <x v="5"/>
    <x v="4"/>
    <x v="1"/>
    <x v="1"/>
    <x v="5"/>
    <x v="4"/>
    <x v="5"/>
    <x v="1"/>
    <x v="1"/>
    <x v="1"/>
    <x v="11"/>
    <x v="9"/>
  </r>
  <r>
    <x v="2"/>
    <x v="3"/>
    <x v="6"/>
    <x v="8"/>
    <x v="6"/>
    <x v="11"/>
    <x v="9"/>
    <x v="15"/>
    <x v="15"/>
    <x v="7"/>
    <x v="3"/>
    <x v="7"/>
  </r>
  <r>
    <x v="6"/>
    <x v="5"/>
    <x v="5"/>
    <x v="10"/>
    <x v="10"/>
    <x v="12"/>
    <x v="17"/>
    <x v="4"/>
    <x v="3"/>
    <x v="0"/>
    <x v="7"/>
    <x v="2"/>
  </r>
  <r>
    <x v="3"/>
    <x v="2"/>
    <x v="3"/>
    <x v="3"/>
    <x v="2"/>
    <x v="2"/>
    <x v="2"/>
    <x v="9"/>
    <x v="2"/>
    <x v="5"/>
    <x v="1"/>
    <x v="1"/>
  </r>
  <r>
    <x v="4"/>
    <x v="2"/>
    <x v="5"/>
    <x v="2"/>
    <x v="6"/>
    <x v="10"/>
    <x v="17"/>
    <x v="6"/>
    <x v="4"/>
    <x v="10"/>
    <x v="2"/>
    <x v="7"/>
  </r>
  <r>
    <x v="5"/>
    <x v="4"/>
    <x v="1"/>
    <x v="1"/>
    <x v="5"/>
    <x v="1"/>
    <x v="5"/>
    <x v="5"/>
    <x v="10"/>
    <x v="3"/>
    <x v="1"/>
    <x v="9"/>
  </r>
  <r>
    <x v="6"/>
    <x v="5"/>
    <x v="0"/>
    <x v="8"/>
    <x v="4"/>
    <x v="12"/>
    <x v="17"/>
    <x v="13"/>
    <x v="7"/>
    <x v="7"/>
    <x v="0"/>
    <x v="7"/>
  </r>
  <r>
    <x v="7"/>
    <x v="0"/>
    <x v="8"/>
    <x v="7"/>
    <x v="8"/>
    <x v="23"/>
    <x v="15"/>
    <x v="14"/>
    <x v="13"/>
    <x v="4"/>
    <x v="8"/>
    <x v="10"/>
  </r>
  <r>
    <x v="6"/>
    <x v="5"/>
    <x v="5"/>
    <x v="8"/>
    <x v="10"/>
    <x v="14"/>
    <x v="17"/>
    <x v="7"/>
    <x v="0"/>
    <x v="10"/>
    <x v="7"/>
    <x v="6"/>
  </r>
  <r>
    <x v="7"/>
    <x v="6"/>
    <x v="10"/>
    <x v="8"/>
    <x v="7"/>
    <x v="0"/>
    <x v="15"/>
    <x v="12"/>
    <x v="0"/>
    <x v="6"/>
    <x v="8"/>
    <x v="3"/>
  </r>
  <r>
    <x v="2"/>
    <x v="2"/>
    <x v="6"/>
    <x v="2"/>
    <x v="3"/>
    <x v="2"/>
    <x v="3"/>
    <x v="9"/>
    <x v="3"/>
    <x v="2"/>
    <x v="2"/>
    <x v="1"/>
  </r>
  <r>
    <x v="6"/>
    <x v="7"/>
    <x v="10"/>
    <x v="12"/>
    <x v="14"/>
    <x v="6"/>
    <x v="12"/>
    <x v="0"/>
    <x v="8"/>
    <x v="7"/>
    <x v="3"/>
    <x v="8"/>
  </r>
  <r>
    <x v="7"/>
    <x v="6"/>
    <x v="5"/>
    <x v="12"/>
    <x v="14"/>
    <x v="6"/>
    <x v="14"/>
    <x v="15"/>
    <x v="8"/>
    <x v="4"/>
    <x v="4"/>
    <x v="3"/>
  </r>
  <r>
    <x v="5"/>
    <x v="1"/>
    <x v="2"/>
    <x v="11"/>
    <x v="5"/>
    <x v="1"/>
    <x v="1"/>
    <x v="1"/>
    <x v="10"/>
    <x v="1"/>
    <x v="1"/>
    <x v="9"/>
  </r>
  <r>
    <x v="7"/>
    <x v="6"/>
    <x v="4"/>
    <x v="8"/>
    <x v="6"/>
    <x v="11"/>
    <x v="17"/>
    <x v="4"/>
    <x v="15"/>
    <x v="10"/>
    <x v="3"/>
    <x v="7"/>
  </r>
  <r>
    <x v="6"/>
    <x v="2"/>
    <x v="9"/>
    <x v="13"/>
    <x v="7"/>
    <x v="9"/>
    <x v="14"/>
    <x v="11"/>
    <x v="11"/>
    <x v="11"/>
    <x v="8"/>
    <x v="7"/>
  </r>
  <r>
    <x v="3"/>
    <x v="3"/>
    <x v="3"/>
    <x v="6"/>
    <x v="3"/>
    <x v="5"/>
    <x v="3"/>
    <x v="3"/>
    <x v="2"/>
    <x v="5"/>
    <x v="2"/>
    <x v="2"/>
  </r>
  <r>
    <x v="0"/>
    <x v="9"/>
    <x v="11"/>
    <x v="9"/>
    <x v="15"/>
    <x v="7"/>
    <x v="13"/>
    <x v="16"/>
    <x v="12"/>
    <x v="9"/>
    <x v="7"/>
    <x v="5"/>
  </r>
  <r>
    <x v="10"/>
    <x v="14"/>
    <x v="11"/>
    <x v="14"/>
    <x v="13"/>
    <x v="18"/>
    <x v="22"/>
    <x v="22"/>
    <x v="12"/>
    <x v="4"/>
    <x v="6"/>
    <x v="13"/>
  </r>
  <r>
    <x v="3"/>
    <x v="5"/>
    <x v="6"/>
    <x v="4"/>
    <x v="14"/>
    <x v="10"/>
    <x v="17"/>
    <x v="7"/>
    <x v="7"/>
    <x v="0"/>
    <x v="2"/>
    <x v="7"/>
  </r>
  <r>
    <x v="4"/>
    <x v="5"/>
    <x v="3"/>
    <x v="8"/>
    <x v="4"/>
    <x v="12"/>
    <x v="4"/>
    <x v="7"/>
    <x v="15"/>
    <x v="0"/>
    <x v="3"/>
    <x v="3"/>
  </r>
  <r>
    <x v="3"/>
    <x v="2"/>
    <x v="3"/>
    <x v="2"/>
    <x v="2"/>
    <x v="13"/>
    <x v="19"/>
    <x v="3"/>
    <x v="2"/>
    <x v="5"/>
    <x v="2"/>
    <x v="1"/>
  </r>
  <r>
    <x v="0"/>
    <x v="13"/>
    <x v="8"/>
    <x v="19"/>
    <x v="13"/>
    <x v="23"/>
    <x v="27"/>
    <x v="25"/>
    <x v="17"/>
    <x v="15"/>
    <x v="13"/>
    <x v="10"/>
  </r>
  <r>
    <x v="2"/>
    <x v="5"/>
    <x v="6"/>
    <x v="10"/>
    <x v="10"/>
    <x v="3"/>
    <x v="9"/>
    <x v="13"/>
    <x v="3"/>
    <x v="7"/>
    <x v="0"/>
    <x v="7"/>
  </r>
  <r>
    <x v="6"/>
    <x v="5"/>
    <x v="8"/>
    <x v="4"/>
    <x v="14"/>
    <x v="0"/>
    <x v="11"/>
    <x v="7"/>
    <x v="4"/>
    <x v="0"/>
    <x v="4"/>
    <x v="0"/>
  </r>
  <r>
    <x v="6"/>
    <x v="9"/>
    <x v="4"/>
    <x v="13"/>
    <x v="14"/>
    <x v="8"/>
    <x v="8"/>
    <x v="12"/>
    <x v="0"/>
    <x v="8"/>
    <x v="0"/>
    <x v="8"/>
  </r>
  <r>
    <x v="5"/>
    <x v="4"/>
    <x v="1"/>
    <x v="11"/>
    <x v="5"/>
    <x v="1"/>
    <x v="5"/>
    <x v="1"/>
    <x v="10"/>
    <x v="3"/>
    <x v="1"/>
    <x v="9"/>
  </r>
  <r>
    <x v="2"/>
    <x v="2"/>
    <x v="0"/>
    <x v="0"/>
    <x v="10"/>
    <x v="0"/>
    <x v="14"/>
    <x v="14"/>
    <x v="5"/>
    <x v="8"/>
    <x v="5"/>
    <x v="0"/>
  </r>
  <r>
    <x v="7"/>
    <x v="5"/>
    <x v="9"/>
    <x v="8"/>
    <x v="0"/>
    <x v="0"/>
    <x v="15"/>
    <x v="7"/>
    <x v="0"/>
    <x v="8"/>
    <x v="0"/>
    <x v="6"/>
  </r>
  <r>
    <x v="2"/>
    <x v="7"/>
    <x v="4"/>
    <x v="4"/>
    <x v="11"/>
    <x v="3"/>
    <x v="10"/>
    <x v="15"/>
    <x v="3"/>
    <x v="7"/>
    <x v="0"/>
    <x v="4"/>
  </r>
  <r>
    <x v="6"/>
    <x v="2"/>
    <x v="5"/>
    <x v="0"/>
    <x v="7"/>
    <x v="10"/>
    <x v="0"/>
    <x v="11"/>
    <x v="7"/>
    <x v="6"/>
    <x v="9"/>
    <x v="0"/>
  </r>
  <r>
    <x v="9"/>
    <x v="6"/>
    <x v="10"/>
    <x v="8"/>
    <x v="10"/>
    <x v="10"/>
    <x v="12"/>
    <x v="7"/>
    <x v="5"/>
    <x v="6"/>
    <x v="8"/>
    <x v="5"/>
  </r>
  <r>
    <x v="1"/>
    <x v="4"/>
    <x v="1"/>
    <x v="1"/>
    <x v="1"/>
    <x v="1"/>
    <x v="1"/>
    <x v="1"/>
    <x v="1"/>
    <x v="1"/>
    <x v="1"/>
    <x v="9"/>
  </r>
  <r>
    <x v="2"/>
    <x v="1"/>
    <x v="2"/>
    <x v="6"/>
    <x v="2"/>
    <x v="13"/>
    <x v="2"/>
    <x v="3"/>
    <x v="2"/>
    <x v="14"/>
    <x v="0"/>
    <x v="1"/>
  </r>
  <r>
    <x v="4"/>
    <x v="7"/>
    <x v="10"/>
    <x v="0"/>
    <x v="0"/>
    <x v="9"/>
    <x v="14"/>
    <x v="8"/>
    <x v="4"/>
    <x v="4"/>
    <x v="8"/>
    <x v="5"/>
  </r>
  <r>
    <x v="6"/>
    <x v="7"/>
    <x v="0"/>
    <x v="0"/>
    <x v="7"/>
    <x v="11"/>
    <x v="0"/>
    <x v="11"/>
    <x v="8"/>
    <x v="8"/>
    <x v="0"/>
    <x v="5"/>
  </r>
  <r>
    <x v="2"/>
    <x v="5"/>
    <x v="0"/>
    <x v="0"/>
    <x v="4"/>
    <x v="11"/>
    <x v="17"/>
    <x v="4"/>
    <x v="4"/>
    <x v="7"/>
    <x v="3"/>
    <x v="6"/>
  </r>
  <r>
    <x v="5"/>
    <x v="1"/>
    <x v="1"/>
    <x v="11"/>
    <x v="1"/>
    <x v="4"/>
    <x v="1"/>
    <x v="1"/>
    <x v="1"/>
    <x v="1"/>
    <x v="11"/>
    <x v="9"/>
  </r>
  <r>
    <x v="8"/>
    <x v="0"/>
    <x v="4"/>
    <x v="13"/>
    <x v="8"/>
    <x v="8"/>
    <x v="6"/>
    <x v="11"/>
    <x v="9"/>
    <x v="6"/>
    <x v="3"/>
    <x v="4"/>
  </r>
  <r>
    <x v="8"/>
    <x v="0"/>
    <x v="8"/>
    <x v="9"/>
    <x v="9"/>
    <x v="6"/>
    <x v="13"/>
    <x v="0"/>
    <x v="6"/>
    <x v="13"/>
    <x v="4"/>
    <x v="5"/>
  </r>
  <r>
    <x v="0"/>
    <x v="2"/>
    <x v="5"/>
    <x v="12"/>
    <x v="11"/>
    <x v="10"/>
    <x v="8"/>
    <x v="0"/>
    <x v="0"/>
    <x v="8"/>
    <x v="0"/>
    <x v="7"/>
  </r>
  <r>
    <x v="6"/>
    <x v="0"/>
    <x v="7"/>
    <x v="5"/>
    <x v="8"/>
    <x v="17"/>
    <x v="24"/>
    <x v="14"/>
    <x v="13"/>
    <x v="4"/>
    <x v="9"/>
    <x v="7"/>
  </r>
  <r>
    <x v="0"/>
    <x v="5"/>
    <x v="10"/>
    <x v="12"/>
    <x v="7"/>
    <x v="0"/>
    <x v="0"/>
    <x v="14"/>
    <x v="7"/>
    <x v="0"/>
    <x v="8"/>
    <x v="8"/>
  </r>
  <r>
    <x v="7"/>
    <x v="8"/>
    <x v="9"/>
    <x v="9"/>
    <x v="0"/>
    <x v="0"/>
    <x v="11"/>
    <x v="12"/>
    <x v="5"/>
    <x v="7"/>
    <x v="5"/>
    <x v="4"/>
  </r>
  <r>
    <x v="1"/>
    <x v="2"/>
    <x v="6"/>
    <x v="3"/>
    <x v="2"/>
    <x v="5"/>
    <x v="2"/>
    <x v="9"/>
    <x v="3"/>
    <x v="5"/>
    <x v="1"/>
    <x v="1"/>
  </r>
  <r>
    <x v="2"/>
    <x v="3"/>
    <x v="6"/>
    <x v="2"/>
    <x v="2"/>
    <x v="5"/>
    <x v="19"/>
    <x v="9"/>
    <x v="3"/>
    <x v="2"/>
    <x v="0"/>
    <x v="2"/>
  </r>
  <r>
    <x v="2"/>
    <x v="7"/>
    <x v="5"/>
    <x v="0"/>
    <x v="11"/>
    <x v="12"/>
    <x v="9"/>
    <x v="6"/>
    <x v="7"/>
    <x v="7"/>
    <x v="0"/>
    <x v="4"/>
  </r>
  <r>
    <x v="3"/>
    <x v="2"/>
    <x v="4"/>
    <x v="8"/>
    <x v="14"/>
    <x v="12"/>
    <x v="17"/>
    <x v="6"/>
    <x v="7"/>
    <x v="10"/>
    <x v="3"/>
    <x v="3"/>
  </r>
  <r>
    <x v="1"/>
    <x v="2"/>
    <x v="6"/>
    <x v="2"/>
    <x v="2"/>
    <x v="2"/>
    <x v="19"/>
    <x v="3"/>
    <x v="2"/>
    <x v="5"/>
    <x v="1"/>
    <x v="4"/>
  </r>
  <r>
    <x v="8"/>
    <x v="0"/>
    <x v="10"/>
    <x v="9"/>
    <x v="11"/>
    <x v="11"/>
    <x v="15"/>
    <x v="0"/>
    <x v="5"/>
    <x v="6"/>
    <x v="4"/>
    <x v="4"/>
  </r>
  <r>
    <x v="0"/>
    <x v="9"/>
    <x v="9"/>
    <x v="12"/>
    <x v="14"/>
    <x v="8"/>
    <x v="11"/>
    <x v="15"/>
    <x v="7"/>
    <x v="8"/>
    <x v="4"/>
    <x v="7"/>
  </r>
  <r>
    <x v="8"/>
    <x v="5"/>
    <x v="6"/>
    <x v="4"/>
    <x v="0"/>
    <x v="6"/>
    <x v="11"/>
    <x v="14"/>
    <x v="4"/>
    <x v="0"/>
    <x v="8"/>
    <x v="8"/>
  </r>
  <r>
    <x v="2"/>
    <x v="3"/>
    <x v="3"/>
    <x v="6"/>
    <x v="6"/>
    <x v="2"/>
    <x v="19"/>
    <x v="9"/>
    <x v="3"/>
    <x v="14"/>
    <x v="0"/>
    <x v="2"/>
  </r>
  <r>
    <x v="1"/>
    <x v="1"/>
    <x v="6"/>
    <x v="3"/>
    <x v="3"/>
    <x v="13"/>
    <x v="19"/>
    <x v="9"/>
    <x v="3"/>
    <x v="5"/>
    <x v="0"/>
    <x v="4"/>
  </r>
  <r>
    <x v="5"/>
    <x v="4"/>
    <x v="2"/>
    <x v="1"/>
    <x v="1"/>
    <x v="4"/>
    <x v="1"/>
    <x v="5"/>
    <x v="1"/>
    <x v="3"/>
    <x v="11"/>
    <x v="9"/>
  </r>
  <r>
    <x v="3"/>
    <x v="1"/>
    <x v="6"/>
    <x v="3"/>
    <x v="3"/>
    <x v="5"/>
    <x v="2"/>
    <x v="3"/>
    <x v="2"/>
    <x v="2"/>
    <x v="2"/>
    <x v="4"/>
  </r>
  <r>
    <x v="7"/>
    <x v="0"/>
    <x v="8"/>
    <x v="5"/>
    <x v="7"/>
    <x v="0"/>
    <x v="12"/>
    <x v="14"/>
    <x v="7"/>
    <x v="6"/>
    <x v="3"/>
    <x v="3"/>
  </r>
  <r>
    <x v="7"/>
    <x v="6"/>
    <x v="4"/>
    <x v="2"/>
    <x v="6"/>
    <x v="14"/>
    <x v="10"/>
    <x v="4"/>
    <x v="15"/>
    <x v="11"/>
    <x v="8"/>
    <x v="4"/>
  </r>
  <r>
    <x v="6"/>
    <x v="5"/>
    <x v="0"/>
    <x v="10"/>
    <x v="11"/>
    <x v="3"/>
    <x v="9"/>
    <x v="4"/>
    <x v="4"/>
    <x v="2"/>
    <x v="8"/>
    <x v="4"/>
  </r>
  <r>
    <x v="9"/>
    <x v="7"/>
    <x v="11"/>
    <x v="13"/>
    <x v="13"/>
    <x v="17"/>
    <x v="24"/>
    <x v="14"/>
    <x v="13"/>
    <x v="17"/>
    <x v="7"/>
    <x v="6"/>
  </r>
  <r>
    <x v="8"/>
    <x v="5"/>
    <x v="9"/>
    <x v="16"/>
    <x v="8"/>
    <x v="22"/>
    <x v="28"/>
    <x v="8"/>
    <x v="17"/>
    <x v="20"/>
    <x v="13"/>
    <x v="10"/>
  </r>
  <r>
    <x v="13"/>
    <x v="5"/>
    <x v="8"/>
    <x v="16"/>
    <x v="0"/>
    <x v="19"/>
    <x v="18"/>
    <x v="19"/>
    <x v="12"/>
    <x v="20"/>
    <x v="10"/>
    <x v="0"/>
  </r>
  <r>
    <x v="7"/>
    <x v="7"/>
    <x v="0"/>
    <x v="2"/>
    <x v="4"/>
    <x v="14"/>
    <x v="9"/>
    <x v="4"/>
    <x v="7"/>
    <x v="10"/>
    <x v="3"/>
    <x v="6"/>
  </r>
  <r>
    <x v="0"/>
    <x v="2"/>
    <x v="0"/>
    <x v="13"/>
    <x v="7"/>
    <x v="11"/>
    <x v="6"/>
    <x v="8"/>
    <x v="5"/>
    <x v="0"/>
    <x v="4"/>
    <x v="7"/>
  </r>
  <r>
    <x v="5"/>
    <x v="1"/>
    <x v="2"/>
    <x v="1"/>
    <x v="1"/>
    <x v="1"/>
    <x v="1"/>
    <x v="1"/>
    <x v="10"/>
    <x v="3"/>
    <x v="1"/>
    <x v="1"/>
  </r>
  <r>
    <x v="7"/>
    <x v="5"/>
    <x v="4"/>
    <x v="0"/>
    <x v="14"/>
    <x v="3"/>
    <x v="8"/>
    <x v="15"/>
    <x v="7"/>
    <x v="11"/>
    <x v="2"/>
    <x v="3"/>
  </r>
  <r>
    <x v="6"/>
    <x v="7"/>
    <x v="6"/>
    <x v="10"/>
    <x v="6"/>
    <x v="3"/>
    <x v="4"/>
    <x v="6"/>
    <x v="0"/>
    <x v="10"/>
    <x v="7"/>
    <x v="6"/>
  </r>
  <r>
    <x v="2"/>
    <x v="2"/>
    <x v="4"/>
    <x v="8"/>
    <x v="11"/>
    <x v="14"/>
    <x v="9"/>
    <x v="7"/>
    <x v="7"/>
    <x v="11"/>
    <x v="7"/>
    <x v="6"/>
  </r>
  <r>
    <x v="3"/>
    <x v="2"/>
    <x v="3"/>
    <x v="10"/>
    <x v="4"/>
    <x v="11"/>
    <x v="9"/>
    <x v="13"/>
    <x v="7"/>
    <x v="0"/>
    <x v="3"/>
    <x v="3"/>
  </r>
  <r>
    <x v="6"/>
    <x v="8"/>
    <x v="10"/>
    <x v="8"/>
    <x v="10"/>
    <x v="8"/>
    <x v="15"/>
    <x v="7"/>
    <x v="9"/>
    <x v="11"/>
    <x v="9"/>
    <x v="5"/>
  </r>
  <r>
    <x v="2"/>
    <x v="2"/>
    <x v="2"/>
    <x v="2"/>
    <x v="2"/>
    <x v="2"/>
    <x v="3"/>
    <x v="2"/>
    <x v="3"/>
    <x v="2"/>
    <x v="0"/>
    <x v="1"/>
  </r>
  <r>
    <x v="5"/>
    <x v="4"/>
    <x v="2"/>
    <x v="1"/>
    <x v="1"/>
    <x v="1"/>
    <x v="1"/>
    <x v="5"/>
    <x v="10"/>
    <x v="3"/>
    <x v="1"/>
    <x v="9"/>
  </r>
  <r>
    <x v="4"/>
    <x v="2"/>
    <x v="5"/>
    <x v="4"/>
    <x v="11"/>
    <x v="14"/>
    <x v="4"/>
    <x v="4"/>
    <x v="15"/>
    <x v="11"/>
    <x v="7"/>
    <x v="6"/>
  </r>
  <r>
    <x v="7"/>
    <x v="3"/>
    <x v="6"/>
    <x v="8"/>
    <x v="11"/>
    <x v="3"/>
    <x v="4"/>
    <x v="4"/>
    <x v="7"/>
    <x v="2"/>
    <x v="0"/>
    <x v="4"/>
  </r>
  <r>
    <x v="6"/>
    <x v="2"/>
    <x v="0"/>
    <x v="10"/>
    <x v="14"/>
    <x v="12"/>
    <x v="4"/>
    <x v="15"/>
    <x v="0"/>
    <x v="7"/>
    <x v="3"/>
    <x v="3"/>
  </r>
  <r>
    <x v="11"/>
    <x v="8"/>
    <x v="9"/>
    <x v="4"/>
    <x v="13"/>
    <x v="0"/>
    <x v="20"/>
    <x v="22"/>
    <x v="11"/>
    <x v="4"/>
    <x v="10"/>
    <x v="3"/>
  </r>
  <r>
    <x v="9"/>
    <x v="2"/>
    <x v="4"/>
    <x v="8"/>
    <x v="11"/>
    <x v="8"/>
    <x v="6"/>
    <x v="15"/>
    <x v="0"/>
    <x v="4"/>
    <x v="8"/>
    <x v="4"/>
  </r>
  <r>
    <x v="6"/>
    <x v="6"/>
    <x v="6"/>
    <x v="2"/>
    <x v="4"/>
    <x v="12"/>
    <x v="17"/>
    <x v="13"/>
    <x v="7"/>
    <x v="10"/>
    <x v="8"/>
    <x v="6"/>
  </r>
  <r>
    <x v="4"/>
    <x v="2"/>
    <x v="6"/>
    <x v="2"/>
    <x v="10"/>
    <x v="11"/>
    <x v="8"/>
    <x v="15"/>
    <x v="3"/>
    <x v="10"/>
    <x v="2"/>
    <x v="2"/>
  </r>
  <r>
    <x v="6"/>
    <x v="7"/>
    <x v="3"/>
    <x v="0"/>
    <x v="10"/>
    <x v="12"/>
    <x v="10"/>
    <x v="6"/>
    <x v="15"/>
    <x v="0"/>
    <x v="7"/>
    <x v="3"/>
  </r>
  <r>
    <x v="4"/>
    <x v="2"/>
    <x v="5"/>
    <x v="0"/>
    <x v="10"/>
    <x v="3"/>
    <x v="9"/>
    <x v="4"/>
    <x v="0"/>
    <x v="11"/>
    <x v="2"/>
    <x v="2"/>
  </r>
  <r>
    <x v="9"/>
    <x v="14"/>
    <x v="5"/>
    <x v="13"/>
    <x v="9"/>
    <x v="15"/>
    <x v="7"/>
    <x v="14"/>
    <x v="0"/>
    <x v="13"/>
    <x v="9"/>
    <x v="11"/>
  </r>
  <r>
    <x v="7"/>
    <x v="3"/>
    <x v="5"/>
    <x v="4"/>
    <x v="4"/>
    <x v="3"/>
    <x v="4"/>
    <x v="15"/>
    <x v="0"/>
    <x v="7"/>
    <x v="3"/>
    <x v="4"/>
  </r>
  <r>
    <x v="5"/>
    <x v="1"/>
    <x v="1"/>
    <x v="1"/>
    <x v="5"/>
    <x v="4"/>
    <x v="1"/>
    <x v="5"/>
    <x v="1"/>
    <x v="1"/>
    <x v="1"/>
    <x v="9"/>
  </r>
  <r>
    <x v="0"/>
    <x v="5"/>
    <x v="0"/>
    <x v="13"/>
    <x v="8"/>
    <x v="15"/>
    <x v="13"/>
    <x v="14"/>
    <x v="0"/>
    <x v="13"/>
    <x v="4"/>
    <x v="7"/>
  </r>
  <r>
    <x v="2"/>
    <x v="2"/>
    <x v="3"/>
    <x v="10"/>
    <x v="10"/>
    <x v="10"/>
    <x v="10"/>
    <x v="7"/>
    <x v="4"/>
    <x v="7"/>
    <x v="7"/>
    <x v="6"/>
  </r>
  <r>
    <x v="1"/>
    <x v="1"/>
    <x v="6"/>
    <x v="3"/>
    <x v="2"/>
    <x v="13"/>
    <x v="3"/>
    <x v="9"/>
    <x v="14"/>
    <x v="5"/>
    <x v="1"/>
    <x v="1"/>
  </r>
  <r>
    <x v="6"/>
    <x v="8"/>
    <x v="10"/>
    <x v="5"/>
    <x v="0"/>
    <x v="6"/>
    <x v="15"/>
    <x v="15"/>
    <x v="8"/>
    <x v="6"/>
    <x v="5"/>
    <x v="4"/>
  </r>
  <r>
    <x v="4"/>
    <x v="9"/>
    <x v="10"/>
    <x v="4"/>
    <x v="11"/>
    <x v="6"/>
    <x v="12"/>
    <x v="15"/>
    <x v="0"/>
    <x v="8"/>
    <x v="5"/>
    <x v="0"/>
  </r>
  <r>
    <x v="9"/>
    <x v="0"/>
    <x v="13"/>
    <x v="14"/>
    <x v="17"/>
    <x v="0"/>
    <x v="25"/>
    <x v="17"/>
    <x v="9"/>
    <x v="18"/>
    <x v="4"/>
    <x v="0"/>
  </r>
  <r>
    <x v="7"/>
    <x v="7"/>
    <x v="5"/>
    <x v="4"/>
    <x v="6"/>
    <x v="12"/>
    <x v="9"/>
    <x v="4"/>
    <x v="4"/>
    <x v="11"/>
    <x v="8"/>
    <x v="7"/>
  </r>
  <r>
    <x v="7"/>
    <x v="5"/>
    <x v="3"/>
    <x v="8"/>
    <x v="11"/>
    <x v="11"/>
    <x v="8"/>
    <x v="7"/>
    <x v="7"/>
    <x v="10"/>
    <x v="2"/>
    <x v="4"/>
  </r>
  <r>
    <x v="8"/>
    <x v="6"/>
    <x v="9"/>
    <x v="8"/>
    <x v="7"/>
    <x v="0"/>
    <x v="12"/>
    <x v="11"/>
    <x v="8"/>
    <x v="6"/>
    <x v="9"/>
    <x v="8"/>
  </r>
  <r>
    <x v="7"/>
    <x v="3"/>
    <x v="5"/>
    <x v="10"/>
    <x v="10"/>
    <x v="11"/>
    <x v="10"/>
    <x v="7"/>
    <x v="3"/>
    <x v="10"/>
    <x v="2"/>
    <x v="4"/>
  </r>
  <r>
    <x v="8"/>
    <x v="6"/>
    <x v="4"/>
    <x v="13"/>
    <x v="11"/>
    <x v="8"/>
    <x v="6"/>
    <x v="14"/>
    <x v="4"/>
    <x v="6"/>
    <x v="5"/>
    <x v="3"/>
  </r>
  <r>
    <x v="7"/>
    <x v="9"/>
    <x v="8"/>
    <x v="0"/>
    <x v="11"/>
    <x v="6"/>
    <x v="11"/>
    <x v="15"/>
    <x v="7"/>
    <x v="0"/>
    <x v="4"/>
    <x v="0"/>
  </r>
  <r>
    <x v="4"/>
    <x v="9"/>
    <x v="9"/>
    <x v="13"/>
    <x v="12"/>
    <x v="17"/>
    <x v="20"/>
    <x v="14"/>
    <x v="6"/>
    <x v="9"/>
    <x v="6"/>
    <x v="10"/>
  </r>
  <r>
    <x v="3"/>
    <x v="3"/>
    <x v="4"/>
    <x v="0"/>
    <x v="11"/>
    <x v="10"/>
    <x v="17"/>
    <x v="7"/>
    <x v="3"/>
    <x v="11"/>
    <x v="8"/>
    <x v="7"/>
  </r>
  <r>
    <x v="7"/>
    <x v="5"/>
    <x v="6"/>
    <x v="0"/>
    <x v="4"/>
    <x v="3"/>
    <x v="4"/>
    <x v="4"/>
    <x v="4"/>
    <x v="0"/>
    <x v="0"/>
    <x v="4"/>
  </r>
  <r>
    <x v="3"/>
    <x v="7"/>
    <x v="0"/>
    <x v="8"/>
    <x v="6"/>
    <x v="14"/>
    <x v="4"/>
    <x v="13"/>
    <x v="3"/>
    <x v="0"/>
    <x v="3"/>
    <x v="2"/>
  </r>
  <r>
    <x v="4"/>
    <x v="5"/>
    <x v="0"/>
    <x v="0"/>
    <x v="9"/>
    <x v="6"/>
    <x v="8"/>
    <x v="7"/>
    <x v="8"/>
    <x v="4"/>
    <x v="7"/>
    <x v="8"/>
  </r>
  <r>
    <x v="8"/>
    <x v="0"/>
    <x v="10"/>
    <x v="5"/>
    <x v="14"/>
    <x v="11"/>
    <x v="11"/>
    <x v="15"/>
    <x v="4"/>
    <x v="9"/>
    <x v="5"/>
    <x v="7"/>
  </r>
  <r>
    <x v="5"/>
    <x v="1"/>
    <x v="1"/>
    <x v="1"/>
    <x v="5"/>
    <x v="4"/>
    <x v="5"/>
    <x v="1"/>
    <x v="1"/>
    <x v="3"/>
    <x v="1"/>
    <x v="1"/>
  </r>
  <r>
    <x v="7"/>
    <x v="8"/>
    <x v="4"/>
    <x v="12"/>
    <x v="0"/>
    <x v="10"/>
    <x v="12"/>
    <x v="11"/>
    <x v="11"/>
    <x v="0"/>
    <x v="7"/>
    <x v="8"/>
  </r>
  <r>
    <x v="2"/>
    <x v="3"/>
    <x v="2"/>
    <x v="3"/>
    <x v="6"/>
    <x v="5"/>
    <x v="2"/>
    <x v="3"/>
    <x v="3"/>
    <x v="5"/>
    <x v="0"/>
    <x v="2"/>
  </r>
  <r>
    <x v="7"/>
    <x v="7"/>
    <x v="6"/>
    <x v="10"/>
    <x v="11"/>
    <x v="14"/>
    <x v="10"/>
    <x v="15"/>
    <x v="4"/>
    <x v="10"/>
    <x v="0"/>
    <x v="6"/>
  </r>
  <r>
    <x v="7"/>
    <x v="3"/>
    <x v="5"/>
    <x v="8"/>
    <x v="10"/>
    <x v="12"/>
    <x v="17"/>
    <x v="7"/>
    <x v="3"/>
    <x v="0"/>
    <x v="8"/>
    <x v="3"/>
  </r>
  <r>
    <x v="3"/>
    <x v="1"/>
    <x v="6"/>
    <x v="6"/>
    <x v="3"/>
    <x v="5"/>
    <x v="2"/>
    <x v="3"/>
    <x v="3"/>
    <x v="2"/>
    <x v="1"/>
    <x v="2"/>
  </r>
  <r>
    <x v="5"/>
    <x v="1"/>
    <x v="2"/>
    <x v="1"/>
    <x v="5"/>
    <x v="4"/>
    <x v="1"/>
    <x v="5"/>
    <x v="1"/>
    <x v="1"/>
    <x v="1"/>
    <x v="9"/>
  </r>
  <r>
    <x v="9"/>
    <x v="6"/>
    <x v="9"/>
    <x v="4"/>
    <x v="11"/>
    <x v="0"/>
    <x v="12"/>
    <x v="0"/>
    <x v="9"/>
    <x v="7"/>
    <x v="8"/>
    <x v="7"/>
  </r>
  <r>
    <x v="2"/>
    <x v="6"/>
    <x v="4"/>
    <x v="2"/>
    <x v="6"/>
    <x v="10"/>
    <x v="4"/>
    <x v="4"/>
    <x v="7"/>
    <x v="11"/>
    <x v="7"/>
    <x v="3"/>
  </r>
  <r>
    <x v="2"/>
    <x v="1"/>
    <x v="6"/>
    <x v="3"/>
    <x v="6"/>
    <x v="13"/>
    <x v="2"/>
    <x v="3"/>
    <x v="3"/>
    <x v="2"/>
    <x v="1"/>
    <x v="4"/>
  </r>
  <r>
    <x v="6"/>
    <x v="9"/>
    <x v="4"/>
    <x v="8"/>
    <x v="0"/>
    <x v="15"/>
    <x v="12"/>
    <x v="0"/>
    <x v="4"/>
    <x v="0"/>
    <x v="4"/>
    <x v="6"/>
  </r>
  <r>
    <x v="0"/>
    <x v="7"/>
    <x v="8"/>
    <x v="12"/>
    <x v="7"/>
    <x v="11"/>
    <x v="14"/>
    <x v="8"/>
    <x v="7"/>
    <x v="9"/>
    <x v="9"/>
    <x v="5"/>
  </r>
  <r>
    <x v="2"/>
    <x v="6"/>
    <x v="0"/>
    <x v="0"/>
    <x v="6"/>
    <x v="14"/>
    <x v="9"/>
    <x v="4"/>
    <x v="3"/>
    <x v="0"/>
    <x v="7"/>
    <x v="7"/>
  </r>
  <r>
    <x v="8"/>
    <x v="6"/>
    <x v="4"/>
    <x v="8"/>
    <x v="11"/>
    <x v="0"/>
    <x v="12"/>
    <x v="15"/>
    <x v="7"/>
    <x v="11"/>
    <x v="4"/>
    <x v="4"/>
  </r>
  <r>
    <x v="7"/>
    <x v="2"/>
    <x v="5"/>
    <x v="4"/>
    <x v="14"/>
    <x v="9"/>
    <x v="6"/>
    <x v="8"/>
    <x v="7"/>
    <x v="8"/>
    <x v="4"/>
    <x v="4"/>
  </r>
  <r>
    <x v="1"/>
    <x v="3"/>
    <x v="3"/>
    <x v="3"/>
    <x v="6"/>
    <x v="5"/>
    <x v="3"/>
    <x v="9"/>
    <x v="2"/>
    <x v="5"/>
    <x v="0"/>
    <x v="2"/>
  </r>
  <r>
    <x v="7"/>
    <x v="2"/>
    <x v="6"/>
    <x v="4"/>
    <x v="10"/>
    <x v="10"/>
    <x v="4"/>
    <x v="15"/>
    <x v="7"/>
    <x v="7"/>
    <x v="8"/>
    <x v="3"/>
  </r>
  <r>
    <x v="3"/>
    <x v="2"/>
    <x v="4"/>
    <x v="0"/>
    <x v="6"/>
    <x v="14"/>
    <x v="9"/>
    <x v="7"/>
    <x v="3"/>
    <x v="2"/>
    <x v="7"/>
    <x v="6"/>
  </r>
  <r>
    <x v="2"/>
    <x v="2"/>
    <x v="2"/>
    <x v="3"/>
    <x v="6"/>
    <x v="2"/>
    <x v="19"/>
    <x v="9"/>
    <x v="3"/>
    <x v="2"/>
    <x v="2"/>
    <x v="4"/>
  </r>
  <r>
    <x v="3"/>
    <x v="3"/>
    <x v="0"/>
    <x v="2"/>
    <x v="11"/>
    <x v="3"/>
    <x v="9"/>
    <x v="4"/>
    <x v="0"/>
    <x v="11"/>
    <x v="3"/>
    <x v="6"/>
  </r>
  <r>
    <x v="2"/>
    <x v="5"/>
    <x v="9"/>
    <x v="5"/>
    <x v="9"/>
    <x v="0"/>
    <x v="12"/>
    <x v="0"/>
    <x v="4"/>
    <x v="4"/>
    <x v="7"/>
    <x v="7"/>
  </r>
  <r>
    <x v="3"/>
    <x v="3"/>
    <x v="5"/>
    <x v="8"/>
    <x v="14"/>
    <x v="10"/>
    <x v="10"/>
    <x v="4"/>
    <x v="3"/>
    <x v="2"/>
    <x v="2"/>
    <x v="2"/>
  </r>
  <r>
    <x v="6"/>
    <x v="2"/>
    <x v="5"/>
    <x v="2"/>
    <x v="11"/>
    <x v="3"/>
    <x v="10"/>
    <x v="15"/>
    <x v="4"/>
    <x v="10"/>
    <x v="2"/>
    <x v="4"/>
  </r>
  <r>
    <x v="3"/>
    <x v="1"/>
    <x v="3"/>
    <x v="3"/>
    <x v="6"/>
    <x v="2"/>
    <x v="3"/>
    <x v="2"/>
    <x v="3"/>
    <x v="2"/>
    <x v="0"/>
    <x v="2"/>
  </r>
  <r>
    <x v="2"/>
    <x v="1"/>
    <x v="3"/>
    <x v="3"/>
    <x v="2"/>
    <x v="13"/>
    <x v="19"/>
    <x v="2"/>
    <x v="2"/>
    <x v="5"/>
    <x v="0"/>
    <x v="4"/>
  </r>
  <r>
    <x v="0"/>
    <x v="2"/>
    <x v="10"/>
    <x v="13"/>
    <x v="11"/>
    <x v="11"/>
    <x v="6"/>
    <x v="8"/>
    <x v="5"/>
    <x v="9"/>
    <x v="5"/>
    <x v="7"/>
  </r>
  <r>
    <x v="5"/>
    <x v="4"/>
    <x v="1"/>
    <x v="11"/>
    <x v="1"/>
    <x v="1"/>
    <x v="1"/>
    <x v="5"/>
    <x v="10"/>
    <x v="3"/>
    <x v="11"/>
    <x v="9"/>
  </r>
  <r>
    <x v="6"/>
    <x v="3"/>
    <x v="4"/>
    <x v="2"/>
    <x v="14"/>
    <x v="12"/>
    <x v="9"/>
    <x v="6"/>
    <x v="3"/>
    <x v="2"/>
    <x v="3"/>
    <x v="3"/>
  </r>
  <r>
    <x v="5"/>
    <x v="1"/>
    <x v="1"/>
    <x v="11"/>
    <x v="5"/>
    <x v="4"/>
    <x v="1"/>
    <x v="1"/>
    <x v="10"/>
    <x v="3"/>
    <x v="1"/>
    <x v="1"/>
  </r>
  <r>
    <x v="4"/>
    <x v="5"/>
    <x v="0"/>
    <x v="4"/>
    <x v="11"/>
    <x v="14"/>
    <x v="17"/>
    <x v="13"/>
    <x v="3"/>
    <x v="11"/>
    <x v="0"/>
    <x v="2"/>
  </r>
  <r>
    <x v="7"/>
    <x v="6"/>
    <x v="3"/>
    <x v="10"/>
    <x v="6"/>
    <x v="11"/>
    <x v="9"/>
    <x v="6"/>
    <x v="15"/>
    <x v="10"/>
    <x v="2"/>
    <x v="6"/>
  </r>
  <r>
    <x v="7"/>
    <x v="6"/>
    <x v="3"/>
    <x v="10"/>
    <x v="4"/>
    <x v="14"/>
    <x v="4"/>
    <x v="7"/>
    <x v="15"/>
    <x v="10"/>
    <x v="3"/>
    <x v="6"/>
  </r>
  <r>
    <x v="7"/>
    <x v="3"/>
    <x v="4"/>
    <x v="8"/>
    <x v="4"/>
    <x v="12"/>
    <x v="4"/>
    <x v="7"/>
    <x v="15"/>
    <x v="7"/>
    <x v="0"/>
    <x v="6"/>
  </r>
  <r>
    <x v="0"/>
    <x v="5"/>
    <x v="10"/>
    <x v="5"/>
    <x v="9"/>
    <x v="8"/>
    <x v="11"/>
    <x v="12"/>
    <x v="7"/>
    <x v="4"/>
    <x v="7"/>
    <x v="7"/>
  </r>
  <r>
    <x v="2"/>
    <x v="5"/>
    <x v="0"/>
    <x v="10"/>
    <x v="14"/>
    <x v="14"/>
    <x v="10"/>
    <x v="13"/>
    <x v="15"/>
    <x v="10"/>
    <x v="3"/>
    <x v="6"/>
  </r>
  <r>
    <x v="7"/>
    <x v="2"/>
    <x v="6"/>
    <x v="13"/>
    <x v="9"/>
    <x v="6"/>
    <x v="12"/>
    <x v="7"/>
    <x v="5"/>
    <x v="4"/>
    <x v="8"/>
    <x v="5"/>
  </r>
  <r>
    <x v="3"/>
    <x v="7"/>
    <x v="3"/>
    <x v="2"/>
    <x v="6"/>
    <x v="10"/>
    <x v="4"/>
    <x v="6"/>
    <x v="15"/>
    <x v="0"/>
    <x v="8"/>
    <x v="3"/>
  </r>
  <r>
    <x v="1"/>
    <x v="1"/>
    <x v="1"/>
    <x v="11"/>
    <x v="1"/>
    <x v="1"/>
    <x v="5"/>
    <x v="5"/>
    <x v="1"/>
    <x v="3"/>
    <x v="11"/>
    <x v="1"/>
  </r>
  <r>
    <x v="9"/>
    <x v="9"/>
    <x v="9"/>
    <x v="4"/>
    <x v="9"/>
    <x v="9"/>
    <x v="11"/>
    <x v="12"/>
    <x v="8"/>
    <x v="6"/>
    <x v="9"/>
    <x v="5"/>
  </r>
  <r>
    <x v="9"/>
    <x v="0"/>
    <x v="10"/>
    <x v="8"/>
    <x v="11"/>
    <x v="8"/>
    <x v="6"/>
    <x v="7"/>
    <x v="8"/>
    <x v="8"/>
    <x v="3"/>
    <x v="5"/>
  </r>
  <r>
    <x v="2"/>
    <x v="1"/>
    <x v="6"/>
    <x v="6"/>
    <x v="2"/>
    <x v="13"/>
    <x v="19"/>
    <x v="9"/>
    <x v="2"/>
    <x v="14"/>
    <x v="2"/>
    <x v="4"/>
  </r>
  <r>
    <x v="4"/>
    <x v="6"/>
    <x v="7"/>
    <x v="16"/>
    <x v="7"/>
    <x v="22"/>
    <x v="15"/>
    <x v="11"/>
    <x v="11"/>
    <x v="13"/>
    <x v="10"/>
    <x v="0"/>
  </r>
  <r>
    <x v="6"/>
    <x v="5"/>
    <x v="6"/>
    <x v="4"/>
    <x v="11"/>
    <x v="10"/>
    <x v="10"/>
    <x v="6"/>
    <x v="15"/>
    <x v="2"/>
    <x v="0"/>
    <x v="6"/>
  </r>
  <r>
    <x v="2"/>
    <x v="5"/>
    <x v="9"/>
    <x v="4"/>
    <x v="14"/>
    <x v="6"/>
    <x v="15"/>
    <x v="8"/>
    <x v="8"/>
    <x v="9"/>
    <x v="0"/>
    <x v="7"/>
  </r>
  <r>
    <x v="3"/>
    <x v="7"/>
    <x v="5"/>
    <x v="8"/>
    <x v="14"/>
    <x v="10"/>
    <x v="9"/>
    <x v="4"/>
    <x v="3"/>
    <x v="11"/>
    <x v="7"/>
    <x v="4"/>
  </r>
  <r>
    <x v="5"/>
    <x v="4"/>
    <x v="2"/>
    <x v="11"/>
    <x v="5"/>
    <x v="4"/>
    <x v="1"/>
    <x v="1"/>
    <x v="1"/>
    <x v="1"/>
    <x v="11"/>
    <x v="1"/>
  </r>
  <r>
    <x v="9"/>
    <x v="5"/>
    <x v="8"/>
    <x v="4"/>
    <x v="8"/>
    <x v="8"/>
    <x v="12"/>
    <x v="12"/>
    <x v="9"/>
    <x v="8"/>
    <x v="5"/>
    <x v="0"/>
  </r>
  <r>
    <x v="4"/>
    <x v="5"/>
    <x v="0"/>
    <x v="2"/>
    <x v="4"/>
    <x v="14"/>
    <x v="10"/>
    <x v="6"/>
    <x v="15"/>
    <x v="10"/>
    <x v="0"/>
    <x v="4"/>
  </r>
  <r>
    <x v="9"/>
    <x v="9"/>
    <x v="5"/>
    <x v="9"/>
    <x v="0"/>
    <x v="6"/>
    <x v="11"/>
    <x v="12"/>
    <x v="5"/>
    <x v="4"/>
    <x v="3"/>
    <x v="8"/>
  </r>
  <r>
    <x v="1"/>
    <x v="2"/>
    <x v="6"/>
    <x v="2"/>
    <x v="2"/>
    <x v="5"/>
    <x v="3"/>
    <x v="3"/>
    <x v="2"/>
    <x v="2"/>
    <x v="0"/>
    <x v="2"/>
  </r>
  <r>
    <x v="2"/>
    <x v="1"/>
    <x v="3"/>
    <x v="6"/>
    <x v="2"/>
    <x v="2"/>
    <x v="19"/>
    <x v="3"/>
    <x v="2"/>
    <x v="2"/>
    <x v="0"/>
    <x v="4"/>
  </r>
  <r>
    <x v="3"/>
    <x v="5"/>
    <x v="0"/>
    <x v="8"/>
    <x v="10"/>
    <x v="3"/>
    <x v="9"/>
    <x v="4"/>
    <x v="4"/>
    <x v="11"/>
    <x v="8"/>
    <x v="7"/>
  </r>
  <r>
    <x v="1"/>
    <x v="1"/>
    <x v="3"/>
    <x v="2"/>
    <x v="6"/>
    <x v="13"/>
    <x v="3"/>
    <x v="2"/>
    <x v="14"/>
    <x v="14"/>
    <x v="2"/>
    <x v="4"/>
  </r>
  <r>
    <x v="2"/>
    <x v="5"/>
    <x v="6"/>
    <x v="2"/>
    <x v="14"/>
    <x v="14"/>
    <x v="4"/>
    <x v="13"/>
    <x v="0"/>
    <x v="0"/>
    <x v="0"/>
    <x v="4"/>
  </r>
  <r>
    <x v="0"/>
    <x v="0"/>
    <x v="8"/>
    <x v="17"/>
    <x v="12"/>
    <x v="25"/>
    <x v="26"/>
    <x v="18"/>
    <x v="13"/>
    <x v="16"/>
    <x v="10"/>
    <x v="0"/>
  </r>
  <r>
    <x v="2"/>
    <x v="1"/>
    <x v="2"/>
    <x v="2"/>
    <x v="3"/>
    <x v="2"/>
    <x v="2"/>
    <x v="3"/>
    <x v="3"/>
    <x v="2"/>
    <x v="2"/>
    <x v="1"/>
  </r>
  <r>
    <x v="2"/>
    <x v="1"/>
    <x v="3"/>
    <x v="6"/>
    <x v="6"/>
    <x v="2"/>
    <x v="2"/>
    <x v="9"/>
    <x v="2"/>
    <x v="2"/>
    <x v="1"/>
    <x v="1"/>
  </r>
  <r>
    <x v="1"/>
    <x v="3"/>
    <x v="2"/>
    <x v="6"/>
    <x v="6"/>
    <x v="5"/>
    <x v="19"/>
    <x v="3"/>
    <x v="2"/>
    <x v="2"/>
    <x v="2"/>
    <x v="1"/>
  </r>
  <r>
    <x v="5"/>
    <x v="1"/>
    <x v="2"/>
    <x v="11"/>
    <x v="1"/>
    <x v="1"/>
    <x v="5"/>
    <x v="1"/>
    <x v="1"/>
    <x v="1"/>
    <x v="11"/>
    <x v="1"/>
  </r>
  <r>
    <x v="4"/>
    <x v="5"/>
    <x v="9"/>
    <x v="8"/>
    <x v="9"/>
    <x v="6"/>
    <x v="8"/>
    <x v="15"/>
    <x v="8"/>
    <x v="0"/>
    <x v="5"/>
    <x v="4"/>
  </r>
  <r>
    <x v="4"/>
    <x v="14"/>
    <x v="11"/>
    <x v="19"/>
    <x v="15"/>
    <x v="21"/>
    <x v="22"/>
    <x v="24"/>
    <x v="17"/>
    <x v="16"/>
    <x v="5"/>
    <x v="8"/>
  </r>
  <r>
    <x v="6"/>
    <x v="5"/>
    <x v="6"/>
    <x v="10"/>
    <x v="14"/>
    <x v="11"/>
    <x v="10"/>
    <x v="6"/>
    <x v="7"/>
    <x v="7"/>
    <x v="0"/>
    <x v="6"/>
  </r>
  <r>
    <x v="7"/>
    <x v="6"/>
    <x v="6"/>
    <x v="9"/>
    <x v="10"/>
    <x v="6"/>
    <x v="8"/>
    <x v="0"/>
    <x v="4"/>
    <x v="9"/>
    <x v="5"/>
    <x v="0"/>
  </r>
  <r>
    <x v="0"/>
    <x v="8"/>
    <x v="9"/>
    <x v="8"/>
    <x v="8"/>
    <x v="9"/>
    <x v="11"/>
    <x v="7"/>
    <x v="9"/>
    <x v="9"/>
    <x v="8"/>
    <x v="5"/>
  </r>
  <r>
    <x v="2"/>
    <x v="2"/>
    <x v="6"/>
    <x v="3"/>
    <x v="3"/>
    <x v="2"/>
    <x v="2"/>
    <x v="2"/>
    <x v="14"/>
    <x v="14"/>
    <x v="2"/>
    <x v="4"/>
  </r>
  <r>
    <x v="4"/>
    <x v="7"/>
    <x v="11"/>
    <x v="7"/>
    <x v="13"/>
    <x v="15"/>
    <x v="0"/>
    <x v="8"/>
    <x v="0"/>
    <x v="4"/>
    <x v="3"/>
    <x v="7"/>
  </r>
  <r>
    <x v="6"/>
    <x v="3"/>
    <x v="5"/>
    <x v="8"/>
    <x v="14"/>
    <x v="14"/>
    <x v="8"/>
    <x v="6"/>
    <x v="15"/>
    <x v="2"/>
    <x v="3"/>
    <x v="7"/>
  </r>
  <r>
    <x v="5"/>
    <x v="4"/>
    <x v="2"/>
    <x v="1"/>
    <x v="5"/>
    <x v="1"/>
    <x v="1"/>
    <x v="5"/>
    <x v="1"/>
    <x v="3"/>
    <x v="1"/>
    <x v="9"/>
  </r>
  <r>
    <x v="0"/>
    <x v="8"/>
    <x v="4"/>
    <x v="5"/>
    <x v="14"/>
    <x v="8"/>
    <x v="14"/>
    <x v="0"/>
    <x v="8"/>
    <x v="11"/>
    <x v="5"/>
    <x v="0"/>
  </r>
  <r>
    <x v="4"/>
    <x v="6"/>
    <x v="3"/>
    <x v="4"/>
    <x v="10"/>
    <x v="10"/>
    <x v="4"/>
    <x v="15"/>
    <x v="3"/>
    <x v="2"/>
    <x v="2"/>
    <x v="7"/>
  </r>
  <r>
    <x v="2"/>
    <x v="3"/>
    <x v="6"/>
    <x v="4"/>
    <x v="6"/>
    <x v="11"/>
    <x v="10"/>
    <x v="7"/>
    <x v="15"/>
    <x v="0"/>
    <x v="0"/>
    <x v="3"/>
  </r>
  <r>
    <x v="7"/>
    <x v="14"/>
    <x v="4"/>
    <x v="12"/>
    <x v="7"/>
    <x v="8"/>
    <x v="20"/>
    <x v="8"/>
    <x v="5"/>
    <x v="13"/>
    <x v="7"/>
    <x v="3"/>
  </r>
  <r>
    <x v="0"/>
    <x v="9"/>
    <x v="0"/>
    <x v="8"/>
    <x v="9"/>
    <x v="0"/>
    <x v="14"/>
    <x v="15"/>
    <x v="9"/>
    <x v="0"/>
    <x v="9"/>
    <x v="7"/>
  </r>
  <r>
    <x v="13"/>
    <x v="13"/>
    <x v="11"/>
    <x v="17"/>
    <x v="16"/>
    <x v="23"/>
    <x v="21"/>
    <x v="21"/>
    <x v="20"/>
    <x v="19"/>
    <x v="4"/>
    <x v="14"/>
  </r>
  <r>
    <x v="8"/>
    <x v="11"/>
    <x v="14"/>
    <x v="7"/>
    <x v="18"/>
    <x v="20"/>
    <x v="25"/>
    <x v="25"/>
    <x v="18"/>
    <x v="19"/>
    <x v="6"/>
    <x v="14"/>
  </r>
  <r>
    <x v="6"/>
    <x v="5"/>
    <x v="9"/>
    <x v="12"/>
    <x v="14"/>
    <x v="0"/>
    <x v="6"/>
    <x v="11"/>
    <x v="0"/>
    <x v="7"/>
    <x v="0"/>
    <x v="8"/>
  </r>
  <r>
    <x v="7"/>
    <x v="9"/>
    <x v="10"/>
    <x v="0"/>
    <x v="0"/>
    <x v="8"/>
    <x v="14"/>
    <x v="14"/>
    <x v="5"/>
    <x v="6"/>
    <x v="7"/>
    <x v="8"/>
  </r>
  <r>
    <x v="1"/>
    <x v="4"/>
    <x v="1"/>
    <x v="1"/>
    <x v="1"/>
    <x v="4"/>
    <x v="5"/>
    <x v="5"/>
    <x v="10"/>
    <x v="3"/>
    <x v="11"/>
    <x v="1"/>
  </r>
  <r>
    <x v="1"/>
    <x v="4"/>
    <x v="2"/>
    <x v="1"/>
    <x v="1"/>
    <x v="1"/>
    <x v="5"/>
    <x v="5"/>
    <x v="10"/>
    <x v="1"/>
    <x v="1"/>
    <x v="1"/>
  </r>
  <r>
    <x v="6"/>
    <x v="5"/>
    <x v="5"/>
    <x v="2"/>
    <x v="14"/>
    <x v="11"/>
    <x v="8"/>
    <x v="4"/>
    <x v="0"/>
    <x v="11"/>
    <x v="7"/>
    <x v="2"/>
  </r>
  <r>
    <x v="2"/>
    <x v="6"/>
    <x v="4"/>
    <x v="13"/>
    <x v="10"/>
    <x v="8"/>
    <x v="15"/>
    <x v="7"/>
    <x v="7"/>
    <x v="0"/>
    <x v="9"/>
    <x v="5"/>
  </r>
  <r>
    <x v="3"/>
    <x v="3"/>
    <x v="3"/>
    <x v="6"/>
    <x v="3"/>
    <x v="2"/>
    <x v="19"/>
    <x v="9"/>
    <x v="2"/>
    <x v="2"/>
    <x v="0"/>
    <x v="1"/>
  </r>
  <r>
    <x v="6"/>
    <x v="9"/>
    <x v="0"/>
    <x v="13"/>
    <x v="7"/>
    <x v="9"/>
    <x v="0"/>
    <x v="11"/>
    <x v="0"/>
    <x v="0"/>
    <x v="0"/>
    <x v="5"/>
  </r>
  <r>
    <x v="4"/>
    <x v="9"/>
    <x v="6"/>
    <x v="9"/>
    <x v="10"/>
    <x v="9"/>
    <x v="6"/>
    <x v="11"/>
    <x v="0"/>
    <x v="0"/>
    <x v="0"/>
    <x v="0"/>
  </r>
  <r>
    <x v="3"/>
    <x v="2"/>
    <x v="6"/>
    <x v="6"/>
    <x v="3"/>
    <x v="5"/>
    <x v="3"/>
    <x v="2"/>
    <x v="14"/>
    <x v="5"/>
    <x v="2"/>
    <x v="4"/>
  </r>
  <r>
    <x v="7"/>
    <x v="8"/>
    <x v="4"/>
    <x v="12"/>
    <x v="7"/>
    <x v="6"/>
    <x v="6"/>
    <x v="14"/>
    <x v="7"/>
    <x v="4"/>
    <x v="8"/>
    <x v="8"/>
  </r>
  <r>
    <x v="10"/>
    <x v="6"/>
    <x v="4"/>
    <x v="16"/>
    <x v="8"/>
    <x v="0"/>
    <x v="16"/>
    <x v="20"/>
    <x v="12"/>
    <x v="4"/>
    <x v="5"/>
    <x v="11"/>
  </r>
  <r>
    <x v="6"/>
    <x v="6"/>
    <x v="8"/>
    <x v="13"/>
    <x v="8"/>
    <x v="15"/>
    <x v="8"/>
    <x v="8"/>
    <x v="8"/>
    <x v="7"/>
    <x v="8"/>
    <x v="7"/>
  </r>
  <r>
    <x v="3"/>
    <x v="2"/>
    <x v="6"/>
    <x v="6"/>
    <x v="6"/>
    <x v="5"/>
    <x v="2"/>
    <x v="2"/>
    <x v="14"/>
    <x v="2"/>
    <x v="2"/>
    <x v="1"/>
  </r>
  <r>
    <x v="3"/>
    <x v="7"/>
    <x v="6"/>
    <x v="10"/>
    <x v="11"/>
    <x v="11"/>
    <x v="17"/>
    <x v="7"/>
    <x v="3"/>
    <x v="11"/>
    <x v="8"/>
    <x v="7"/>
  </r>
  <r>
    <x v="4"/>
    <x v="5"/>
    <x v="5"/>
    <x v="4"/>
    <x v="11"/>
    <x v="11"/>
    <x v="4"/>
    <x v="4"/>
    <x v="3"/>
    <x v="10"/>
    <x v="8"/>
    <x v="3"/>
  </r>
  <r>
    <x v="4"/>
    <x v="0"/>
    <x v="0"/>
    <x v="9"/>
    <x v="7"/>
    <x v="0"/>
    <x v="0"/>
    <x v="8"/>
    <x v="5"/>
    <x v="9"/>
    <x v="5"/>
    <x v="3"/>
  </r>
  <r>
    <x v="3"/>
    <x v="6"/>
    <x v="4"/>
    <x v="4"/>
    <x v="14"/>
    <x v="14"/>
    <x v="8"/>
    <x v="4"/>
    <x v="3"/>
    <x v="2"/>
    <x v="8"/>
    <x v="2"/>
  </r>
  <r>
    <x v="6"/>
    <x v="9"/>
    <x v="4"/>
    <x v="13"/>
    <x v="0"/>
    <x v="6"/>
    <x v="8"/>
    <x v="15"/>
    <x v="5"/>
    <x v="9"/>
    <x v="3"/>
    <x v="3"/>
  </r>
  <r>
    <x v="6"/>
    <x v="7"/>
    <x v="5"/>
    <x v="4"/>
    <x v="4"/>
    <x v="10"/>
    <x v="8"/>
    <x v="4"/>
    <x v="4"/>
    <x v="2"/>
    <x v="8"/>
    <x v="4"/>
  </r>
  <r>
    <x v="3"/>
    <x v="1"/>
    <x v="3"/>
    <x v="3"/>
    <x v="2"/>
    <x v="5"/>
    <x v="19"/>
    <x v="2"/>
    <x v="14"/>
    <x v="5"/>
    <x v="0"/>
    <x v="2"/>
  </r>
  <r>
    <x v="3"/>
    <x v="3"/>
    <x v="5"/>
    <x v="8"/>
    <x v="11"/>
    <x v="3"/>
    <x v="17"/>
    <x v="15"/>
    <x v="3"/>
    <x v="11"/>
    <x v="7"/>
    <x v="7"/>
  </r>
  <r>
    <x v="9"/>
    <x v="2"/>
    <x v="0"/>
    <x v="0"/>
    <x v="7"/>
    <x v="8"/>
    <x v="15"/>
    <x v="7"/>
    <x v="8"/>
    <x v="0"/>
    <x v="8"/>
    <x v="4"/>
  </r>
  <r>
    <x v="7"/>
    <x v="3"/>
    <x v="6"/>
    <x v="10"/>
    <x v="6"/>
    <x v="12"/>
    <x v="8"/>
    <x v="7"/>
    <x v="7"/>
    <x v="0"/>
    <x v="8"/>
    <x v="7"/>
  </r>
  <r>
    <x v="7"/>
    <x v="2"/>
    <x v="6"/>
    <x v="9"/>
    <x v="11"/>
    <x v="11"/>
    <x v="6"/>
    <x v="0"/>
    <x v="5"/>
    <x v="11"/>
    <x v="9"/>
    <x v="3"/>
  </r>
  <r>
    <x v="10"/>
    <x v="0"/>
    <x v="7"/>
    <x v="7"/>
    <x v="16"/>
    <x v="20"/>
    <x v="27"/>
    <x v="20"/>
    <x v="13"/>
    <x v="13"/>
    <x v="14"/>
    <x v="13"/>
  </r>
  <r>
    <x v="4"/>
    <x v="5"/>
    <x v="3"/>
    <x v="2"/>
    <x v="11"/>
    <x v="10"/>
    <x v="10"/>
    <x v="7"/>
    <x v="0"/>
    <x v="0"/>
    <x v="2"/>
    <x v="2"/>
  </r>
  <r>
    <x v="1"/>
    <x v="1"/>
    <x v="2"/>
    <x v="1"/>
    <x v="5"/>
    <x v="4"/>
    <x v="5"/>
    <x v="1"/>
    <x v="10"/>
    <x v="3"/>
    <x v="1"/>
    <x v="9"/>
  </r>
  <r>
    <x v="7"/>
    <x v="6"/>
    <x v="6"/>
    <x v="4"/>
    <x v="0"/>
    <x v="15"/>
    <x v="15"/>
    <x v="8"/>
    <x v="9"/>
    <x v="0"/>
    <x v="4"/>
    <x v="7"/>
  </r>
  <r>
    <x v="10"/>
    <x v="7"/>
    <x v="5"/>
    <x v="12"/>
    <x v="8"/>
    <x v="6"/>
    <x v="0"/>
    <x v="16"/>
    <x v="13"/>
    <x v="9"/>
    <x v="4"/>
    <x v="6"/>
  </r>
  <r>
    <x v="4"/>
    <x v="5"/>
    <x v="4"/>
    <x v="2"/>
    <x v="10"/>
    <x v="14"/>
    <x v="4"/>
    <x v="6"/>
    <x v="7"/>
    <x v="7"/>
    <x v="0"/>
    <x v="4"/>
  </r>
  <r>
    <x v="4"/>
    <x v="2"/>
    <x v="3"/>
    <x v="8"/>
    <x v="10"/>
    <x v="3"/>
    <x v="17"/>
    <x v="6"/>
    <x v="15"/>
    <x v="2"/>
    <x v="8"/>
    <x v="7"/>
  </r>
  <r>
    <x v="7"/>
    <x v="6"/>
    <x v="3"/>
    <x v="4"/>
    <x v="10"/>
    <x v="10"/>
    <x v="9"/>
    <x v="7"/>
    <x v="0"/>
    <x v="2"/>
    <x v="7"/>
    <x v="7"/>
  </r>
  <r>
    <x v="3"/>
    <x v="3"/>
    <x v="5"/>
    <x v="4"/>
    <x v="10"/>
    <x v="14"/>
    <x v="17"/>
    <x v="7"/>
    <x v="3"/>
    <x v="0"/>
    <x v="3"/>
    <x v="2"/>
  </r>
  <r>
    <x v="2"/>
    <x v="2"/>
    <x v="3"/>
    <x v="3"/>
    <x v="6"/>
    <x v="2"/>
    <x v="2"/>
    <x v="9"/>
    <x v="2"/>
    <x v="2"/>
    <x v="2"/>
    <x v="4"/>
  </r>
  <r>
    <x v="2"/>
    <x v="7"/>
    <x v="5"/>
    <x v="9"/>
    <x v="8"/>
    <x v="0"/>
    <x v="14"/>
    <x v="8"/>
    <x v="11"/>
    <x v="6"/>
    <x v="0"/>
    <x v="0"/>
  </r>
  <r>
    <x v="6"/>
    <x v="9"/>
    <x v="6"/>
    <x v="5"/>
    <x v="11"/>
    <x v="15"/>
    <x v="14"/>
    <x v="15"/>
    <x v="0"/>
    <x v="4"/>
    <x v="4"/>
    <x v="3"/>
  </r>
  <r>
    <x v="8"/>
    <x v="9"/>
    <x v="4"/>
    <x v="8"/>
    <x v="14"/>
    <x v="8"/>
    <x v="6"/>
    <x v="0"/>
    <x v="8"/>
    <x v="9"/>
    <x v="3"/>
    <x v="6"/>
  </r>
  <r>
    <x v="1"/>
    <x v="4"/>
    <x v="1"/>
    <x v="11"/>
    <x v="1"/>
    <x v="1"/>
    <x v="5"/>
    <x v="1"/>
    <x v="10"/>
    <x v="3"/>
    <x v="1"/>
    <x v="9"/>
  </r>
  <r>
    <x v="7"/>
    <x v="5"/>
    <x v="3"/>
    <x v="4"/>
    <x v="10"/>
    <x v="12"/>
    <x v="10"/>
    <x v="15"/>
    <x v="3"/>
    <x v="7"/>
    <x v="8"/>
    <x v="7"/>
  </r>
  <r>
    <x v="2"/>
    <x v="3"/>
    <x v="4"/>
    <x v="0"/>
    <x v="10"/>
    <x v="14"/>
    <x v="10"/>
    <x v="15"/>
    <x v="7"/>
    <x v="0"/>
    <x v="0"/>
    <x v="2"/>
  </r>
  <r>
    <x v="5"/>
    <x v="4"/>
    <x v="1"/>
    <x v="11"/>
    <x v="1"/>
    <x v="4"/>
    <x v="5"/>
    <x v="1"/>
    <x v="1"/>
    <x v="1"/>
    <x v="11"/>
    <x v="9"/>
  </r>
  <r>
    <x v="8"/>
    <x v="0"/>
    <x v="0"/>
    <x v="0"/>
    <x v="7"/>
    <x v="11"/>
    <x v="8"/>
    <x v="11"/>
    <x v="11"/>
    <x v="4"/>
    <x v="3"/>
    <x v="5"/>
  </r>
  <r>
    <x v="4"/>
    <x v="7"/>
    <x v="9"/>
    <x v="4"/>
    <x v="10"/>
    <x v="8"/>
    <x v="12"/>
    <x v="15"/>
    <x v="5"/>
    <x v="6"/>
    <x v="4"/>
    <x v="6"/>
  </r>
  <r>
    <x v="2"/>
    <x v="5"/>
    <x v="6"/>
    <x v="9"/>
    <x v="14"/>
    <x v="6"/>
    <x v="11"/>
    <x v="14"/>
    <x v="7"/>
    <x v="6"/>
    <x v="5"/>
    <x v="6"/>
  </r>
  <r>
    <x v="0"/>
    <x v="2"/>
    <x v="10"/>
    <x v="8"/>
    <x v="14"/>
    <x v="9"/>
    <x v="6"/>
    <x v="12"/>
    <x v="11"/>
    <x v="8"/>
    <x v="0"/>
    <x v="8"/>
  </r>
  <r>
    <x v="5"/>
    <x v="4"/>
    <x v="1"/>
    <x v="11"/>
    <x v="5"/>
    <x v="4"/>
    <x v="1"/>
    <x v="5"/>
    <x v="10"/>
    <x v="1"/>
    <x v="1"/>
    <x v="1"/>
  </r>
  <r>
    <x v="7"/>
    <x v="6"/>
    <x v="4"/>
    <x v="13"/>
    <x v="8"/>
    <x v="15"/>
    <x v="11"/>
    <x v="0"/>
    <x v="5"/>
    <x v="11"/>
    <x v="7"/>
    <x v="7"/>
  </r>
  <r>
    <x v="3"/>
    <x v="2"/>
    <x v="3"/>
    <x v="8"/>
    <x v="6"/>
    <x v="12"/>
    <x v="17"/>
    <x v="15"/>
    <x v="7"/>
    <x v="11"/>
    <x v="2"/>
    <x v="3"/>
  </r>
  <r>
    <x v="6"/>
    <x v="9"/>
    <x v="8"/>
    <x v="12"/>
    <x v="14"/>
    <x v="8"/>
    <x v="15"/>
    <x v="7"/>
    <x v="11"/>
    <x v="7"/>
    <x v="7"/>
    <x v="4"/>
  </r>
  <r>
    <x v="2"/>
    <x v="2"/>
    <x v="0"/>
    <x v="2"/>
    <x v="4"/>
    <x v="14"/>
    <x v="4"/>
    <x v="13"/>
    <x v="4"/>
    <x v="0"/>
    <x v="8"/>
    <x v="3"/>
  </r>
  <r>
    <x v="7"/>
    <x v="6"/>
    <x v="3"/>
    <x v="8"/>
    <x v="6"/>
    <x v="14"/>
    <x v="17"/>
    <x v="13"/>
    <x v="3"/>
    <x v="0"/>
    <x v="8"/>
    <x v="2"/>
  </r>
  <r>
    <x v="6"/>
    <x v="7"/>
    <x v="8"/>
    <x v="8"/>
    <x v="10"/>
    <x v="0"/>
    <x v="12"/>
    <x v="15"/>
    <x v="0"/>
    <x v="11"/>
    <x v="8"/>
    <x v="3"/>
  </r>
  <r>
    <x v="4"/>
    <x v="7"/>
    <x v="0"/>
    <x v="10"/>
    <x v="11"/>
    <x v="14"/>
    <x v="10"/>
    <x v="7"/>
    <x v="3"/>
    <x v="10"/>
    <x v="2"/>
    <x v="3"/>
  </r>
  <r>
    <x v="7"/>
    <x v="5"/>
    <x v="4"/>
    <x v="10"/>
    <x v="10"/>
    <x v="3"/>
    <x v="4"/>
    <x v="4"/>
    <x v="3"/>
    <x v="0"/>
    <x v="0"/>
    <x v="3"/>
  </r>
  <r>
    <x v="1"/>
    <x v="1"/>
    <x v="2"/>
    <x v="1"/>
    <x v="1"/>
    <x v="4"/>
    <x v="5"/>
    <x v="1"/>
    <x v="10"/>
    <x v="3"/>
    <x v="11"/>
    <x v="1"/>
  </r>
  <r>
    <x v="2"/>
    <x v="2"/>
    <x v="3"/>
    <x v="10"/>
    <x v="6"/>
    <x v="11"/>
    <x v="9"/>
    <x v="6"/>
    <x v="7"/>
    <x v="2"/>
    <x v="7"/>
    <x v="3"/>
  </r>
  <r>
    <x v="1"/>
    <x v="1"/>
    <x v="2"/>
    <x v="11"/>
    <x v="5"/>
    <x v="1"/>
    <x v="5"/>
    <x v="1"/>
    <x v="1"/>
    <x v="3"/>
    <x v="11"/>
    <x v="9"/>
  </r>
  <r>
    <x v="1"/>
    <x v="1"/>
    <x v="1"/>
    <x v="11"/>
    <x v="1"/>
    <x v="1"/>
    <x v="5"/>
    <x v="5"/>
    <x v="1"/>
    <x v="3"/>
    <x v="1"/>
    <x v="9"/>
  </r>
  <r>
    <x v="2"/>
    <x v="5"/>
    <x v="10"/>
    <x v="12"/>
    <x v="0"/>
    <x v="6"/>
    <x v="8"/>
    <x v="11"/>
    <x v="0"/>
    <x v="9"/>
    <x v="3"/>
    <x v="7"/>
  </r>
  <r>
    <x v="2"/>
    <x v="1"/>
    <x v="6"/>
    <x v="3"/>
    <x v="6"/>
    <x v="13"/>
    <x v="3"/>
    <x v="3"/>
    <x v="2"/>
    <x v="2"/>
    <x v="2"/>
    <x v="2"/>
  </r>
  <r>
    <x v="6"/>
    <x v="6"/>
    <x v="0"/>
    <x v="0"/>
    <x v="8"/>
    <x v="15"/>
    <x v="0"/>
    <x v="14"/>
    <x v="7"/>
    <x v="11"/>
    <x v="4"/>
    <x v="4"/>
  </r>
  <r>
    <x v="7"/>
    <x v="5"/>
    <x v="3"/>
    <x v="2"/>
    <x v="11"/>
    <x v="10"/>
    <x v="10"/>
    <x v="6"/>
    <x v="15"/>
    <x v="10"/>
    <x v="7"/>
    <x v="2"/>
  </r>
  <r>
    <x v="5"/>
    <x v="4"/>
    <x v="2"/>
    <x v="11"/>
    <x v="5"/>
    <x v="1"/>
    <x v="5"/>
    <x v="5"/>
    <x v="1"/>
    <x v="1"/>
    <x v="1"/>
    <x v="1"/>
  </r>
  <r>
    <x v="1"/>
    <x v="1"/>
    <x v="2"/>
    <x v="6"/>
    <x v="3"/>
    <x v="5"/>
    <x v="2"/>
    <x v="2"/>
    <x v="3"/>
    <x v="2"/>
    <x v="0"/>
    <x v="1"/>
  </r>
  <r>
    <x v="4"/>
    <x v="7"/>
    <x v="4"/>
    <x v="4"/>
    <x v="7"/>
    <x v="6"/>
    <x v="14"/>
    <x v="12"/>
    <x v="7"/>
    <x v="8"/>
    <x v="3"/>
    <x v="0"/>
  </r>
  <r>
    <x v="9"/>
    <x v="5"/>
    <x v="5"/>
    <x v="13"/>
    <x v="10"/>
    <x v="9"/>
    <x v="14"/>
    <x v="12"/>
    <x v="7"/>
    <x v="8"/>
    <x v="7"/>
    <x v="0"/>
  </r>
  <r>
    <x v="7"/>
    <x v="7"/>
    <x v="5"/>
    <x v="10"/>
    <x v="14"/>
    <x v="10"/>
    <x v="10"/>
    <x v="13"/>
    <x v="4"/>
    <x v="10"/>
    <x v="0"/>
    <x v="7"/>
  </r>
  <r>
    <x v="6"/>
    <x v="0"/>
    <x v="5"/>
    <x v="4"/>
    <x v="8"/>
    <x v="15"/>
    <x v="12"/>
    <x v="8"/>
    <x v="9"/>
    <x v="7"/>
    <x v="7"/>
    <x v="5"/>
  </r>
  <r>
    <x v="9"/>
    <x v="10"/>
    <x v="11"/>
    <x v="5"/>
    <x v="17"/>
    <x v="21"/>
    <x v="29"/>
    <x v="23"/>
    <x v="12"/>
    <x v="15"/>
    <x v="4"/>
    <x v="0"/>
  </r>
  <r>
    <x v="7"/>
    <x v="2"/>
    <x v="0"/>
    <x v="2"/>
    <x v="6"/>
    <x v="3"/>
    <x v="9"/>
    <x v="13"/>
    <x v="15"/>
    <x v="10"/>
    <x v="7"/>
    <x v="6"/>
  </r>
  <r>
    <x v="3"/>
    <x v="2"/>
    <x v="3"/>
    <x v="2"/>
    <x v="6"/>
    <x v="13"/>
    <x v="19"/>
    <x v="3"/>
    <x v="3"/>
    <x v="2"/>
    <x v="1"/>
    <x v="4"/>
  </r>
  <r>
    <x v="0"/>
    <x v="14"/>
    <x v="11"/>
    <x v="5"/>
    <x v="9"/>
    <x v="7"/>
    <x v="13"/>
    <x v="22"/>
    <x v="12"/>
    <x v="17"/>
    <x v="8"/>
    <x v="3"/>
  </r>
  <r>
    <x v="2"/>
    <x v="6"/>
    <x v="0"/>
    <x v="4"/>
    <x v="10"/>
    <x v="11"/>
    <x v="10"/>
    <x v="4"/>
    <x v="15"/>
    <x v="10"/>
    <x v="3"/>
    <x v="4"/>
  </r>
  <r>
    <x v="1"/>
    <x v="4"/>
    <x v="2"/>
    <x v="1"/>
    <x v="5"/>
    <x v="1"/>
    <x v="5"/>
    <x v="1"/>
    <x v="1"/>
    <x v="3"/>
    <x v="11"/>
    <x v="1"/>
  </r>
  <r>
    <x v="8"/>
    <x v="2"/>
    <x v="4"/>
    <x v="0"/>
    <x v="11"/>
    <x v="0"/>
    <x v="11"/>
    <x v="11"/>
    <x v="11"/>
    <x v="6"/>
    <x v="7"/>
    <x v="0"/>
  </r>
  <r>
    <x v="7"/>
    <x v="9"/>
    <x v="9"/>
    <x v="16"/>
    <x v="15"/>
    <x v="8"/>
    <x v="16"/>
    <x v="14"/>
    <x v="12"/>
    <x v="13"/>
    <x v="8"/>
    <x v="11"/>
  </r>
  <r>
    <x v="1"/>
    <x v="1"/>
    <x v="1"/>
    <x v="1"/>
    <x v="5"/>
    <x v="1"/>
    <x v="1"/>
    <x v="1"/>
    <x v="10"/>
    <x v="1"/>
    <x v="11"/>
    <x v="9"/>
  </r>
  <r>
    <x v="0"/>
    <x v="13"/>
    <x v="12"/>
    <x v="16"/>
    <x v="13"/>
    <x v="24"/>
    <x v="25"/>
    <x v="24"/>
    <x v="6"/>
    <x v="13"/>
    <x v="10"/>
    <x v="12"/>
  </r>
  <r>
    <x v="2"/>
    <x v="1"/>
    <x v="2"/>
    <x v="3"/>
    <x v="6"/>
    <x v="5"/>
    <x v="19"/>
    <x v="9"/>
    <x v="3"/>
    <x v="5"/>
    <x v="1"/>
    <x v="4"/>
  </r>
  <r>
    <x v="3"/>
    <x v="2"/>
    <x v="2"/>
    <x v="3"/>
    <x v="6"/>
    <x v="2"/>
    <x v="19"/>
    <x v="2"/>
    <x v="3"/>
    <x v="2"/>
    <x v="0"/>
    <x v="1"/>
  </r>
  <r>
    <x v="1"/>
    <x v="4"/>
    <x v="1"/>
    <x v="1"/>
    <x v="1"/>
    <x v="1"/>
    <x v="1"/>
    <x v="5"/>
    <x v="10"/>
    <x v="3"/>
    <x v="1"/>
    <x v="1"/>
  </r>
  <r>
    <x v="2"/>
    <x v="9"/>
    <x v="0"/>
    <x v="0"/>
    <x v="8"/>
    <x v="8"/>
    <x v="15"/>
    <x v="15"/>
    <x v="8"/>
    <x v="7"/>
    <x v="0"/>
    <x v="6"/>
  </r>
  <r>
    <x v="9"/>
    <x v="8"/>
    <x v="12"/>
    <x v="7"/>
    <x v="15"/>
    <x v="0"/>
    <x v="16"/>
    <x v="8"/>
    <x v="6"/>
    <x v="13"/>
    <x v="3"/>
    <x v="12"/>
  </r>
  <r>
    <x v="3"/>
    <x v="2"/>
    <x v="6"/>
    <x v="2"/>
    <x v="6"/>
    <x v="5"/>
    <x v="2"/>
    <x v="2"/>
    <x v="3"/>
    <x v="2"/>
    <x v="2"/>
    <x v="4"/>
  </r>
  <r>
    <x v="3"/>
    <x v="2"/>
    <x v="2"/>
    <x v="2"/>
    <x v="3"/>
    <x v="2"/>
    <x v="3"/>
    <x v="3"/>
    <x v="14"/>
    <x v="5"/>
    <x v="0"/>
    <x v="1"/>
  </r>
  <r>
    <x v="3"/>
    <x v="5"/>
    <x v="5"/>
    <x v="0"/>
    <x v="10"/>
    <x v="10"/>
    <x v="8"/>
    <x v="13"/>
    <x v="3"/>
    <x v="10"/>
    <x v="0"/>
    <x v="3"/>
  </r>
  <r>
    <x v="5"/>
    <x v="4"/>
    <x v="1"/>
    <x v="1"/>
    <x v="1"/>
    <x v="1"/>
    <x v="5"/>
    <x v="1"/>
    <x v="10"/>
    <x v="1"/>
    <x v="11"/>
    <x v="9"/>
  </r>
  <r>
    <x v="4"/>
    <x v="7"/>
    <x v="3"/>
    <x v="2"/>
    <x v="10"/>
    <x v="10"/>
    <x v="8"/>
    <x v="4"/>
    <x v="4"/>
    <x v="2"/>
    <x v="0"/>
    <x v="2"/>
  </r>
  <r>
    <x v="9"/>
    <x v="2"/>
    <x v="8"/>
    <x v="0"/>
    <x v="14"/>
    <x v="6"/>
    <x v="14"/>
    <x v="11"/>
    <x v="11"/>
    <x v="4"/>
    <x v="7"/>
    <x v="3"/>
  </r>
  <r>
    <x v="1"/>
    <x v="4"/>
    <x v="2"/>
    <x v="11"/>
    <x v="1"/>
    <x v="4"/>
    <x v="1"/>
    <x v="1"/>
    <x v="1"/>
    <x v="1"/>
    <x v="11"/>
    <x v="9"/>
  </r>
  <r>
    <x v="8"/>
    <x v="9"/>
    <x v="11"/>
    <x v="15"/>
    <x v="17"/>
    <x v="17"/>
    <x v="29"/>
    <x v="19"/>
    <x v="18"/>
    <x v="19"/>
    <x v="12"/>
    <x v="12"/>
  </r>
  <r>
    <x v="4"/>
    <x v="2"/>
    <x v="0"/>
    <x v="8"/>
    <x v="8"/>
    <x v="8"/>
    <x v="8"/>
    <x v="7"/>
    <x v="7"/>
    <x v="8"/>
    <x v="0"/>
    <x v="6"/>
  </r>
  <r>
    <x v="10"/>
    <x v="9"/>
    <x v="13"/>
    <x v="18"/>
    <x v="15"/>
    <x v="0"/>
    <x v="7"/>
    <x v="16"/>
    <x v="9"/>
    <x v="13"/>
    <x v="6"/>
    <x v="11"/>
  </r>
  <r>
    <x v="5"/>
    <x v="4"/>
    <x v="1"/>
    <x v="11"/>
    <x v="5"/>
    <x v="4"/>
    <x v="1"/>
    <x v="5"/>
    <x v="10"/>
    <x v="3"/>
    <x v="11"/>
    <x v="1"/>
  </r>
  <r>
    <x v="3"/>
    <x v="2"/>
    <x v="6"/>
    <x v="3"/>
    <x v="2"/>
    <x v="2"/>
    <x v="2"/>
    <x v="2"/>
    <x v="3"/>
    <x v="5"/>
    <x v="0"/>
    <x v="1"/>
  </r>
  <r>
    <x v="7"/>
    <x v="8"/>
    <x v="9"/>
    <x v="12"/>
    <x v="7"/>
    <x v="0"/>
    <x v="15"/>
    <x v="7"/>
    <x v="7"/>
    <x v="11"/>
    <x v="9"/>
    <x v="8"/>
  </r>
  <r>
    <x v="1"/>
    <x v="4"/>
    <x v="2"/>
    <x v="1"/>
    <x v="1"/>
    <x v="1"/>
    <x v="5"/>
    <x v="1"/>
    <x v="10"/>
    <x v="1"/>
    <x v="1"/>
    <x v="1"/>
  </r>
  <r>
    <x v="7"/>
    <x v="7"/>
    <x v="5"/>
    <x v="8"/>
    <x v="11"/>
    <x v="10"/>
    <x v="8"/>
    <x v="13"/>
    <x v="4"/>
    <x v="10"/>
    <x v="2"/>
    <x v="6"/>
  </r>
  <r>
    <x v="7"/>
    <x v="5"/>
    <x v="9"/>
    <x v="12"/>
    <x v="7"/>
    <x v="7"/>
    <x v="24"/>
    <x v="0"/>
    <x v="13"/>
    <x v="11"/>
    <x v="5"/>
    <x v="11"/>
  </r>
  <r>
    <x v="2"/>
    <x v="6"/>
    <x v="5"/>
    <x v="0"/>
    <x v="11"/>
    <x v="11"/>
    <x v="4"/>
    <x v="15"/>
    <x v="3"/>
    <x v="10"/>
    <x v="3"/>
    <x v="6"/>
  </r>
  <r>
    <x v="3"/>
    <x v="3"/>
    <x v="5"/>
    <x v="10"/>
    <x v="10"/>
    <x v="12"/>
    <x v="4"/>
    <x v="7"/>
    <x v="15"/>
    <x v="0"/>
    <x v="3"/>
    <x v="2"/>
  </r>
  <r>
    <x v="9"/>
    <x v="8"/>
    <x v="0"/>
    <x v="9"/>
    <x v="9"/>
    <x v="0"/>
    <x v="15"/>
    <x v="14"/>
    <x v="5"/>
    <x v="7"/>
    <x v="8"/>
    <x v="0"/>
  </r>
  <r>
    <x v="3"/>
    <x v="1"/>
    <x v="2"/>
    <x v="2"/>
    <x v="3"/>
    <x v="2"/>
    <x v="2"/>
    <x v="2"/>
    <x v="14"/>
    <x v="14"/>
    <x v="1"/>
    <x v="1"/>
  </r>
  <r>
    <x v="1"/>
    <x v="1"/>
    <x v="6"/>
    <x v="2"/>
    <x v="2"/>
    <x v="2"/>
    <x v="2"/>
    <x v="3"/>
    <x v="2"/>
    <x v="2"/>
    <x v="1"/>
    <x v="2"/>
  </r>
  <r>
    <x v="2"/>
    <x v="2"/>
    <x v="6"/>
    <x v="6"/>
    <x v="2"/>
    <x v="5"/>
    <x v="2"/>
    <x v="2"/>
    <x v="3"/>
    <x v="2"/>
    <x v="1"/>
    <x v="4"/>
  </r>
  <r>
    <x v="4"/>
    <x v="3"/>
    <x v="3"/>
    <x v="4"/>
    <x v="6"/>
    <x v="11"/>
    <x v="9"/>
    <x v="4"/>
    <x v="4"/>
    <x v="11"/>
    <x v="0"/>
    <x v="6"/>
  </r>
  <r>
    <x v="4"/>
    <x v="6"/>
    <x v="0"/>
    <x v="16"/>
    <x v="12"/>
    <x v="7"/>
    <x v="12"/>
    <x v="10"/>
    <x v="8"/>
    <x v="11"/>
    <x v="4"/>
    <x v="5"/>
  </r>
  <r>
    <x v="6"/>
    <x v="5"/>
    <x v="0"/>
    <x v="2"/>
    <x v="14"/>
    <x v="3"/>
    <x v="10"/>
    <x v="15"/>
    <x v="3"/>
    <x v="2"/>
    <x v="7"/>
    <x v="6"/>
  </r>
  <r>
    <x v="2"/>
    <x v="3"/>
    <x v="3"/>
    <x v="2"/>
    <x v="3"/>
    <x v="2"/>
    <x v="3"/>
    <x v="3"/>
    <x v="2"/>
    <x v="5"/>
    <x v="1"/>
    <x v="1"/>
  </r>
  <r>
    <x v="5"/>
    <x v="4"/>
    <x v="1"/>
    <x v="1"/>
    <x v="1"/>
    <x v="1"/>
    <x v="5"/>
    <x v="1"/>
    <x v="10"/>
    <x v="3"/>
    <x v="11"/>
    <x v="9"/>
  </r>
  <r>
    <x v="7"/>
    <x v="3"/>
    <x v="5"/>
    <x v="4"/>
    <x v="10"/>
    <x v="12"/>
    <x v="9"/>
    <x v="7"/>
    <x v="15"/>
    <x v="2"/>
    <x v="7"/>
    <x v="2"/>
  </r>
  <r>
    <x v="4"/>
    <x v="6"/>
    <x v="6"/>
    <x v="9"/>
    <x v="0"/>
    <x v="9"/>
    <x v="8"/>
    <x v="15"/>
    <x v="7"/>
    <x v="6"/>
    <x v="3"/>
    <x v="4"/>
  </r>
  <r>
    <x v="4"/>
    <x v="6"/>
    <x v="0"/>
    <x v="0"/>
    <x v="4"/>
    <x v="11"/>
    <x v="8"/>
    <x v="7"/>
    <x v="3"/>
    <x v="0"/>
    <x v="0"/>
    <x v="6"/>
  </r>
  <r>
    <x v="5"/>
    <x v="1"/>
    <x v="2"/>
    <x v="11"/>
    <x v="5"/>
    <x v="1"/>
    <x v="5"/>
    <x v="1"/>
    <x v="10"/>
    <x v="1"/>
    <x v="11"/>
    <x v="9"/>
  </r>
  <r>
    <x v="3"/>
    <x v="1"/>
    <x v="2"/>
    <x v="6"/>
    <x v="2"/>
    <x v="13"/>
    <x v="2"/>
    <x v="9"/>
    <x v="14"/>
    <x v="2"/>
    <x v="1"/>
    <x v="1"/>
  </r>
  <r>
    <x v="4"/>
    <x v="2"/>
    <x v="3"/>
    <x v="8"/>
    <x v="10"/>
    <x v="12"/>
    <x v="4"/>
    <x v="4"/>
    <x v="15"/>
    <x v="7"/>
    <x v="3"/>
    <x v="7"/>
  </r>
  <r>
    <x v="7"/>
    <x v="6"/>
    <x v="4"/>
    <x v="13"/>
    <x v="9"/>
    <x v="9"/>
    <x v="11"/>
    <x v="0"/>
    <x v="11"/>
    <x v="9"/>
    <x v="0"/>
    <x v="5"/>
  </r>
  <r>
    <x v="4"/>
    <x v="5"/>
    <x v="4"/>
    <x v="0"/>
    <x v="4"/>
    <x v="14"/>
    <x v="9"/>
    <x v="6"/>
    <x v="15"/>
    <x v="11"/>
    <x v="8"/>
    <x v="6"/>
  </r>
  <r>
    <x v="3"/>
    <x v="2"/>
    <x v="5"/>
    <x v="4"/>
    <x v="11"/>
    <x v="11"/>
    <x v="10"/>
    <x v="15"/>
    <x v="0"/>
    <x v="11"/>
    <x v="2"/>
    <x v="3"/>
  </r>
  <r>
    <x v="8"/>
    <x v="7"/>
    <x v="0"/>
    <x v="0"/>
    <x v="8"/>
    <x v="15"/>
    <x v="11"/>
    <x v="8"/>
    <x v="11"/>
    <x v="7"/>
    <x v="0"/>
    <x v="8"/>
  </r>
  <r>
    <x v="2"/>
    <x v="2"/>
    <x v="0"/>
    <x v="0"/>
    <x v="10"/>
    <x v="12"/>
    <x v="4"/>
    <x v="4"/>
    <x v="7"/>
    <x v="10"/>
    <x v="2"/>
    <x v="6"/>
  </r>
  <r>
    <x v="5"/>
    <x v="4"/>
    <x v="2"/>
    <x v="1"/>
    <x v="1"/>
    <x v="1"/>
    <x v="1"/>
    <x v="5"/>
    <x v="10"/>
    <x v="3"/>
    <x v="11"/>
    <x v="9"/>
  </r>
  <r>
    <x v="2"/>
    <x v="2"/>
    <x v="10"/>
    <x v="13"/>
    <x v="9"/>
    <x v="9"/>
    <x v="6"/>
    <x v="12"/>
    <x v="11"/>
    <x v="0"/>
    <x v="4"/>
    <x v="4"/>
  </r>
  <r>
    <x v="6"/>
    <x v="6"/>
    <x v="5"/>
    <x v="9"/>
    <x v="7"/>
    <x v="7"/>
    <x v="7"/>
    <x v="11"/>
    <x v="6"/>
    <x v="9"/>
    <x v="7"/>
    <x v="11"/>
  </r>
  <r>
    <x v="4"/>
    <x v="9"/>
    <x v="5"/>
    <x v="8"/>
    <x v="11"/>
    <x v="6"/>
    <x v="8"/>
    <x v="12"/>
    <x v="0"/>
    <x v="9"/>
    <x v="7"/>
    <x v="5"/>
  </r>
  <r>
    <x v="3"/>
    <x v="1"/>
    <x v="6"/>
    <x v="6"/>
    <x v="6"/>
    <x v="13"/>
    <x v="2"/>
    <x v="9"/>
    <x v="3"/>
    <x v="2"/>
    <x v="0"/>
    <x v="4"/>
  </r>
  <r>
    <x v="7"/>
    <x v="5"/>
    <x v="6"/>
    <x v="9"/>
    <x v="7"/>
    <x v="10"/>
    <x v="11"/>
    <x v="12"/>
    <x v="11"/>
    <x v="6"/>
    <x v="3"/>
    <x v="7"/>
  </r>
  <r>
    <x v="1"/>
    <x v="1"/>
    <x v="3"/>
    <x v="6"/>
    <x v="2"/>
    <x v="2"/>
    <x v="19"/>
    <x v="2"/>
    <x v="3"/>
    <x v="14"/>
    <x v="0"/>
    <x v="2"/>
  </r>
  <r>
    <x v="7"/>
    <x v="0"/>
    <x v="9"/>
    <x v="9"/>
    <x v="8"/>
    <x v="7"/>
    <x v="12"/>
    <x v="10"/>
    <x v="9"/>
    <x v="8"/>
    <x v="8"/>
    <x v="5"/>
  </r>
  <r>
    <x v="13"/>
    <x v="9"/>
    <x v="7"/>
    <x v="20"/>
    <x v="13"/>
    <x v="17"/>
    <x v="22"/>
    <x v="24"/>
    <x v="19"/>
    <x v="13"/>
    <x v="3"/>
    <x v="3"/>
  </r>
  <r>
    <x v="9"/>
    <x v="8"/>
    <x v="5"/>
    <x v="13"/>
    <x v="0"/>
    <x v="6"/>
    <x v="15"/>
    <x v="11"/>
    <x v="9"/>
    <x v="11"/>
    <x v="7"/>
    <x v="5"/>
  </r>
  <r>
    <x v="1"/>
    <x v="1"/>
    <x v="2"/>
    <x v="3"/>
    <x v="3"/>
    <x v="5"/>
    <x v="2"/>
    <x v="9"/>
    <x v="14"/>
    <x v="2"/>
    <x v="2"/>
    <x v="1"/>
  </r>
  <r>
    <x v="8"/>
    <x v="9"/>
    <x v="10"/>
    <x v="12"/>
    <x v="12"/>
    <x v="21"/>
    <x v="26"/>
    <x v="19"/>
    <x v="17"/>
    <x v="13"/>
    <x v="9"/>
    <x v="13"/>
  </r>
  <r>
    <x v="9"/>
    <x v="0"/>
    <x v="4"/>
    <x v="13"/>
    <x v="7"/>
    <x v="7"/>
    <x v="20"/>
    <x v="10"/>
    <x v="11"/>
    <x v="17"/>
    <x v="7"/>
    <x v="7"/>
  </r>
  <r>
    <x v="7"/>
    <x v="2"/>
    <x v="6"/>
    <x v="12"/>
    <x v="9"/>
    <x v="9"/>
    <x v="8"/>
    <x v="15"/>
    <x v="7"/>
    <x v="7"/>
    <x v="7"/>
    <x v="7"/>
  </r>
  <r>
    <x v="6"/>
    <x v="0"/>
    <x v="8"/>
    <x v="8"/>
    <x v="8"/>
    <x v="11"/>
    <x v="11"/>
    <x v="0"/>
    <x v="0"/>
    <x v="7"/>
    <x v="3"/>
    <x v="4"/>
  </r>
  <r>
    <x v="6"/>
    <x v="3"/>
    <x v="3"/>
    <x v="4"/>
    <x v="11"/>
    <x v="14"/>
    <x v="8"/>
    <x v="15"/>
    <x v="0"/>
    <x v="11"/>
    <x v="3"/>
    <x v="4"/>
  </r>
  <r>
    <x v="7"/>
    <x v="6"/>
    <x v="4"/>
    <x v="4"/>
    <x v="7"/>
    <x v="6"/>
    <x v="0"/>
    <x v="11"/>
    <x v="7"/>
    <x v="4"/>
    <x v="5"/>
    <x v="7"/>
  </r>
  <r>
    <x v="3"/>
    <x v="3"/>
    <x v="6"/>
    <x v="6"/>
    <x v="6"/>
    <x v="2"/>
    <x v="19"/>
    <x v="9"/>
    <x v="14"/>
    <x v="5"/>
    <x v="1"/>
    <x v="4"/>
  </r>
  <r>
    <x v="9"/>
    <x v="5"/>
    <x v="11"/>
    <x v="12"/>
    <x v="16"/>
    <x v="16"/>
    <x v="22"/>
    <x v="16"/>
    <x v="17"/>
    <x v="17"/>
    <x v="12"/>
    <x v="13"/>
  </r>
  <r>
    <x v="7"/>
    <x v="7"/>
    <x v="10"/>
    <x v="12"/>
    <x v="8"/>
    <x v="6"/>
    <x v="14"/>
    <x v="8"/>
    <x v="7"/>
    <x v="9"/>
    <x v="5"/>
    <x v="6"/>
  </r>
  <r>
    <x v="0"/>
    <x v="2"/>
    <x v="9"/>
    <x v="13"/>
    <x v="8"/>
    <x v="11"/>
    <x v="11"/>
    <x v="12"/>
    <x v="7"/>
    <x v="6"/>
    <x v="8"/>
    <x v="5"/>
  </r>
  <r>
    <x v="3"/>
    <x v="5"/>
    <x v="3"/>
    <x v="0"/>
    <x v="6"/>
    <x v="3"/>
    <x v="17"/>
    <x v="15"/>
    <x v="7"/>
    <x v="2"/>
    <x v="7"/>
    <x v="7"/>
  </r>
  <r>
    <x v="1"/>
    <x v="2"/>
    <x v="2"/>
    <x v="3"/>
    <x v="3"/>
    <x v="5"/>
    <x v="2"/>
    <x v="3"/>
    <x v="3"/>
    <x v="14"/>
    <x v="1"/>
    <x v="4"/>
  </r>
  <r>
    <x v="7"/>
    <x v="5"/>
    <x v="5"/>
    <x v="12"/>
    <x v="14"/>
    <x v="0"/>
    <x v="14"/>
    <x v="8"/>
    <x v="8"/>
    <x v="8"/>
    <x v="0"/>
    <x v="8"/>
  </r>
  <r>
    <x v="11"/>
    <x v="0"/>
    <x v="4"/>
    <x v="4"/>
    <x v="8"/>
    <x v="8"/>
    <x v="15"/>
    <x v="10"/>
    <x v="6"/>
    <x v="4"/>
    <x v="8"/>
    <x v="5"/>
  </r>
  <r>
    <x v="7"/>
    <x v="5"/>
    <x v="5"/>
    <x v="0"/>
    <x v="11"/>
    <x v="3"/>
    <x v="8"/>
    <x v="6"/>
    <x v="15"/>
    <x v="11"/>
    <x v="8"/>
    <x v="7"/>
  </r>
  <r>
    <x v="3"/>
    <x v="3"/>
    <x v="3"/>
    <x v="6"/>
    <x v="6"/>
    <x v="13"/>
    <x v="2"/>
    <x v="2"/>
    <x v="2"/>
    <x v="5"/>
    <x v="0"/>
    <x v="1"/>
  </r>
  <r>
    <x v="1"/>
    <x v="3"/>
    <x v="3"/>
    <x v="2"/>
    <x v="6"/>
    <x v="5"/>
    <x v="3"/>
    <x v="2"/>
    <x v="2"/>
    <x v="14"/>
    <x v="2"/>
    <x v="4"/>
  </r>
  <r>
    <x v="6"/>
    <x v="5"/>
    <x v="3"/>
    <x v="10"/>
    <x v="11"/>
    <x v="3"/>
    <x v="17"/>
    <x v="4"/>
    <x v="4"/>
    <x v="2"/>
    <x v="8"/>
    <x v="7"/>
  </r>
  <r>
    <x v="2"/>
    <x v="3"/>
    <x v="3"/>
    <x v="3"/>
    <x v="2"/>
    <x v="13"/>
    <x v="3"/>
    <x v="9"/>
    <x v="2"/>
    <x v="5"/>
    <x v="1"/>
    <x v="4"/>
  </r>
  <r>
    <x v="8"/>
    <x v="7"/>
    <x v="10"/>
    <x v="0"/>
    <x v="0"/>
    <x v="15"/>
    <x v="11"/>
    <x v="14"/>
    <x v="4"/>
    <x v="9"/>
    <x v="9"/>
    <x v="5"/>
  </r>
  <r>
    <x v="3"/>
    <x v="6"/>
    <x v="4"/>
    <x v="8"/>
    <x v="14"/>
    <x v="10"/>
    <x v="9"/>
    <x v="4"/>
    <x v="15"/>
    <x v="2"/>
    <x v="0"/>
    <x v="3"/>
  </r>
  <r>
    <x v="7"/>
    <x v="2"/>
    <x v="5"/>
    <x v="0"/>
    <x v="4"/>
    <x v="14"/>
    <x v="8"/>
    <x v="13"/>
    <x v="15"/>
    <x v="10"/>
    <x v="3"/>
    <x v="4"/>
  </r>
  <r>
    <x v="10"/>
    <x v="0"/>
    <x v="8"/>
    <x v="4"/>
    <x v="7"/>
    <x v="22"/>
    <x v="7"/>
    <x v="10"/>
    <x v="13"/>
    <x v="8"/>
    <x v="3"/>
    <x v="3"/>
  </r>
  <r>
    <x v="4"/>
    <x v="8"/>
    <x v="8"/>
    <x v="8"/>
    <x v="7"/>
    <x v="8"/>
    <x v="11"/>
    <x v="12"/>
    <x v="7"/>
    <x v="6"/>
    <x v="7"/>
    <x v="4"/>
  </r>
  <r>
    <x v="1"/>
    <x v="4"/>
    <x v="2"/>
    <x v="11"/>
    <x v="1"/>
    <x v="1"/>
    <x v="1"/>
    <x v="5"/>
    <x v="1"/>
    <x v="3"/>
    <x v="11"/>
    <x v="9"/>
  </r>
  <r>
    <x v="2"/>
    <x v="2"/>
    <x v="2"/>
    <x v="6"/>
    <x v="3"/>
    <x v="2"/>
    <x v="3"/>
    <x v="3"/>
    <x v="3"/>
    <x v="2"/>
    <x v="1"/>
    <x v="4"/>
  </r>
  <r>
    <x v="7"/>
    <x v="9"/>
    <x v="4"/>
    <x v="13"/>
    <x v="10"/>
    <x v="8"/>
    <x v="0"/>
    <x v="14"/>
    <x v="8"/>
    <x v="11"/>
    <x v="7"/>
    <x v="6"/>
  </r>
  <r>
    <x v="1"/>
    <x v="1"/>
    <x v="3"/>
    <x v="6"/>
    <x v="6"/>
    <x v="13"/>
    <x v="2"/>
    <x v="3"/>
    <x v="2"/>
    <x v="2"/>
    <x v="2"/>
    <x v="1"/>
  </r>
  <r>
    <x v="4"/>
    <x v="2"/>
    <x v="10"/>
    <x v="9"/>
    <x v="10"/>
    <x v="6"/>
    <x v="14"/>
    <x v="15"/>
    <x v="7"/>
    <x v="8"/>
    <x v="8"/>
    <x v="5"/>
  </r>
  <r>
    <x v="7"/>
    <x v="2"/>
    <x v="10"/>
    <x v="0"/>
    <x v="9"/>
    <x v="8"/>
    <x v="15"/>
    <x v="7"/>
    <x v="11"/>
    <x v="7"/>
    <x v="4"/>
    <x v="0"/>
  </r>
  <r>
    <x v="3"/>
    <x v="1"/>
    <x v="6"/>
    <x v="2"/>
    <x v="2"/>
    <x v="2"/>
    <x v="3"/>
    <x v="3"/>
    <x v="14"/>
    <x v="14"/>
    <x v="1"/>
    <x v="1"/>
  </r>
  <r>
    <x v="6"/>
    <x v="3"/>
    <x v="4"/>
    <x v="0"/>
    <x v="4"/>
    <x v="12"/>
    <x v="17"/>
    <x v="15"/>
    <x v="7"/>
    <x v="0"/>
    <x v="7"/>
    <x v="6"/>
  </r>
  <r>
    <x v="7"/>
    <x v="6"/>
    <x v="5"/>
    <x v="2"/>
    <x v="4"/>
    <x v="14"/>
    <x v="10"/>
    <x v="15"/>
    <x v="3"/>
    <x v="2"/>
    <x v="0"/>
    <x v="6"/>
  </r>
  <r>
    <x v="1"/>
    <x v="3"/>
    <x v="3"/>
    <x v="3"/>
    <x v="2"/>
    <x v="2"/>
    <x v="3"/>
    <x v="2"/>
    <x v="14"/>
    <x v="14"/>
    <x v="0"/>
    <x v="1"/>
  </r>
  <r>
    <x v="2"/>
    <x v="2"/>
    <x v="4"/>
    <x v="9"/>
    <x v="0"/>
    <x v="6"/>
    <x v="11"/>
    <x v="14"/>
    <x v="9"/>
    <x v="11"/>
    <x v="7"/>
    <x v="5"/>
  </r>
  <r>
    <x v="1"/>
    <x v="4"/>
    <x v="2"/>
    <x v="11"/>
    <x v="1"/>
    <x v="1"/>
    <x v="1"/>
    <x v="5"/>
    <x v="10"/>
    <x v="3"/>
    <x v="11"/>
    <x v="1"/>
  </r>
  <r>
    <x v="7"/>
    <x v="3"/>
    <x v="4"/>
    <x v="10"/>
    <x v="10"/>
    <x v="14"/>
    <x v="8"/>
    <x v="7"/>
    <x v="0"/>
    <x v="7"/>
    <x v="2"/>
    <x v="2"/>
  </r>
  <r>
    <x v="6"/>
    <x v="8"/>
    <x v="0"/>
    <x v="8"/>
    <x v="0"/>
    <x v="10"/>
    <x v="8"/>
    <x v="14"/>
    <x v="4"/>
    <x v="7"/>
    <x v="0"/>
    <x v="6"/>
  </r>
  <r>
    <x v="3"/>
    <x v="3"/>
    <x v="2"/>
    <x v="3"/>
    <x v="3"/>
    <x v="13"/>
    <x v="2"/>
    <x v="3"/>
    <x v="3"/>
    <x v="2"/>
    <x v="1"/>
    <x v="4"/>
  </r>
  <r>
    <x v="0"/>
    <x v="5"/>
    <x v="5"/>
    <x v="17"/>
    <x v="13"/>
    <x v="22"/>
    <x v="18"/>
    <x v="8"/>
    <x v="17"/>
    <x v="6"/>
    <x v="13"/>
    <x v="6"/>
  </r>
  <r>
    <x v="4"/>
    <x v="6"/>
    <x v="3"/>
    <x v="8"/>
    <x v="6"/>
    <x v="11"/>
    <x v="17"/>
    <x v="7"/>
    <x v="7"/>
    <x v="10"/>
    <x v="7"/>
    <x v="2"/>
  </r>
  <r>
    <x v="7"/>
    <x v="5"/>
    <x v="4"/>
    <x v="0"/>
    <x v="10"/>
    <x v="11"/>
    <x v="17"/>
    <x v="15"/>
    <x v="15"/>
    <x v="7"/>
    <x v="3"/>
    <x v="3"/>
  </r>
  <r>
    <x v="8"/>
    <x v="5"/>
    <x v="5"/>
    <x v="0"/>
    <x v="9"/>
    <x v="6"/>
    <x v="6"/>
    <x v="8"/>
    <x v="11"/>
    <x v="9"/>
    <x v="5"/>
    <x v="7"/>
  </r>
  <r>
    <x v="1"/>
    <x v="3"/>
    <x v="3"/>
    <x v="3"/>
    <x v="2"/>
    <x v="5"/>
    <x v="3"/>
    <x v="3"/>
    <x v="2"/>
    <x v="14"/>
    <x v="0"/>
    <x v="4"/>
  </r>
  <r>
    <x v="4"/>
    <x v="8"/>
    <x v="5"/>
    <x v="7"/>
    <x v="7"/>
    <x v="17"/>
    <x v="13"/>
    <x v="0"/>
    <x v="0"/>
    <x v="17"/>
    <x v="10"/>
    <x v="6"/>
  </r>
  <r>
    <x v="4"/>
    <x v="5"/>
    <x v="5"/>
    <x v="0"/>
    <x v="10"/>
    <x v="3"/>
    <x v="10"/>
    <x v="6"/>
    <x v="15"/>
    <x v="10"/>
    <x v="7"/>
    <x v="6"/>
  </r>
  <r>
    <x v="2"/>
    <x v="8"/>
    <x v="8"/>
    <x v="5"/>
    <x v="7"/>
    <x v="8"/>
    <x v="14"/>
    <x v="14"/>
    <x v="8"/>
    <x v="11"/>
    <x v="8"/>
    <x v="6"/>
  </r>
  <r>
    <x v="3"/>
    <x v="7"/>
    <x v="5"/>
    <x v="8"/>
    <x v="6"/>
    <x v="3"/>
    <x v="8"/>
    <x v="13"/>
    <x v="15"/>
    <x v="10"/>
    <x v="7"/>
    <x v="6"/>
  </r>
  <r>
    <x v="10"/>
    <x v="12"/>
    <x v="13"/>
    <x v="18"/>
    <x v="0"/>
    <x v="18"/>
    <x v="28"/>
    <x v="21"/>
    <x v="17"/>
    <x v="12"/>
    <x v="12"/>
    <x v="8"/>
  </r>
  <r>
    <x v="2"/>
    <x v="2"/>
    <x v="10"/>
    <x v="4"/>
    <x v="0"/>
    <x v="11"/>
    <x v="8"/>
    <x v="12"/>
    <x v="8"/>
    <x v="9"/>
    <x v="4"/>
    <x v="4"/>
  </r>
  <r>
    <x v="0"/>
    <x v="0"/>
    <x v="6"/>
    <x v="4"/>
    <x v="14"/>
    <x v="6"/>
    <x v="15"/>
    <x v="8"/>
    <x v="0"/>
    <x v="11"/>
    <x v="3"/>
    <x v="6"/>
  </r>
  <r>
    <x v="6"/>
    <x v="7"/>
    <x v="6"/>
    <x v="2"/>
    <x v="10"/>
    <x v="12"/>
    <x v="17"/>
    <x v="7"/>
    <x v="15"/>
    <x v="0"/>
    <x v="3"/>
    <x v="4"/>
  </r>
  <r>
    <x v="6"/>
    <x v="3"/>
    <x v="6"/>
    <x v="10"/>
    <x v="4"/>
    <x v="11"/>
    <x v="9"/>
    <x v="6"/>
    <x v="0"/>
    <x v="7"/>
    <x v="8"/>
    <x v="2"/>
  </r>
  <r>
    <x v="2"/>
    <x v="3"/>
    <x v="2"/>
    <x v="3"/>
    <x v="3"/>
    <x v="5"/>
    <x v="3"/>
    <x v="2"/>
    <x v="2"/>
    <x v="14"/>
    <x v="0"/>
    <x v="2"/>
  </r>
  <r>
    <x v="5"/>
    <x v="1"/>
    <x v="1"/>
    <x v="11"/>
    <x v="1"/>
    <x v="4"/>
    <x v="1"/>
    <x v="1"/>
    <x v="1"/>
    <x v="1"/>
    <x v="1"/>
    <x v="9"/>
  </r>
  <r>
    <x v="4"/>
    <x v="2"/>
    <x v="0"/>
    <x v="10"/>
    <x v="14"/>
    <x v="10"/>
    <x v="17"/>
    <x v="7"/>
    <x v="15"/>
    <x v="11"/>
    <x v="0"/>
    <x v="4"/>
  </r>
  <r>
    <x v="3"/>
    <x v="1"/>
    <x v="2"/>
    <x v="3"/>
    <x v="2"/>
    <x v="5"/>
    <x v="3"/>
    <x v="2"/>
    <x v="3"/>
    <x v="14"/>
    <x v="0"/>
    <x v="2"/>
  </r>
  <r>
    <x v="2"/>
    <x v="2"/>
    <x v="2"/>
    <x v="2"/>
    <x v="2"/>
    <x v="13"/>
    <x v="3"/>
    <x v="3"/>
    <x v="2"/>
    <x v="14"/>
    <x v="0"/>
    <x v="4"/>
  </r>
  <r>
    <x v="6"/>
    <x v="9"/>
    <x v="5"/>
    <x v="0"/>
    <x v="7"/>
    <x v="10"/>
    <x v="14"/>
    <x v="0"/>
    <x v="0"/>
    <x v="11"/>
    <x v="4"/>
    <x v="6"/>
  </r>
  <r>
    <x v="4"/>
    <x v="7"/>
    <x v="6"/>
    <x v="4"/>
    <x v="10"/>
    <x v="12"/>
    <x v="8"/>
    <x v="6"/>
    <x v="4"/>
    <x v="11"/>
    <x v="2"/>
    <x v="3"/>
  </r>
  <r>
    <x v="8"/>
    <x v="0"/>
    <x v="8"/>
    <x v="12"/>
    <x v="14"/>
    <x v="0"/>
    <x v="15"/>
    <x v="15"/>
    <x v="5"/>
    <x v="6"/>
    <x v="5"/>
    <x v="8"/>
  </r>
  <r>
    <x v="2"/>
    <x v="8"/>
    <x v="10"/>
    <x v="13"/>
    <x v="9"/>
    <x v="9"/>
    <x v="12"/>
    <x v="7"/>
    <x v="9"/>
    <x v="0"/>
    <x v="8"/>
    <x v="5"/>
  </r>
  <r>
    <x v="2"/>
    <x v="3"/>
    <x v="4"/>
    <x v="10"/>
    <x v="14"/>
    <x v="11"/>
    <x v="8"/>
    <x v="4"/>
    <x v="4"/>
    <x v="2"/>
    <x v="2"/>
    <x v="4"/>
  </r>
  <r>
    <x v="3"/>
    <x v="6"/>
    <x v="6"/>
    <x v="8"/>
    <x v="11"/>
    <x v="10"/>
    <x v="17"/>
    <x v="15"/>
    <x v="15"/>
    <x v="0"/>
    <x v="7"/>
    <x v="4"/>
  </r>
  <r>
    <x v="6"/>
    <x v="2"/>
    <x v="0"/>
    <x v="0"/>
    <x v="14"/>
    <x v="0"/>
    <x v="11"/>
    <x v="14"/>
    <x v="0"/>
    <x v="6"/>
    <x v="5"/>
    <x v="8"/>
  </r>
  <r>
    <x v="12"/>
    <x v="13"/>
    <x v="4"/>
    <x v="5"/>
    <x v="17"/>
    <x v="23"/>
    <x v="28"/>
    <x v="21"/>
    <x v="16"/>
    <x v="17"/>
    <x v="5"/>
    <x v="8"/>
  </r>
  <r>
    <x v="3"/>
    <x v="2"/>
    <x v="0"/>
    <x v="0"/>
    <x v="10"/>
    <x v="3"/>
    <x v="10"/>
    <x v="15"/>
    <x v="7"/>
    <x v="10"/>
    <x v="0"/>
    <x v="3"/>
  </r>
  <r>
    <x v="6"/>
    <x v="6"/>
    <x v="3"/>
    <x v="2"/>
    <x v="14"/>
    <x v="14"/>
    <x v="9"/>
    <x v="13"/>
    <x v="15"/>
    <x v="7"/>
    <x v="8"/>
    <x v="3"/>
  </r>
  <r>
    <x v="3"/>
    <x v="1"/>
    <x v="6"/>
    <x v="2"/>
    <x v="2"/>
    <x v="13"/>
    <x v="2"/>
    <x v="3"/>
    <x v="3"/>
    <x v="2"/>
    <x v="0"/>
    <x v="1"/>
  </r>
  <r>
    <x v="0"/>
    <x v="7"/>
    <x v="6"/>
    <x v="0"/>
    <x v="0"/>
    <x v="8"/>
    <x v="12"/>
    <x v="15"/>
    <x v="9"/>
    <x v="8"/>
    <x v="7"/>
    <x v="0"/>
  </r>
  <r>
    <x v="9"/>
    <x v="9"/>
    <x v="0"/>
    <x v="4"/>
    <x v="0"/>
    <x v="9"/>
    <x v="15"/>
    <x v="14"/>
    <x v="5"/>
    <x v="8"/>
    <x v="5"/>
    <x v="8"/>
  </r>
  <r>
    <x v="6"/>
    <x v="6"/>
    <x v="9"/>
    <x v="5"/>
    <x v="8"/>
    <x v="8"/>
    <x v="11"/>
    <x v="0"/>
    <x v="8"/>
    <x v="8"/>
    <x v="5"/>
    <x v="4"/>
  </r>
  <r>
    <x v="6"/>
    <x v="6"/>
    <x v="0"/>
    <x v="2"/>
    <x v="6"/>
    <x v="10"/>
    <x v="8"/>
    <x v="6"/>
    <x v="0"/>
    <x v="7"/>
    <x v="8"/>
    <x v="4"/>
  </r>
  <r>
    <x v="8"/>
    <x v="0"/>
    <x v="6"/>
    <x v="5"/>
    <x v="9"/>
    <x v="11"/>
    <x v="12"/>
    <x v="8"/>
    <x v="7"/>
    <x v="0"/>
    <x v="9"/>
    <x v="4"/>
  </r>
  <r>
    <x v="6"/>
    <x v="6"/>
    <x v="0"/>
    <x v="8"/>
    <x v="7"/>
    <x v="15"/>
    <x v="8"/>
    <x v="7"/>
    <x v="0"/>
    <x v="7"/>
    <x v="4"/>
    <x v="8"/>
  </r>
  <r>
    <x v="13"/>
    <x v="10"/>
    <x v="13"/>
    <x v="18"/>
    <x v="12"/>
    <x v="21"/>
    <x v="20"/>
    <x v="8"/>
    <x v="11"/>
    <x v="18"/>
    <x v="4"/>
    <x v="12"/>
  </r>
  <r>
    <x v="0"/>
    <x v="0"/>
    <x v="10"/>
    <x v="16"/>
    <x v="13"/>
    <x v="0"/>
    <x v="13"/>
    <x v="8"/>
    <x v="13"/>
    <x v="8"/>
    <x v="3"/>
    <x v="8"/>
  </r>
  <r>
    <x v="2"/>
    <x v="2"/>
    <x v="2"/>
    <x v="3"/>
    <x v="2"/>
    <x v="2"/>
    <x v="3"/>
    <x v="9"/>
    <x v="3"/>
    <x v="14"/>
    <x v="0"/>
    <x v="4"/>
  </r>
  <r>
    <x v="2"/>
    <x v="1"/>
    <x v="3"/>
    <x v="6"/>
    <x v="6"/>
    <x v="13"/>
    <x v="3"/>
    <x v="9"/>
    <x v="2"/>
    <x v="14"/>
    <x v="0"/>
    <x v="1"/>
  </r>
  <r>
    <x v="3"/>
    <x v="7"/>
    <x v="6"/>
    <x v="2"/>
    <x v="10"/>
    <x v="11"/>
    <x v="8"/>
    <x v="6"/>
    <x v="0"/>
    <x v="10"/>
    <x v="8"/>
    <x v="7"/>
  </r>
  <r>
    <x v="7"/>
    <x v="3"/>
    <x v="4"/>
    <x v="10"/>
    <x v="14"/>
    <x v="10"/>
    <x v="8"/>
    <x v="4"/>
    <x v="4"/>
    <x v="10"/>
    <x v="8"/>
    <x v="7"/>
  </r>
  <r>
    <x v="5"/>
    <x v="4"/>
    <x v="2"/>
    <x v="1"/>
    <x v="5"/>
    <x v="4"/>
    <x v="1"/>
    <x v="5"/>
    <x v="10"/>
    <x v="3"/>
    <x v="1"/>
    <x v="9"/>
  </r>
  <r>
    <x v="2"/>
    <x v="2"/>
    <x v="2"/>
    <x v="6"/>
    <x v="6"/>
    <x v="5"/>
    <x v="3"/>
    <x v="3"/>
    <x v="3"/>
    <x v="5"/>
    <x v="1"/>
    <x v="4"/>
  </r>
  <r>
    <x v="6"/>
    <x v="3"/>
    <x v="4"/>
    <x v="0"/>
    <x v="6"/>
    <x v="3"/>
    <x v="10"/>
    <x v="13"/>
    <x v="15"/>
    <x v="10"/>
    <x v="7"/>
    <x v="6"/>
  </r>
  <r>
    <x v="6"/>
    <x v="3"/>
    <x v="3"/>
    <x v="8"/>
    <x v="11"/>
    <x v="10"/>
    <x v="4"/>
    <x v="7"/>
    <x v="7"/>
    <x v="11"/>
    <x v="7"/>
    <x v="7"/>
  </r>
  <r>
    <x v="6"/>
    <x v="2"/>
    <x v="5"/>
    <x v="10"/>
    <x v="11"/>
    <x v="11"/>
    <x v="9"/>
    <x v="4"/>
    <x v="15"/>
    <x v="10"/>
    <x v="7"/>
    <x v="6"/>
  </r>
  <r>
    <x v="3"/>
    <x v="7"/>
    <x v="0"/>
    <x v="8"/>
    <x v="6"/>
    <x v="14"/>
    <x v="4"/>
    <x v="15"/>
    <x v="15"/>
    <x v="0"/>
    <x v="3"/>
    <x v="4"/>
  </r>
  <r>
    <x v="9"/>
    <x v="2"/>
    <x v="9"/>
    <x v="5"/>
    <x v="9"/>
    <x v="15"/>
    <x v="0"/>
    <x v="12"/>
    <x v="7"/>
    <x v="6"/>
    <x v="9"/>
    <x v="0"/>
  </r>
  <r>
    <x v="1"/>
    <x v="2"/>
    <x v="3"/>
    <x v="2"/>
    <x v="3"/>
    <x v="5"/>
    <x v="2"/>
    <x v="2"/>
    <x v="2"/>
    <x v="14"/>
    <x v="2"/>
    <x v="2"/>
  </r>
  <r>
    <x v="2"/>
    <x v="9"/>
    <x v="9"/>
    <x v="8"/>
    <x v="14"/>
    <x v="0"/>
    <x v="6"/>
    <x v="15"/>
    <x v="11"/>
    <x v="9"/>
    <x v="5"/>
    <x v="8"/>
  </r>
  <r>
    <x v="1"/>
    <x v="1"/>
    <x v="2"/>
    <x v="11"/>
    <x v="5"/>
    <x v="4"/>
    <x v="5"/>
    <x v="5"/>
    <x v="1"/>
    <x v="1"/>
    <x v="11"/>
    <x v="1"/>
  </r>
  <r>
    <x v="2"/>
    <x v="2"/>
    <x v="2"/>
    <x v="3"/>
    <x v="3"/>
    <x v="5"/>
    <x v="3"/>
    <x v="9"/>
    <x v="3"/>
    <x v="5"/>
    <x v="0"/>
    <x v="2"/>
  </r>
  <r>
    <x v="2"/>
    <x v="3"/>
    <x v="0"/>
    <x v="2"/>
    <x v="6"/>
    <x v="10"/>
    <x v="10"/>
    <x v="7"/>
    <x v="7"/>
    <x v="7"/>
    <x v="7"/>
    <x v="4"/>
  </r>
  <r>
    <x v="4"/>
    <x v="5"/>
    <x v="5"/>
    <x v="4"/>
    <x v="9"/>
    <x v="0"/>
    <x v="8"/>
    <x v="15"/>
    <x v="4"/>
    <x v="4"/>
    <x v="4"/>
    <x v="0"/>
  </r>
  <r>
    <x v="11"/>
    <x v="6"/>
    <x v="11"/>
    <x v="13"/>
    <x v="19"/>
    <x v="23"/>
    <x v="22"/>
    <x v="17"/>
    <x v="16"/>
    <x v="13"/>
    <x v="7"/>
    <x v="5"/>
  </r>
  <r>
    <x v="4"/>
    <x v="5"/>
    <x v="4"/>
    <x v="9"/>
    <x v="7"/>
    <x v="0"/>
    <x v="14"/>
    <x v="7"/>
    <x v="8"/>
    <x v="11"/>
    <x v="8"/>
    <x v="6"/>
  </r>
  <r>
    <x v="10"/>
    <x v="8"/>
    <x v="9"/>
    <x v="14"/>
    <x v="0"/>
    <x v="7"/>
    <x v="7"/>
    <x v="0"/>
    <x v="13"/>
    <x v="4"/>
    <x v="9"/>
    <x v="11"/>
  </r>
  <r>
    <x v="2"/>
    <x v="1"/>
    <x v="3"/>
    <x v="2"/>
    <x v="3"/>
    <x v="13"/>
    <x v="2"/>
    <x v="3"/>
    <x v="2"/>
    <x v="5"/>
    <x v="1"/>
    <x v="4"/>
  </r>
  <r>
    <x v="2"/>
    <x v="5"/>
    <x v="0"/>
    <x v="0"/>
    <x v="11"/>
    <x v="12"/>
    <x v="10"/>
    <x v="15"/>
    <x v="7"/>
    <x v="0"/>
    <x v="3"/>
    <x v="2"/>
  </r>
  <r>
    <x v="7"/>
    <x v="5"/>
    <x v="6"/>
    <x v="4"/>
    <x v="10"/>
    <x v="10"/>
    <x v="6"/>
    <x v="15"/>
    <x v="9"/>
    <x v="0"/>
    <x v="4"/>
    <x v="3"/>
  </r>
  <r>
    <x v="4"/>
    <x v="8"/>
    <x v="5"/>
    <x v="4"/>
    <x v="0"/>
    <x v="8"/>
    <x v="0"/>
    <x v="12"/>
    <x v="5"/>
    <x v="7"/>
    <x v="3"/>
    <x v="7"/>
  </r>
  <r>
    <x v="7"/>
    <x v="3"/>
    <x v="5"/>
    <x v="2"/>
    <x v="6"/>
    <x v="3"/>
    <x v="4"/>
    <x v="7"/>
    <x v="7"/>
    <x v="10"/>
    <x v="0"/>
    <x v="3"/>
  </r>
  <r>
    <x v="4"/>
    <x v="6"/>
    <x v="3"/>
    <x v="10"/>
    <x v="4"/>
    <x v="12"/>
    <x v="10"/>
    <x v="15"/>
    <x v="7"/>
    <x v="0"/>
    <x v="8"/>
    <x v="4"/>
  </r>
  <r>
    <x v="4"/>
    <x v="2"/>
    <x v="4"/>
    <x v="4"/>
    <x v="4"/>
    <x v="11"/>
    <x v="4"/>
    <x v="7"/>
    <x v="15"/>
    <x v="0"/>
    <x v="0"/>
    <x v="2"/>
  </r>
  <r>
    <x v="4"/>
    <x v="14"/>
    <x v="12"/>
    <x v="15"/>
    <x v="13"/>
    <x v="17"/>
    <x v="7"/>
    <x v="22"/>
    <x v="6"/>
    <x v="18"/>
    <x v="3"/>
    <x v="13"/>
  </r>
  <r>
    <x v="4"/>
    <x v="3"/>
    <x v="6"/>
    <x v="4"/>
    <x v="10"/>
    <x v="11"/>
    <x v="10"/>
    <x v="4"/>
    <x v="4"/>
    <x v="2"/>
    <x v="8"/>
    <x v="7"/>
  </r>
  <r>
    <x v="7"/>
    <x v="5"/>
    <x v="0"/>
    <x v="2"/>
    <x v="4"/>
    <x v="3"/>
    <x v="10"/>
    <x v="4"/>
    <x v="0"/>
    <x v="0"/>
    <x v="3"/>
    <x v="4"/>
  </r>
  <r>
    <x v="5"/>
    <x v="1"/>
    <x v="1"/>
    <x v="1"/>
    <x v="1"/>
    <x v="1"/>
    <x v="5"/>
    <x v="1"/>
    <x v="10"/>
    <x v="1"/>
    <x v="11"/>
    <x v="1"/>
  </r>
  <r>
    <x v="1"/>
    <x v="2"/>
    <x v="2"/>
    <x v="6"/>
    <x v="3"/>
    <x v="5"/>
    <x v="19"/>
    <x v="3"/>
    <x v="14"/>
    <x v="5"/>
    <x v="1"/>
    <x v="4"/>
  </r>
  <r>
    <x v="7"/>
    <x v="2"/>
    <x v="3"/>
    <x v="8"/>
    <x v="14"/>
    <x v="10"/>
    <x v="8"/>
    <x v="6"/>
    <x v="0"/>
    <x v="11"/>
    <x v="8"/>
    <x v="7"/>
  </r>
  <r>
    <x v="11"/>
    <x v="8"/>
    <x v="7"/>
    <x v="20"/>
    <x v="12"/>
    <x v="19"/>
    <x v="21"/>
    <x v="17"/>
    <x v="20"/>
    <x v="16"/>
    <x v="14"/>
    <x v="8"/>
  </r>
  <r>
    <x v="8"/>
    <x v="2"/>
    <x v="0"/>
    <x v="8"/>
    <x v="10"/>
    <x v="0"/>
    <x v="11"/>
    <x v="8"/>
    <x v="7"/>
    <x v="7"/>
    <x v="5"/>
    <x v="5"/>
  </r>
  <r>
    <x v="4"/>
    <x v="5"/>
    <x v="3"/>
    <x v="8"/>
    <x v="4"/>
    <x v="12"/>
    <x v="8"/>
    <x v="13"/>
    <x v="0"/>
    <x v="7"/>
    <x v="2"/>
    <x v="2"/>
  </r>
  <r>
    <x v="6"/>
    <x v="5"/>
    <x v="0"/>
    <x v="12"/>
    <x v="13"/>
    <x v="15"/>
    <x v="12"/>
    <x v="11"/>
    <x v="12"/>
    <x v="12"/>
    <x v="8"/>
    <x v="5"/>
  </r>
  <r>
    <x v="3"/>
    <x v="7"/>
    <x v="6"/>
    <x v="8"/>
    <x v="14"/>
    <x v="12"/>
    <x v="4"/>
    <x v="7"/>
    <x v="4"/>
    <x v="10"/>
    <x v="8"/>
    <x v="7"/>
  </r>
  <r>
    <x v="3"/>
    <x v="7"/>
    <x v="4"/>
    <x v="8"/>
    <x v="10"/>
    <x v="11"/>
    <x v="8"/>
    <x v="13"/>
    <x v="3"/>
    <x v="7"/>
    <x v="0"/>
    <x v="6"/>
  </r>
  <r>
    <x v="6"/>
    <x v="2"/>
    <x v="5"/>
    <x v="4"/>
    <x v="6"/>
    <x v="14"/>
    <x v="9"/>
    <x v="6"/>
    <x v="7"/>
    <x v="0"/>
    <x v="2"/>
    <x v="3"/>
  </r>
  <r>
    <x v="2"/>
    <x v="3"/>
    <x v="3"/>
    <x v="6"/>
    <x v="6"/>
    <x v="13"/>
    <x v="3"/>
    <x v="9"/>
    <x v="3"/>
    <x v="2"/>
    <x v="1"/>
    <x v="4"/>
  </r>
  <r>
    <x v="4"/>
    <x v="14"/>
    <x v="8"/>
    <x v="13"/>
    <x v="9"/>
    <x v="17"/>
    <x v="24"/>
    <x v="8"/>
    <x v="11"/>
    <x v="6"/>
    <x v="3"/>
    <x v="5"/>
  </r>
  <r>
    <x v="3"/>
    <x v="6"/>
    <x v="3"/>
    <x v="8"/>
    <x v="4"/>
    <x v="10"/>
    <x v="10"/>
    <x v="13"/>
    <x v="7"/>
    <x v="11"/>
    <x v="0"/>
    <x v="3"/>
  </r>
  <r>
    <x v="8"/>
    <x v="5"/>
    <x v="0"/>
    <x v="0"/>
    <x v="8"/>
    <x v="9"/>
    <x v="12"/>
    <x v="8"/>
    <x v="11"/>
    <x v="8"/>
    <x v="3"/>
    <x v="5"/>
  </r>
  <r>
    <x v="2"/>
    <x v="2"/>
    <x v="6"/>
    <x v="3"/>
    <x v="6"/>
    <x v="5"/>
    <x v="3"/>
    <x v="3"/>
    <x v="14"/>
    <x v="14"/>
    <x v="0"/>
    <x v="1"/>
  </r>
  <r>
    <x v="1"/>
    <x v="1"/>
    <x v="2"/>
    <x v="1"/>
    <x v="1"/>
    <x v="4"/>
    <x v="5"/>
    <x v="5"/>
    <x v="1"/>
    <x v="3"/>
    <x v="1"/>
    <x v="9"/>
  </r>
  <r>
    <x v="2"/>
    <x v="5"/>
    <x v="3"/>
    <x v="0"/>
    <x v="4"/>
    <x v="14"/>
    <x v="17"/>
    <x v="6"/>
    <x v="3"/>
    <x v="0"/>
    <x v="8"/>
    <x v="4"/>
  </r>
  <r>
    <x v="6"/>
    <x v="6"/>
    <x v="5"/>
    <x v="4"/>
    <x v="10"/>
    <x v="3"/>
    <x v="10"/>
    <x v="4"/>
    <x v="3"/>
    <x v="0"/>
    <x v="2"/>
    <x v="4"/>
  </r>
  <r>
    <x v="2"/>
    <x v="6"/>
    <x v="4"/>
    <x v="0"/>
    <x v="10"/>
    <x v="10"/>
    <x v="4"/>
    <x v="13"/>
    <x v="15"/>
    <x v="2"/>
    <x v="0"/>
    <x v="3"/>
  </r>
  <r>
    <x v="6"/>
    <x v="7"/>
    <x v="4"/>
    <x v="8"/>
    <x v="9"/>
    <x v="15"/>
    <x v="11"/>
    <x v="7"/>
    <x v="0"/>
    <x v="4"/>
    <x v="7"/>
    <x v="3"/>
  </r>
  <r>
    <x v="6"/>
    <x v="7"/>
    <x v="5"/>
    <x v="12"/>
    <x v="10"/>
    <x v="9"/>
    <x v="11"/>
    <x v="15"/>
    <x v="5"/>
    <x v="0"/>
    <x v="3"/>
    <x v="4"/>
  </r>
  <r>
    <x v="9"/>
    <x v="6"/>
    <x v="9"/>
    <x v="4"/>
    <x v="8"/>
    <x v="22"/>
    <x v="0"/>
    <x v="14"/>
    <x v="5"/>
    <x v="11"/>
    <x v="6"/>
    <x v="7"/>
  </r>
  <r>
    <x v="1"/>
    <x v="1"/>
    <x v="2"/>
    <x v="2"/>
    <x v="3"/>
    <x v="5"/>
    <x v="2"/>
    <x v="9"/>
    <x v="3"/>
    <x v="2"/>
    <x v="1"/>
    <x v="4"/>
  </r>
  <r>
    <x v="5"/>
    <x v="4"/>
    <x v="1"/>
    <x v="1"/>
    <x v="1"/>
    <x v="1"/>
    <x v="5"/>
    <x v="1"/>
    <x v="1"/>
    <x v="3"/>
    <x v="11"/>
    <x v="9"/>
  </r>
  <r>
    <x v="4"/>
    <x v="0"/>
    <x v="0"/>
    <x v="0"/>
    <x v="14"/>
    <x v="9"/>
    <x v="8"/>
    <x v="12"/>
    <x v="4"/>
    <x v="11"/>
    <x v="7"/>
    <x v="6"/>
  </r>
  <r>
    <x v="2"/>
    <x v="8"/>
    <x v="8"/>
    <x v="9"/>
    <x v="10"/>
    <x v="10"/>
    <x v="15"/>
    <x v="8"/>
    <x v="9"/>
    <x v="7"/>
    <x v="8"/>
    <x v="8"/>
  </r>
  <r>
    <x v="4"/>
    <x v="6"/>
    <x v="5"/>
    <x v="8"/>
    <x v="6"/>
    <x v="3"/>
    <x v="10"/>
    <x v="4"/>
    <x v="7"/>
    <x v="10"/>
    <x v="8"/>
    <x v="7"/>
  </r>
  <r>
    <x v="10"/>
    <x v="5"/>
    <x v="0"/>
    <x v="14"/>
    <x v="9"/>
    <x v="15"/>
    <x v="7"/>
    <x v="20"/>
    <x v="8"/>
    <x v="11"/>
    <x v="7"/>
    <x v="0"/>
  </r>
  <r>
    <x v="2"/>
    <x v="7"/>
    <x v="0"/>
    <x v="8"/>
    <x v="6"/>
    <x v="12"/>
    <x v="17"/>
    <x v="6"/>
    <x v="0"/>
    <x v="2"/>
    <x v="7"/>
    <x v="2"/>
  </r>
  <r>
    <x v="8"/>
    <x v="8"/>
    <x v="11"/>
    <x v="15"/>
    <x v="7"/>
    <x v="21"/>
    <x v="22"/>
    <x v="17"/>
    <x v="11"/>
    <x v="20"/>
    <x v="4"/>
    <x v="8"/>
  </r>
  <r>
    <x v="4"/>
    <x v="14"/>
    <x v="0"/>
    <x v="14"/>
    <x v="7"/>
    <x v="17"/>
    <x v="12"/>
    <x v="11"/>
    <x v="5"/>
    <x v="11"/>
    <x v="4"/>
    <x v="8"/>
  </r>
  <r>
    <x v="6"/>
    <x v="5"/>
    <x v="5"/>
    <x v="12"/>
    <x v="10"/>
    <x v="6"/>
    <x v="6"/>
    <x v="7"/>
    <x v="11"/>
    <x v="7"/>
    <x v="4"/>
    <x v="7"/>
  </r>
  <r>
    <x v="4"/>
    <x v="11"/>
    <x v="12"/>
    <x v="19"/>
    <x v="15"/>
    <x v="21"/>
    <x v="21"/>
    <x v="25"/>
    <x v="17"/>
    <x v="16"/>
    <x v="12"/>
    <x v="14"/>
  </r>
  <r>
    <x v="2"/>
    <x v="2"/>
    <x v="10"/>
    <x v="13"/>
    <x v="11"/>
    <x v="8"/>
    <x v="14"/>
    <x v="14"/>
    <x v="0"/>
    <x v="8"/>
    <x v="0"/>
    <x v="0"/>
  </r>
  <r>
    <x v="6"/>
    <x v="12"/>
    <x v="4"/>
    <x v="7"/>
    <x v="12"/>
    <x v="23"/>
    <x v="12"/>
    <x v="10"/>
    <x v="11"/>
    <x v="17"/>
    <x v="10"/>
    <x v="11"/>
  </r>
  <r>
    <x v="8"/>
    <x v="0"/>
    <x v="5"/>
    <x v="9"/>
    <x v="7"/>
    <x v="0"/>
    <x v="12"/>
    <x v="7"/>
    <x v="7"/>
    <x v="7"/>
    <x v="7"/>
    <x v="0"/>
  </r>
  <r>
    <x v="7"/>
    <x v="2"/>
    <x v="3"/>
    <x v="4"/>
    <x v="4"/>
    <x v="3"/>
    <x v="8"/>
    <x v="6"/>
    <x v="15"/>
    <x v="11"/>
    <x v="2"/>
    <x v="3"/>
  </r>
  <r>
    <x v="7"/>
    <x v="2"/>
    <x v="4"/>
    <x v="4"/>
    <x v="11"/>
    <x v="11"/>
    <x v="10"/>
    <x v="7"/>
    <x v="15"/>
    <x v="10"/>
    <x v="2"/>
    <x v="3"/>
  </r>
  <r>
    <x v="7"/>
    <x v="7"/>
    <x v="4"/>
    <x v="4"/>
    <x v="4"/>
    <x v="12"/>
    <x v="4"/>
    <x v="7"/>
    <x v="4"/>
    <x v="10"/>
    <x v="7"/>
    <x v="7"/>
  </r>
  <r>
    <x v="1"/>
    <x v="1"/>
    <x v="1"/>
    <x v="1"/>
    <x v="5"/>
    <x v="4"/>
    <x v="1"/>
    <x v="1"/>
    <x v="1"/>
    <x v="3"/>
    <x v="11"/>
    <x v="9"/>
  </r>
  <r>
    <x v="1"/>
    <x v="2"/>
    <x v="2"/>
    <x v="2"/>
    <x v="3"/>
    <x v="5"/>
    <x v="2"/>
    <x v="2"/>
    <x v="3"/>
    <x v="5"/>
    <x v="2"/>
    <x v="4"/>
  </r>
  <r>
    <x v="6"/>
    <x v="5"/>
    <x v="0"/>
    <x v="4"/>
    <x v="11"/>
    <x v="12"/>
    <x v="9"/>
    <x v="6"/>
    <x v="0"/>
    <x v="0"/>
    <x v="3"/>
    <x v="3"/>
  </r>
  <r>
    <x v="2"/>
    <x v="2"/>
    <x v="6"/>
    <x v="3"/>
    <x v="2"/>
    <x v="5"/>
    <x v="3"/>
    <x v="2"/>
    <x v="14"/>
    <x v="2"/>
    <x v="1"/>
    <x v="2"/>
  </r>
  <r>
    <x v="0"/>
    <x v="0"/>
    <x v="4"/>
    <x v="13"/>
    <x v="9"/>
    <x v="6"/>
    <x v="14"/>
    <x v="14"/>
    <x v="4"/>
    <x v="7"/>
    <x v="3"/>
    <x v="3"/>
  </r>
  <r>
    <x v="1"/>
    <x v="1"/>
    <x v="1"/>
    <x v="1"/>
    <x v="1"/>
    <x v="1"/>
    <x v="1"/>
    <x v="1"/>
    <x v="1"/>
    <x v="1"/>
    <x v="1"/>
    <x v="9"/>
  </r>
  <r>
    <x v="6"/>
    <x v="9"/>
    <x v="6"/>
    <x v="8"/>
    <x v="8"/>
    <x v="11"/>
    <x v="6"/>
    <x v="14"/>
    <x v="7"/>
    <x v="6"/>
    <x v="7"/>
    <x v="0"/>
  </r>
  <r>
    <x v="5"/>
    <x v="1"/>
    <x v="1"/>
    <x v="1"/>
    <x v="5"/>
    <x v="1"/>
    <x v="1"/>
    <x v="5"/>
    <x v="1"/>
    <x v="1"/>
    <x v="11"/>
    <x v="9"/>
  </r>
  <r>
    <x v="7"/>
    <x v="6"/>
    <x v="5"/>
    <x v="0"/>
    <x v="11"/>
    <x v="14"/>
    <x v="4"/>
    <x v="6"/>
    <x v="4"/>
    <x v="11"/>
    <x v="3"/>
    <x v="4"/>
  </r>
  <r>
    <x v="1"/>
    <x v="2"/>
    <x v="6"/>
    <x v="3"/>
    <x v="6"/>
    <x v="5"/>
    <x v="2"/>
    <x v="3"/>
    <x v="14"/>
    <x v="2"/>
    <x v="2"/>
    <x v="4"/>
  </r>
  <r>
    <x v="9"/>
    <x v="2"/>
    <x v="6"/>
    <x v="13"/>
    <x v="0"/>
    <x v="11"/>
    <x v="6"/>
    <x v="7"/>
    <x v="4"/>
    <x v="8"/>
    <x v="8"/>
    <x v="6"/>
  </r>
  <r>
    <x v="7"/>
    <x v="5"/>
    <x v="3"/>
    <x v="10"/>
    <x v="14"/>
    <x v="3"/>
    <x v="10"/>
    <x v="4"/>
    <x v="0"/>
    <x v="10"/>
    <x v="2"/>
    <x v="7"/>
  </r>
  <r>
    <x v="13"/>
    <x v="13"/>
    <x v="11"/>
    <x v="18"/>
    <x v="15"/>
    <x v="17"/>
    <x v="25"/>
    <x v="17"/>
    <x v="5"/>
    <x v="17"/>
    <x v="9"/>
    <x v="14"/>
  </r>
  <r>
    <x v="4"/>
    <x v="9"/>
    <x v="4"/>
    <x v="13"/>
    <x v="10"/>
    <x v="8"/>
    <x v="6"/>
    <x v="7"/>
    <x v="7"/>
    <x v="4"/>
    <x v="3"/>
    <x v="8"/>
  </r>
  <r>
    <x v="4"/>
    <x v="2"/>
    <x v="6"/>
    <x v="4"/>
    <x v="6"/>
    <x v="12"/>
    <x v="4"/>
    <x v="6"/>
    <x v="7"/>
    <x v="10"/>
    <x v="8"/>
    <x v="3"/>
  </r>
  <r>
    <x v="3"/>
    <x v="3"/>
    <x v="3"/>
    <x v="6"/>
    <x v="3"/>
    <x v="13"/>
    <x v="3"/>
    <x v="3"/>
    <x v="14"/>
    <x v="14"/>
    <x v="2"/>
    <x v="1"/>
  </r>
  <r>
    <x v="1"/>
    <x v="1"/>
    <x v="3"/>
    <x v="6"/>
    <x v="6"/>
    <x v="5"/>
    <x v="2"/>
    <x v="3"/>
    <x v="2"/>
    <x v="2"/>
    <x v="2"/>
    <x v="2"/>
  </r>
  <r>
    <x v="2"/>
    <x v="2"/>
    <x v="6"/>
    <x v="0"/>
    <x v="11"/>
    <x v="12"/>
    <x v="10"/>
    <x v="6"/>
    <x v="0"/>
    <x v="7"/>
    <x v="8"/>
    <x v="6"/>
  </r>
  <r>
    <x v="6"/>
    <x v="2"/>
    <x v="4"/>
    <x v="2"/>
    <x v="11"/>
    <x v="11"/>
    <x v="17"/>
    <x v="13"/>
    <x v="3"/>
    <x v="7"/>
    <x v="7"/>
    <x v="3"/>
  </r>
  <r>
    <x v="6"/>
    <x v="3"/>
    <x v="0"/>
    <x v="2"/>
    <x v="6"/>
    <x v="10"/>
    <x v="9"/>
    <x v="7"/>
    <x v="3"/>
    <x v="11"/>
    <x v="7"/>
    <x v="6"/>
  </r>
  <r>
    <x v="8"/>
    <x v="7"/>
    <x v="10"/>
    <x v="4"/>
    <x v="14"/>
    <x v="11"/>
    <x v="14"/>
    <x v="14"/>
    <x v="7"/>
    <x v="8"/>
    <x v="3"/>
    <x v="7"/>
  </r>
  <r>
    <x v="8"/>
    <x v="0"/>
    <x v="9"/>
    <x v="13"/>
    <x v="14"/>
    <x v="9"/>
    <x v="8"/>
    <x v="12"/>
    <x v="11"/>
    <x v="6"/>
    <x v="7"/>
    <x v="8"/>
  </r>
  <r>
    <x v="2"/>
    <x v="7"/>
    <x v="4"/>
    <x v="10"/>
    <x v="14"/>
    <x v="12"/>
    <x v="9"/>
    <x v="6"/>
    <x v="3"/>
    <x v="10"/>
    <x v="3"/>
    <x v="2"/>
  </r>
  <r>
    <x v="7"/>
    <x v="5"/>
    <x v="6"/>
    <x v="0"/>
    <x v="7"/>
    <x v="9"/>
    <x v="15"/>
    <x v="0"/>
    <x v="11"/>
    <x v="4"/>
    <x v="4"/>
    <x v="6"/>
  </r>
  <r>
    <x v="4"/>
    <x v="2"/>
    <x v="4"/>
    <x v="9"/>
    <x v="11"/>
    <x v="6"/>
    <x v="11"/>
    <x v="15"/>
    <x v="7"/>
    <x v="8"/>
    <x v="7"/>
    <x v="4"/>
  </r>
  <r>
    <x v="7"/>
    <x v="7"/>
    <x v="4"/>
    <x v="2"/>
    <x v="14"/>
    <x v="11"/>
    <x v="17"/>
    <x v="15"/>
    <x v="3"/>
    <x v="10"/>
    <x v="8"/>
    <x v="6"/>
  </r>
  <r>
    <x v="7"/>
    <x v="2"/>
    <x v="0"/>
    <x v="2"/>
    <x v="4"/>
    <x v="3"/>
    <x v="10"/>
    <x v="4"/>
    <x v="7"/>
    <x v="7"/>
    <x v="2"/>
    <x v="6"/>
  </r>
  <r>
    <x v="8"/>
    <x v="8"/>
    <x v="5"/>
    <x v="12"/>
    <x v="8"/>
    <x v="9"/>
    <x v="15"/>
    <x v="14"/>
    <x v="0"/>
    <x v="0"/>
    <x v="5"/>
    <x v="4"/>
  </r>
  <r>
    <x v="7"/>
    <x v="14"/>
    <x v="4"/>
    <x v="14"/>
    <x v="12"/>
    <x v="6"/>
    <x v="13"/>
    <x v="22"/>
    <x v="8"/>
    <x v="11"/>
    <x v="3"/>
    <x v="7"/>
  </r>
  <r>
    <x v="4"/>
    <x v="8"/>
    <x v="0"/>
    <x v="8"/>
    <x v="8"/>
    <x v="15"/>
    <x v="0"/>
    <x v="0"/>
    <x v="5"/>
    <x v="9"/>
    <x v="9"/>
    <x v="8"/>
  </r>
  <r>
    <x v="7"/>
    <x v="2"/>
    <x v="0"/>
    <x v="0"/>
    <x v="8"/>
    <x v="8"/>
    <x v="8"/>
    <x v="7"/>
    <x v="5"/>
    <x v="4"/>
    <x v="5"/>
    <x v="4"/>
  </r>
  <r>
    <x v="0"/>
    <x v="9"/>
    <x v="9"/>
    <x v="9"/>
    <x v="0"/>
    <x v="15"/>
    <x v="7"/>
    <x v="11"/>
    <x v="13"/>
    <x v="6"/>
    <x v="4"/>
    <x v="11"/>
  </r>
  <r>
    <x v="1"/>
    <x v="2"/>
    <x v="6"/>
    <x v="6"/>
    <x v="2"/>
    <x v="2"/>
    <x v="2"/>
    <x v="2"/>
    <x v="3"/>
    <x v="2"/>
    <x v="2"/>
    <x v="4"/>
  </r>
  <r>
    <x v="1"/>
    <x v="4"/>
    <x v="2"/>
    <x v="1"/>
    <x v="1"/>
    <x v="4"/>
    <x v="1"/>
    <x v="1"/>
    <x v="1"/>
    <x v="3"/>
    <x v="1"/>
    <x v="1"/>
  </r>
  <r>
    <x v="6"/>
    <x v="9"/>
    <x v="6"/>
    <x v="9"/>
    <x v="0"/>
    <x v="8"/>
    <x v="6"/>
    <x v="14"/>
    <x v="5"/>
    <x v="9"/>
    <x v="3"/>
    <x v="3"/>
  </r>
  <r>
    <x v="6"/>
    <x v="0"/>
    <x v="8"/>
    <x v="9"/>
    <x v="9"/>
    <x v="22"/>
    <x v="24"/>
    <x v="16"/>
    <x v="6"/>
    <x v="12"/>
    <x v="8"/>
    <x v="10"/>
  </r>
  <r>
    <x v="1"/>
    <x v="2"/>
    <x v="6"/>
    <x v="3"/>
    <x v="6"/>
    <x v="5"/>
    <x v="19"/>
    <x v="2"/>
    <x v="2"/>
    <x v="14"/>
    <x v="2"/>
    <x v="4"/>
  </r>
  <r>
    <x v="13"/>
    <x v="10"/>
    <x v="11"/>
    <x v="16"/>
    <x v="8"/>
    <x v="16"/>
    <x v="25"/>
    <x v="8"/>
    <x v="11"/>
    <x v="20"/>
    <x v="13"/>
    <x v="5"/>
  </r>
  <r>
    <x v="4"/>
    <x v="2"/>
    <x v="6"/>
    <x v="0"/>
    <x v="6"/>
    <x v="3"/>
    <x v="10"/>
    <x v="13"/>
    <x v="7"/>
    <x v="11"/>
    <x v="2"/>
    <x v="7"/>
  </r>
  <r>
    <x v="2"/>
    <x v="2"/>
    <x v="4"/>
    <x v="10"/>
    <x v="14"/>
    <x v="12"/>
    <x v="9"/>
    <x v="15"/>
    <x v="0"/>
    <x v="2"/>
    <x v="3"/>
    <x v="7"/>
  </r>
  <r>
    <x v="9"/>
    <x v="7"/>
    <x v="4"/>
    <x v="12"/>
    <x v="11"/>
    <x v="15"/>
    <x v="6"/>
    <x v="11"/>
    <x v="0"/>
    <x v="0"/>
    <x v="9"/>
    <x v="3"/>
  </r>
  <r>
    <x v="9"/>
    <x v="12"/>
    <x v="0"/>
    <x v="14"/>
    <x v="15"/>
    <x v="0"/>
    <x v="15"/>
    <x v="22"/>
    <x v="12"/>
    <x v="17"/>
    <x v="4"/>
    <x v="6"/>
  </r>
  <r>
    <x v="3"/>
    <x v="1"/>
    <x v="6"/>
    <x v="6"/>
    <x v="3"/>
    <x v="2"/>
    <x v="2"/>
    <x v="3"/>
    <x v="3"/>
    <x v="14"/>
    <x v="1"/>
    <x v="4"/>
  </r>
  <r>
    <x v="7"/>
    <x v="9"/>
    <x v="4"/>
    <x v="9"/>
    <x v="0"/>
    <x v="8"/>
    <x v="12"/>
    <x v="14"/>
    <x v="9"/>
    <x v="9"/>
    <x v="7"/>
    <x v="3"/>
  </r>
  <r>
    <x v="6"/>
    <x v="0"/>
    <x v="9"/>
    <x v="5"/>
    <x v="10"/>
    <x v="15"/>
    <x v="8"/>
    <x v="12"/>
    <x v="7"/>
    <x v="8"/>
    <x v="7"/>
    <x v="5"/>
  </r>
  <r>
    <x v="7"/>
    <x v="7"/>
    <x v="4"/>
    <x v="4"/>
    <x v="14"/>
    <x v="12"/>
    <x v="17"/>
    <x v="7"/>
    <x v="0"/>
    <x v="7"/>
    <x v="2"/>
    <x v="2"/>
  </r>
  <r>
    <x v="7"/>
    <x v="7"/>
    <x v="4"/>
    <x v="8"/>
    <x v="11"/>
    <x v="14"/>
    <x v="4"/>
    <x v="15"/>
    <x v="4"/>
    <x v="11"/>
    <x v="2"/>
    <x v="7"/>
  </r>
  <r>
    <x v="4"/>
    <x v="6"/>
    <x v="0"/>
    <x v="8"/>
    <x v="11"/>
    <x v="14"/>
    <x v="4"/>
    <x v="7"/>
    <x v="3"/>
    <x v="7"/>
    <x v="0"/>
    <x v="7"/>
  </r>
  <r>
    <x v="5"/>
    <x v="4"/>
    <x v="2"/>
    <x v="11"/>
    <x v="1"/>
    <x v="4"/>
    <x v="1"/>
    <x v="1"/>
    <x v="10"/>
    <x v="1"/>
    <x v="11"/>
    <x v="1"/>
  </r>
  <r>
    <x v="2"/>
    <x v="2"/>
    <x v="2"/>
    <x v="3"/>
    <x v="3"/>
    <x v="2"/>
    <x v="2"/>
    <x v="2"/>
    <x v="2"/>
    <x v="2"/>
    <x v="0"/>
    <x v="4"/>
  </r>
  <r>
    <x v="7"/>
    <x v="8"/>
    <x v="8"/>
    <x v="12"/>
    <x v="0"/>
    <x v="10"/>
    <x v="6"/>
    <x v="15"/>
    <x v="4"/>
    <x v="0"/>
    <x v="4"/>
    <x v="5"/>
  </r>
  <r>
    <x v="9"/>
    <x v="5"/>
    <x v="10"/>
    <x v="12"/>
    <x v="11"/>
    <x v="9"/>
    <x v="14"/>
    <x v="11"/>
    <x v="8"/>
    <x v="9"/>
    <x v="8"/>
    <x v="5"/>
  </r>
  <r>
    <x v="7"/>
    <x v="5"/>
    <x v="9"/>
    <x v="8"/>
    <x v="9"/>
    <x v="11"/>
    <x v="8"/>
    <x v="14"/>
    <x v="8"/>
    <x v="0"/>
    <x v="0"/>
    <x v="6"/>
  </r>
  <r>
    <x v="2"/>
    <x v="2"/>
    <x v="2"/>
    <x v="3"/>
    <x v="6"/>
    <x v="2"/>
    <x v="19"/>
    <x v="2"/>
    <x v="2"/>
    <x v="5"/>
    <x v="2"/>
    <x v="2"/>
  </r>
  <r>
    <x v="8"/>
    <x v="6"/>
    <x v="8"/>
    <x v="9"/>
    <x v="10"/>
    <x v="11"/>
    <x v="12"/>
    <x v="14"/>
    <x v="11"/>
    <x v="11"/>
    <x v="8"/>
    <x v="8"/>
  </r>
  <r>
    <x v="2"/>
    <x v="3"/>
    <x v="3"/>
    <x v="6"/>
    <x v="2"/>
    <x v="13"/>
    <x v="3"/>
    <x v="2"/>
    <x v="3"/>
    <x v="5"/>
    <x v="0"/>
    <x v="4"/>
  </r>
  <r>
    <x v="3"/>
    <x v="1"/>
    <x v="2"/>
    <x v="3"/>
    <x v="3"/>
    <x v="2"/>
    <x v="2"/>
    <x v="3"/>
    <x v="3"/>
    <x v="2"/>
    <x v="0"/>
    <x v="2"/>
  </r>
  <r>
    <x v="4"/>
    <x v="6"/>
    <x v="0"/>
    <x v="2"/>
    <x v="11"/>
    <x v="10"/>
    <x v="9"/>
    <x v="15"/>
    <x v="4"/>
    <x v="10"/>
    <x v="3"/>
    <x v="3"/>
  </r>
  <r>
    <x v="2"/>
    <x v="9"/>
    <x v="10"/>
    <x v="0"/>
    <x v="11"/>
    <x v="10"/>
    <x v="12"/>
    <x v="12"/>
    <x v="0"/>
    <x v="4"/>
    <x v="9"/>
    <x v="7"/>
  </r>
  <r>
    <x v="3"/>
    <x v="2"/>
    <x v="6"/>
    <x v="3"/>
    <x v="2"/>
    <x v="5"/>
    <x v="2"/>
    <x v="2"/>
    <x v="14"/>
    <x v="2"/>
    <x v="1"/>
    <x v="4"/>
  </r>
  <r>
    <x v="14"/>
    <x v="11"/>
    <x v="11"/>
    <x v="15"/>
    <x v="18"/>
    <x v="24"/>
    <x v="23"/>
    <x v="18"/>
    <x v="18"/>
    <x v="13"/>
    <x v="3"/>
    <x v="11"/>
  </r>
  <r>
    <x v="2"/>
    <x v="1"/>
    <x v="6"/>
    <x v="3"/>
    <x v="3"/>
    <x v="5"/>
    <x v="2"/>
    <x v="2"/>
    <x v="14"/>
    <x v="5"/>
    <x v="1"/>
    <x v="1"/>
  </r>
  <r>
    <x v="7"/>
    <x v="5"/>
    <x v="4"/>
    <x v="13"/>
    <x v="9"/>
    <x v="9"/>
    <x v="11"/>
    <x v="8"/>
    <x v="5"/>
    <x v="11"/>
    <x v="7"/>
    <x v="6"/>
  </r>
  <r>
    <x v="9"/>
    <x v="9"/>
    <x v="10"/>
    <x v="5"/>
    <x v="12"/>
    <x v="0"/>
    <x v="12"/>
    <x v="11"/>
    <x v="5"/>
    <x v="6"/>
    <x v="4"/>
    <x v="0"/>
  </r>
  <r>
    <x v="11"/>
    <x v="5"/>
    <x v="4"/>
    <x v="16"/>
    <x v="7"/>
    <x v="6"/>
    <x v="12"/>
    <x v="10"/>
    <x v="6"/>
    <x v="13"/>
    <x v="8"/>
    <x v="3"/>
  </r>
  <r>
    <x v="3"/>
    <x v="7"/>
    <x v="6"/>
    <x v="8"/>
    <x v="10"/>
    <x v="10"/>
    <x v="4"/>
    <x v="4"/>
    <x v="3"/>
    <x v="10"/>
    <x v="3"/>
    <x v="3"/>
  </r>
  <r>
    <x v="7"/>
    <x v="2"/>
    <x v="6"/>
    <x v="0"/>
    <x v="11"/>
    <x v="11"/>
    <x v="8"/>
    <x v="6"/>
    <x v="3"/>
    <x v="0"/>
    <x v="0"/>
    <x v="2"/>
  </r>
  <r>
    <x v="7"/>
    <x v="5"/>
    <x v="3"/>
    <x v="4"/>
    <x v="11"/>
    <x v="12"/>
    <x v="4"/>
    <x v="15"/>
    <x v="4"/>
    <x v="2"/>
    <x v="0"/>
    <x v="6"/>
  </r>
  <r>
    <x v="1"/>
    <x v="2"/>
    <x v="6"/>
    <x v="3"/>
    <x v="2"/>
    <x v="2"/>
    <x v="3"/>
    <x v="9"/>
    <x v="14"/>
    <x v="2"/>
    <x v="1"/>
    <x v="1"/>
  </r>
  <r>
    <x v="3"/>
    <x v="5"/>
    <x v="6"/>
    <x v="0"/>
    <x v="4"/>
    <x v="11"/>
    <x v="9"/>
    <x v="13"/>
    <x v="3"/>
    <x v="0"/>
    <x v="3"/>
    <x v="2"/>
  </r>
  <r>
    <x v="3"/>
    <x v="1"/>
    <x v="2"/>
    <x v="6"/>
    <x v="2"/>
    <x v="2"/>
    <x v="2"/>
    <x v="3"/>
    <x v="2"/>
    <x v="5"/>
    <x v="0"/>
    <x v="4"/>
  </r>
  <r>
    <x v="0"/>
    <x v="9"/>
    <x v="5"/>
    <x v="12"/>
    <x v="13"/>
    <x v="24"/>
    <x v="26"/>
    <x v="22"/>
    <x v="13"/>
    <x v="4"/>
    <x v="6"/>
    <x v="3"/>
  </r>
  <r>
    <x v="5"/>
    <x v="1"/>
    <x v="2"/>
    <x v="1"/>
    <x v="5"/>
    <x v="4"/>
    <x v="1"/>
    <x v="1"/>
    <x v="10"/>
    <x v="1"/>
    <x v="11"/>
    <x v="1"/>
  </r>
  <r>
    <x v="4"/>
    <x v="5"/>
    <x v="7"/>
    <x v="15"/>
    <x v="0"/>
    <x v="17"/>
    <x v="26"/>
    <x v="10"/>
    <x v="5"/>
    <x v="12"/>
    <x v="10"/>
    <x v="12"/>
  </r>
  <r>
    <x v="2"/>
    <x v="3"/>
    <x v="6"/>
    <x v="2"/>
    <x v="2"/>
    <x v="13"/>
    <x v="3"/>
    <x v="3"/>
    <x v="2"/>
    <x v="5"/>
    <x v="2"/>
    <x v="4"/>
  </r>
  <r>
    <x v="8"/>
    <x v="8"/>
    <x v="6"/>
    <x v="13"/>
    <x v="9"/>
    <x v="9"/>
    <x v="11"/>
    <x v="11"/>
    <x v="9"/>
    <x v="4"/>
    <x v="7"/>
    <x v="7"/>
  </r>
  <r>
    <x v="7"/>
    <x v="5"/>
    <x v="5"/>
    <x v="0"/>
    <x v="4"/>
    <x v="11"/>
    <x v="17"/>
    <x v="7"/>
    <x v="7"/>
    <x v="10"/>
    <x v="8"/>
    <x v="4"/>
  </r>
  <r>
    <x v="7"/>
    <x v="2"/>
    <x v="3"/>
    <x v="2"/>
    <x v="10"/>
    <x v="10"/>
    <x v="9"/>
    <x v="6"/>
    <x v="15"/>
    <x v="7"/>
    <x v="0"/>
    <x v="6"/>
  </r>
  <r>
    <x v="1"/>
    <x v="4"/>
    <x v="2"/>
    <x v="1"/>
    <x v="5"/>
    <x v="1"/>
    <x v="1"/>
    <x v="1"/>
    <x v="1"/>
    <x v="1"/>
    <x v="1"/>
    <x v="1"/>
  </r>
  <r>
    <x v="9"/>
    <x v="0"/>
    <x v="4"/>
    <x v="9"/>
    <x v="14"/>
    <x v="11"/>
    <x v="12"/>
    <x v="0"/>
    <x v="0"/>
    <x v="4"/>
    <x v="4"/>
    <x v="6"/>
  </r>
  <r>
    <x v="1"/>
    <x v="4"/>
    <x v="1"/>
    <x v="11"/>
    <x v="1"/>
    <x v="4"/>
    <x v="5"/>
    <x v="5"/>
    <x v="1"/>
    <x v="1"/>
    <x v="1"/>
    <x v="9"/>
  </r>
  <r>
    <x v="4"/>
    <x v="5"/>
    <x v="4"/>
    <x v="2"/>
    <x v="4"/>
    <x v="11"/>
    <x v="10"/>
    <x v="4"/>
    <x v="3"/>
    <x v="0"/>
    <x v="8"/>
    <x v="6"/>
  </r>
  <r>
    <x v="2"/>
    <x v="3"/>
    <x v="6"/>
    <x v="2"/>
    <x v="2"/>
    <x v="2"/>
    <x v="19"/>
    <x v="9"/>
    <x v="14"/>
    <x v="14"/>
    <x v="0"/>
    <x v="1"/>
  </r>
  <r>
    <x v="9"/>
    <x v="6"/>
    <x v="5"/>
    <x v="9"/>
    <x v="10"/>
    <x v="10"/>
    <x v="12"/>
    <x v="15"/>
    <x v="7"/>
    <x v="4"/>
    <x v="5"/>
    <x v="6"/>
  </r>
  <r>
    <x v="3"/>
    <x v="5"/>
    <x v="3"/>
    <x v="2"/>
    <x v="4"/>
    <x v="14"/>
    <x v="17"/>
    <x v="4"/>
    <x v="0"/>
    <x v="7"/>
    <x v="2"/>
    <x v="4"/>
  </r>
  <r>
    <x v="2"/>
    <x v="5"/>
    <x v="5"/>
    <x v="2"/>
    <x v="4"/>
    <x v="3"/>
    <x v="4"/>
    <x v="4"/>
    <x v="3"/>
    <x v="11"/>
    <x v="8"/>
    <x v="3"/>
  </r>
  <r>
    <x v="5"/>
    <x v="4"/>
    <x v="1"/>
    <x v="1"/>
    <x v="5"/>
    <x v="1"/>
    <x v="5"/>
    <x v="1"/>
    <x v="1"/>
    <x v="1"/>
    <x v="1"/>
    <x v="1"/>
  </r>
  <r>
    <x v="4"/>
    <x v="6"/>
    <x v="0"/>
    <x v="5"/>
    <x v="0"/>
    <x v="9"/>
    <x v="15"/>
    <x v="0"/>
    <x v="11"/>
    <x v="0"/>
    <x v="5"/>
    <x v="3"/>
  </r>
  <r>
    <x v="3"/>
    <x v="5"/>
    <x v="5"/>
    <x v="4"/>
    <x v="6"/>
    <x v="10"/>
    <x v="10"/>
    <x v="4"/>
    <x v="7"/>
    <x v="7"/>
    <x v="8"/>
    <x v="2"/>
  </r>
  <r>
    <x v="7"/>
    <x v="5"/>
    <x v="6"/>
    <x v="4"/>
    <x v="11"/>
    <x v="3"/>
    <x v="9"/>
    <x v="6"/>
    <x v="0"/>
    <x v="10"/>
    <x v="3"/>
    <x v="2"/>
  </r>
  <r>
    <x v="4"/>
    <x v="6"/>
    <x v="4"/>
    <x v="10"/>
    <x v="6"/>
    <x v="11"/>
    <x v="10"/>
    <x v="6"/>
    <x v="4"/>
    <x v="7"/>
    <x v="7"/>
    <x v="6"/>
  </r>
  <r>
    <x v="3"/>
    <x v="1"/>
    <x v="6"/>
    <x v="3"/>
    <x v="6"/>
    <x v="2"/>
    <x v="2"/>
    <x v="3"/>
    <x v="3"/>
    <x v="5"/>
    <x v="0"/>
    <x v="4"/>
  </r>
  <r>
    <x v="1"/>
    <x v="2"/>
    <x v="2"/>
    <x v="2"/>
    <x v="2"/>
    <x v="5"/>
    <x v="2"/>
    <x v="3"/>
    <x v="3"/>
    <x v="14"/>
    <x v="0"/>
    <x v="4"/>
  </r>
  <r>
    <x v="4"/>
    <x v="14"/>
    <x v="10"/>
    <x v="14"/>
    <x v="12"/>
    <x v="15"/>
    <x v="15"/>
    <x v="16"/>
    <x v="13"/>
    <x v="13"/>
    <x v="7"/>
    <x v="8"/>
  </r>
  <r>
    <x v="3"/>
    <x v="1"/>
    <x v="3"/>
    <x v="6"/>
    <x v="6"/>
    <x v="5"/>
    <x v="19"/>
    <x v="3"/>
    <x v="14"/>
    <x v="2"/>
    <x v="2"/>
    <x v="2"/>
  </r>
  <r>
    <x v="9"/>
    <x v="5"/>
    <x v="6"/>
    <x v="13"/>
    <x v="8"/>
    <x v="11"/>
    <x v="11"/>
    <x v="15"/>
    <x v="5"/>
    <x v="11"/>
    <x v="8"/>
    <x v="4"/>
  </r>
  <r>
    <x v="1"/>
    <x v="4"/>
    <x v="2"/>
    <x v="11"/>
    <x v="5"/>
    <x v="1"/>
    <x v="1"/>
    <x v="5"/>
    <x v="1"/>
    <x v="3"/>
    <x v="11"/>
    <x v="9"/>
  </r>
  <r>
    <x v="7"/>
    <x v="9"/>
    <x v="6"/>
    <x v="8"/>
    <x v="7"/>
    <x v="10"/>
    <x v="0"/>
    <x v="15"/>
    <x v="11"/>
    <x v="11"/>
    <x v="4"/>
    <x v="4"/>
  </r>
  <r>
    <x v="5"/>
    <x v="1"/>
    <x v="1"/>
    <x v="1"/>
    <x v="1"/>
    <x v="1"/>
    <x v="1"/>
    <x v="1"/>
    <x v="10"/>
    <x v="1"/>
    <x v="11"/>
    <x v="1"/>
  </r>
  <r>
    <x v="2"/>
    <x v="3"/>
    <x v="6"/>
    <x v="3"/>
    <x v="2"/>
    <x v="2"/>
    <x v="2"/>
    <x v="3"/>
    <x v="2"/>
    <x v="14"/>
    <x v="1"/>
    <x v="1"/>
  </r>
  <r>
    <x v="1"/>
    <x v="2"/>
    <x v="2"/>
    <x v="3"/>
    <x v="6"/>
    <x v="13"/>
    <x v="2"/>
    <x v="2"/>
    <x v="14"/>
    <x v="2"/>
    <x v="2"/>
    <x v="2"/>
  </r>
  <r>
    <x v="7"/>
    <x v="3"/>
    <x v="3"/>
    <x v="8"/>
    <x v="10"/>
    <x v="12"/>
    <x v="9"/>
    <x v="7"/>
    <x v="3"/>
    <x v="2"/>
    <x v="2"/>
    <x v="2"/>
  </r>
  <r>
    <x v="2"/>
    <x v="2"/>
    <x v="0"/>
    <x v="13"/>
    <x v="8"/>
    <x v="10"/>
    <x v="8"/>
    <x v="11"/>
    <x v="7"/>
    <x v="8"/>
    <x v="9"/>
    <x v="0"/>
  </r>
  <r>
    <x v="3"/>
    <x v="1"/>
    <x v="6"/>
    <x v="2"/>
    <x v="2"/>
    <x v="13"/>
    <x v="2"/>
    <x v="3"/>
    <x v="14"/>
    <x v="5"/>
    <x v="2"/>
    <x v="1"/>
  </r>
  <r>
    <x v="2"/>
    <x v="3"/>
    <x v="6"/>
    <x v="0"/>
    <x v="4"/>
    <x v="11"/>
    <x v="4"/>
    <x v="15"/>
    <x v="7"/>
    <x v="0"/>
    <x v="7"/>
    <x v="4"/>
  </r>
  <r>
    <x v="9"/>
    <x v="14"/>
    <x v="7"/>
    <x v="16"/>
    <x v="20"/>
    <x v="16"/>
    <x v="26"/>
    <x v="23"/>
    <x v="5"/>
    <x v="15"/>
    <x v="6"/>
    <x v="8"/>
  </r>
  <r>
    <x v="5"/>
    <x v="1"/>
    <x v="1"/>
    <x v="1"/>
    <x v="1"/>
    <x v="1"/>
    <x v="1"/>
    <x v="5"/>
    <x v="10"/>
    <x v="1"/>
    <x v="1"/>
    <x v="1"/>
  </r>
  <r>
    <x v="4"/>
    <x v="9"/>
    <x v="0"/>
    <x v="7"/>
    <x v="12"/>
    <x v="22"/>
    <x v="0"/>
    <x v="0"/>
    <x v="13"/>
    <x v="8"/>
    <x v="10"/>
    <x v="7"/>
  </r>
  <r>
    <x v="4"/>
    <x v="6"/>
    <x v="0"/>
    <x v="8"/>
    <x v="11"/>
    <x v="10"/>
    <x v="8"/>
    <x v="6"/>
    <x v="4"/>
    <x v="11"/>
    <x v="8"/>
    <x v="4"/>
  </r>
  <r>
    <x v="5"/>
    <x v="4"/>
    <x v="2"/>
    <x v="1"/>
    <x v="5"/>
    <x v="4"/>
    <x v="1"/>
    <x v="1"/>
    <x v="10"/>
    <x v="1"/>
    <x v="11"/>
    <x v="1"/>
  </r>
  <r>
    <x v="2"/>
    <x v="3"/>
    <x v="2"/>
    <x v="3"/>
    <x v="6"/>
    <x v="5"/>
    <x v="3"/>
    <x v="2"/>
    <x v="3"/>
    <x v="2"/>
    <x v="0"/>
    <x v="1"/>
  </r>
  <r>
    <x v="1"/>
    <x v="1"/>
    <x v="1"/>
    <x v="11"/>
    <x v="1"/>
    <x v="1"/>
    <x v="5"/>
    <x v="5"/>
    <x v="1"/>
    <x v="1"/>
    <x v="1"/>
    <x v="1"/>
  </r>
  <r>
    <x v="5"/>
    <x v="1"/>
    <x v="1"/>
    <x v="11"/>
    <x v="5"/>
    <x v="1"/>
    <x v="1"/>
    <x v="5"/>
    <x v="1"/>
    <x v="3"/>
    <x v="11"/>
    <x v="1"/>
  </r>
  <r>
    <x v="3"/>
    <x v="7"/>
    <x v="5"/>
    <x v="10"/>
    <x v="6"/>
    <x v="11"/>
    <x v="9"/>
    <x v="13"/>
    <x v="3"/>
    <x v="7"/>
    <x v="3"/>
    <x v="4"/>
  </r>
  <r>
    <x v="14"/>
    <x v="8"/>
    <x v="10"/>
    <x v="15"/>
    <x v="15"/>
    <x v="25"/>
    <x v="29"/>
    <x v="17"/>
    <x v="5"/>
    <x v="19"/>
    <x v="3"/>
    <x v="3"/>
  </r>
  <r>
    <x v="5"/>
    <x v="4"/>
    <x v="2"/>
    <x v="1"/>
    <x v="5"/>
    <x v="4"/>
    <x v="1"/>
    <x v="5"/>
    <x v="10"/>
    <x v="3"/>
    <x v="1"/>
    <x v="1"/>
  </r>
  <r>
    <x v="9"/>
    <x v="2"/>
    <x v="10"/>
    <x v="13"/>
    <x v="9"/>
    <x v="8"/>
    <x v="12"/>
    <x v="11"/>
    <x v="7"/>
    <x v="11"/>
    <x v="3"/>
    <x v="7"/>
  </r>
  <r>
    <x v="3"/>
    <x v="2"/>
    <x v="4"/>
    <x v="8"/>
    <x v="4"/>
    <x v="11"/>
    <x v="9"/>
    <x v="6"/>
    <x v="15"/>
    <x v="2"/>
    <x v="3"/>
    <x v="4"/>
  </r>
  <r>
    <x v="2"/>
    <x v="6"/>
    <x v="3"/>
    <x v="8"/>
    <x v="10"/>
    <x v="10"/>
    <x v="4"/>
    <x v="7"/>
    <x v="15"/>
    <x v="7"/>
    <x v="0"/>
    <x v="7"/>
  </r>
  <r>
    <x v="4"/>
    <x v="5"/>
    <x v="4"/>
    <x v="10"/>
    <x v="6"/>
    <x v="10"/>
    <x v="17"/>
    <x v="4"/>
    <x v="15"/>
    <x v="0"/>
    <x v="0"/>
    <x v="2"/>
  </r>
  <r>
    <x v="2"/>
    <x v="1"/>
    <x v="3"/>
    <x v="6"/>
    <x v="3"/>
    <x v="13"/>
    <x v="19"/>
    <x v="9"/>
    <x v="14"/>
    <x v="2"/>
    <x v="0"/>
    <x v="4"/>
  </r>
  <r>
    <x v="4"/>
    <x v="5"/>
    <x v="10"/>
    <x v="4"/>
    <x v="8"/>
    <x v="6"/>
    <x v="11"/>
    <x v="7"/>
    <x v="0"/>
    <x v="11"/>
    <x v="5"/>
    <x v="5"/>
  </r>
  <r>
    <x v="2"/>
    <x v="5"/>
    <x v="6"/>
    <x v="8"/>
    <x v="6"/>
    <x v="3"/>
    <x v="4"/>
    <x v="7"/>
    <x v="0"/>
    <x v="2"/>
    <x v="8"/>
    <x v="6"/>
  </r>
  <r>
    <x v="4"/>
    <x v="2"/>
    <x v="4"/>
    <x v="4"/>
    <x v="11"/>
    <x v="10"/>
    <x v="9"/>
    <x v="7"/>
    <x v="7"/>
    <x v="0"/>
    <x v="8"/>
    <x v="7"/>
  </r>
  <r>
    <x v="9"/>
    <x v="6"/>
    <x v="12"/>
    <x v="7"/>
    <x v="19"/>
    <x v="16"/>
    <x v="18"/>
    <x v="19"/>
    <x v="13"/>
    <x v="20"/>
    <x v="13"/>
    <x v="3"/>
  </r>
  <r>
    <x v="6"/>
    <x v="5"/>
    <x v="4"/>
    <x v="2"/>
    <x v="4"/>
    <x v="12"/>
    <x v="9"/>
    <x v="13"/>
    <x v="7"/>
    <x v="0"/>
    <x v="8"/>
    <x v="3"/>
  </r>
  <r>
    <x v="2"/>
    <x v="1"/>
    <x v="3"/>
    <x v="2"/>
    <x v="3"/>
    <x v="2"/>
    <x v="19"/>
    <x v="9"/>
    <x v="2"/>
    <x v="14"/>
    <x v="2"/>
    <x v="4"/>
  </r>
  <r>
    <x v="3"/>
    <x v="3"/>
    <x v="3"/>
    <x v="3"/>
    <x v="3"/>
    <x v="5"/>
    <x v="3"/>
    <x v="3"/>
    <x v="14"/>
    <x v="5"/>
    <x v="1"/>
    <x v="4"/>
  </r>
  <r>
    <x v="1"/>
    <x v="4"/>
    <x v="1"/>
    <x v="11"/>
    <x v="1"/>
    <x v="4"/>
    <x v="1"/>
    <x v="1"/>
    <x v="10"/>
    <x v="1"/>
    <x v="11"/>
    <x v="1"/>
  </r>
  <r>
    <x v="5"/>
    <x v="4"/>
    <x v="2"/>
    <x v="11"/>
    <x v="5"/>
    <x v="4"/>
    <x v="5"/>
    <x v="5"/>
    <x v="10"/>
    <x v="1"/>
    <x v="11"/>
    <x v="9"/>
  </r>
  <r>
    <x v="4"/>
    <x v="2"/>
    <x v="3"/>
    <x v="8"/>
    <x v="10"/>
    <x v="14"/>
    <x v="10"/>
    <x v="13"/>
    <x v="15"/>
    <x v="11"/>
    <x v="2"/>
    <x v="6"/>
  </r>
  <r>
    <x v="6"/>
    <x v="2"/>
    <x v="8"/>
    <x v="5"/>
    <x v="0"/>
    <x v="8"/>
    <x v="14"/>
    <x v="12"/>
    <x v="5"/>
    <x v="0"/>
    <x v="3"/>
    <x v="6"/>
  </r>
  <r>
    <x v="3"/>
    <x v="3"/>
    <x v="2"/>
    <x v="3"/>
    <x v="3"/>
    <x v="2"/>
    <x v="2"/>
    <x v="3"/>
    <x v="2"/>
    <x v="5"/>
    <x v="0"/>
    <x v="4"/>
  </r>
  <r>
    <x v="0"/>
    <x v="7"/>
    <x v="8"/>
    <x v="12"/>
    <x v="8"/>
    <x v="9"/>
    <x v="15"/>
    <x v="0"/>
    <x v="9"/>
    <x v="6"/>
    <x v="9"/>
    <x v="6"/>
  </r>
  <r>
    <x v="8"/>
    <x v="10"/>
    <x v="10"/>
    <x v="14"/>
    <x v="19"/>
    <x v="24"/>
    <x v="20"/>
    <x v="18"/>
    <x v="18"/>
    <x v="20"/>
    <x v="12"/>
    <x v="3"/>
  </r>
  <r>
    <x v="0"/>
    <x v="0"/>
    <x v="6"/>
    <x v="13"/>
    <x v="8"/>
    <x v="9"/>
    <x v="6"/>
    <x v="15"/>
    <x v="0"/>
    <x v="0"/>
    <x v="0"/>
    <x v="0"/>
  </r>
  <r>
    <x v="2"/>
    <x v="6"/>
    <x v="3"/>
    <x v="8"/>
    <x v="11"/>
    <x v="14"/>
    <x v="8"/>
    <x v="6"/>
    <x v="0"/>
    <x v="10"/>
    <x v="2"/>
    <x v="6"/>
  </r>
  <r>
    <x v="11"/>
    <x v="6"/>
    <x v="4"/>
    <x v="12"/>
    <x v="16"/>
    <x v="21"/>
    <x v="7"/>
    <x v="19"/>
    <x v="5"/>
    <x v="12"/>
    <x v="3"/>
    <x v="0"/>
  </r>
  <r>
    <x v="6"/>
    <x v="0"/>
    <x v="4"/>
    <x v="7"/>
    <x v="0"/>
    <x v="23"/>
    <x v="13"/>
    <x v="8"/>
    <x v="12"/>
    <x v="11"/>
    <x v="10"/>
    <x v="8"/>
  </r>
  <r>
    <x v="12"/>
    <x v="11"/>
    <x v="5"/>
    <x v="17"/>
    <x v="8"/>
    <x v="18"/>
    <x v="24"/>
    <x v="20"/>
    <x v="16"/>
    <x v="8"/>
    <x v="7"/>
    <x v="10"/>
  </r>
  <r>
    <x v="2"/>
    <x v="1"/>
    <x v="6"/>
    <x v="6"/>
    <x v="2"/>
    <x v="2"/>
    <x v="3"/>
    <x v="2"/>
    <x v="14"/>
    <x v="2"/>
    <x v="2"/>
    <x v="2"/>
  </r>
  <r>
    <x v="1"/>
    <x v="2"/>
    <x v="3"/>
    <x v="2"/>
    <x v="2"/>
    <x v="5"/>
    <x v="3"/>
    <x v="3"/>
    <x v="2"/>
    <x v="14"/>
    <x v="0"/>
    <x v="4"/>
  </r>
  <r>
    <x v="0"/>
    <x v="9"/>
    <x v="5"/>
    <x v="5"/>
    <x v="9"/>
    <x v="6"/>
    <x v="0"/>
    <x v="0"/>
    <x v="0"/>
    <x v="9"/>
    <x v="4"/>
    <x v="7"/>
  </r>
  <r>
    <x v="4"/>
    <x v="9"/>
    <x v="4"/>
    <x v="7"/>
    <x v="16"/>
    <x v="24"/>
    <x v="22"/>
    <x v="18"/>
    <x v="11"/>
    <x v="13"/>
    <x v="3"/>
    <x v="11"/>
  </r>
  <r>
    <x v="7"/>
    <x v="6"/>
    <x v="0"/>
    <x v="2"/>
    <x v="11"/>
    <x v="14"/>
    <x v="8"/>
    <x v="13"/>
    <x v="0"/>
    <x v="2"/>
    <x v="0"/>
    <x v="4"/>
  </r>
  <r>
    <x v="3"/>
    <x v="2"/>
    <x v="6"/>
    <x v="6"/>
    <x v="6"/>
    <x v="13"/>
    <x v="19"/>
    <x v="9"/>
    <x v="2"/>
    <x v="14"/>
    <x v="0"/>
    <x v="4"/>
  </r>
  <r>
    <x v="1"/>
    <x v="1"/>
    <x v="2"/>
    <x v="11"/>
    <x v="5"/>
    <x v="4"/>
    <x v="1"/>
    <x v="5"/>
    <x v="10"/>
    <x v="3"/>
    <x v="11"/>
    <x v="1"/>
  </r>
  <r>
    <x v="4"/>
    <x v="8"/>
    <x v="6"/>
    <x v="8"/>
    <x v="8"/>
    <x v="11"/>
    <x v="15"/>
    <x v="0"/>
    <x v="11"/>
    <x v="9"/>
    <x v="7"/>
    <x v="4"/>
  </r>
  <r>
    <x v="4"/>
    <x v="5"/>
    <x v="5"/>
    <x v="4"/>
    <x v="14"/>
    <x v="14"/>
    <x v="8"/>
    <x v="7"/>
    <x v="15"/>
    <x v="7"/>
    <x v="2"/>
    <x v="4"/>
  </r>
  <r>
    <x v="6"/>
    <x v="5"/>
    <x v="9"/>
    <x v="4"/>
    <x v="9"/>
    <x v="8"/>
    <x v="12"/>
    <x v="20"/>
    <x v="8"/>
    <x v="11"/>
    <x v="3"/>
    <x v="10"/>
  </r>
  <r>
    <x v="3"/>
    <x v="5"/>
    <x v="0"/>
    <x v="10"/>
    <x v="14"/>
    <x v="11"/>
    <x v="4"/>
    <x v="6"/>
    <x v="3"/>
    <x v="2"/>
    <x v="0"/>
    <x v="6"/>
  </r>
  <r>
    <x v="2"/>
    <x v="1"/>
    <x v="6"/>
    <x v="6"/>
    <x v="3"/>
    <x v="2"/>
    <x v="2"/>
    <x v="9"/>
    <x v="2"/>
    <x v="14"/>
    <x v="0"/>
    <x v="4"/>
  </r>
  <r>
    <x v="8"/>
    <x v="2"/>
    <x v="5"/>
    <x v="4"/>
    <x v="0"/>
    <x v="8"/>
    <x v="6"/>
    <x v="15"/>
    <x v="8"/>
    <x v="4"/>
    <x v="4"/>
    <x v="5"/>
  </r>
  <r>
    <x v="8"/>
    <x v="7"/>
    <x v="0"/>
    <x v="0"/>
    <x v="11"/>
    <x v="10"/>
    <x v="8"/>
    <x v="8"/>
    <x v="4"/>
    <x v="8"/>
    <x v="3"/>
    <x v="7"/>
  </r>
  <r>
    <x v="3"/>
    <x v="6"/>
    <x v="0"/>
    <x v="8"/>
    <x v="10"/>
    <x v="10"/>
    <x v="4"/>
    <x v="6"/>
    <x v="3"/>
    <x v="10"/>
    <x v="0"/>
    <x v="3"/>
  </r>
  <r>
    <x v="3"/>
    <x v="3"/>
    <x v="6"/>
    <x v="4"/>
    <x v="11"/>
    <x v="12"/>
    <x v="10"/>
    <x v="7"/>
    <x v="15"/>
    <x v="7"/>
    <x v="3"/>
    <x v="3"/>
  </r>
  <r>
    <x v="8"/>
    <x v="8"/>
    <x v="5"/>
    <x v="13"/>
    <x v="9"/>
    <x v="8"/>
    <x v="0"/>
    <x v="12"/>
    <x v="5"/>
    <x v="6"/>
    <x v="9"/>
    <x v="0"/>
  </r>
  <r>
    <x v="0"/>
    <x v="9"/>
    <x v="6"/>
    <x v="9"/>
    <x v="11"/>
    <x v="6"/>
    <x v="14"/>
    <x v="12"/>
    <x v="8"/>
    <x v="8"/>
    <x v="4"/>
    <x v="3"/>
  </r>
  <r>
    <x v="2"/>
    <x v="5"/>
    <x v="0"/>
    <x v="2"/>
    <x v="4"/>
    <x v="12"/>
    <x v="8"/>
    <x v="6"/>
    <x v="3"/>
    <x v="10"/>
    <x v="0"/>
    <x v="7"/>
  </r>
  <r>
    <x v="2"/>
    <x v="3"/>
    <x v="0"/>
    <x v="0"/>
    <x v="11"/>
    <x v="10"/>
    <x v="9"/>
    <x v="6"/>
    <x v="3"/>
    <x v="10"/>
    <x v="2"/>
    <x v="4"/>
  </r>
  <r>
    <x v="7"/>
    <x v="2"/>
    <x v="5"/>
    <x v="2"/>
    <x v="11"/>
    <x v="11"/>
    <x v="4"/>
    <x v="6"/>
    <x v="7"/>
    <x v="2"/>
    <x v="7"/>
    <x v="3"/>
  </r>
  <r>
    <x v="2"/>
    <x v="6"/>
    <x v="6"/>
    <x v="0"/>
    <x v="4"/>
    <x v="10"/>
    <x v="8"/>
    <x v="15"/>
    <x v="7"/>
    <x v="7"/>
    <x v="0"/>
    <x v="2"/>
  </r>
  <r>
    <x v="2"/>
    <x v="2"/>
    <x v="2"/>
    <x v="6"/>
    <x v="6"/>
    <x v="2"/>
    <x v="19"/>
    <x v="2"/>
    <x v="2"/>
    <x v="5"/>
    <x v="2"/>
    <x v="1"/>
  </r>
  <r>
    <x v="3"/>
    <x v="3"/>
    <x v="5"/>
    <x v="10"/>
    <x v="4"/>
    <x v="11"/>
    <x v="8"/>
    <x v="13"/>
    <x v="0"/>
    <x v="7"/>
    <x v="2"/>
    <x v="6"/>
  </r>
  <r>
    <x v="9"/>
    <x v="9"/>
    <x v="8"/>
    <x v="9"/>
    <x v="7"/>
    <x v="6"/>
    <x v="12"/>
    <x v="14"/>
    <x v="7"/>
    <x v="6"/>
    <x v="3"/>
    <x v="3"/>
  </r>
  <r>
    <x v="4"/>
    <x v="7"/>
    <x v="0"/>
    <x v="10"/>
    <x v="6"/>
    <x v="12"/>
    <x v="17"/>
    <x v="13"/>
    <x v="0"/>
    <x v="7"/>
    <x v="7"/>
    <x v="4"/>
  </r>
  <r>
    <x v="7"/>
    <x v="6"/>
    <x v="8"/>
    <x v="9"/>
    <x v="11"/>
    <x v="11"/>
    <x v="6"/>
    <x v="7"/>
    <x v="0"/>
    <x v="9"/>
    <x v="7"/>
    <x v="3"/>
  </r>
  <r>
    <x v="7"/>
    <x v="9"/>
    <x v="5"/>
    <x v="12"/>
    <x v="13"/>
    <x v="15"/>
    <x v="7"/>
    <x v="11"/>
    <x v="8"/>
    <x v="17"/>
    <x v="10"/>
    <x v="8"/>
  </r>
  <r>
    <x v="7"/>
    <x v="3"/>
    <x v="6"/>
    <x v="0"/>
    <x v="6"/>
    <x v="14"/>
    <x v="9"/>
    <x v="4"/>
    <x v="15"/>
    <x v="11"/>
    <x v="7"/>
    <x v="4"/>
  </r>
  <r>
    <x v="7"/>
    <x v="7"/>
    <x v="3"/>
    <x v="10"/>
    <x v="4"/>
    <x v="14"/>
    <x v="9"/>
    <x v="4"/>
    <x v="15"/>
    <x v="10"/>
    <x v="7"/>
    <x v="3"/>
  </r>
  <r>
    <x v="6"/>
    <x v="2"/>
    <x v="0"/>
    <x v="8"/>
    <x v="4"/>
    <x v="14"/>
    <x v="10"/>
    <x v="7"/>
    <x v="15"/>
    <x v="7"/>
    <x v="0"/>
    <x v="4"/>
  </r>
  <r>
    <x v="2"/>
    <x v="2"/>
    <x v="3"/>
    <x v="3"/>
    <x v="6"/>
    <x v="2"/>
    <x v="2"/>
    <x v="2"/>
    <x v="14"/>
    <x v="2"/>
    <x v="1"/>
    <x v="4"/>
  </r>
  <r>
    <x v="8"/>
    <x v="10"/>
    <x v="9"/>
    <x v="20"/>
    <x v="18"/>
    <x v="21"/>
    <x v="28"/>
    <x v="24"/>
    <x v="18"/>
    <x v="19"/>
    <x v="5"/>
    <x v="0"/>
  </r>
  <r>
    <x v="6"/>
    <x v="6"/>
    <x v="0"/>
    <x v="4"/>
    <x v="6"/>
    <x v="10"/>
    <x v="17"/>
    <x v="7"/>
    <x v="0"/>
    <x v="2"/>
    <x v="7"/>
    <x v="6"/>
  </r>
  <r>
    <x v="3"/>
    <x v="3"/>
    <x v="2"/>
    <x v="6"/>
    <x v="3"/>
    <x v="13"/>
    <x v="2"/>
    <x v="3"/>
    <x v="3"/>
    <x v="14"/>
    <x v="1"/>
    <x v="4"/>
  </r>
  <r>
    <x v="8"/>
    <x v="6"/>
    <x v="8"/>
    <x v="16"/>
    <x v="13"/>
    <x v="8"/>
    <x v="24"/>
    <x v="11"/>
    <x v="13"/>
    <x v="4"/>
    <x v="5"/>
    <x v="7"/>
  </r>
  <r>
    <x v="2"/>
    <x v="3"/>
    <x v="6"/>
    <x v="10"/>
    <x v="10"/>
    <x v="14"/>
    <x v="8"/>
    <x v="15"/>
    <x v="7"/>
    <x v="0"/>
    <x v="0"/>
    <x v="3"/>
  </r>
  <r>
    <x v="2"/>
    <x v="1"/>
    <x v="3"/>
    <x v="6"/>
    <x v="3"/>
    <x v="2"/>
    <x v="2"/>
    <x v="2"/>
    <x v="2"/>
    <x v="5"/>
    <x v="2"/>
    <x v="4"/>
  </r>
  <r>
    <x v="4"/>
    <x v="5"/>
    <x v="3"/>
    <x v="2"/>
    <x v="11"/>
    <x v="11"/>
    <x v="8"/>
    <x v="15"/>
    <x v="15"/>
    <x v="11"/>
    <x v="8"/>
    <x v="2"/>
  </r>
  <r>
    <x v="6"/>
    <x v="6"/>
    <x v="3"/>
    <x v="0"/>
    <x v="11"/>
    <x v="10"/>
    <x v="9"/>
    <x v="15"/>
    <x v="0"/>
    <x v="0"/>
    <x v="3"/>
    <x v="7"/>
  </r>
  <r>
    <x v="9"/>
    <x v="6"/>
    <x v="5"/>
    <x v="13"/>
    <x v="9"/>
    <x v="10"/>
    <x v="14"/>
    <x v="12"/>
    <x v="11"/>
    <x v="0"/>
    <x v="4"/>
    <x v="5"/>
  </r>
  <r>
    <x v="4"/>
    <x v="2"/>
    <x v="5"/>
    <x v="12"/>
    <x v="14"/>
    <x v="11"/>
    <x v="14"/>
    <x v="14"/>
    <x v="4"/>
    <x v="11"/>
    <x v="0"/>
    <x v="0"/>
  </r>
  <r>
    <x v="2"/>
    <x v="3"/>
    <x v="4"/>
    <x v="4"/>
    <x v="10"/>
    <x v="12"/>
    <x v="17"/>
    <x v="4"/>
    <x v="0"/>
    <x v="2"/>
    <x v="7"/>
    <x v="4"/>
  </r>
  <r>
    <x v="6"/>
    <x v="3"/>
    <x v="4"/>
    <x v="0"/>
    <x v="10"/>
    <x v="12"/>
    <x v="10"/>
    <x v="13"/>
    <x v="4"/>
    <x v="11"/>
    <x v="0"/>
    <x v="2"/>
  </r>
  <r>
    <x v="4"/>
    <x v="5"/>
    <x v="3"/>
    <x v="2"/>
    <x v="14"/>
    <x v="12"/>
    <x v="10"/>
    <x v="6"/>
    <x v="0"/>
    <x v="2"/>
    <x v="8"/>
    <x v="3"/>
  </r>
  <r>
    <x v="3"/>
    <x v="1"/>
    <x v="6"/>
    <x v="3"/>
    <x v="3"/>
    <x v="2"/>
    <x v="3"/>
    <x v="2"/>
    <x v="14"/>
    <x v="14"/>
    <x v="0"/>
    <x v="1"/>
  </r>
  <r>
    <x v="0"/>
    <x v="8"/>
    <x v="8"/>
    <x v="17"/>
    <x v="19"/>
    <x v="7"/>
    <x v="20"/>
    <x v="22"/>
    <x v="11"/>
    <x v="17"/>
    <x v="7"/>
    <x v="8"/>
  </r>
  <r>
    <x v="4"/>
    <x v="3"/>
    <x v="5"/>
    <x v="4"/>
    <x v="10"/>
    <x v="14"/>
    <x v="17"/>
    <x v="15"/>
    <x v="4"/>
    <x v="7"/>
    <x v="8"/>
    <x v="7"/>
  </r>
  <r>
    <x v="0"/>
    <x v="8"/>
    <x v="10"/>
    <x v="9"/>
    <x v="10"/>
    <x v="8"/>
    <x v="11"/>
    <x v="8"/>
    <x v="0"/>
    <x v="7"/>
    <x v="9"/>
    <x v="4"/>
  </r>
  <r>
    <x v="4"/>
    <x v="3"/>
    <x v="6"/>
    <x v="4"/>
    <x v="11"/>
    <x v="11"/>
    <x v="10"/>
    <x v="15"/>
    <x v="4"/>
    <x v="0"/>
    <x v="7"/>
    <x v="6"/>
  </r>
  <r>
    <x v="8"/>
    <x v="9"/>
    <x v="8"/>
    <x v="12"/>
    <x v="11"/>
    <x v="9"/>
    <x v="14"/>
    <x v="11"/>
    <x v="0"/>
    <x v="6"/>
    <x v="4"/>
    <x v="8"/>
  </r>
  <r>
    <x v="8"/>
    <x v="10"/>
    <x v="13"/>
    <x v="15"/>
    <x v="16"/>
    <x v="16"/>
    <x v="24"/>
    <x v="8"/>
    <x v="16"/>
    <x v="12"/>
    <x v="10"/>
    <x v="3"/>
  </r>
  <r>
    <x v="8"/>
    <x v="9"/>
    <x v="0"/>
    <x v="4"/>
    <x v="11"/>
    <x v="9"/>
    <x v="0"/>
    <x v="0"/>
    <x v="8"/>
    <x v="0"/>
    <x v="9"/>
    <x v="3"/>
  </r>
  <r>
    <x v="8"/>
    <x v="8"/>
    <x v="9"/>
    <x v="14"/>
    <x v="15"/>
    <x v="17"/>
    <x v="12"/>
    <x v="10"/>
    <x v="11"/>
    <x v="17"/>
    <x v="5"/>
    <x v="0"/>
  </r>
  <r>
    <x v="0"/>
    <x v="6"/>
    <x v="10"/>
    <x v="9"/>
    <x v="14"/>
    <x v="9"/>
    <x v="15"/>
    <x v="15"/>
    <x v="11"/>
    <x v="11"/>
    <x v="8"/>
    <x v="0"/>
  </r>
  <r>
    <x v="7"/>
    <x v="2"/>
    <x v="6"/>
    <x v="8"/>
    <x v="11"/>
    <x v="12"/>
    <x v="4"/>
    <x v="13"/>
    <x v="3"/>
    <x v="11"/>
    <x v="2"/>
    <x v="2"/>
  </r>
  <r>
    <x v="2"/>
    <x v="5"/>
    <x v="6"/>
    <x v="4"/>
    <x v="6"/>
    <x v="12"/>
    <x v="10"/>
    <x v="13"/>
    <x v="7"/>
    <x v="0"/>
    <x v="7"/>
    <x v="2"/>
  </r>
  <r>
    <x v="8"/>
    <x v="2"/>
    <x v="4"/>
    <x v="4"/>
    <x v="9"/>
    <x v="0"/>
    <x v="6"/>
    <x v="8"/>
    <x v="11"/>
    <x v="8"/>
    <x v="5"/>
    <x v="7"/>
  </r>
  <r>
    <x v="6"/>
    <x v="7"/>
    <x v="4"/>
    <x v="4"/>
    <x v="11"/>
    <x v="3"/>
    <x v="17"/>
    <x v="6"/>
    <x v="15"/>
    <x v="10"/>
    <x v="7"/>
    <x v="3"/>
  </r>
  <r>
    <x v="2"/>
    <x v="3"/>
    <x v="6"/>
    <x v="0"/>
    <x v="10"/>
    <x v="3"/>
    <x v="4"/>
    <x v="7"/>
    <x v="4"/>
    <x v="2"/>
    <x v="2"/>
    <x v="7"/>
  </r>
  <r>
    <x v="3"/>
    <x v="3"/>
    <x v="2"/>
    <x v="3"/>
    <x v="2"/>
    <x v="5"/>
    <x v="2"/>
    <x v="2"/>
    <x v="2"/>
    <x v="5"/>
    <x v="1"/>
    <x v="2"/>
  </r>
  <r>
    <x v="6"/>
    <x v="2"/>
    <x v="6"/>
    <x v="13"/>
    <x v="8"/>
    <x v="8"/>
    <x v="12"/>
    <x v="15"/>
    <x v="8"/>
    <x v="7"/>
    <x v="5"/>
    <x v="8"/>
  </r>
  <r>
    <x v="6"/>
    <x v="5"/>
    <x v="6"/>
    <x v="4"/>
    <x v="4"/>
    <x v="3"/>
    <x v="4"/>
    <x v="13"/>
    <x v="4"/>
    <x v="10"/>
    <x v="3"/>
    <x v="2"/>
  </r>
  <r>
    <x v="1"/>
    <x v="4"/>
    <x v="2"/>
    <x v="11"/>
    <x v="5"/>
    <x v="4"/>
    <x v="5"/>
    <x v="5"/>
    <x v="10"/>
    <x v="3"/>
    <x v="1"/>
    <x v="1"/>
  </r>
  <r>
    <x v="7"/>
    <x v="2"/>
    <x v="3"/>
    <x v="4"/>
    <x v="10"/>
    <x v="12"/>
    <x v="8"/>
    <x v="7"/>
    <x v="15"/>
    <x v="11"/>
    <x v="3"/>
    <x v="4"/>
  </r>
  <r>
    <x v="1"/>
    <x v="3"/>
    <x v="3"/>
    <x v="3"/>
    <x v="2"/>
    <x v="2"/>
    <x v="19"/>
    <x v="3"/>
    <x v="3"/>
    <x v="2"/>
    <x v="1"/>
    <x v="2"/>
  </r>
  <r>
    <x v="3"/>
    <x v="2"/>
    <x v="3"/>
    <x v="3"/>
    <x v="3"/>
    <x v="13"/>
    <x v="2"/>
    <x v="9"/>
    <x v="2"/>
    <x v="14"/>
    <x v="2"/>
    <x v="1"/>
  </r>
  <r>
    <x v="2"/>
    <x v="7"/>
    <x v="4"/>
    <x v="2"/>
    <x v="6"/>
    <x v="3"/>
    <x v="9"/>
    <x v="13"/>
    <x v="7"/>
    <x v="2"/>
    <x v="0"/>
    <x v="6"/>
  </r>
  <r>
    <x v="5"/>
    <x v="4"/>
    <x v="2"/>
    <x v="11"/>
    <x v="1"/>
    <x v="1"/>
    <x v="1"/>
    <x v="5"/>
    <x v="10"/>
    <x v="3"/>
    <x v="11"/>
    <x v="9"/>
  </r>
  <r>
    <x v="5"/>
    <x v="4"/>
    <x v="2"/>
    <x v="1"/>
    <x v="1"/>
    <x v="1"/>
    <x v="1"/>
    <x v="5"/>
    <x v="1"/>
    <x v="1"/>
    <x v="11"/>
    <x v="1"/>
  </r>
  <r>
    <x v="7"/>
    <x v="2"/>
    <x v="4"/>
    <x v="2"/>
    <x v="10"/>
    <x v="14"/>
    <x v="9"/>
    <x v="7"/>
    <x v="0"/>
    <x v="7"/>
    <x v="2"/>
    <x v="6"/>
  </r>
  <r>
    <x v="4"/>
    <x v="7"/>
    <x v="5"/>
    <x v="2"/>
    <x v="4"/>
    <x v="3"/>
    <x v="17"/>
    <x v="15"/>
    <x v="15"/>
    <x v="7"/>
    <x v="3"/>
    <x v="2"/>
  </r>
  <r>
    <x v="4"/>
    <x v="8"/>
    <x v="5"/>
    <x v="9"/>
    <x v="14"/>
    <x v="11"/>
    <x v="6"/>
    <x v="0"/>
    <x v="5"/>
    <x v="0"/>
    <x v="9"/>
    <x v="6"/>
  </r>
  <r>
    <x v="3"/>
    <x v="2"/>
    <x v="5"/>
    <x v="8"/>
    <x v="6"/>
    <x v="3"/>
    <x v="10"/>
    <x v="4"/>
    <x v="4"/>
    <x v="7"/>
    <x v="3"/>
    <x v="6"/>
  </r>
  <r>
    <x v="8"/>
    <x v="0"/>
    <x v="5"/>
    <x v="0"/>
    <x v="10"/>
    <x v="9"/>
    <x v="15"/>
    <x v="7"/>
    <x v="11"/>
    <x v="6"/>
    <x v="4"/>
    <x v="7"/>
  </r>
  <r>
    <x v="5"/>
    <x v="4"/>
    <x v="1"/>
    <x v="1"/>
    <x v="5"/>
    <x v="1"/>
    <x v="1"/>
    <x v="5"/>
    <x v="10"/>
    <x v="1"/>
    <x v="1"/>
    <x v="9"/>
  </r>
  <r>
    <x v="7"/>
    <x v="2"/>
    <x v="0"/>
    <x v="4"/>
    <x v="6"/>
    <x v="3"/>
    <x v="17"/>
    <x v="15"/>
    <x v="15"/>
    <x v="11"/>
    <x v="8"/>
    <x v="6"/>
  </r>
  <r>
    <x v="5"/>
    <x v="1"/>
    <x v="2"/>
    <x v="1"/>
    <x v="1"/>
    <x v="4"/>
    <x v="5"/>
    <x v="5"/>
    <x v="10"/>
    <x v="1"/>
    <x v="1"/>
    <x v="9"/>
  </r>
  <r>
    <x v="5"/>
    <x v="4"/>
    <x v="1"/>
    <x v="11"/>
    <x v="1"/>
    <x v="4"/>
    <x v="1"/>
    <x v="1"/>
    <x v="1"/>
    <x v="3"/>
    <x v="1"/>
    <x v="9"/>
  </r>
  <r>
    <x v="3"/>
    <x v="2"/>
    <x v="6"/>
    <x v="2"/>
    <x v="2"/>
    <x v="13"/>
    <x v="19"/>
    <x v="3"/>
    <x v="2"/>
    <x v="5"/>
    <x v="1"/>
    <x v="4"/>
  </r>
  <r>
    <x v="11"/>
    <x v="12"/>
    <x v="7"/>
    <x v="5"/>
    <x v="0"/>
    <x v="17"/>
    <x v="12"/>
    <x v="16"/>
    <x v="0"/>
    <x v="6"/>
    <x v="7"/>
    <x v="8"/>
  </r>
  <r>
    <x v="0"/>
    <x v="2"/>
    <x v="10"/>
    <x v="4"/>
    <x v="8"/>
    <x v="11"/>
    <x v="15"/>
    <x v="14"/>
    <x v="0"/>
    <x v="0"/>
    <x v="5"/>
    <x v="7"/>
  </r>
  <r>
    <x v="3"/>
    <x v="3"/>
    <x v="2"/>
    <x v="3"/>
    <x v="3"/>
    <x v="13"/>
    <x v="19"/>
    <x v="9"/>
    <x v="14"/>
    <x v="5"/>
    <x v="1"/>
    <x v="4"/>
  </r>
  <r>
    <x v="2"/>
    <x v="5"/>
    <x v="0"/>
    <x v="10"/>
    <x v="10"/>
    <x v="14"/>
    <x v="9"/>
    <x v="13"/>
    <x v="3"/>
    <x v="7"/>
    <x v="2"/>
    <x v="6"/>
  </r>
  <r>
    <x v="7"/>
    <x v="9"/>
    <x v="8"/>
    <x v="4"/>
    <x v="0"/>
    <x v="6"/>
    <x v="8"/>
    <x v="7"/>
    <x v="5"/>
    <x v="4"/>
    <x v="7"/>
    <x v="4"/>
  </r>
  <r>
    <x v="2"/>
    <x v="1"/>
    <x v="6"/>
    <x v="2"/>
    <x v="3"/>
    <x v="13"/>
    <x v="19"/>
    <x v="9"/>
    <x v="3"/>
    <x v="14"/>
    <x v="2"/>
    <x v="4"/>
  </r>
  <r>
    <x v="1"/>
    <x v="2"/>
    <x v="2"/>
    <x v="3"/>
    <x v="6"/>
    <x v="5"/>
    <x v="3"/>
    <x v="9"/>
    <x v="2"/>
    <x v="14"/>
    <x v="2"/>
    <x v="2"/>
  </r>
  <r>
    <x v="7"/>
    <x v="6"/>
    <x v="6"/>
    <x v="10"/>
    <x v="10"/>
    <x v="3"/>
    <x v="8"/>
    <x v="7"/>
    <x v="0"/>
    <x v="11"/>
    <x v="0"/>
    <x v="3"/>
  </r>
  <r>
    <x v="7"/>
    <x v="6"/>
    <x v="9"/>
    <x v="13"/>
    <x v="14"/>
    <x v="15"/>
    <x v="12"/>
    <x v="11"/>
    <x v="9"/>
    <x v="0"/>
    <x v="5"/>
    <x v="4"/>
  </r>
  <r>
    <x v="8"/>
    <x v="0"/>
    <x v="11"/>
    <x v="14"/>
    <x v="8"/>
    <x v="23"/>
    <x v="24"/>
    <x v="0"/>
    <x v="6"/>
    <x v="13"/>
    <x v="7"/>
    <x v="3"/>
  </r>
  <r>
    <x v="7"/>
    <x v="6"/>
    <x v="5"/>
    <x v="2"/>
    <x v="6"/>
    <x v="10"/>
    <x v="4"/>
    <x v="13"/>
    <x v="3"/>
    <x v="10"/>
    <x v="2"/>
    <x v="4"/>
  </r>
  <r>
    <x v="3"/>
    <x v="1"/>
    <x v="2"/>
    <x v="6"/>
    <x v="3"/>
    <x v="13"/>
    <x v="3"/>
    <x v="9"/>
    <x v="14"/>
    <x v="14"/>
    <x v="2"/>
    <x v="1"/>
  </r>
  <r>
    <x v="9"/>
    <x v="0"/>
    <x v="10"/>
    <x v="17"/>
    <x v="18"/>
    <x v="23"/>
    <x v="22"/>
    <x v="19"/>
    <x v="17"/>
    <x v="4"/>
    <x v="14"/>
    <x v="13"/>
  </r>
  <r>
    <x v="9"/>
    <x v="5"/>
    <x v="7"/>
    <x v="12"/>
    <x v="8"/>
    <x v="7"/>
    <x v="24"/>
    <x v="10"/>
    <x v="12"/>
    <x v="11"/>
    <x v="3"/>
    <x v="3"/>
  </r>
  <r>
    <x v="2"/>
    <x v="2"/>
    <x v="5"/>
    <x v="0"/>
    <x v="10"/>
    <x v="12"/>
    <x v="10"/>
    <x v="6"/>
    <x v="0"/>
    <x v="0"/>
    <x v="0"/>
    <x v="2"/>
  </r>
  <r>
    <x v="11"/>
    <x v="11"/>
    <x v="7"/>
    <x v="19"/>
    <x v="19"/>
    <x v="23"/>
    <x v="23"/>
    <x v="25"/>
    <x v="16"/>
    <x v="13"/>
    <x v="10"/>
    <x v="5"/>
  </r>
  <r>
    <x v="3"/>
    <x v="1"/>
    <x v="2"/>
    <x v="2"/>
    <x v="3"/>
    <x v="13"/>
    <x v="19"/>
    <x v="2"/>
    <x v="3"/>
    <x v="2"/>
    <x v="2"/>
    <x v="2"/>
  </r>
  <r>
    <x v="6"/>
    <x v="6"/>
    <x v="6"/>
    <x v="0"/>
    <x v="7"/>
    <x v="0"/>
    <x v="12"/>
    <x v="8"/>
    <x v="8"/>
    <x v="4"/>
    <x v="4"/>
    <x v="3"/>
  </r>
  <r>
    <x v="3"/>
    <x v="1"/>
    <x v="2"/>
    <x v="2"/>
    <x v="6"/>
    <x v="2"/>
    <x v="3"/>
    <x v="3"/>
    <x v="3"/>
    <x v="5"/>
    <x v="0"/>
    <x v="1"/>
  </r>
  <r>
    <x v="3"/>
    <x v="1"/>
    <x v="3"/>
    <x v="6"/>
    <x v="6"/>
    <x v="13"/>
    <x v="2"/>
    <x v="2"/>
    <x v="2"/>
    <x v="5"/>
    <x v="2"/>
    <x v="1"/>
  </r>
  <r>
    <x v="0"/>
    <x v="0"/>
    <x v="5"/>
    <x v="8"/>
    <x v="14"/>
    <x v="0"/>
    <x v="8"/>
    <x v="0"/>
    <x v="9"/>
    <x v="6"/>
    <x v="8"/>
    <x v="4"/>
  </r>
  <r>
    <x v="3"/>
    <x v="3"/>
    <x v="3"/>
    <x v="0"/>
    <x v="6"/>
    <x v="10"/>
    <x v="17"/>
    <x v="15"/>
    <x v="0"/>
    <x v="7"/>
    <x v="0"/>
    <x v="7"/>
  </r>
  <r>
    <x v="5"/>
    <x v="4"/>
    <x v="2"/>
    <x v="11"/>
    <x v="1"/>
    <x v="4"/>
    <x v="5"/>
    <x v="5"/>
    <x v="1"/>
    <x v="1"/>
    <x v="1"/>
    <x v="1"/>
  </r>
  <r>
    <x v="2"/>
    <x v="1"/>
    <x v="2"/>
    <x v="6"/>
    <x v="6"/>
    <x v="13"/>
    <x v="19"/>
    <x v="2"/>
    <x v="3"/>
    <x v="5"/>
    <x v="0"/>
    <x v="4"/>
  </r>
  <r>
    <x v="3"/>
    <x v="2"/>
    <x v="6"/>
    <x v="4"/>
    <x v="10"/>
    <x v="14"/>
    <x v="17"/>
    <x v="7"/>
    <x v="4"/>
    <x v="0"/>
    <x v="8"/>
    <x v="4"/>
  </r>
  <r>
    <x v="4"/>
    <x v="5"/>
    <x v="6"/>
    <x v="8"/>
    <x v="6"/>
    <x v="11"/>
    <x v="10"/>
    <x v="4"/>
    <x v="3"/>
    <x v="2"/>
    <x v="2"/>
    <x v="3"/>
  </r>
  <r>
    <x v="4"/>
    <x v="2"/>
    <x v="4"/>
    <x v="0"/>
    <x v="6"/>
    <x v="12"/>
    <x v="9"/>
    <x v="4"/>
    <x v="7"/>
    <x v="11"/>
    <x v="0"/>
    <x v="2"/>
  </r>
  <r>
    <x v="1"/>
    <x v="3"/>
    <x v="3"/>
    <x v="6"/>
    <x v="6"/>
    <x v="5"/>
    <x v="3"/>
    <x v="9"/>
    <x v="14"/>
    <x v="14"/>
    <x v="0"/>
    <x v="1"/>
  </r>
  <r>
    <x v="4"/>
    <x v="6"/>
    <x v="0"/>
    <x v="13"/>
    <x v="7"/>
    <x v="10"/>
    <x v="0"/>
    <x v="12"/>
    <x v="7"/>
    <x v="11"/>
    <x v="5"/>
    <x v="3"/>
  </r>
  <r>
    <x v="3"/>
    <x v="1"/>
    <x v="3"/>
    <x v="2"/>
    <x v="2"/>
    <x v="13"/>
    <x v="19"/>
    <x v="9"/>
    <x v="2"/>
    <x v="2"/>
    <x v="2"/>
    <x v="1"/>
  </r>
  <r>
    <x v="9"/>
    <x v="7"/>
    <x v="8"/>
    <x v="12"/>
    <x v="0"/>
    <x v="9"/>
    <x v="6"/>
    <x v="14"/>
    <x v="4"/>
    <x v="7"/>
    <x v="0"/>
    <x v="0"/>
  </r>
  <r>
    <x v="3"/>
    <x v="2"/>
    <x v="2"/>
    <x v="3"/>
    <x v="6"/>
    <x v="13"/>
    <x v="2"/>
    <x v="2"/>
    <x v="14"/>
    <x v="2"/>
    <x v="0"/>
    <x v="4"/>
  </r>
  <r>
    <x v="3"/>
    <x v="5"/>
    <x v="6"/>
    <x v="2"/>
    <x v="14"/>
    <x v="3"/>
    <x v="4"/>
    <x v="6"/>
    <x v="0"/>
    <x v="7"/>
    <x v="2"/>
    <x v="7"/>
  </r>
  <r>
    <x v="6"/>
    <x v="9"/>
    <x v="8"/>
    <x v="9"/>
    <x v="11"/>
    <x v="6"/>
    <x v="6"/>
    <x v="0"/>
    <x v="11"/>
    <x v="11"/>
    <x v="4"/>
    <x v="5"/>
  </r>
  <r>
    <x v="1"/>
    <x v="1"/>
    <x v="6"/>
    <x v="6"/>
    <x v="6"/>
    <x v="13"/>
    <x v="2"/>
    <x v="9"/>
    <x v="14"/>
    <x v="5"/>
    <x v="2"/>
    <x v="4"/>
  </r>
  <r>
    <x v="3"/>
    <x v="3"/>
    <x v="2"/>
    <x v="3"/>
    <x v="2"/>
    <x v="2"/>
    <x v="3"/>
    <x v="3"/>
    <x v="14"/>
    <x v="2"/>
    <x v="0"/>
    <x v="4"/>
  </r>
  <r>
    <x v="1"/>
    <x v="1"/>
    <x v="1"/>
    <x v="1"/>
    <x v="5"/>
    <x v="1"/>
    <x v="5"/>
    <x v="5"/>
    <x v="1"/>
    <x v="1"/>
    <x v="11"/>
    <x v="1"/>
  </r>
  <r>
    <x v="8"/>
    <x v="6"/>
    <x v="0"/>
    <x v="4"/>
    <x v="0"/>
    <x v="15"/>
    <x v="6"/>
    <x v="15"/>
    <x v="0"/>
    <x v="4"/>
    <x v="4"/>
    <x v="0"/>
  </r>
  <r>
    <x v="1"/>
    <x v="1"/>
    <x v="2"/>
    <x v="1"/>
    <x v="1"/>
    <x v="1"/>
    <x v="5"/>
    <x v="5"/>
    <x v="1"/>
    <x v="1"/>
    <x v="11"/>
    <x v="1"/>
  </r>
  <r>
    <x v="2"/>
    <x v="9"/>
    <x v="0"/>
    <x v="4"/>
    <x v="8"/>
    <x v="10"/>
    <x v="0"/>
    <x v="8"/>
    <x v="9"/>
    <x v="6"/>
    <x v="4"/>
    <x v="6"/>
  </r>
  <r>
    <x v="9"/>
    <x v="9"/>
    <x v="10"/>
    <x v="9"/>
    <x v="7"/>
    <x v="10"/>
    <x v="8"/>
    <x v="7"/>
    <x v="5"/>
    <x v="7"/>
    <x v="8"/>
    <x v="0"/>
  </r>
  <r>
    <x v="4"/>
    <x v="7"/>
    <x v="4"/>
    <x v="8"/>
    <x v="4"/>
    <x v="3"/>
    <x v="8"/>
    <x v="4"/>
    <x v="0"/>
    <x v="11"/>
    <x v="3"/>
    <x v="7"/>
  </r>
  <r>
    <x v="10"/>
    <x v="7"/>
    <x v="11"/>
    <x v="9"/>
    <x v="8"/>
    <x v="15"/>
    <x v="20"/>
    <x v="22"/>
    <x v="0"/>
    <x v="12"/>
    <x v="3"/>
    <x v="7"/>
  </r>
  <r>
    <x v="11"/>
    <x v="5"/>
    <x v="5"/>
    <x v="12"/>
    <x v="8"/>
    <x v="8"/>
    <x v="7"/>
    <x v="0"/>
    <x v="5"/>
    <x v="17"/>
    <x v="5"/>
    <x v="10"/>
  </r>
  <r>
    <x v="7"/>
    <x v="6"/>
    <x v="6"/>
    <x v="4"/>
    <x v="10"/>
    <x v="3"/>
    <x v="17"/>
    <x v="7"/>
    <x v="4"/>
    <x v="2"/>
    <x v="7"/>
    <x v="4"/>
  </r>
  <r>
    <x v="2"/>
    <x v="2"/>
    <x v="6"/>
    <x v="8"/>
    <x v="14"/>
    <x v="10"/>
    <x v="17"/>
    <x v="7"/>
    <x v="3"/>
    <x v="7"/>
    <x v="7"/>
    <x v="3"/>
  </r>
  <r>
    <x v="10"/>
    <x v="14"/>
    <x v="5"/>
    <x v="7"/>
    <x v="14"/>
    <x v="23"/>
    <x v="7"/>
    <x v="8"/>
    <x v="5"/>
    <x v="13"/>
    <x v="5"/>
    <x v="3"/>
  </r>
  <r>
    <x v="6"/>
    <x v="6"/>
    <x v="11"/>
    <x v="15"/>
    <x v="15"/>
    <x v="21"/>
    <x v="7"/>
    <x v="22"/>
    <x v="13"/>
    <x v="4"/>
    <x v="13"/>
    <x v="5"/>
  </r>
  <r>
    <x v="1"/>
    <x v="3"/>
    <x v="2"/>
    <x v="6"/>
    <x v="2"/>
    <x v="13"/>
    <x v="19"/>
    <x v="3"/>
    <x v="2"/>
    <x v="14"/>
    <x v="1"/>
    <x v="4"/>
  </r>
  <r>
    <x v="2"/>
    <x v="2"/>
    <x v="3"/>
    <x v="3"/>
    <x v="6"/>
    <x v="5"/>
    <x v="3"/>
    <x v="3"/>
    <x v="3"/>
    <x v="14"/>
    <x v="2"/>
    <x v="2"/>
  </r>
  <r>
    <x v="2"/>
    <x v="1"/>
    <x v="3"/>
    <x v="6"/>
    <x v="6"/>
    <x v="2"/>
    <x v="19"/>
    <x v="2"/>
    <x v="3"/>
    <x v="2"/>
    <x v="1"/>
    <x v="2"/>
  </r>
  <r>
    <x v="7"/>
    <x v="2"/>
    <x v="5"/>
    <x v="9"/>
    <x v="10"/>
    <x v="6"/>
    <x v="14"/>
    <x v="7"/>
    <x v="4"/>
    <x v="7"/>
    <x v="3"/>
    <x v="4"/>
  </r>
  <r>
    <x v="7"/>
    <x v="7"/>
    <x v="8"/>
    <x v="12"/>
    <x v="14"/>
    <x v="0"/>
    <x v="12"/>
    <x v="11"/>
    <x v="0"/>
    <x v="0"/>
    <x v="9"/>
    <x v="3"/>
  </r>
  <r>
    <x v="2"/>
    <x v="2"/>
    <x v="4"/>
    <x v="0"/>
    <x v="11"/>
    <x v="12"/>
    <x v="9"/>
    <x v="13"/>
    <x v="0"/>
    <x v="10"/>
    <x v="7"/>
    <x v="4"/>
  </r>
  <r>
    <x v="3"/>
    <x v="2"/>
    <x v="2"/>
    <x v="3"/>
    <x v="3"/>
    <x v="2"/>
    <x v="2"/>
    <x v="2"/>
    <x v="3"/>
    <x v="2"/>
    <x v="1"/>
    <x v="1"/>
  </r>
  <r>
    <x v="1"/>
    <x v="1"/>
    <x v="6"/>
    <x v="2"/>
    <x v="2"/>
    <x v="2"/>
    <x v="2"/>
    <x v="9"/>
    <x v="14"/>
    <x v="5"/>
    <x v="1"/>
    <x v="2"/>
  </r>
  <r>
    <x v="2"/>
    <x v="7"/>
    <x v="5"/>
    <x v="8"/>
    <x v="10"/>
    <x v="3"/>
    <x v="17"/>
    <x v="4"/>
    <x v="0"/>
    <x v="11"/>
    <x v="0"/>
    <x v="6"/>
  </r>
  <r>
    <x v="7"/>
    <x v="8"/>
    <x v="9"/>
    <x v="5"/>
    <x v="14"/>
    <x v="15"/>
    <x v="14"/>
    <x v="14"/>
    <x v="8"/>
    <x v="0"/>
    <x v="8"/>
    <x v="4"/>
  </r>
  <r>
    <x v="6"/>
    <x v="7"/>
    <x v="4"/>
    <x v="2"/>
    <x v="14"/>
    <x v="11"/>
    <x v="17"/>
    <x v="4"/>
    <x v="0"/>
    <x v="11"/>
    <x v="0"/>
    <x v="7"/>
  </r>
  <r>
    <x v="3"/>
    <x v="6"/>
    <x v="5"/>
    <x v="8"/>
    <x v="4"/>
    <x v="3"/>
    <x v="8"/>
    <x v="4"/>
    <x v="0"/>
    <x v="2"/>
    <x v="0"/>
    <x v="7"/>
  </r>
  <r>
    <x v="2"/>
    <x v="2"/>
    <x v="0"/>
    <x v="0"/>
    <x v="9"/>
    <x v="0"/>
    <x v="12"/>
    <x v="8"/>
    <x v="8"/>
    <x v="6"/>
    <x v="3"/>
    <x v="4"/>
  </r>
  <r>
    <x v="1"/>
    <x v="4"/>
    <x v="2"/>
    <x v="1"/>
    <x v="1"/>
    <x v="1"/>
    <x v="5"/>
    <x v="1"/>
    <x v="1"/>
    <x v="1"/>
    <x v="1"/>
    <x v="1"/>
  </r>
  <r>
    <x v="4"/>
    <x v="0"/>
    <x v="6"/>
    <x v="4"/>
    <x v="0"/>
    <x v="9"/>
    <x v="15"/>
    <x v="0"/>
    <x v="8"/>
    <x v="4"/>
    <x v="0"/>
    <x v="4"/>
  </r>
  <r>
    <x v="3"/>
    <x v="2"/>
    <x v="2"/>
    <x v="2"/>
    <x v="3"/>
    <x v="2"/>
    <x v="3"/>
    <x v="9"/>
    <x v="14"/>
    <x v="14"/>
    <x v="1"/>
    <x v="2"/>
  </r>
  <r>
    <x v="7"/>
    <x v="5"/>
    <x v="6"/>
    <x v="13"/>
    <x v="0"/>
    <x v="11"/>
    <x v="11"/>
    <x v="15"/>
    <x v="11"/>
    <x v="8"/>
    <x v="4"/>
    <x v="6"/>
  </r>
  <r>
    <x v="7"/>
    <x v="3"/>
    <x v="6"/>
    <x v="2"/>
    <x v="6"/>
    <x v="3"/>
    <x v="17"/>
    <x v="15"/>
    <x v="4"/>
    <x v="2"/>
    <x v="7"/>
    <x v="4"/>
  </r>
  <r>
    <x v="3"/>
    <x v="6"/>
    <x v="0"/>
    <x v="2"/>
    <x v="10"/>
    <x v="12"/>
    <x v="4"/>
    <x v="6"/>
    <x v="4"/>
    <x v="10"/>
    <x v="7"/>
    <x v="6"/>
  </r>
  <r>
    <x v="1"/>
    <x v="2"/>
    <x v="2"/>
    <x v="2"/>
    <x v="6"/>
    <x v="2"/>
    <x v="19"/>
    <x v="3"/>
    <x v="3"/>
    <x v="14"/>
    <x v="0"/>
    <x v="4"/>
  </r>
  <r>
    <x v="3"/>
    <x v="1"/>
    <x v="3"/>
    <x v="6"/>
    <x v="3"/>
    <x v="13"/>
    <x v="19"/>
    <x v="2"/>
    <x v="3"/>
    <x v="14"/>
    <x v="2"/>
    <x v="4"/>
  </r>
  <r>
    <x v="0"/>
    <x v="0"/>
    <x v="0"/>
    <x v="9"/>
    <x v="9"/>
    <x v="9"/>
    <x v="11"/>
    <x v="11"/>
    <x v="11"/>
    <x v="4"/>
    <x v="8"/>
    <x v="4"/>
  </r>
  <r>
    <x v="0"/>
    <x v="2"/>
    <x v="4"/>
    <x v="12"/>
    <x v="0"/>
    <x v="8"/>
    <x v="12"/>
    <x v="11"/>
    <x v="9"/>
    <x v="7"/>
    <x v="9"/>
    <x v="4"/>
  </r>
  <r>
    <x v="7"/>
    <x v="5"/>
    <x v="0"/>
    <x v="10"/>
    <x v="14"/>
    <x v="11"/>
    <x v="8"/>
    <x v="15"/>
    <x v="3"/>
    <x v="10"/>
    <x v="2"/>
    <x v="4"/>
  </r>
  <r>
    <x v="8"/>
    <x v="9"/>
    <x v="10"/>
    <x v="18"/>
    <x v="19"/>
    <x v="7"/>
    <x v="16"/>
    <x v="8"/>
    <x v="16"/>
    <x v="13"/>
    <x v="6"/>
    <x v="12"/>
  </r>
  <r>
    <x v="4"/>
    <x v="5"/>
    <x v="0"/>
    <x v="2"/>
    <x v="14"/>
    <x v="3"/>
    <x v="9"/>
    <x v="13"/>
    <x v="7"/>
    <x v="7"/>
    <x v="8"/>
    <x v="3"/>
  </r>
  <r>
    <x v="8"/>
    <x v="6"/>
    <x v="9"/>
    <x v="0"/>
    <x v="7"/>
    <x v="6"/>
    <x v="12"/>
    <x v="7"/>
    <x v="0"/>
    <x v="11"/>
    <x v="3"/>
    <x v="6"/>
  </r>
  <r>
    <x v="9"/>
    <x v="7"/>
    <x v="5"/>
    <x v="4"/>
    <x v="14"/>
    <x v="15"/>
    <x v="11"/>
    <x v="12"/>
    <x v="4"/>
    <x v="11"/>
    <x v="7"/>
    <x v="6"/>
  </r>
  <r>
    <x v="4"/>
    <x v="2"/>
    <x v="6"/>
    <x v="0"/>
    <x v="4"/>
    <x v="14"/>
    <x v="17"/>
    <x v="6"/>
    <x v="15"/>
    <x v="7"/>
    <x v="8"/>
    <x v="6"/>
  </r>
  <r>
    <x v="4"/>
    <x v="2"/>
    <x v="0"/>
    <x v="4"/>
    <x v="7"/>
    <x v="11"/>
    <x v="12"/>
    <x v="7"/>
    <x v="11"/>
    <x v="7"/>
    <x v="8"/>
    <x v="5"/>
  </r>
  <r>
    <x v="6"/>
    <x v="3"/>
    <x v="3"/>
    <x v="2"/>
    <x v="4"/>
    <x v="3"/>
    <x v="17"/>
    <x v="4"/>
    <x v="7"/>
    <x v="11"/>
    <x v="2"/>
    <x v="3"/>
  </r>
  <r>
    <x v="5"/>
    <x v="1"/>
    <x v="1"/>
    <x v="11"/>
    <x v="1"/>
    <x v="1"/>
    <x v="1"/>
    <x v="5"/>
    <x v="10"/>
    <x v="1"/>
    <x v="1"/>
    <x v="9"/>
  </r>
  <r>
    <x v="0"/>
    <x v="5"/>
    <x v="10"/>
    <x v="5"/>
    <x v="9"/>
    <x v="6"/>
    <x v="8"/>
    <x v="12"/>
    <x v="9"/>
    <x v="7"/>
    <x v="5"/>
    <x v="0"/>
  </r>
  <r>
    <x v="2"/>
    <x v="9"/>
    <x v="8"/>
    <x v="5"/>
    <x v="9"/>
    <x v="9"/>
    <x v="8"/>
    <x v="14"/>
    <x v="4"/>
    <x v="11"/>
    <x v="9"/>
    <x v="4"/>
  </r>
  <r>
    <x v="5"/>
    <x v="4"/>
    <x v="1"/>
    <x v="11"/>
    <x v="1"/>
    <x v="1"/>
    <x v="1"/>
    <x v="5"/>
    <x v="1"/>
    <x v="3"/>
    <x v="1"/>
    <x v="9"/>
  </r>
  <r>
    <x v="5"/>
    <x v="1"/>
    <x v="1"/>
    <x v="11"/>
    <x v="5"/>
    <x v="4"/>
    <x v="5"/>
    <x v="5"/>
    <x v="10"/>
    <x v="1"/>
    <x v="1"/>
    <x v="9"/>
  </r>
  <r>
    <x v="1"/>
    <x v="4"/>
    <x v="1"/>
    <x v="1"/>
    <x v="1"/>
    <x v="4"/>
    <x v="5"/>
    <x v="1"/>
    <x v="10"/>
    <x v="1"/>
    <x v="11"/>
    <x v="9"/>
  </r>
  <r>
    <x v="7"/>
    <x v="5"/>
    <x v="10"/>
    <x v="5"/>
    <x v="11"/>
    <x v="8"/>
    <x v="11"/>
    <x v="15"/>
    <x v="8"/>
    <x v="11"/>
    <x v="9"/>
    <x v="0"/>
  </r>
  <r>
    <x v="3"/>
    <x v="3"/>
    <x v="3"/>
    <x v="8"/>
    <x v="4"/>
    <x v="10"/>
    <x v="8"/>
    <x v="15"/>
    <x v="4"/>
    <x v="2"/>
    <x v="2"/>
    <x v="4"/>
  </r>
  <r>
    <x v="7"/>
    <x v="6"/>
    <x v="4"/>
    <x v="0"/>
    <x v="11"/>
    <x v="10"/>
    <x v="10"/>
    <x v="4"/>
    <x v="15"/>
    <x v="11"/>
    <x v="8"/>
    <x v="2"/>
  </r>
  <r>
    <x v="6"/>
    <x v="3"/>
    <x v="5"/>
    <x v="8"/>
    <x v="6"/>
    <x v="3"/>
    <x v="8"/>
    <x v="13"/>
    <x v="15"/>
    <x v="10"/>
    <x v="2"/>
    <x v="3"/>
  </r>
  <r>
    <x v="2"/>
    <x v="3"/>
    <x v="6"/>
    <x v="0"/>
    <x v="6"/>
    <x v="3"/>
    <x v="8"/>
    <x v="4"/>
    <x v="7"/>
    <x v="7"/>
    <x v="7"/>
    <x v="7"/>
  </r>
  <r>
    <x v="1"/>
    <x v="4"/>
    <x v="1"/>
    <x v="1"/>
    <x v="1"/>
    <x v="4"/>
    <x v="1"/>
    <x v="1"/>
    <x v="1"/>
    <x v="1"/>
    <x v="11"/>
    <x v="1"/>
  </r>
  <r>
    <x v="6"/>
    <x v="5"/>
    <x v="6"/>
    <x v="8"/>
    <x v="6"/>
    <x v="10"/>
    <x v="4"/>
    <x v="15"/>
    <x v="3"/>
    <x v="7"/>
    <x v="8"/>
    <x v="7"/>
  </r>
  <r>
    <x v="7"/>
    <x v="7"/>
    <x v="6"/>
    <x v="8"/>
    <x v="4"/>
    <x v="12"/>
    <x v="10"/>
    <x v="13"/>
    <x v="15"/>
    <x v="7"/>
    <x v="3"/>
    <x v="7"/>
  </r>
  <r>
    <x v="10"/>
    <x v="8"/>
    <x v="11"/>
    <x v="7"/>
    <x v="15"/>
    <x v="0"/>
    <x v="16"/>
    <x v="22"/>
    <x v="9"/>
    <x v="17"/>
    <x v="7"/>
    <x v="10"/>
  </r>
  <r>
    <x v="9"/>
    <x v="0"/>
    <x v="9"/>
    <x v="16"/>
    <x v="15"/>
    <x v="17"/>
    <x v="28"/>
    <x v="20"/>
    <x v="5"/>
    <x v="17"/>
    <x v="12"/>
    <x v="12"/>
  </r>
  <r>
    <x v="9"/>
    <x v="0"/>
    <x v="4"/>
    <x v="5"/>
    <x v="13"/>
    <x v="17"/>
    <x v="12"/>
    <x v="11"/>
    <x v="5"/>
    <x v="17"/>
    <x v="4"/>
    <x v="0"/>
  </r>
  <r>
    <x v="7"/>
    <x v="6"/>
    <x v="0"/>
    <x v="10"/>
    <x v="10"/>
    <x v="14"/>
    <x v="9"/>
    <x v="6"/>
    <x v="4"/>
    <x v="7"/>
    <x v="8"/>
    <x v="2"/>
  </r>
  <r>
    <x v="2"/>
    <x v="1"/>
    <x v="6"/>
    <x v="2"/>
    <x v="6"/>
    <x v="5"/>
    <x v="3"/>
    <x v="3"/>
    <x v="2"/>
    <x v="5"/>
    <x v="1"/>
    <x v="2"/>
  </r>
  <r>
    <x v="1"/>
    <x v="2"/>
    <x v="6"/>
    <x v="3"/>
    <x v="2"/>
    <x v="13"/>
    <x v="3"/>
    <x v="9"/>
    <x v="2"/>
    <x v="14"/>
    <x v="1"/>
    <x v="4"/>
  </r>
  <r>
    <x v="1"/>
    <x v="3"/>
    <x v="6"/>
    <x v="6"/>
    <x v="6"/>
    <x v="5"/>
    <x v="19"/>
    <x v="3"/>
    <x v="14"/>
    <x v="5"/>
    <x v="1"/>
    <x v="4"/>
  </r>
  <r>
    <x v="3"/>
    <x v="7"/>
    <x v="4"/>
    <x v="8"/>
    <x v="11"/>
    <x v="10"/>
    <x v="8"/>
    <x v="4"/>
    <x v="3"/>
    <x v="2"/>
    <x v="2"/>
    <x v="7"/>
  </r>
  <r>
    <x v="3"/>
    <x v="3"/>
    <x v="3"/>
    <x v="2"/>
    <x v="2"/>
    <x v="5"/>
    <x v="2"/>
    <x v="2"/>
    <x v="3"/>
    <x v="5"/>
    <x v="0"/>
    <x v="4"/>
  </r>
  <r>
    <x v="9"/>
    <x v="12"/>
    <x v="8"/>
    <x v="5"/>
    <x v="12"/>
    <x v="18"/>
    <x v="18"/>
    <x v="10"/>
    <x v="6"/>
    <x v="17"/>
    <x v="7"/>
    <x v="0"/>
  </r>
  <r>
    <x v="4"/>
    <x v="3"/>
    <x v="4"/>
    <x v="8"/>
    <x v="14"/>
    <x v="14"/>
    <x v="17"/>
    <x v="13"/>
    <x v="0"/>
    <x v="10"/>
    <x v="7"/>
    <x v="6"/>
  </r>
  <r>
    <x v="8"/>
    <x v="9"/>
    <x v="10"/>
    <x v="4"/>
    <x v="11"/>
    <x v="0"/>
    <x v="0"/>
    <x v="12"/>
    <x v="5"/>
    <x v="0"/>
    <x v="9"/>
    <x v="6"/>
  </r>
  <r>
    <x v="4"/>
    <x v="2"/>
    <x v="4"/>
    <x v="12"/>
    <x v="7"/>
    <x v="15"/>
    <x v="8"/>
    <x v="0"/>
    <x v="5"/>
    <x v="7"/>
    <x v="0"/>
    <x v="8"/>
  </r>
  <r>
    <x v="2"/>
    <x v="5"/>
    <x v="5"/>
    <x v="4"/>
    <x v="7"/>
    <x v="15"/>
    <x v="11"/>
    <x v="0"/>
    <x v="9"/>
    <x v="6"/>
    <x v="4"/>
    <x v="6"/>
  </r>
  <r>
    <x v="1"/>
    <x v="1"/>
    <x v="2"/>
    <x v="3"/>
    <x v="3"/>
    <x v="13"/>
    <x v="3"/>
    <x v="9"/>
    <x v="14"/>
    <x v="14"/>
    <x v="2"/>
    <x v="4"/>
  </r>
  <r>
    <x v="4"/>
    <x v="8"/>
    <x v="0"/>
    <x v="9"/>
    <x v="11"/>
    <x v="8"/>
    <x v="11"/>
    <x v="15"/>
    <x v="9"/>
    <x v="0"/>
    <x v="7"/>
    <x v="5"/>
  </r>
  <r>
    <x v="9"/>
    <x v="5"/>
    <x v="7"/>
    <x v="15"/>
    <x v="13"/>
    <x v="16"/>
    <x v="28"/>
    <x v="16"/>
    <x v="9"/>
    <x v="18"/>
    <x v="3"/>
    <x v="8"/>
  </r>
  <r>
    <x v="13"/>
    <x v="0"/>
    <x v="5"/>
    <x v="16"/>
    <x v="7"/>
    <x v="17"/>
    <x v="28"/>
    <x v="21"/>
    <x v="16"/>
    <x v="8"/>
    <x v="3"/>
    <x v="6"/>
  </r>
  <r>
    <x v="4"/>
    <x v="3"/>
    <x v="0"/>
    <x v="8"/>
    <x v="6"/>
    <x v="3"/>
    <x v="17"/>
    <x v="7"/>
    <x v="15"/>
    <x v="0"/>
    <x v="2"/>
    <x v="4"/>
  </r>
  <r>
    <x v="4"/>
    <x v="5"/>
    <x v="5"/>
    <x v="10"/>
    <x v="10"/>
    <x v="14"/>
    <x v="8"/>
    <x v="13"/>
    <x v="4"/>
    <x v="2"/>
    <x v="2"/>
    <x v="7"/>
  </r>
  <r>
    <x v="6"/>
    <x v="9"/>
    <x v="11"/>
    <x v="13"/>
    <x v="12"/>
    <x v="24"/>
    <x v="16"/>
    <x v="17"/>
    <x v="13"/>
    <x v="12"/>
    <x v="10"/>
    <x v="6"/>
  </r>
  <r>
    <x v="2"/>
    <x v="1"/>
    <x v="2"/>
    <x v="2"/>
    <x v="6"/>
    <x v="13"/>
    <x v="3"/>
    <x v="2"/>
    <x v="3"/>
    <x v="14"/>
    <x v="2"/>
    <x v="4"/>
  </r>
  <r>
    <x v="0"/>
    <x v="8"/>
    <x v="9"/>
    <x v="13"/>
    <x v="10"/>
    <x v="0"/>
    <x v="12"/>
    <x v="14"/>
    <x v="0"/>
    <x v="11"/>
    <x v="0"/>
    <x v="0"/>
  </r>
  <r>
    <x v="2"/>
    <x v="7"/>
    <x v="0"/>
    <x v="13"/>
    <x v="11"/>
    <x v="15"/>
    <x v="11"/>
    <x v="14"/>
    <x v="11"/>
    <x v="0"/>
    <x v="8"/>
    <x v="5"/>
  </r>
  <r>
    <x v="4"/>
    <x v="7"/>
    <x v="3"/>
    <x v="8"/>
    <x v="14"/>
    <x v="3"/>
    <x v="9"/>
    <x v="7"/>
    <x v="15"/>
    <x v="2"/>
    <x v="3"/>
    <x v="7"/>
  </r>
  <r>
    <x v="3"/>
    <x v="3"/>
    <x v="6"/>
    <x v="6"/>
    <x v="3"/>
    <x v="2"/>
    <x v="3"/>
    <x v="2"/>
    <x v="14"/>
    <x v="5"/>
    <x v="2"/>
    <x v="4"/>
  </r>
  <r>
    <x v="6"/>
    <x v="5"/>
    <x v="0"/>
    <x v="10"/>
    <x v="4"/>
    <x v="3"/>
    <x v="4"/>
    <x v="4"/>
    <x v="3"/>
    <x v="7"/>
    <x v="2"/>
    <x v="4"/>
  </r>
  <r>
    <x v="1"/>
    <x v="4"/>
    <x v="1"/>
    <x v="11"/>
    <x v="5"/>
    <x v="1"/>
    <x v="1"/>
    <x v="5"/>
    <x v="1"/>
    <x v="3"/>
    <x v="11"/>
    <x v="1"/>
  </r>
  <r>
    <x v="4"/>
    <x v="2"/>
    <x v="10"/>
    <x v="13"/>
    <x v="14"/>
    <x v="10"/>
    <x v="11"/>
    <x v="8"/>
    <x v="5"/>
    <x v="4"/>
    <x v="5"/>
    <x v="8"/>
  </r>
  <r>
    <x v="4"/>
    <x v="7"/>
    <x v="8"/>
    <x v="8"/>
    <x v="8"/>
    <x v="8"/>
    <x v="12"/>
    <x v="7"/>
    <x v="0"/>
    <x v="8"/>
    <x v="0"/>
    <x v="7"/>
  </r>
  <r>
    <x v="2"/>
    <x v="6"/>
    <x v="8"/>
    <x v="5"/>
    <x v="7"/>
    <x v="15"/>
    <x v="11"/>
    <x v="14"/>
    <x v="5"/>
    <x v="4"/>
    <x v="3"/>
    <x v="7"/>
  </r>
  <r>
    <x v="8"/>
    <x v="8"/>
    <x v="5"/>
    <x v="15"/>
    <x v="15"/>
    <x v="22"/>
    <x v="7"/>
    <x v="19"/>
    <x v="6"/>
    <x v="17"/>
    <x v="12"/>
    <x v="8"/>
  </r>
  <r>
    <x v="7"/>
    <x v="3"/>
    <x v="0"/>
    <x v="0"/>
    <x v="6"/>
    <x v="3"/>
    <x v="17"/>
    <x v="6"/>
    <x v="4"/>
    <x v="7"/>
    <x v="0"/>
    <x v="3"/>
  </r>
  <r>
    <x v="9"/>
    <x v="5"/>
    <x v="0"/>
    <x v="8"/>
    <x v="14"/>
    <x v="15"/>
    <x v="8"/>
    <x v="14"/>
    <x v="4"/>
    <x v="0"/>
    <x v="0"/>
    <x v="4"/>
  </r>
  <r>
    <x v="3"/>
    <x v="2"/>
    <x v="3"/>
    <x v="2"/>
    <x v="3"/>
    <x v="13"/>
    <x v="2"/>
    <x v="3"/>
    <x v="3"/>
    <x v="2"/>
    <x v="1"/>
    <x v="2"/>
  </r>
  <r>
    <x v="9"/>
    <x v="8"/>
    <x v="9"/>
    <x v="4"/>
    <x v="14"/>
    <x v="6"/>
    <x v="8"/>
    <x v="12"/>
    <x v="5"/>
    <x v="4"/>
    <x v="9"/>
    <x v="8"/>
  </r>
  <r>
    <x v="6"/>
    <x v="2"/>
    <x v="3"/>
    <x v="8"/>
    <x v="14"/>
    <x v="10"/>
    <x v="8"/>
    <x v="4"/>
    <x v="15"/>
    <x v="0"/>
    <x v="0"/>
    <x v="7"/>
  </r>
  <r>
    <x v="7"/>
    <x v="6"/>
    <x v="6"/>
    <x v="8"/>
    <x v="14"/>
    <x v="12"/>
    <x v="17"/>
    <x v="4"/>
    <x v="7"/>
    <x v="2"/>
    <x v="0"/>
    <x v="2"/>
  </r>
  <r>
    <x v="4"/>
    <x v="6"/>
    <x v="8"/>
    <x v="12"/>
    <x v="7"/>
    <x v="8"/>
    <x v="0"/>
    <x v="12"/>
    <x v="7"/>
    <x v="11"/>
    <x v="3"/>
    <x v="4"/>
  </r>
  <r>
    <x v="4"/>
    <x v="2"/>
    <x v="3"/>
    <x v="0"/>
    <x v="14"/>
    <x v="14"/>
    <x v="10"/>
    <x v="13"/>
    <x v="4"/>
    <x v="10"/>
    <x v="7"/>
    <x v="2"/>
  </r>
  <r>
    <x v="2"/>
    <x v="3"/>
    <x v="2"/>
    <x v="6"/>
    <x v="2"/>
    <x v="5"/>
    <x v="3"/>
    <x v="3"/>
    <x v="14"/>
    <x v="2"/>
    <x v="0"/>
    <x v="4"/>
  </r>
  <r>
    <x v="0"/>
    <x v="8"/>
    <x v="5"/>
    <x v="4"/>
    <x v="9"/>
    <x v="6"/>
    <x v="15"/>
    <x v="14"/>
    <x v="8"/>
    <x v="11"/>
    <x v="7"/>
    <x v="8"/>
  </r>
  <r>
    <x v="4"/>
    <x v="5"/>
    <x v="4"/>
    <x v="2"/>
    <x v="11"/>
    <x v="14"/>
    <x v="10"/>
    <x v="15"/>
    <x v="4"/>
    <x v="2"/>
    <x v="3"/>
    <x v="6"/>
  </r>
  <r>
    <x v="3"/>
    <x v="2"/>
    <x v="6"/>
    <x v="2"/>
    <x v="2"/>
    <x v="2"/>
    <x v="19"/>
    <x v="9"/>
    <x v="3"/>
    <x v="14"/>
    <x v="0"/>
    <x v="2"/>
  </r>
  <r>
    <x v="2"/>
    <x v="6"/>
    <x v="9"/>
    <x v="12"/>
    <x v="11"/>
    <x v="10"/>
    <x v="6"/>
    <x v="0"/>
    <x v="5"/>
    <x v="8"/>
    <x v="0"/>
    <x v="8"/>
  </r>
  <r>
    <x v="12"/>
    <x v="5"/>
    <x v="9"/>
    <x v="17"/>
    <x v="15"/>
    <x v="21"/>
    <x v="23"/>
    <x v="19"/>
    <x v="20"/>
    <x v="18"/>
    <x v="14"/>
    <x v="10"/>
  </r>
  <r>
    <x v="6"/>
    <x v="9"/>
    <x v="4"/>
    <x v="9"/>
    <x v="11"/>
    <x v="15"/>
    <x v="15"/>
    <x v="7"/>
    <x v="5"/>
    <x v="6"/>
    <x v="3"/>
    <x v="4"/>
  </r>
  <r>
    <x v="3"/>
    <x v="3"/>
    <x v="2"/>
    <x v="6"/>
    <x v="3"/>
    <x v="5"/>
    <x v="19"/>
    <x v="9"/>
    <x v="3"/>
    <x v="2"/>
    <x v="2"/>
    <x v="4"/>
  </r>
  <r>
    <x v="8"/>
    <x v="8"/>
    <x v="8"/>
    <x v="8"/>
    <x v="14"/>
    <x v="11"/>
    <x v="11"/>
    <x v="7"/>
    <x v="9"/>
    <x v="0"/>
    <x v="5"/>
    <x v="3"/>
  </r>
  <r>
    <x v="9"/>
    <x v="8"/>
    <x v="8"/>
    <x v="0"/>
    <x v="0"/>
    <x v="11"/>
    <x v="6"/>
    <x v="12"/>
    <x v="7"/>
    <x v="6"/>
    <x v="5"/>
    <x v="0"/>
  </r>
  <r>
    <x v="9"/>
    <x v="5"/>
    <x v="6"/>
    <x v="12"/>
    <x v="9"/>
    <x v="10"/>
    <x v="6"/>
    <x v="15"/>
    <x v="8"/>
    <x v="11"/>
    <x v="7"/>
    <x v="4"/>
  </r>
  <r>
    <x v="2"/>
    <x v="8"/>
    <x v="5"/>
    <x v="8"/>
    <x v="8"/>
    <x v="6"/>
    <x v="11"/>
    <x v="8"/>
    <x v="9"/>
    <x v="11"/>
    <x v="7"/>
    <x v="5"/>
  </r>
  <r>
    <x v="8"/>
    <x v="7"/>
    <x v="0"/>
    <x v="12"/>
    <x v="13"/>
    <x v="8"/>
    <x v="13"/>
    <x v="16"/>
    <x v="8"/>
    <x v="9"/>
    <x v="10"/>
    <x v="8"/>
  </r>
  <r>
    <x v="6"/>
    <x v="7"/>
    <x v="3"/>
    <x v="4"/>
    <x v="11"/>
    <x v="10"/>
    <x v="8"/>
    <x v="15"/>
    <x v="3"/>
    <x v="10"/>
    <x v="2"/>
    <x v="6"/>
  </r>
  <r>
    <x v="2"/>
    <x v="3"/>
    <x v="6"/>
    <x v="3"/>
    <x v="2"/>
    <x v="13"/>
    <x v="3"/>
    <x v="9"/>
    <x v="14"/>
    <x v="14"/>
    <x v="0"/>
    <x v="2"/>
  </r>
  <r>
    <x v="2"/>
    <x v="2"/>
    <x v="2"/>
    <x v="2"/>
    <x v="3"/>
    <x v="13"/>
    <x v="2"/>
    <x v="2"/>
    <x v="14"/>
    <x v="14"/>
    <x v="1"/>
    <x v="1"/>
  </r>
  <r>
    <x v="11"/>
    <x v="5"/>
    <x v="7"/>
    <x v="5"/>
    <x v="13"/>
    <x v="15"/>
    <x v="12"/>
    <x v="8"/>
    <x v="6"/>
    <x v="13"/>
    <x v="7"/>
    <x v="5"/>
  </r>
  <r>
    <x v="5"/>
    <x v="4"/>
    <x v="2"/>
    <x v="11"/>
    <x v="5"/>
    <x v="4"/>
    <x v="5"/>
    <x v="5"/>
    <x v="1"/>
    <x v="1"/>
    <x v="1"/>
    <x v="9"/>
  </r>
  <r>
    <x v="6"/>
    <x v="12"/>
    <x v="7"/>
    <x v="7"/>
    <x v="19"/>
    <x v="16"/>
    <x v="18"/>
    <x v="8"/>
    <x v="9"/>
    <x v="12"/>
    <x v="10"/>
    <x v="13"/>
  </r>
  <r>
    <x v="6"/>
    <x v="5"/>
    <x v="6"/>
    <x v="4"/>
    <x v="6"/>
    <x v="11"/>
    <x v="8"/>
    <x v="6"/>
    <x v="3"/>
    <x v="7"/>
    <x v="2"/>
    <x v="2"/>
  </r>
  <r>
    <x v="5"/>
    <x v="4"/>
    <x v="1"/>
    <x v="1"/>
    <x v="5"/>
    <x v="4"/>
    <x v="1"/>
    <x v="1"/>
    <x v="1"/>
    <x v="1"/>
    <x v="1"/>
    <x v="9"/>
  </r>
  <r>
    <x v="9"/>
    <x v="5"/>
    <x v="8"/>
    <x v="9"/>
    <x v="9"/>
    <x v="0"/>
    <x v="14"/>
    <x v="11"/>
    <x v="11"/>
    <x v="4"/>
    <x v="3"/>
    <x v="3"/>
  </r>
  <r>
    <x v="10"/>
    <x v="5"/>
    <x v="7"/>
    <x v="13"/>
    <x v="13"/>
    <x v="7"/>
    <x v="24"/>
    <x v="16"/>
    <x v="18"/>
    <x v="18"/>
    <x v="12"/>
    <x v="8"/>
  </r>
  <r>
    <x v="6"/>
    <x v="6"/>
    <x v="5"/>
    <x v="9"/>
    <x v="11"/>
    <x v="10"/>
    <x v="11"/>
    <x v="8"/>
    <x v="9"/>
    <x v="8"/>
    <x v="5"/>
    <x v="6"/>
  </r>
  <r>
    <x v="6"/>
    <x v="5"/>
    <x v="0"/>
    <x v="4"/>
    <x v="11"/>
    <x v="14"/>
    <x v="4"/>
    <x v="15"/>
    <x v="15"/>
    <x v="10"/>
    <x v="0"/>
    <x v="2"/>
  </r>
  <r>
    <x v="1"/>
    <x v="2"/>
    <x v="6"/>
    <x v="2"/>
    <x v="2"/>
    <x v="5"/>
    <x v="2"/>
    <x v="2"/>
    <x v="14"/>
    <x v="2"/>
    <x v="0"/>
    <x v="4"/>
  </r>
  <r>
    <x v="6"/>
    <x v="5"/>
    <x v="0"/>
    <x v="10"/>
    <x v="4"/>
    <x v="14"/>
    <x v="10"/>
    <x v="15"/>
    <x v="7"/>
    <x v="10"/>
    <x v="7"/>
    <x v="7"/>
  </r>
  <r>
    <x v="5"/>
    <x v="1"/>
    <x v="1"/>
    <x v="11"/>
    <x v="5"/>
    <x v="4"/>
    <x v="1"/>
    <x v="5"/>
    <x v="10"/>
    <x v="3"/>
    <x v="1"/>
    <x v="9"/>
  </r>
  <r>
    <x v="2"/>
    <x v="9"/>
    <x v="6"/>
    <x v="5"/>
    <x v="14"/>
    <x v="0"/>
    <x v="12"/>
    <x v="0"/>
    <x v="4"/>
    <x v="0"/>
    <x v="8"/>
    <x v="3"/>
  </r>
  <r>
    <x v="6"/>
    <x v="9"/>
    <x v="4"/>
    <x v="5"/>
    <x v="9"/>
    <x v="0"/>
    <x v="15"/>
    <x v="12"/>
    <x v="9"/>
    <x v="7"/>
    <x v="5"/>
    <x v="7"/>
  </r>
  <r>
    <x v="0"/>
    <x v="2"/>
    <x v="0"/>
    <x v="5"/>
    <x v="10"/>
    <x v="9"/>
    <x v="15"/>
    <x v="7"/>
    <x v="4"/>
    <x v="0"/>
    <x v="5"/>
    <x v="0"/>
  </r>
  <r>
    <x v="0"/>
    <x v="9"/>
    <x v="11"/>
    <x v="4"/>
    <x v="12"/>
    <x v="0"/>
    <x v="24"/>
    <x v="14"/>
    <x v="8"/>
    <x v="9"/>
    <x v="3"/>
    <x v="3"/>
  </r>
  <r>
    <x v="0"/>
    <x v="5"/>
    <x v="11"/>
    <x v="17"/>
    <x v="18"/>
    <x v="16"/>
    <x v="25"/>
    <x v="21"/>
    <x v="20"/>
    <x v="4"/>
    <x v="10"/>
    <x v="8"/>
  </r>
  <r>
    <x v="9"/>
    <x v="7"/>
    <x v="9"/>
    <x v="0"/>
    <x v="8"/>
    <x v="6"/>
    <x v="11"/>
    <x v="11"/>
    <x v="7"/>
    <x v="9"/>
    <x v="4"/>
    <x v="6"/>
  </r>
  <r>
    <x v="0"/>
    <x v="6"/>
    <x v="8"/>
    <x v="0"/>
    <x v="7"/>
    <x v="11"/>
    <x v="0"/>
    <x v="15"/>
    <x v="7"/>
    <x v="6"/>
    <x v="4"/>
    <x v="5"/>
  </r>
  <r>
    <x v="6"/>
    <x v="6"/>
    <x v="9"/>
    <x v="7"/>
    <x v="13"/>
    <x v="22"/>
    <x v="7"/>
    <x v="20"/>
    <x v="11"/>
    <x v="6"/>
    <x v="8"/>
    <x v="6"/>
  </r>
  <r>
    <x v="3"/>
    <x v="2"/>
    <x v="6"/>
    <x v="3"/>
    <x v="6"/>
    <x v="13"/>
    <x v="3"/>
    <x v="2"/>
    <x v="3"/>
    <x v="2"/>
    <x v="0"/>
    <x v="1"/>
  </r>
  <r>
    <x v="9"/>
    <x v="9"/>
    <x v="6"/>
    <x v="8"/>
    <x v="0"/>
    <x v="11"/>
    <x v="15"/>
    <x v="12"/>
    <x v="8"/>
    <x v="4"/>
    <x v="4"/>
    <x v="6"/>
  </r>
  <r>
    <x v="9"/>
    <x v="9"/>
    <x v="9"/>
    <x v="9"/>
    <x v="7"/>
    <x v="10"/>
    <x v="11"/>
    <x v="8"/>
    <x v="8"/>
    <x v="0"/>
    <x v="8"/>
    <x v="5"/>
  </r>
  <r>
    <x v="6"/>
    <x v="7"/>
    <x v="0"/>
    <x v="2"/>
    <x v="4"/>
    <x v="14"/>
    <x v="9"/>
    <x v="6"/>
    <x v="0"/>
    <x v="11"/>
    <x v="8"/>
    <x v="4"/>
  </r>
  <r>
    <x v="7"/>
    <x v="5"/>
    <x v="5"/>
    <x v="4"/>
    <x v="10"/>
    <x v="3"/>
    <x v="8"/>
    <x v="15"/>
    <x v="15"/>
    <x v="2"/>
    <x v="8"/>
    <x v="6"/>
  </r>
  <r>
    <x v="1"/>
    <x v="1"/>
    <x v="2"/>
    <x v="11"/>
    <x v="5"/>
    <x v="1"/>
    <x v="1"/>
    <x v="5"/>
    <x v="10"/>
    <x v="1"/>
    <x v="11"/>
    <x v="9"/>
  </r>
  <r>
    <x v="1"/>
    <x v="1"/>
    <x v="6"/>
    <x v="3"/>
    <x v="2"/>
    <x v="13"/>
    <x v="2"/>
    <x v="3"/>
    <x v="14"/>
    <x v="2"/>
    <x v="0"/>
    <x v="2"/>
  </r>
  <r>
    <x v="4"/>
    <x v="2"/>
    <x v="6"/>
    <x v="8"/>
    <x v="6"/>
    <x v="11"/>
    <x v="8"/>
    <x v="4"/>
    <x v="4"/>
    <x v="0"/>
    <x v="3"/>
    <x v="3"/>
  </r>
  <r>
    <x v="1"/>
    <x v="2"/>
    <x v="6"/>
    <x v="3"/>
    <x v="6"/>
    <x v="5"/>
    <x v="3"/>
    <x v="2"/>
    <x v="14"/>
    <x v="2"/>
    <x v="2"/>
    <x v="1"/>
  </r>
  <r>
    <x v="9"/>
    <x v="5"/>
    <x v="8"/>
    <x v="9"/>
    <x v="14"/>
    <x v="0"/>
    <x v="24"/>
    <x v="10"/>
    <x v="12"/>
    <x v="12"/>
    <x v="6"/>
    <x v="10"/>
  </r>
  <r>
    <x v="1"/>
    <x v="4"/>
    <x v="1"/>
    <x v="11"/>
    <x v="1"/>
    <x v="1"/>
    <x v="1"/>
    <x v="1"/>
    <x v="1"/>
    <x v="1"/>
    <x v="1"/>
    <x v="9"/>
  </r>
  <r>
    <x v="1"/>
    <x v="2"/>
    <x v="6"/>
    <x v="6"/>
    <x v="6"/>
    <x v="2"/>
    <x v="2"/>
    <x v="9"/>
    <x v="2"/>
    <x v="2"/>
    <x v="0"/>
    <x v="1"/>
  </r>
  <r>
    <x v="5"/>
    <x v="4"/>
    <x v="2"/>
    <x v="11"/>
    <x v="5"/>
    <x v="1"/>
    <x v="1"/>
    <x v="5"/>
    <x v="10"/>
    <x v="3"/>
    <x v="1"/>
    <x v="9"/>
  </r>
  <r>
    <x v="2"/>
    <x v="2"/>
    <x v="3"/>
    <x v="2"/>
    <x v="3"/>
    <x v="5"/>
    <x v="19"/>
    <x v="2"/>
    <x v="2"/>
    <x v="2"/>
    <x v="1"/>
    <x v="1"/>
  </r>
  <r>
    <x v="4"/>
    <x v="6"/>
    <x v="7"/>
    <x v="4"/>
    <x v="7"/>
    <x v="17"/>
    <x v="16"/>
    <x v="11"/>
    <x v="0"/>
    <x v="17"/>
    <x v="10"/>
    <x v="3"/>
  </r>
  <r>
    <x v="6"/>
    <x v="7"/>
    <x v="0"/>
    <x v="10"/>
    <x v="6"/>
    <x v="10"/>
    <x v="4"/>
    <x v="7"/>
    <x v="7"/>
    <x v="11"/>
    <x v="3"/>
    <x v="4"/>
  </r>
  <r>
    <x v="1"/>
    <x v="3"/>
    <x v="6"/>
    <x v="6"/>
    <x v="3"/>
    <x v="13"/>
    <x v="19"/>
    <x v="9"/>
    <x v="3"/>
    <x v="2"/>
    <x v="2"/>
    <x v="2"/>
  </r>
  <r>
    <x v="6"/>
    <x v="5"/>
    <x v="3"/>
    <x v="0"/>
    <x v="4"/>
    <x v="11"/>
    <x v="4"/>
    <x v="7"/>
    <x v="7"/>
    <x v="2"/>
    <x v="8"/>
    <x v="4"/>
  </r>
  <r>
    <x v="9"/>
    <x v="7"/>
    <x v="5"/>
    <x v="9"/>
    <x v="0"/>
    <x v="6"/>
    <x v="14"/>
    <x v="7"/>
    <x v="8"/>
    <x v="0"/>
    <x v="3"/>
    <x v="7"/>
  </r>
  <r>
    <x v="8"/>
    <x v="6"/>
    <x v="4"/>
    <x v="9"/>
    <x v="10"/>
    <x v="11"/>
    <x v="14"/>
    <x v="7"/>
    <x v="4"/>
    <x v="11"/>
    <x v="5"/>
    <x v="0"/>
  </r>
  <r>
    <x v="7"/>
    <x v="6"/>
    <x v="4"/>
    <x v="4"/>
    <x v="10"/>
    <x v="10"/>
    <x v="10"/>
    <x v="15"/>
    <x v="0"/>
    <x v="7"/>
    <x v="0"/>
    <x v="2"/>
  </r>
  <r>
    <x v="7"/>
    <x v="3"/>
    <x v="5"/>
    <x v="8"/>
    <x v="10"/>
    <x v="12"/>
    <x v="17"/>
    <x v="15"/>
    <x v="7"/>
    <x v="2"/>
    <x v="0"/>
    <x v="2"/>
  </r>
  <r>
    <x v="1"/>
    <x v="1"/>
    <x v="2"/>
    <x v="11"/>
    <x v="5"/>
    <x v="4"/>
    <x v="5"/>
    <x v="1"/>
    <x v="10"/>
    <x v="1"/>
    <x v="11"/>
    <x v="1"/>
  </r>
  <r>
    <x v="8"/>
    <x v="0"/>
    <x v="8"/>
    <x v="8"/>
    <x v="10"/>
    <x v="11"/>
    <x v="0"/>
    <x v="0"/>
    <x v="9"/>
    <x v="7"/>
    <x v="7"/>
    <x v="3"/>
  </r>
  <r>
    <x v="7"/>
    <x v="6"/>
    <x v="6"/>
    <x v="10"/>
    <x v="11"/>
    <x v="12"/>
    <x v="9"/>
    <x v="13"/>
    <x v="3"/>
    <x v="11"/>
    <x v="3"/>
    <x v="7"/>
  </r>
  <r>
    <x v="3"/>
    <x v="6"/>
    <x v="3"/>
    <x v="8"/>
    <x v="10"/>
    <x v="3"/>
    <x v="9"/>
    <x v="4"/>
    <x v="7"/>
    <x v="10"/>
    <x v="0"/>
    <x v="3"/>
  </r>
  <r>
    <x v="8"/>
    <x v="9"/>
    <x v="0"/>
    <x v="14"/>
    <x v="0"/>
    <x v="17"/>
    <x v="15"/>
    <x v="11"/>
    <x v="12"/>
    <x v="12"/>
    <x v="3"/>
    <x v="7"/>
  </r>
  <r>
    <x v="7"/>
    <x v="7"/>
    <x v="9"/>
    <x v="13"/>
    <x v="7"/>
    <x v="15"/>
    <x v="11"/>
    <x v="7"/>
    <x v="9"/>
    <x v="0"/>
    <x v="7"/>
    <x v="3"/>
  </r>
  <r>
    <x v="5"/>
    <x v="1"/>
    <x v="1"/>
    <x v="11"/>
    <x v="5"/>
    <x v="4"/>
    <x v="1"/>
    <x v="1"/>
    <x v="1"/>
    <x v="3"/>
    <x v="11"/>
    <x v="9"/>
  </r>
  <r>
    <x v="3"/>
    <x v="3"/>
    <x v="3"/>
    <x v="2"/>
    <x v="3"/>
    <x v="13"/>
    <x v="19"/>
    <x v="2"/>
    <x v="3"/>
    <x v="5"/>
    <x v="0"/>
    <x v="2"/>
  </r>
  <r>
    <x v="9"/>
    <x v="2"/>
    <x v="10"/>
    <x v="0"/>
    <x v="9"/>
    <x v="6"/>
    <x v="8"/>
    <x v="0"/>
    <x v="8"/>
    <x v="11"/>
    <x v="8"/>
    <x v="6"/>
  </r>
  <r>
    <x v="6"/>
    <x v="5"/>
    <x v="6"/>
    <x v="8"/>
    <x v="14"/>
    <x v="12"/>
    <x v="4"/>
    <x v="4"/>
    <x v="4"/>
    <x v="7"/>
    <x v="3"/>
    <x v="7"/>
  </r>
  <r>
    <x v="2"/>
    <x v="7"/>
    <x v="8"/>
    <x v="0"/>
    <x v="0"/>
    <x v="0"/>
    <x v="0"/>
    <x v="12"/>
    <x v="0"/>
    <x v="6"/>
    <x v="9"/>
    <x v="8"/>
  </r>
  <r>
    <x v="7"/>
    <x v="5"/>
    <x v="6"/>
    <x v="5"/>
    <x v="7"/>
    <x v="9"/>
    <x v="8"/>
    <x v="15"/>
    <x v="8"/>
    <x v="4"/>
    <x v="8"/>
    <x v="4"/>
  </r>
  <r>
    <x v="1"/>
    <x v="1"/>
    <x v="6"/>
    <x v="6"/>
    <x v="6"/>
    <x v="2"/>
    <x v="2"/>
    <x v="3"/>
    <x v="3"/>
    <x v="2"/>
    <x v="1"/>
    <x v="2"/>
  </r>
  <r>
    <x v="9"/>
    <x v="7"/>
    <x v="0"/>
    <x v="12"/>
    <x v="0"/>
    <x v="15"/>
    <x v="11"/>
    <x v="14"/>
    <x v="5"/>
    <x v="6"/>
    <x v="5"/>
    <x v="5"/>
  </r>
  <r>
    <x v="7"/>
    <x v="7"/>
    <x v="4"/>
    <x v="0"/>
    <x v="14"/>
    <x v="12"/>
    <x v="17"/>
    <x v="15"/>
    <x v="15"/>
    <x v="2"/>
    <x v="7"/>
    <x v="6"/>
  </r>
  <r>
    <x v="3"/>
    <x v="1"/>
    <x v="3"/>
    <x v="2"/>
    <x v="2"/>
    <x v="2"/>
    <x v="3"/>
    <x v="9"/>
    <x v="14"/>
    <x v="5"/>
    <x v="0"/>
    <x v="4"/>
  </r>
  <r>
    <x v="1"/>
    <x v="4"/>
    <x v="2"/>
    <x v="11"/>
    <x v="5"/>
    <x v="4"/>
    <x v="1"/>
    <x v="1"/>
    <x v="1"/>
    <x v="1"/>
    <x v="1"/>
    <x v="9"/>
  </r>
  <r>
    <x v="7"/>
    <x v="8"/>
    <x v="10"/>
    <x v="8"/>
    <x v="7"/>
    <x v="10"/>
    <x v="8"/>
    <x v="14"/>
    <x v="0"/>
    <x v="7"/>
    <x v="3"/>
    <x v="4"/>
  </r>
  <r>
    <x v="3"/>
    <x v="3"/>
    <x v="6"/>
    <x v="6"/>
    <x v="6"/>
    <x v="5"/>
    <x v="19"/>
    <x v="3"/>
    <x v="3"/>
    <x v="2"/>
    <x v="1"/>
    <x v="2"/>
  </r>
  <r>
    <x v="10"/>
    <x v="0"/>
    <x v="12"/>
    <x v="7"/>
    <x v="0"/>
    <x v="24"/>
    <x v="25"/>
    <x v="16"/>
    <x v="6"/>
    <x v="20"/>
    <x v="6"/>
    <x v="8"/>
  </r>
  <r>
    <x v="5"/>
    <x v="1"/>
    <x v="2"/>
    <x v="11"/>
    <x v="5"/>
    <x v="4"/>
    <x v="1"/>
    <x v="1"/>
    <x v="10"/>
    <x v="1"/>
    <x v="1"/>
    <x v="1"/>
  </r>
  <r>
    <x v="3"/>
    <x v="3"/>
    <x v="5"/>
    <x v="8"/>
    <x v="6"/>
    <x v="14"/>
    <x v="8"/>
    <x v="13"/>
    <x v="3"/>
    <x v="11"/>
    <x v="2"/>
    <x v="4"/>
  </r>
  <r>
    <x v="7"/>
    <x v="3"/>
    <x v="4"/>
    <x v="10"/>
    <x v="4"/>
    <x v="3"/>
    <x v="17"/>
    <x v="4"/>
    <x v="4"/>
    <x v="0"/>
    <x v="8"/>
    <x v="3"/>
  </r>
  <r>
    <x v="5"/>
    <x v="4"/>
    <x v="1"/>
    <x v="11"/>
    <x v="1"/>
    <x v="1"/>
    <x v="5"/>
    <x v="5"/>
    <x v="1"/>
    <x v="3"/>
    <x v="1"/>
    <x v="1"/>
  </r>
  <r>
    <x v="6"/>
    <x v="7"/>
    <x v="4"/>
    <x v="9"/>
    <x v="11"/>
    <x v="11"/>
    <x v="8"/>
    <x v="11"/>
    <x v="4"/>
    <x v="0"/>
    <x v="9"/>
    <x v="7"/>
  </r>
  <r>
    <x v="4"/>
    <x v="6"/>
    <x v="0"/>
    <x v="8"/>
    <x v="11"/>
    <x v="11"/>
    <x v="4"/>
    <x v="4"/>
    <x v="0"/>
    <x v="7"/>
    <x v="3"/>
    <x v="6"/>
  </r>
  <r>
    <x v="7"/>
    <x v="9"/>
    <x v="9"/>
    <x v="8"/>
    <x v="8"/>
    <x v="8"/>
    <x v="11"/>
    <x v="0"/>
    <x v="7"/>
    <x v="7"/>
    <x v="3"/>
    <x v="3"/>
  </r>
  <r>
    <x v="3"/>
    <x v="3"/>
    <x v="3"/>
    <x v="3"/>
    <x v="6"/>
    <x v="2"/>
    <x v="2"/>
    <x v="9"/>
    <x v="3"/>
    <x v="5"/>
    <x v="2"/>
    <x v="1"/>
  </r>
  <r>
    <x v="6"/>
    <x v="6"/>
    <x v="6"/>
    <x v="2"/>
    <x v="6"/>
    <x v="10"/>
    <x v="4"/>
    <x v="4"/>
    <x v="7"/>
    <x v="7"/>
    <x v="2"/>
    <x v="3"/>
  </r>
  <r>
    <x v="3"/>
    <x v="7"/>
    <x v="4"/>
    <x v="4"/>
    <x v="6"/>
    <x v="14"/>
    <x v="10"/>
    <x v="15"/>
    <x v="15"/>
    <x v="0"/>
    <x v="8"/>
    <x v="3"/>
  </r>
  <r>
    <x v="6"/>
    <x v="3"/>
    <x v="3"/>
    <x v="8"/>
    <x v="14"/>
    <x v="14"/>
    <x v="10"/>
    <x v="7"/>
    <x v="15"/>
    <x v="7"/>
    <x v="7"/>
    <x v="2"/>
  </r>
  <r>
    <x v="2"/>
    <x v="6"/>
    <x v="5"/>
    <x v="10"/>
    <x v="4"/>
    <x v="10"/>
    <x v="17"/>
    <x v="6"/>
    <x v="15"/>
    <x v="2"/>
    <x v="0"/>
    <x v="4"/>
  </r>
  <r>
    <x v="0"/>
    <x v="0"/>
    <x v="11"/>
    <x v="4"/>
    <x v="13"/>
    <x v="0"/>
    <x v="0"/>
    <x v="14"/>
    <x v="13"/>
    <x v="17"/>
    <x v="8"/>
    <x v="5"/>
  </r>
  <r>
    <x v="4"/>
    <x v="7"/>
    <x v="5"/>
    <x v="10"/>
    <x v="6"/>
    <x v="12"/>
    <x v="9"/>
    <x v="15"/>
    <x v="4"/>
    <x v="7"/>
    <x v="0"/>
    <x v="2"/>
  </r>
  <r>
    <x v="4"/>
    <x v="6"/>
    <x v="4"/>
    <x v="0"/>
    <x v="10"/>
    <x v="14"/>
    <x v="8"/>
    <x v="13"/>
    <x v="3"/>
    <x v="2"/>
    <x v="0"/>
    <x v="2"/>
  </r>
  <r>
    <x v="1"/>
    <x v="1"/>
    <x v="2"/>
    <x v="1"/>
    <x v="5"/>
    <x v="1"/>
    <x v="1"/>
    <x v="5"/>
    <x v="1"/>
    <x v="3"/>
    <x v="1"/>
    <x v="9"/>
  </r>
  <r>
    <x v="6"/>
    <x v="6"/>
    <x v="5"/>
    <x v="4"/>
    <x v="11"/>
    <x v="11"/>
    <x v="0"/>
    <x v="12"/>
    <x v="11"/>
    <x v="6"/>
    <x v="9"/>
    <x v="4"/>
  </r>
  <r>
    <x v="3"/>
    <x v="7"/>
    <x v="0"/>
    <x v="8"/>
    <x v="14"/>
    <x v="10"/>
    <x v="17"/>
    <x v="4"/>
    <x v="4"/>
    <x v="0"/>
    <x v="7"/>
    <x v="6"/>
  </r>
  <r>
    <x v="4"/>
    <x v="5"/>
    <x v="5"/>
    <x v="4"/>
    <x v="8"/>
    <x v="9"/>
    <x v="12"/>
    <x v="12"/>
    <x v="0"/>
    <x v="4"/>
    <x v="3"/>
    <x v="6"/>
  </r>
  <r>
    <x v="9"/>
    <x v="0"/>
    <x v="9"/>
    <x v="13"/>
    <x v="10"/>
    <x v="9"/>
    <x v="11"/>
    <x v="11"/>
    <x v="8"/>
    <x v="0"/>
    <x v="3"/>
    <x v="3"/>
  </r>
  <r>
    <x v="1"/>
    <x v="4"/>
    <x v="2"/>
    <x v="11"/>
    <x v="5"/>
    <x v="4"/>
    <x v="1"/>
    <x v="1"/>
    <x v="1"/>
    <x v="1"/>
    <x v="11"/>
    <x v="1"/>
  </r>
  <r>
    <x v="7"/>
    <x v="3"/>
    <x v="6"/>
    <x v="10"/>
    <x v="10"/>
    <x v="14"/>
    <x v="17"/>
    <x v="4"/>
    <x v="0"/>
    <x v="2"/>
    <x v="0"/>
    <x v="3"/>
  </r>
  <r>
    <x v="2"/>
    <x v="3"/>
    <x v="2"/>
    <x v="2"/>
    <x v="3"/>
    <x v="13"/>
    <x v="2"/>
    <x v="3"/>
    <x v="2"/>
    <x v="5"/>
    <x v="0"/>
    <x v="2"/>
  </r>
  <r>
    <x v="7"/>
    <x v="6"/>
    <x v="5"/>
    <x v="0"/>
    <x v="10"/>
    <x v="11"/>
    <x v="4"/>
    <x v="7"/>
    <x v="7"/>
    <x v="2"/>
    <x v="8"/>
    <x v="2"/>
  </r>
  <r>
    <x v="10"/>
    <x v="6"/>
    <x v="10"/>
    <x v="5"/>
    <x v="7"/>
    <x v="7"/>
    <x v="24"/>
    <x v="16"/>
    <x v="6"/>
    <x v="11"/>
    <x v="10"/>
    <x v="10"/>
  </r>
  <r>
    <x v="1"/>
    <x v="4"/>
    <x v="2"/>
    <x v="1"/>
    <x v="5"/>
    <x v="1"/>
    <x v="5"/>
    <x v="5"/>
    <x v="1"/>
    <x v="1"/>
    <x v="11"/>
    <x v="1"/>
  </r>
  <r>
    <x v="2"/>
    <x v="3"/>
    <x v="3"/>
    <x v="3"/>
    <x v="2"/>
    <x v="5"/>
    <x v="3"/>
    <x v="3"/>
    <x v="2"/>
    <x v="2"/>
    <x v="0"/>
    <x v="4"/>
  </r>
  <r>
    <x v="1"/>
    <x v="1"/>
    <x v="1"/>
    <x v="1"/>
    <x v="1"/>
    <x v="1"/>
    <x v="5"/>
    <x v="5"/>
    <x v="10"/>
    <x v="1"/>
    <x v="1"/>
    <x v="1"/>
  </r>
  <r>
    <x v="4"/>
    <x v="2"/>
    <x v="0"/>
    <x v="4"/>
    <x v="4"/>
    <x v="14"/>
    <x v="8"/>
    <x v="6"/>
    <x v="0"/>
    <x v="2"/>
    <x v="3"/>
    <x v="7"/>
  </r>
  <r>
    <x v="1"/>
    <x v="1"/>
    <x v="1"/>
    <x v="1"/>
    <x v="5"/>
    <x v="1"/>
    <x v="5"/>
    <x v="1"/>
    <x v="1"/>
    <x v="1"/>
    <x v="1"/>
    <x v="1"/>
  </r>
  <r>
    <x v="2"/>
    <x v="7"/>
    <x v="6"/>
    <x v="10"/>
    <x v="6"/>
    <x v="10"/>
    <x v="10"/>
    <x v="13"/>
    <x v="4"/>
    <x v="2"/>
    <x v="3"/>
    <x v="7"/>
  </r>
  <r>
    <x v="2"/>
    <x v="7"/>
    <x v="0"/>
    <x v="4"/>
    <x v="10"/>
    <x v="11"/>
    <x v="12"/>
    <x v="15"/>
    <x v="8"/>
    <x v="6"/>
    <x v="5"/>
    <x v="7"/>
  </r>
  <r>
    <x v="5"/>
    <x v="1"/>
    <x v="1"/>
    <x v="11"/>
    <x v="5"/>
    <x v="4"/>
    <x v="1"/>
    <x v="1"/>
    <x v="10"/>
    <x v="3"/>
    <x v="11"/>
    <x v="1"/>
  </r>
  <r>
    <x v="10"/>
    <x v="0"/>
    <x v="5"/>
    <x v="5"/>
    <x v="12"/>
    <x v="7"/>
    <x v="12"/>
    <x v="20"/>
    <x v="13"/>
    <x v="13"/>
    <x v="10"/>
    <x v="7"/>
  </r>
  <r>
    <x v="11"/>
    <x v="14"/>
    <x v="13"/>
    <x v="5"/>
    <x v="0"/>
    <x v="19"/>
    <x v="27"/>
    <x v="20"/>
    <x v="18"/>
    <x v="16"/>
    <x v="6"/>
    <x v="14"/>
  </r>
  <r>
    <x v="5"/>
    <x v="1"/>
    <x v="2"/>
    <x v="1"/>
    <x v="5"/>
    <x v="1"/>
    <x v="5"/>
    <x v="1"/>
    <x v="1"/>
    <x v="3"/>
    <x v="1"/>
    <x v="1"/>
  </r>
  <r>
    <x v="5"/>
    <x v="1"/>
    <x v="2"/>
    <x v="11"/>
    <x v="5"/>
    <x v="1"/>
    <x v="1"/>
    <x v="1"/>
    <x v="10"/>
    <x v="3"/>
    <x v="11"/>
    <x v="1"/>
  </r>
  <r>
    <x v="2"/>
    <x v="9"/>
    <x v="10"/>
    <x v="8"/>
    <x v="7"/>
    <x v="15"/>
    <x v="6"/>
    <x v="8"/>
    <x v="11"/>
    <x v="6"/>
    <x v="5"/>
    <x v="0"/>
  </r>
  <r>
    <x v="1"/>
    <x v="2"/>
    <x v="6"/>
    <x v="3"/>
    <x v="6"/>
    <x v="5"/>
    <x v="2"/>
    <x v="2"/>
    <x v="2"/>
    <x v="14"/>
    <x v="2"/>
    <x v="1"/>
  </r>
  <r>
    <x v="7"/>
    <x v="5"/>
    <x v="5"/>
    <x v="5"/>
    <x v="9"/>
    <x v="8"/>
    <x v="13"/>
    <x v="14"/>
    <x v="5"/>
    <x v="17"/>
    <x v="4"/>
    <x v="7"/>
  </r>
  <r>
    <x v="2"/>
    <x v="6"/>
    <x v="5"/>
    <x v="8"/>
    <x v="6"/>
    <x v="10"/>
    <x v="9"/>
    <x v="15"/>
    <x v="15"/>
    <x v="0"/>
    <x v="8"/>
    <x v="2"/>
  </r>
  <r>
    <x v="2"/>
    <x v="7"/>
    <x v="4"/>
    <x v="10"/>
    <x v="6"/>
    <x v="14"/>
    <x v="4"/>
    <x v="13"/>
    <x v="0"/>
    <x v="10"/>
    <x v="2"/>
    <x v="3"/>
  </r>
  <r>
    <x v="6"/>
    <x v="3"/>
    <x v="0"/>
    <x v="8"/>
    <x v="11"/>
    <x v="12"/>
    <x v="9"/>
    <x v="4"/>
    <x v="15"/>
    <x v="10"/>
    <x v="3"/>
    <x v="6"/>
  </r>
  <r>
    <x v="1"/>
    <x v="1"/>
    <x v="2"/>
    <x v="1"/>
    <x v="5"/>
    <x v="4"/>
    <x v="5"/>
    <x v="5"/>
    <x v="1"/>
    <x v="1"/>
    <x v="1"/>
    <x v="9"/>
  </r>
  <r>
    <x v="1"/>
    <x v="4"/>
    <x v="2"/>
    <x v="1"/>
    <x v="1"/>
    <x v="1"/>
    <x v="1"/>
    <x v="1"/>
    <x v="10"/>
    <x v="3"/>
    <x v="11"/>
    <x v="9"/>
  </r>
  <r>
    <x v="7"/>
    <x v="3"/>
    <x v="6"/>
    <x v="8"/>
    <x v="6"/>
    <x v="11"/>
    <x v="4"/>
    <x v="13"/>
    <x v="15"/>
    <x v="10"/>
    <x v="8"/>
    <x v="6"/>
  </r>
  <r>
    <x v="4"/>
    <x v="6"/>
    <x v="3"/>
    <x v="8"/>
    <x v="11"/>
    <x v="3"/>
    <x v="10"/>
    <x v="4"/>
    <x v="0"/>
    <x v="0"/>
    <x v="0"/>
    <x v="2"/>
  </r>
  <r>
    <x v="1"/>
    <x v="4"/>
    <x v="1"/>
    <x v="1"/>
    <x v="1"/>
    <x v="4"/>
    <x v="5"/>
    <x v="5"/>
    <x v="10"/>
    <x v="1"/>
    <x v="1"/>
    <x v="9"/>
  </r>
  <r>
    <x v="8"/>
    <x v="0"/>
    <x v="0"/>
    <x v="8"/>
    <x v="11"/>
    <x v="8"/>
    <x v="11"/>
    <x v="12"/>
    <x v="7"/>
    <x v="9"/>
    <x v="9"/>
    <x v="4"/>
  </r>
  <r>
    <x v="0"/>
    <x v="6"/>
    <x v="4"/>
    <x v="9"/>
    <x v="7"/>
    <x v="0"/>
    <x v="15"/>
    <x v="12"/>
    <x v="5"/>
    <x v="8"/>
    <x v="8"/>
    <x v="0"/>
  </r>
  <r>
    <x v="1"/>
    <x v="1"/>
    <x v="2"/>
    <x v="2"/>
    <x v="6"/>
    <x v="2"/>
    <x v="19"/>
    <x v="2"/>
    <x v="3"/>
    <x v="5"/>
    <x v="0"/>
    <x v="4"/>
  </r>
  <r>
    <x v="4"/>
    <x v="8"/>
    <x v="5"/>
    <x v="0"/>
    <x v="9"/>
    <x v="10"/>
    <x v="8"/>
    <x v="7"/>
    <x v="11"/>
    <x v="4"/>
    <x v="5"/>
    <x v="8"/>
  </r>
  <r>
    <x v="7"/>
    <x v="5"/>
    <x v="0"/>
    <x v="10"/>
    <x v="6"/>
    <x v="3"/>
    <x v="17"/>
    <x v="15"/>
    <x v="15"/>
    <x v="0"/>
    <x v="8"/>
    <x v="2"/>
  </r>
  <r>
    <x v="2"/>
    <x v="7"/>
    <x v="6"/>
    <x v="5"/>
    <x v="0"/>
    <x v="10"/>
    <x v="8"/>
    <x v="12"/>
    <x v="11"/>
    <x v="0"/>
    <x v="5"/>
    <x v="5"/>
  </r>
  <r>
    <x v="1"/>
    <x v="1"/>
    <x v="2"/>
    <x v="11"/>
    <x v="1"/>
    <x v="1"/>
    <x v="1"/>
    <x v="5"/>
    <x v="1"/>
    <x v="3"/>
    <x v="1"/>
    <x v="9"/>
  </r>
  <r>
    <x v="4"/>
    <x v="0"/>
    <x v="10"/>
    <x v="13"/>
    <x v="9"/>
    <x v="9"/>
    <x v="14"/>
    <x v="11"/>
    <x v="8"/>
    <x v="6"/>
    <x v="8"/>
    <x v="3"/>
  </r>
  <r>
    <x v="5"/>
    <x v="4"/>
    <x v="1"/>
    <x v="1"/>
    <x v="1"/>
    <x v="1"/>
    <x v="1"/>
    <x v="5"/>
    <x v="10"/>
    <x v="1"/>
    <x v="1"/>
    <x v="9"/>
  </r>
  <r>
    <x v="4"/>
    <x v="3"/>
    <x v="6"/>
    <x v="2"/>
    <x v="4"/>
    <x v="10"/>
    <x v="8"/>
    <x v="6"/>
    <x v="3"/>
    <x v="7"/>
    <x v="2"/>
    <x v="2"/>
  </r>
  <r>
    <x v="0"/>
    <x v="2"/>
    <x v="6"/>
    <x v="13"/>
    <x v="10"/>
    <x v="8"/>
    <x v="12"/>
    <x v="8"/>
    <x v="8"/>
    <x v="4"/>
    <x v="8"/>
    <x v="0"/>
  </r>
  <r>
    <x v="6"/>
    <x v="0"/>
    <x v="11"/>
    <x v="4"/>
    <x v="7"/>
    <x v="22"/>
    <x v="0"/>
    <x v="0"/>
    <x v="12"/>
    <x v="6"/>
    <x v="3"/>
    <x v="8"/>
  </r>
  <r>
    <x v="6"/>
    <x v="5"/>
    <x v="6"/>
    <x v="8"/>
    <x v="11"/>
    <x v="6"/>
    <x v="14"/>
    <x v="15"/>
    <x v="11"/>
    <x v="8"/>
    <x v="4"/>
    <x v="8"/>
  </r>
  <r>
    <x v="10"/>
    <x v="8"/>
    <x v="0"/>
    <x v="5"/>
    <x v="8"/>
    <x v="15"/>
    <x v="15"/>
    <x v="22"/>
    <x v="0"/>
    <x v="13"/>
    <x v="7"/>
    <x v="3"/>
  </r>
  <r>
    <x v="1"/>
    <x v="1"/>
    <x v="2"/>
    <x v="1"/>
    <x v="5"/>
    <x v="1"/>
    <x v="5"/>
    <x v="5"/>
    <x v="1"/>
    <x v="1"/>
    <x v="1"/>
    <x v="1"/>
  </r>
  <r>
    <x v="0"/>
    <x v="7"/>
    <x v="4"/>
    <x v="0"/>
    <x v="7"/>
    <x v="15"/>
    <x v="11"/>
    <x v="12"/>
    <x v="11"/>
    <x v="7"/>
    <x v="0"/>
    <x v="5"/>
  </r>
  <r>
    <x v="2"/>
    <x v="7"/>
    <x v="6"/>
    <x v="8"/>
    <x v="10"/>
    <x v="11"/>
    <x v="8"/>
    <x v="4"/>
    <x v="0"/>
    <x v="0"/>
    <x v="3"/>
    <x v="3"/>
  </r>
  <r>
    <x v="13"/>
    <x v="0"/>
    <x v="12"/>
    <x v="12"/>
    <x v="17"/>
    <x v="23"/>
    <x v="25"/>
    <x v="17"/>
    <x v="12"/>
    <x v="17"/>
    <x v="3"/>
    <x v="0"/>
  </r>
  <r>
    <x v="6"/>
    <x v="7"/>
    <x v="6"/>
    <x v="0"/>
    <x v="11"/>
    <x v="10"/>
    <x v="9"/>
    <x v="6"/>
    <x v="0"/>
    <x v="7"/>
    <x v="0"/>
    <x v="6"/>
  </r>
  <r>
    <x v="6"/>
    <x v="2"/>
    <x v="5"/>
    <x v="9"/>
    <x v="9"/>
    <x v="15"/>
    <x v="15"/>
    <x v="7"/>
    <x v="9"/>
    <x v="11"/>
    <x v="0"/>
    <x v="6"/>
  </r>
  <r>
    <x v="2"/>
    <x v="3"/>
    <x v="5"/>
    <x v="4"/>
    <x v="14"/>
    <x v="12"/>
    <x v="9"/>
    <x v="13"/>
    <x v="7"/>
    <x v="2"/>
    <x v="7"/>
    <x v="7"/>
  </r>
  <r>
    <x v="5"/>
    <x v="1"/>
    <x v="1"/>
    <x v="1"/>
    <x v="5"/>
    <x v="4"/>
    <x v="1"/>
    <x v="1"/>
    <x v="1"/>
    <x v="3"/>
    <x v="11"/>
    <x v="1"/>
  </r>
  <r>
    <x v="4"/>
    <x v="5"/>
    <x v="4"/>
    <x v="0"/>
    <x v="10"/>
    <x v="14"/>
    <x v="10"/>
    <x v="13"/>
    <x v="0"/>
    <x v="10"/>
    <x v="2"/>
    <x v="2"/>
  </r>
  <r>
    <x v="0"/>
    <x v="5"/>
    <x v="12"/>
    <x v="13"/>
    <x v="0"/>
    <x v="7"/>
    <x v="22"/>
    <x v="20"/>
    <x v="17"/>
    <x v="4"/>
    <x v="3"/>
    <x v="12"/>
  </r>
  <r>
    <x v="4"/>
    <x v="5"/>
    <x v="4"/>
    <x v="0"/>
    <x v="14"/>
    <x v="3"/>
    <x v="8"/>
    <x v="6"/>
    <x v="7"/>
    <x v="11"/>
    <x v="2"/>
    <x v="4"/>
  </r>
  <r>
    <x v="3"/>
    <x v="1"/>
    <x v="6"/>
    <x v="2"/>
    <x v="3"/>
    <x v="2"/>
    <x v="2"/>
    <x v="2"/>
    <x v="14"/>
    <x v="5"/>
    <x v="2"/>
    <x v="1"/>
  </r>
  <r>
    <x v="6"/>
    <x v="3"/>
    <x v="6"/>
    <x v="2"/>
    <x v="11"/>
    <x v="3"/>
    <x v="8"/>
    <x v="6"/>
    <x v="0"/>
    <x v="2"/>
    <x v="2"/>
    <x v="7"/>
  </r>
  <r>
    <x v="2"/>
    <x v="0"/>
    <x v="10"/>
    <x v="9"/>
    <x v="10"/>
    <x v="6"/>
    <x v="8"/>
    <x v="14"/>
    <x v="4"/>
    <x v="11"/>
    <x v="9"/>
    <x v="4"/>
  </r>
  <r>
    <x v="0"/>
    <x v="6"/>
    <x v="0"/>
    <x v="9"/>
    <x v="9"/>
    <x v="6"/>
    <x v="6"/>
    <x v="7"/>
    <x v="8"/>
    <x v="9"/>
    <x v="7"/>
    <x v="7"/>
  </r>
  <r>
    <x v="0"/>
    <x v="5"/>
    <x v="8"/>
    <x v="5"/>
    <x v="14"/>
    <x v="8"/>
    <x v="14"/>
    <x v="8"/>
    <x v="0"/>
    <x v="8"/>
    <x v="5"/>
    <x v="4"/>
  </r>
  <r>
    <x v="1"/>
    <x v="1"/>
    <x v="1"/>
    <x v="11"/>
    <x v="1"/>
    <x v="1"/>
    <x v="1"/>
    <x v="1"/>
    <x v="1"/>
    <x v="3"/>
    <x v="11"/>
    <x v="9"/>
  </r>
  <r>
    <x v="4"/>
    <x v="6"/>
    <x v="6"/>
    <x v="2"/>
    <x v="6"/>
    <x v="14"/>
    <x v="8"/>
    <x v="6"/>
    <x v="0"/>
    <x v="2"/>
    <x v="2"/>
    <x v="7"/>
  </r>
  <r>
    <x v="8"/>
    <x v="5"/>
    <x v="10"/>
    <x v="8"/>
    <x v="7"/>
    <x v="11"/>
    <x v="11"/>
    <x v="7"/>
    <x v="9"/>
    <x v="7"/>
    <x v="7"/>
    <x v="5"/>
  </r>
  <r>
    <x v="9"/>
    <x v="0"/>
    <x v="5"/>
    <x v="13"/>
    <x v="11"/>
    <x v="8"/>
    <x v="6"/>
    <x v="11"/>
    <x v="0"/>
    <x v="6"/>
    <x v="4"/>
    <x v="7"/>
  </r>
  <r>
    <x v="11"/>
    <x v="8"/>
    <x v="9"/>
    <x v="5"/>
    <x v="15"/>
    <x v="7"/>
    <x v="13"/>
    <x v="20"/>
    <x v="12"/>
    <x v="13"/>
    <x v="5"/>
    <x v="5"/>
  </r>
  <r>
    <x v="0"/>
    <x v="5"/>
    <x v="9"/>
    <x v="8"/>
    <x v="7"/>
    <x v="0"/>
    <x v="0"/>
    <x v="12"/>
    <x v="7"/>
    <x v="9"/>
    <x v="9"/>
    <x v="0"/>
  </r>
  <r>
    <x v="2"/>
    <x v="2"/>
    <x v="3"/>
    <x v="2"/>
    <x v="6"/>
    <x v="2"/>
    <x v="2"/>
    <x v="3"/>
    <x v="2"/>
    <x v="5"/>
    <x v="1"/>
    <x v="4"/>
  </r>
  <r>
    <x v="8"/>
    <x v="10"/>
    <x v="4"/>
    <x v="17"/>
    <x v="19"/>
    <x v="16"/>
    <x v="28"/>
    <x v="19"/>
    <x v="13"/>
    <x v="16"/>
    <x v="5"/>
    <x v="13"/>
  </r>
  <r>
    <x v="6"/>
    <x v="2"/>
    <x v="3"/>
    <x v="0"/>
    <x v="11"/>
    <x v="10"/>
    <x v="17"/>
    <x v="13"/>
    <x v="0"/>
    <x v="2"/>
    <x v="0"/>
    <x v="3"/>
  </r>
  <r>
    <x v="8"/>
    <x v="5"/>
    <x v="9"/>
    <x v="12"/>
    <x v="11"/>
    <x v="11"/>
    <x v="0"/>
    <x v="11"/>
    <x v="4"/>
    <x v="6"/>
    <x v="4"/>
    <x v="5"/>
  </r>
  <r>
    <x v="3"/>
    <x v="2"/>
    <x v="6"/>
    <x v="3"/>
    <x v="2"/>
    <x v="2"/>
    <x v="3"/>
    <x v="9"/>
    <x v="2"/>
    <x v="5"/>
    <x v="1"/>
    <x v="1"/>
  </r>
  <r>
    <x v="1"/>
    <x v="2"/>
    <x v="2"/>
    <x v="6"/>
    <x v="6"/>
    <x v="5"/>
    <x v="3"/>
    <x v="2"/>
    <x v="14"/>
    <x v="2"/>
    <x v="2"/>
    <x v="2"/>
  </r>
  <r>
    <x v="8"/>
    <x v="7"/>
    <x v="6"/>
    <x v="13"/>
    <x v="14"/>
    <x v="9"/>
    <x v="0"/>
    <x v="12"/>
    <x v="7"/>
    <x v="7"/>
    <x v="7"/>
    <x v="6"/>
  </r>
  <r>
    <x v="6"/>
    <x v="2"/>
    <x v="9"/>
    <x v="13"/>
    <x v="10"/>
    <x v="0"/>
    <x v="15"/>
    <x v="14"/>
    <x v="9"/>
    <x v="11"/>
    <x v="3"/>
    <x v="5"/>
  </r>
  <r>
    <x v="2"/>
    <x v="7"/>
    <x v="4"/>
    <x v="8"/>
    <x v="4"/>
    <x v="14"/>
    <x v="8"/>
    <x v="15"/>
    <x v="7"/>
    <x v="0"/>
    <x v="0"/>
    <x v="2"/>
  </r>
  <r>
    <x v="2"/>
    <x v="2"/>
    <x v="6"/>
    <x v="2"/>
    <x v="6"/>
    <x v="12"/>
    <x v="8"/>
    <x v="7"/>
    <x v="7"/>
    <x v="2"/>
    <x v="7"/>
    <x v="6"/>
  </r>
  <r>
    <x v="9"/>
    <x v="6"/>
    <x v="0"/>
    <x v="13"/>
    <x v="8"/>
    <x v="10"/>
    <x v="8"/>
    <x v="8"/>
    <x v="4"/>
    <x v="9"/>
    <x v="8"/>
    <x v="0"/>
  </r>
  <r>
    <x v="2"/>
    <x v="1"/>
    <x v="3"/>
    <x v="2"/>
    <x v="2"/>
    <x v="2"/>
    <x v="3"/>
    <x v="3"/>
    <x v="2"/>
    <x v="2"/>
    <x v="2"/>
    <x v="4"/>
  </r>
  <r>
    <x v="2"/>
    <x v="3"/>
    <x v="2"/>
    <x v="2"/>
    <x v="6"/>
    <x v="13"/>
    <x v="3"/>
    <x v="9"/>
    <x v="14"/>
    <x v="2"/>
    <x v="0"/>
    <x v="4"/>
  </r>
  <r>
    <x v="5"/>
    <x v="4"/>
    <x v="2"/>
    <x v="1"/>
    <x v="5"/>
    <x v="1"/>
    <x v="5"/>
    <x v="5"/>
    <x v="1"/>
    <x v="3"/>
    <x v="1"/>
    <x v="9"/>
  </r>
  <r>
    <x v="1"/>
    <x v="4"/>
    <x v="1"/>
    <x v="1"/>
    <x v="5"/>
    <x v="4"/>
    <x v="5"/>
    <x v="5"/>
    <x v="1"/>
    <x v="3"/>
    <x v="1"/>
    <x v="9"/>
  </r>
  <r>
    <x v="9"/>
    <x v="9"/>
    <x v="9"/>
    <x v="5"/>
    <x v="8"/>
    <x v="6"/>
    <x v="14"/>
    <x v="8"/>
    <x v="5"/>
    <x v="9"/>
    <x v="3"/>
    <x v="6"/>
  </r>
  <r>
    <x v="2"/>
    <x v="3"/>
    <x v="3"/>
    <x v="2"/>
    <x v="3"/>
    <x v="2"/>
    <x v="19"/>
    <x v="2"/>
    <x v="3"/>
    <x v="2"/>
    <x v="0"/>
    <x v="1"/>
  </r>
  <r>
    <x v="7"/>
    <x v="2"/>
    <x v="5"/>
    <x v="0"/>
    <x v="11"/>
    <x v="12"/>
    <x v="4"/>
    <x v="15"/>
    <x v="4"/>
    <x v="2"/>
    <x v="7"/>
    <x v="3"/>
  </r>
  <r>
    <x v="3"/>
    <x v="2"/>
    <x v="6"/>
    <x v="2"/>
    <x v="6"/>
    <x v="2"/>
    <x v="2"/>
    <x v="2"/>
    <x v="3"/>
    <x v="2"/>
    <x v="1"/>
    <x v="4"/>
  </r>
  <r>
    <x v="1"/>
    <x v="1"/>
    <x v="1"/>
    <x v="11"/>
    <x v="1"/>
    <x v="4"/>
    <x v="1"/>
    <x v="5"/>
    <x v="1"/>
    <x v="1"/>
    <x v="1"/>
    <x v="1"/>
  </r>
  <r>
    <x v="5"/>
    <x v="4"/>
    <x v="2"/>
    <x v="11"/>
    <x v="1"/>
    <x v="4"/>
    <x v="1"/>
    <x v="1"/>
    <x v="1"/>
    <x v="1"/>
    <x v="11"/>
    <x v="9"/>
  </r>
  <r>
    <x v="4"/>
    <x v="14"/>
    <x v="8"/>
    <x v="12"/>
    <x v="12"/>
    <x v="7"/>
    <x v="22"/>
    <x v="8"/>
    <x v="5"/>
    <x v="17"/>
    <x v="13"/>
    <x v="3"/>
  </r>
  <r>
    <x v="4"/>
    <x v="2"/>
    <x v="6"/>
    <x v="4"/>
    <x v="4"/>
    <x v="14"/>
    <x v="4"/>
    <x v="13"/>
    <x v="4"/>
    <x v="10"/>
    <x v="0"/>
    <x v="6"/>
  </r>
  <r>
    <x v="2"/>
    <x v="2"/>
    <x v="2"/>
    <x v="6"/>
    <x v="3"/>
    <x v="5"/>
    <x v="3"/>
    <x v="3"/>
    <x v="14"/>
    <x v="2"/>
    <x v="2"/>
    <x v="2"/>
  </r>
  <r>
    <x v="3"/>
    <x v="3"/>
    <x v="6"/>
    <x v="8"/>
    <x v="4"/>
    <x v="3"/>
    <x v="17"/>
    <x v="13"/>
    <x v="7"/>
    <x v="0"/>
    <x v="8"/>
    <x v="2"/>
  </r>
  <r>
    <x v="3"/>
    <x v="2"/>
    <x v="3"/>
    <x v="6"/>
    <x v="3"/>
    <x v="2"/>
    <x v="3"/>
    <x v="3"/>
    <x v="3"/>
    <x v="2"/>
    <x v="0"/>
    <x v="4"/>
  </r>
  <r>
    <x v="4"/>
    <x v="6"/>
    <x v="3"/>
    <x v="0"/>
    <x v="10"/>
    <x v="3"/>
    <x v="10"/>
    <x v="6"/>
    <x v="4"/>
    <x v="2"/>
    <x v="3"/>
    <x v="4"/>
  </r>
  <r>
    <x v="1"/>
    <x v="3"/>
    <x v="2"/>
    <x v="3"/>
    <x v="3"/>
    <x v="5"/>
    <x v="19"/>
    <x v="2"/>
    <x v="3"/>
    <x v="5"/>
    <x v="2"/>
    <x v="2"/>
  </r>
  <r>
    <x v="8"/>
    <x v="7"/>
    <x v="10"/>
    <x v="12"/>
    <x v="0"/>
    <x v="15"/>
    <x v="15"/>
    <x v="22"/>
    <x v="9"/>
    <x v="9"/>
    <x v="3"/>
    <x v="11"/>
  </r>
  <r>
    <x v="5"/>
    <x v="1"/>
    <x v="2"/>
    <x v="1"/>
    <x v="5"/>
    <x v="1"/>
    <x v="1"/>
    <x v="1"/>
    <x v="1"/>
    <x v="3"/>
    <x v="11"/>
    <x v="1"/>
  </r>
  <r>
    <x v="1"/>
    <x v="3"/>
    <x v="6"/>
    <x v="3"/>
    <x v="6"/>
    <x v="13"/>
    <x v="3"/>
    <x v="3"/>
    <x v="14"/>
    <x v="2"/>
    <x v="1"/>
    <x v="2"/>
  </r>
  <r>
    <x v="2"/>
    <x v="7"/>
    <x v="0"/>
    <x v="9"/>
    <x v="7"/>
    <x v="8"/>
    <x v="6"/>
    <x v="7"/>
    <x v="7"/>
    <x v="6"/>
    <x v="5"/>
    <x v="3"/>
  </r>
  <r>
    <x v="7"/>
    <x v="6"/>
    <x v="4"/>
    <x v="4"/>
    <x v="6"/>
    <x v="10"/>
    <x v="4"/>
    <x v="15"/>
    <x v="0"/>
    <x v="11"/>
    <x v="8"/>
    <x v="3"/>
  </r>
  <r>
    <x v="3"/>
    <x v="2"/>
    <x v="4"/>
    <x v="8"/>
    <x v="4"/>
    <x v="11"/>
    <x v="10"/>
    <x v="15"/>
    <x v="0"/>
    <x v="10"/>
    <x v="7"/>
    <x v="6"/>
  </r>
  <r>
    <x v="0"/>
    <x v="8"/>
    <x v="10"/>
    <x v="4"/>
    <x v="11"/>
    <x v="10"/>
    <x v="8"/>
    <x v="12"/>
    <x v="7"/>
    <x v="9"/>
    <x v="4"/>
    <x v="3"/>
  </r>
  <r>
    <x v="7"/>
    <x v="2"/>
    <x v="0"/>
    <x v="4"/>
    <x v="11"/>
    <x v="10"/>
    <x v="9"/>
    <x v="6"/>
    <x v="4"/>
    <x v="11"/>
    <x v="7"/>
    <x v="4"/>
  </r>
  <r>
    <x v="0"/>
    <x v="7"/>
    <x v="9"/>
    <x v="5"/>
    <x v="0"/>
    <x v="9"/>
    <x v="14"/>
    <x v="8"/>
    <x v="9"/>
    <x v="6"/>
    <x v="7"/>
    <x v="6"/>
  </r>
  <r>
    <x v="7"/>
    <x v="7"/>
    <x v="4"/>
    <x v="0"/>
    <x v="6"/>
    <x v="12"/>
    <x v="17"/>
    <x v="7"/>
    <x v="7"/>
    <x v="2"/>
    <x v="8"/>
    <x v="2"/>
  </r>
  <r>
    <x v="1"/>
    <x v="1"/>
    <x v="2"/>
    <x v="1"/>
    <x v="1"/>
    <x v="1"/>
    <x v="5"/>
    <x v="5"/>
    <x v="1"/>
    <x v="3"/>
    <x v="11"/>
    <x v="1"/>
  </r>
  <r>
    <x v="4"/>
    <x v="7"/>
    <x v="5"/>
    <x v="4"/>
    <x v="14"/>
    <x v="14"/>
    <x v="8"/>
    <x v="15"/>
    <x v="4"/>
    <x v="2"/>
    <x v="7"/>
    <x v="4"/>
  </r>
  <r>
    <x v="11"/>
    <x v="12"/>
    <x v="8"/>
    <x v="14"/>
    <x v="16"/>
    <x v="17"/>
    <x v="27"/>
    <x v="25"/>
    <x v="12"/>
    <x v="13"/>
    <x v="5"/>
    <x v="10"/>
  </r>
  <r>
    <x v="10"/>
    <x v="6"/>
    <x v="7"/>
    <x v="14"/>
    <x v="12"/>
    <x v="0"/>
    <x v="16"/>
    <x v="20"/>
    <x v="8"/>
    <x v="11"/>
    <x v="5"/>
    <x v="7"/>
  </r>
  <r>
    <x v="3"/>
    <x v="7"/>
    <x v="5"/>
    <x v="2"/>
    <x v="14"/>
    <x v="14"/>
    <x v="8"/>
    <x v="13"/>
    <x v="15"/>
    <x v="0"/>
    <x v="8"/>
    <x v="4"/>
  </r>
  <r>
    <x v="8"/>
    <x v="12"/>
    <x v="12"/>
    <x v="17"/>
    <x v="13"/>
    <x v="23"/>
    <x v="18"/>
    <x v="22"/>
    <x v="12"/>
    <x v="6"/>
    <x v="5"/>
    <x v="0"/>
  </r>
  <r>
    <x v="6"/>
    <x v="3"/>
    <x v="3"/>
    <x v="8"/>
    <x v="11"/>
    <x v="14"/>
    <x v="10"/>
    <x v="4"/>
    <x v="7"/>
    <x v="2"/>
    <x v="0"/>
    <x v="6"/>
  </r>
  <r>
    <x v="2"/>
    <x v="6"/>
    <x v="3"/>
    <x v="10"/>
    <x v="11"/>
    <x v="11"/>
    <x v="9"/>
    <x v="6"/>
    <x v="0"/>
    <x v="0"/>
    <x v="0"/>
    <x v="2"/>
  </r>
  <r>
    <x v="5"/>
    <x v="4"/>
    <x v="1"/>
    <x v="1"/>
    <x v="1"/>
    <x v="4"/>
    <x v="1"/>
    <x v="5"/>
    <x v="10"/>
    <x v="3"/>
    <x v="11"/>
    <x v="1"/>
  </r>
  <r>
    <x v="8"/>
    <x v="9"/>
    <x v="4"/>
    <x v="0"/>
    <x v="9"/>
    <x v="10"/>
    <x v="0"/>
    <x v="11"/>
    <x v="11"/>
    <x v="0"/>
    <x v="5"/>
    <x v="0"/>
  </r>
  <r>
    <x v="3"/>
    <x v="2"/>
    <x v="3"/>
    <x v="6"/>
    <x v="6"/>
    <x v="13"/>
    <x v="3"/>
    <x v="9"/>
    <x v="14"/>
    <x v="2"/>
    <x v="2"/>
    <x v="4"/>
  </r>
  <r>
    <x v="3"/>
    <x v="5"/>
    <x v="3"/>
    <x v="8"/>
    <x v="14"/>
    <x v="3"/>
    <x v="8"/>
    <x v="7"/>
    <x v="7"/>
    <x v="10"/>
    <x v="3"/>
    <x v="3"/>
  </r>
  <r>
    <x v="3"/>
    <x v="3"/>
    <x v="6"/>
    <x v="0"/>
    <x v="10"/>
    <x v="11"/>
    <x v="9"/>
    <x v="15"/>
    <x v="7"/>
    <x v="2"/>
    <x v="7"/>
    <x v="2"/>
  </r>
  <r>
    <x v="9"/>
    <x v="5"/>
    <x v="5"/>
    <x v="8"/>
    <x v="0"/>
    <x v="6"/>
    <x v="0"/>
    <x v="7"/>
    <x v="11"/>
    <x v="0"/>
    <x v="0"/>
    <x v="5"/>
  </r>
  <r>
    <x v="6"/>
    <x v="7"/>
    <x v="8"/>
    <x v="0"/>
    <x v="9"/>
    <x v="15"/>
    <x v="12"/>
    <x v="7"/>
    <x v="0"/>
    <x v="6"/>
    <x v="4"/>
    <x v="3"/>
  </r>
  <r>
    <x v="7"/>
    <x v="8"/>
    <x v="9"/>
    <x v="9"/>
    <x v="14"/>
    <x v="9"/>
    <x v="6"/>
    <x v="12"/>
    <x v="4"/>
    <x v="8"/>
    <x v="5"/>
    <x v="8"/>
  </r>
  <r>
    <x v="6"/>
    <x v="6"/>
    <x v="4"/>
    <x v="2"/>
    <x v="10"/>
    <x v="12"/>
    <x v="4"/>
    <x v="13"/>
    <x v="7"/>
    <x v="0"/>
    <x v="2"/>
    <x v="6"/>
  </r>
  <r>
    <x v="2"/>
    <x v="8"/>
    <x v="6"/>
    <x v="13"/>
    <x v="11"/>
    <x v="0"/>
    <x v="12"/>
    <x v="0"/>
    <x v="5"/>
    <x v="11"/>
    <x v="3"/>
    <x v="5"/>
  </r>
  <r>
    <x v="5"/>
    <x v="1"/>
    <x v="1"/>
    <x v="11"/>
    <x v="1"/>
    <x v="1"/>
    <x v="5"/>
    <x v="5"/>
    <x v="1"/>
    <x v="1"/>
    <x v="11"/>
    <x v="9"/>
  </r>
  <r>
    <x v="4"/>
    <x v="9"/>
    <x v="8"/>
    <x v="12"/>
    <x v="9"/>
    <x v="11"/>
    <x v="11"/>
    <x v="12"/>
    <x v="7"/>
    <x v="4"/>
    <x v="7"/>
    <x v="8"/>
  </r>
  <r>
    <x v="4"/>
    <x v="6"/>
    <x v="6"/>
    <x v="2"/>
    <x v="4"/>
    <x v="3"/>
    <x v="17"/>
    <x v="6"/>
    <x v="7"/>
    <x v="2"/>
    <x v="2"/>
    <x v="2"/>
  </r>
  <r>
    <x v="5"/>
    <x v="1"/>
    <x v="1"/>
    <x v="1"/>
    <x v="5"/>
    <x v="4"/>
    <x v="5"/>
    <x v="1"/>
    <x v="10"/>
    <x v="3"/>
    <x v="11"/>
    <x v="9"/>
  </r>
  <r>
    <x v="0"/>
    <x v="14"/>
    <x v="0"/>
    <x v="12"/>
    <x v="0"/>
    <x v="17"/>
    <x v="13"/>
    <x v="16"/>
    <x v="8"/>
    <x v="11"/>
    <x v="3"/>
    <x v="10"/>
  </r>
  <r>
    <x v="4"/>
    <x v="7"/>
    <x v="5"/>
    <x v="9"/>
    <x v="8"/>
    <x v="10"/>
    <x v="12"/>
    <x v="12"/>
    <x v="11"/>
    <x v="9"/>
    <x v="0"/>
    <x v="3"/>
  </r>
  <r>
    <x v="8"/>
    <x v="2"/>
    <x v="9"/>
    <x v="9"/>
    <x v="11"/>
    <x v="15"/>
    <x v="0"/>
    <x v="7"/>
    <x v="0"/>
    <x v="8"/>
    <x v="5"/>
    <x v="8"/>
  </r>
  <r>
    <x v="4"/>
    <x v="7"/>
    <x v="9"/>
    <x v="12"/>
    <x v="10"/>
    <x v="0"/>
    <x v="15"/>
    <x v="8"/>
    <x v="11"/>
    <x v="9"/>
    <x v="9"/>
    <x v="5"/>
  </r>
  <r>
    <x v="9"/>
    <x v="11"/>
    <x v="4"/>
    <x v="12"/>
    <x v="19"/>
    <x v="17"/>
    <x v="20"/>
    <x v="20"/>
    <x v="13"/>
    <x v="18"/>
    <x v="4"/>
    <x v="13"/>
  </r>
  <r>
    <x v="9"/>
    <x v="0"/>
    <x v="5"/>
    <x v="0"/>
    <x v="8"/>
    <x v="9"/>
    <x v="6"/>
    <x v="8"/>
    <x v="7"/>
    <x v="8"/>
    <x v="5"/>
    <x v="3"/>
  </r>
  <r>
    <x v="2"/>
    <x v="1"/>
    <x v="3"/>
    <x v="3"/>
    <x v="3"/>
    <x v="2"/>
    <x v="19"/>
    <x v="9"/>
    <x v="2"/>
    <x v="2"/>
    <x v="2"/>
    <x v="2"/>
  </r>
  <r>
    <x v="2"/>
    <x v="6"/>
    <x v="0"/>
    <x v="9"/>
    <x v="14"/>
    <x v="8"/>
    <x v="6"/>
    <x v="0"/>
    <x v="9"/>
    <x v="9"/>
    <x v="3"/>
    <x v="0"/>
  </r>
  <r>
    <x v="7"/>
    <x v="2"/>
    <x v="0"/>
    <x v="4"/>
    <x v="10"/>
    <x v="6"/>
    <x v="15"/>
    <x v="11"/>
    <x v="9"/>
    <x v="9"/>
    <x v="4"/>
    <x v="4"/>
  </r>
  <r>
    <x v="6"/>
    <x v="5"/>
    <x v="3"/>
    <x v="2"/>
    <x v="10"/>
    <x v="11"/>
    <x v="8"/>
    <x v="4"/>
    <x v="15"/>
    <x v="0"/>
    <x v="7"/>
    <x v="3"/>
  </r>
  <r>
    <x v="1"/>
    <x v="3"/>
    <x v="2"/>
    <x v="2"/>
    <x v="6"/>
    <x v="13"/>
    <x v="2"/>
    <x v="2"/>
    <x v="3"/>
    <x v="5"/>
    <x v="0"/>
    <x v="4"/>
  </r>
  <r>
    <x v="7"/>
    <x v="3"/>
    <x v="0"/>
    <x v="2"/>
    <x v="4"/>
    <x v="14"/>
    <x v="4"/>
    <x v="4"/>
    <x v="4"/>
    <x v="0"/>
    <x v="8"/>
    <x v="4"/>
  </r>
  <r>
    <x v="0"/>
    <x v="6"/>
    <x v="10"/>
    <x v="0"/>
    <x v="9"/>
    <x v="6"/>
    <x v="6"/>
    <x v="11"/>
    <x v="0"/>
    <x v="4"/>
    <x v="0"/>
    <x v="8"/>
  </r>
  <r>
    <x v="5"/>
    <x v="1"/>
    <x v="2"/>
    <x v="11"/>
    <x v="5"/>
    <x v="4"/>
    <x v="5"/>
    <x v="1"/>
    <x v="1"/>
    <x v="3"/>
    <x v="11"/>
    <x v="1"/>
  </r>
  <r>
    <x v="9"/>
    <x v="7"/>
    <x v="10"/>
    <x v="12"/>
    <x v="7"/>
    <x v="11"/>
    <x v="14"/>
    <x v="8"/>
    <x v="0"/>
    <x v="11"/>
    <x v="8"/>
    <x v="4"/>
  </r>
  <r>
    <x v="1"/>
    <x v="2"/>
    <x v="2"/>
    <x v="6"/>
    <x v="2"/>
    <x v="2"/>
    <x v="2"/>
    <x v="9"/>
    <x v="2"/>
    <x v="14"/>
    <x v="2"/>
    <x v="2"/>
  </r>
  <r>
    <x v="4"/>
    <x v="7"/>
    <x v="5"/>
    <x v="2"/>
    <x v="4"/>
    <x v="10"/>
    <x v="8"/>
    <x v="4"/>
    <x v="4"/>
    <x v="0"/>
    <x v="8"/>
    <x v="3"/>
  </r>
  <r>
    <x v="3"/>
    <x v="3"/>
    <x v="6"/>
    <x v="3"/>
    <x v="6"/>
    <x v="5"/>
    <x v="2"/>
    <x v="2"/>
    <x v="3"/>
    <x v="14"/>
    <x v="0"/>
    <x v="1"/>
  </r>
  <r>
    <x v="3"/>
    <x v="7"/>
    <x v="5"/>
    <x v="8"/>
    <x v="6"/>
    <x v="11"/>
    <x v="4"/>
    <x v="13"/>
    <x v="3"/>
    <x v="2"/>
    <x v="8"/>
    <x v="7"/>
  </r>
  <r>
    <x v="1"/>
    <x v="4"/>
    <x v="2"/>
    <x v="11"/>
    <x v="5"/>
    <x v="4"/>
    <x v="1"/>
    <x v="5"/>
    <x v="10"/>
    <x v="1"/>
    <x v="11"/>
    <x v="1"/>
  </r>
  <r>
    <x v="4"/>
    <x v="6"/>
    <x v="10"/>
    <x v="8"/>
    <x v="9"/>
    <x v="10"/>
    <x v="0"/>
    <x v="7"/>
    <x v="8"/>
    <x v="7"/>
    <x v="7"/>
    <x v="6"/>
  </r>
  <r>
    <x v="4"/>
    <x v="5"/>
    <x v="5"/>
    <x v="8"/>
    <x v="6"/>
    <x v="11"/>
    <x v="17"/>
    <x v="7"/>
    <x v="15"/>
    <x v="11"/>
    <x v="3"/>
    <x v="4"/>
  </r>
  <r>
    <x v="4"/>
    <x v="3"/>
    <x v="5"/>
    <x v="2"/>
    <x v="10"/>
    <x v="11"/>
    <x v="10"/>
    <x v="13"/>
    <x v="15"/>
    <x v="11"/>
    <x v="3"/>
    <x v="3"/>
  </r>
  <r>
    <x v="6"/>
    <x v="5"/>
    <x v="11"/>
    <x v="16"/>
    <x v="15"/>
    <x v="23"/>
    <x v="18"/>
    <x v="19"/>
    <x v="9"/>
    <x v="20"/>
    <x v="7"/>
    <x v="10"/>
  </r>
  <r>
    <x v="1"/>
    <x v="2"/>
    <x v="3"/>
    <x v="6"/>
    <x v="6"/>
    <x v="13"/>
    <x v="3"/>
    <x v="9"/>
    <x v="14"/>
    <x v="5"/>
    <x v="1"/>
    <x v="2"/>
  </r>
  <r>
    <x v="1"/>
    <x v="4"/>
    <x v="2"/>
    <x v="1"/>
    <x v="1"/>
    <x v="4"/>
    <x v="1"/>
    <x v="5"/>
    <x v="10"/>
    <x v="1"/>
    <x v="1"/>
    <x v="9"/>
  </r>
  <r>
    <x v="3"/>
    <x v="1"/>
    <x v="2"/>
    <x v="2"/>
    <x v="6"/>
    <x v="13"/>
    <x v="19"/>
    <x v="9"/>
    <x v="3"/>
    <x v="2"/>
    <x v="0"/>
    <x v="1"/>
  </r>
  <r>
    <x v="2"/>
    <x v="7"/>
    <x v="4"/>
    <x v="4"/>
    <x v="6"/>
    <x v="10"/>
    <x v="17"/>
    <x v="4"/>
    <x v="7"/>
    <x v="2"/>
    <x v="0"/>
    <x v="4"/>
  </r>
  <r>
    <x v="1"/>
    <x v="1"/>
    <x v="2"/>
    <x v="11"/>
    <x v="1"/>
    <x v="4"/>
    <x v="1"/>
    <x v="5"/>
    <x v="10"/>
    <x v="1"/>
    <x v="1"/>
    <x v="1"/>
  </r>
  <r>
    <x v="4"/>
    <x v="11"/>
    <x v="9"/>
    <x v="14"/>
    <x v="19"/>
    <x v="17"/>
    <x v="28"/>
    <x v="25"/>
    <x v="18"/>
    <x v="12"/>
    <x v="10"/>
    <x v="12"/>
  </r>
  <r>
    <x v="8"/>
    <x v="7"/>
    <x v="11"/>
    <x v="12"/>
    <x v="12"/>
    <x v="15"/>
    <x v="7"/>
    <x v="0"/>
    <x v="12"/>
    <x v="11"/>
    <x v="8"/>
    <x v="11"/>
  </r>
  <r>
    <x v="7"/>
    <x v="9"/>
    <x v="4"/>
    <x v="9"/>
    <x v="11"/>
    <x v="6"/>
    <x v="14"/>
    <x v="15"/>
    <x v="5"/>
    <x v="4"/>
    <x v="3"/>
    <x v="4"/>
  </r>
  <r>
    <x v="7"/>
    <x v="5"/>
    <x v="3"/>
    <x v="10"/>
    <x v="10"/>
    <x v="12"/>
    <x v="17"/>
    <x v="4"/>
    <x v="0"/>
    <x v="10"/>
    <x v="7"/>
    <x v="2"/>
  </r>
  <r>
    <x v="6"/>
    <x v="12"/>
    <x v="10"/>
    <x v="12"/>
    <x v="8"/>
    <x v="23"/>
    <x v="13"/>
    <x v="10"/>
    <x v="13"/>
    <x v="6"/>
    <x v="9"/>
    <x v="10"/>
  </r>
  <r>
    <x v="9"/>
    <x v="9"/>
    <x v="10"/>
    <x v="4"/>
    <x v="14"/>
    <x v="15"/>
    <x v="11"/>
    <x v="14"/>
    <x v="9"/>
    <x v="9"/>
    <x v="0"/>
    <x v="4"/>
  </r>
  <r>
    <x v="6"/>
    <x v="6"/>
    <x v="0"/>
    <x v="10"/>
    <x v="14"/>
    <x v="12"/>
    <x v="10"/>
    <x v="7"/>
    <x v="7"/>
    <x v="11"/>
    <x v="0"/>
    <x v="3"/>
  </r>
  <r>
    <x v="8"/>
    <x v="6"/>
    <x v="6"/>
    <x v="0"/>
    <x v="8"/>
    <x v="10"/>
    <x v="14"/>
    <x v="11"/>
    <x v="4"/>
    <x v="6"/>
    <x v="5"/>
    <x v="5"/>
  </r>
  <r>
    <x v="7"/>
    <x v="2"/>
    <x v="3"/>
    <x v="2"/>
    <x v="14"/>
    <x v="3"/>
    <x v="10"/>
    <x v="15"/>
    <x v="7"/>
    <x v="0"/>
    <x v="0"/>
    <x v="4"/>
  </r>
  <r>
    <x v="4"/>
    <x v="5"/>
    <x v="4"/>
    <x v="10"/>
    <x v="11"/>
    <x v="3"/>
    <x v="4"/>
    <x v="6"/>
    <x v="4"/>
    <x v="10"/>
    <x v="0"/>
    <x v="6"/>
  </r>
  <r>
    <x v="0"/>
    <x v="9"/>
    <x v="8"/>
    <x v="0"/>
    <x v="9"/>
    <x v="9"/>
    <x v="6"/>
    <x v="15"/>
    <x v="7"/>
    <x v="8"/>
    <x v="5"/>
    <x v="6"/>
  </r>
  <r>
    <x v="7"/>
    <x v="3"/>
    <x v="0"/>
    <x v="0"/>
    <x v="11"/>
    <x v="11"/>
    <x v="8"/>
    <x v="7"/>
    <x v="0"/>
    <x v="2"/>
    <x v="2"/>
    <x v="4"/>
  </r>
  <r>
    <x v="7"/>
    <x v="7"/>
    <x v="4"/>
    <x v="10"/>
    <x v="10"/>
    <x v="10"/>
    <x v="9"/>
    <x v="13"/>
    <x v="0"/>
    <x v="0"/>
    <x v="0"/>
    <x v="3"/>
  </r>
  <r>
    <x v="3"/>
    <x v="6"/>
    <x v="4"/>
    <x v="2"/>
    <x v="4"/>
    <x v="10"/>
    <x v="17"/>
    <x v="7"/>
    <x v="4"/>
    <x v="7"/>
    <x v="3"/>
    <x v="6"/>
  </r>
  <r>
    <x v="2"/>
    <x v="2"/>
    <x v="6"/>
    <x v="6"/>
    <x v="2"/>
    <x v="13"/>
    <x v="19"/>
    <x v="2"/>
    <x v="14"/>
    <x v="5"/>
    <x v="0"/>
    <x v="4"/>
  </r>
  <r>
    <x v="2"/>
    <x v="3"/>
    <x v="3"/>
    <x v="2"/>
    <x v="3"/>
    <x v="13"/>
    <x v="3"/>
    <x v="9"/>
    <x v="3"/>
    <x v="14"/>
    <x v="0"/>
    <x v="4"/>
  </r>
  <r>
    <x v="12"/>
    <x v="14"/>
    <x v="9"/>
    <x v="7"/>
    <x v="12"/>
    <x v="23"/>
    <x v="25"/>
    <x v="21"/>
    <x v="11"/>
    <x v="6"/>
    <x v="7"/>
    <x v="13"/>
  </r>
  <r>
    <x v="2"/>
    <x v="5"/>
    <x v="5"/>
    <x v="8"/>
    <x v="10"/>
    <x v="14"/>
    <x v="9"/>
    <x v="6"/>
    <x v="4"/>
    <x v="2"/>
    <x v="2"/>
    <x v="7"/>
  </r>
  <r>
    <x v="3"/>
    <x v="1"/>
    <x v="2"/>
    <x v="2"/>
    <x v="3"/>
    <x v="5"/>
    <x v="3"/>
    <x v="9"/>
    <x v="3"/>
    <x v="2"/>
    <x v="1"/>
    <x v="4"/>
  </r>
  <r>
    <x v="7"/>
    <x v="6"/>
    <x v="5"/>
    <x v="0"/>
    <x v="7"/>
    <x v="9"/>
    <x v="14"/>
    <x v="14"/>
    <x v="0"/>
    <x v="6"/>
    <x v="4"/>
    <x v="7"/>
  </r>
  <r>
    <x v="4"/>
    <x v="2"/>
    <x v="6"/>
    <x v="8"/>
    <x v="10"/>
    <x v="10"/>
    <x v="4"/>
    <x v="6"/>
    <x v="4"/>
    <x v="7"/>
    <x v="8"/>
    <x v="3"/>
  </r>
  <r>
    <x v="9"/>
    <x v="0"/>
    <x v="8"/>
    <x v="16"/>
    <x v="15"/>
    <x v="22"/>
    <x v="13"/>
    <x v="14"/>
    <x v="6"/>
    <x v="13"/>
    <x v="3"/>
    <x v="3"/>
  </r>
  <r>
    <x v="6"/>
    <x v="6"/>
    <x v="6"/>
    <x v="8"/>
    <x v="11"/>
    <x v="12"/>
    <x v="10"/>
    <x v="6"/>
    <x v="15"/>
    <x v="7"/>
    <x v="2"/>
    <x v="6"/>
  </r>
  <r>
    <x v="4"/>
    <x v="6"/>
    <x v="6"/>
    <x v="4"/>
    <x v="6"/>
    <x v="3"/>
    <x v="8"/>
    <x v="7"/>
    <x v="15"/>
    <x v="10"/>
    <x v="8"/>
    <x v="2"/>
  </r>
  <r>
    <x v="0"/>
    <x v="11"/>
    <x v="12"/>
    <x v="12"/>
    <x v="15"/>
    <x v="22"/>
    <x v="22"/>
    <x v="21"/>
    <x v="13"/>
    <x v="6"/>
    <x v="7"/>
    <x v="6"/>
  </r>
  <r>
    <x v="8"/>
    <x v="7"/>
    <x v="10"/>
    <x v="5"/>
    <x v="11"/>
    <x v="6"/>
    <x v="14"/>
    <x v="14"/>
    <x v="7"/>
    <x v="9"/>
    <x v="9"/>
    <x v="5"/>
  </r>
  <r>
    <x v="7"/>
    <x v="7"/>
    <x v="4"/>
    <x v="0"/>
    <x v="11"/>
    <x v="12"/>
    <x v="9"/>
    <x v="6"/>
    <x v="4"/>
    <x v="11"/>
    <x v="8"/>
    <x v="3"/>
  </r>
  <r>
    <x v="0"/>
    <x v="0"/>
    <x v="8"/>
    <x v="8"/>
    <x v="0"/>
    <x v="6"/>
    <x v="6"/>
    <x v="12"/>
    <x v="4"/>
    <x v="6"/>
    <x v="8"/>
    <x v="7"/>
  </r>
  <r>
    <x v="7"/>
    <x v="8"/>
    <x v="10"/>
    <x v="4"/>
    <x v="9"/>
    <x v="15"/>
    <x v="0"/>
    <x v="14"/>
    <x v="11"/>
    <x v="11"/>
    <x v="9"/>
    <x v="3"/>
  </r>
  <r>
    <x v="8"/>
    <x v="7"/>
    <x v="7"/>
    <x v="4"/>
    <x v="0"/>
    <x v="0"/>
    <x v="24"/>
    <x v="0"/>
    <x v="0"/>
    <x v="11"/>
    <x v="4"/>
    <x v="7"/>
  </r>
  <r>
    <x v="4"/>
    <x v="9"/>
    <x v="6"/>
    <x v="5"/>
    <x v="0"/>
    <x v="10"/>
    <x v="12"/>
    <x v="0"/>
    <x v="11"/>
    <x v="9"/>
    <x v="4"/>
    <x v="5"/>
  </r>
  <r>
    <x v="8"/>
    <x v="7"/>
    <x v="10"/>
    <x v="12"/>
    <x v="9"/>
    <x v="0"/>
    <x v="0"/>
    <x v="11"/>
    <x v="11"/>
    <x v="11"/>
    <x v="0"/>
    <x v="0"/>
  </r>
  <r>
    <x v="1"/>
    <x v="3"/>
    <x v="2"/>
    <x v="6"/>
    <x v="3"/>
    <x v="13"/>
    <x v="3"/>
    <x v="2"/>
    <x v="3"/>
    <x v="5"/>
    <x v="2"/>
    <x v="2"/>
  </r>
  <r>
    <x v="10"/>
    <x v="9"/>
    <x v="5"/>
    <x v="7"/>
    <x v="13"/>
    <x v="7"/>
    <x v="18"/>
    <x v="17"/>
    <x v="11"/>
    <x v="12"/>
    <x v="10"/>
    <x v="3"/>
  </r>
  <r>
    <x v="0"/>
    <x v="2"/>
    <x v="6"/>
    <x v="12"/>
    <x v="9"/>
    <x v="11"/>
    <x v="11"/>
    <x v="8"/>
    <x v="8"/>
    <x v="9"/>
    <x v="4"/>
    <x v="6"/>
  </r>
  <r>
    <x v="0"/>
    <x v="10"/>
    <x v="4"/>
    <x v="15"/>
    <x v="19"/>
    <x v="18"/>
    <x v="28"/>
    <x v="10"/>
    <x v="9"/>
    <x v="18"/>
    <x v="13"/>
    <x v="6"/>
  </r>
  <r>
    <x v="3"/>
    <x v="3"/>
    <x v="4"/>
    <x v="2"/>
    <x v="11"/>
    <x v="11"/>
    <x v="17"/>
    <x v="4"/>
    <x v="0"/>
    <x v="0"/>
    <x v="0"/>
    <x v="4"/>
  </r>
  <r>
    <x v="1"/>
    <x v="4"/>
    <x v="2"/>
    <x v="11"/>
    <x v="5"/>
    <x v="1"/>
    <x v="1"/>
    <x v="1"/>
    <x v="10"/>
    <x v="1"/>
    <x v="11"/>
    <x v="1"/>
  </r>
  <r>
    <x v="1"/>
    <x v="1"/>
    <x v="1"/>
    <x v="1"/>
    <x v="1"/>
    <x v="4"/>
    <x v="1"/>
    <x v="5"/>
    <x v="1"/>
    <x v="1"/>
    <x v="1"/>
    <x v="9"/>
  </r>
  <r>
    <x v="5"/>
    <x v="1"/>
    <x v="2"/>
    <x v="11"/>
    <x v="5"/>
    <x v="1"/>
    <x v="5"/>
    <x v="5"/>
    <x v="10"/>
    <x v="3"/>
    <x v="1"/>
    <x v="1"/>
  </r>
  <r>
    <x v="8"/>
    <x v="5"/>
    <x v="4"/>
    <x v="8"/>
    <x v="14"/>
    <x v="0"/>
    <x v="0"/>
    <x v="0"/>
    <x v="9"/>
    <x v="8"/>
    <x v="0"/>
    <x v="8"/>
  </r>
  <r>
    <x v="0"/>
    <x v="9"/>
    <x v="0"/>
    <x v="12"/>
    <x v="10"/>
    <x v="8"/>
    <x v="14"/>
    <x v="8"/>
    <x v="5"/>
    <x v="4"/>
    <x v="7"/>
    <x v="5"/>
  </r>
  <r>
    <x v="4"/>
    <x v="7"/>
    <x v="6"/>
    <x v="0"/>
    <x v="11"/>
    <x v="12"/>
    <x v="9"/>
    <x v="4"/>
    <x v="15"/>
    <x v="10"/>
    <x v="0"/>
    <x v="6"/>
  </r>
  <r>
    <x v="3"/>
    <x v="2"/>
    <x v="3"/>
    <x v="2"/>
    <x v="6"/>
    <x v="2"/>
    <x v="2"/>
    <x v="9"/>
    <x v="2"/>
    <x v="2"/>
    <x v="0"/>
    <x v="2"/>
  </r>
  <r>
    <x v="6"/>
    <x v="2"/>
    <x v="6"/>
    <x v="8"/>
    <x v="10"/>
    <x v="3"/>
    <x v="9"/>
    <x v="7"/>
    <x v="15"/>
    <x v="7"/>
    <x v="3"/>
    <x v="7"/>
  </r>
  <r>
    <x v="1"/>
    <x v="1"/>
    <x v="3"/>
    <x v="2"/>
    <x v="3"/>
    <x v="2"/>
    <x v="2"/>
    <x v="9"/>
    <x v="2"/>
    <x v="2"/>
    <x v="1"/>
    <x v="4"/>
  </r>
  <r>
    <x v="4"/>
    <x v="0"/>
    <x v="4"/>
    <x v="9"/>
    <x v="9"/>
    <x v="0"/>
    <x v="12"/>
    <x v="12"/>
    <x v="0"/>
    <x v="9"/>
    <x v="7"/>
    <x v="6"/>
  </r>
  <r>
    <x v="1"/>
    <x v="3"/>
    <x v="2"/>
    <x v="2"/>
    <x v="3"/>
    <x v="2"/>
    <x v="2"/>
    <x v="3"/>
    <x v="3"/>
    <x v="5"/>
    <x v="1"/>
    <x v="4"/>
  </r>
  <r>
    <x v="2"/>
    <x v="7"/>
    <x v="10"/>
    <x v="0"/>
    <x v="10"/>
    <x v="0"/>
    <x v="0"/>
    <x v="7"/>
    <x v="5"/>
    <x v="6"/>
    <x v="0"/>
    <x v="8"/>
  </r>
  <r>
    <x v="6"/>
    <x v="6"/>
    <x v="6"/>
    <x v="5"/>
    <x v="0"/>
    <x v="11"/>
    <x v="15"/>
    <x v="14"/>
    <x v="9"/>
    <x v="0"/>
    <x v="3"/>
    <x v="7"/>
  </r>
  <r>
    <x v="0"/>
    <x v="6"/>
    <x v="5"/>
    <x v="0"/>
    <x v="10"/>
    <x v="6"/>
    <x v="0"/>
    <x v="11"/>
    <x v="8"/>
    <x v="8"/>
    <x v="5"/>
    <x v="3"/>
  </r>
  <r>
    <x v="12"/>
    <x v="12"/>
    <x v="9"/>
    <x v="15"/>
    <x v="15"/>
    <x v="24"/>
    <x v="20"/>
    <x v="17"/>
    <x v="12"/>
    <x v="20"/>
    <x v="4"/>
    <x v="12"/>
  </r>
  <r>
    <x v="7"/>
    <x v="2"/>
    <x v="3"/>
    <x v="8"/>
    <x v="6"/>
    <x v="11"/>
    <x v="8"/>
    <x v="4"/>
    <x v="3"/>
    <x v="7"/>
    <x v="7"/>
    <x v="6"/>
  </r>
  <r>
    <x v="7"/>
    <x v="7"/>
    <x v="0"/>
    <x v="5"/>
    <x v="10"/>
    <x v="0"/>
    <x v="11"/>
    <x v="0"/>
    <x v="7"/>
    <x v="6"/>
    <x v="7"/>
    <x v="0"/>
  </r>
  <r>
    <x v="6"/>
    <x v="2"/>
    <x v="10"/>
    <x v="5"/>
    <x v="7"/>
    <x v="6"/>
    <x v="12"/>
    <x v="14"/>
    <x v="11"/>
    <x v="8"/>
    <x v="8"/>
    <x v="4"/>
  </r>
  <r>
    <x v="9"/>
    <x v="9"/>
    <x v="6"/>
    <x v="4"/>
    <x v="0"/>
    <x v="8"/>
    <x v="11"/>
    <x v="12"/>
    <x v="7"/>
    <x v="6"/>
    <x v="7"/>
    <x v="4"/>
  </r>
  <r>
    <x v="1"/>
    <x v="1"/>
    <x v="2"/>
    <x v="2"/>
    <x v="6"/>
    <x v="2"/>
    <x v="19"/>
    <x v="9"/>
    <x v="2"/>
    <x v="5"/>
    <x v="1"/>
    <x v="2"/>
  </r>
  <r>
    <x v="0"/>
    <x v="8"/>
    <x v="8"/>
    <x v="13"/>
    <x v="7"/>
    <x v="15"/>
    <x v="0"/>
    <x v="15"/>
    <x v="7"/>
    <x v="7"/>
    <x v="8"/>
    <x v="3"/>
  </r>
  <r>
    <x v="11"/>
    <x v="11"/>
    <x v="4"/>
    <x v="15"/>
    <x v="15"/>
    <x v="24"/>
    <x v="28"/>
    <x v="17"/>
    <x v="11"/>
    <x v="17"/>
    <x v="12"/>
    <x v="13"/>
  </r>
  <r>
    <x v="5"/>
    <x v="4"/>
    <x v="2"/>
    <x v="11"/>
    <x v="1"/>
    <x v="1"/>
    <x v="5"/>
    <x v="1"/>
    <x v="10"/>
    <x v="1"/>
    <x v="1"/>
    <x v="9"/>
  </r>
  <r>
    <x v="5"/>
    <x v="1"/>
    <x v="1"/>
    <x v="11"/>
    <x v="5"/>
    <x v="4"/>
    <x v="5"/>
    <x v="1"/>
    <x v="10"/>
    <x v="1"/>
    <x v="11"/>
    <x v="1"/>
  </r>
  <r>
    <x v="1"/>
    <x v="1"/>
    <x v="2"/>
    <x v="2"/>
    <x v="6"/>
    <x v="2"/>
    <x v="19"/>
    <x v="2"/>
    <x v="3"/>
    <x v="2"/>
    <x v="1"/>
    <x v="2"/>
  </r>
  <r>
    <x v="0"/>
    <x v="5"/>
    <x v="0"/>
    <x v="0"/>
    <x v="14"/>
    <x v="8"/>
    <x v="12"/>
    <x v="14"/>
    <x v="9"/>
    <x v="11"/>
    <x v="3"/>
    <x v="0"/>
  </r>
  <r>
    <x v="5"/>
    <x v="4"/>
    <x v="1"/>
    <x v="1"/>
    <x v="1"/>
    <x v="4"/>
    <x v="1"/>
    <x v="5"/>
    <x v="1"/>
    <x v="1"/>
    <x v="1"/>
    <x v="9"/>
  </r>
  <r>
    <x v="0"/>
    <x v="8"/>
    <x v="6"/>
    <x v="13"/>
    <x v="0"/>
    <x v="10"/>
    <x v="0"/>
    <x v="8"/>
    <x v="0"/>
    <x v="0"/>
    <x v="5"/>
    <x v="7"/>
  </r>
  <r>
    <x v="0"/>
    <x v="9"/>
    <x v="9"/>
    <x v="9"/>
    <x v="0"/>
    <x v="15"/>
    <x v="0"/>
    <x v="7"/>
    <x v="8"/>
    <x v="8"/>
    <x v="5"/>
    <x v="3"/>
  </r>
  <r>
    <x v="1"/>
    <x v="3"/>
    <x v="6"/>
    <x v="6"/>
    <x v="6"/>
    <x v="5"/>
    <x v="2"/>
    <x v="9"/>
    <x v="3"/>
    <x v="2"/>
    <x v="1"/>
    <x v="1"/>
  </r>
  <r>
    <x v="1"/>
    <x v="1"/>
    <x v="2"/>
    <x v="11"/>
    <x v="5"/>
    <x v="4"/>
    <x v="5"/>
    <x v="1"/>
    <x v="1"/>
    <x v="1"/>
    <x v="1"/>
    <x v="9"/>
  </r>
  <r>
    <x v="5"/>
    <x v="1"/>
    <x v="2"/>
    <x v="1"/>
    <x v="1"/>
    <x v="4"/>
    <x v="1"/>
    <x v="1"/>
    <x v="1"/>
    <x v="1"/>
    <x v="1"/>
    <x v="1"/>
  </r>
  <r>
    <x v="14"/>
    <x v="13"/>
    <x v="4"/>
    <x v="7"/>
    <x v="20"/>
    <x v="18"/>
    <x v="29"/>
    <x v="19"/>
    <x v="16"/>
    <x v="20"/>
    <x v="5"/>
    <x v="5"/>
  </r>
  <r>
    <x v="2"/>
    <x v="5"/>
    <x v="6"/>
    <x v="0"/>
    <x v="11"/>
    <x v="14"/>
    <x v="4"/>
    <x v="4"/>
    <x v="7"/>
    <x v="10"/>
    <x v="2"/>
    <x v="6"/>
  </r>
  <r>
    <x v="4"/>
    <x v="11"/>
    <x v="4"/>
    <x v="15"/>
    <x v="19"/>
    <x v="7"/>
    <x v="24"/>
    <x v="8"/>
    <x v="17"/>
    <x v="8"/>
    <x v="6"/>
    <x v="8"/>
  </r>
  <r>
    <x v="2"/>
    <x v="7"/>
    <x v="0"/>
    <x v="4"/>
    <x v="11"/>
    <x v="3"/>
    <x v="8"/>
    <x v="13"/>
    <x v="4"/>
    <x v="11"/>
    <x v="2"/>
    <x v="3"/>
  </r>
  <r>
    <x v="7"/>
    <x v="9"/>
    <x v="5"/>
    <x v="4"/>
    <x v="12"/>
    <x v="15"/>
    <x v="24"/>
    <x v="0"/>
    <x v="8"/>
    <x v="17"/>
    <x v="10"/>
    <x v="8"/>
  </r>
  <r>
    <x v="2"/>
    <x v="1"/>
    <x v="3"/>
    <x v="3"/>
    <x v="3"/>
    <x v="5"/>
    <x v="3"/>
    <x v="3"/>
    <x v="2"/>
    <x v="14"/>
    <x v="0"/>
    <x v="1"/>
  </r>
  <r>
    <x v="4"/>
    <x v="3"/>
    <x v="5"/>
    <x v="8"/>
    <x v="10"/>
    <x v="12"/>
    <x v="4"/>
    <x v="7"/>
    <x v="15"/>
    <x v="7"/>
    <x v="7"/>
    <x v="3"/>
  </r>
  <r>
    <x v="2"/>
    <x v="6"/>
    <x v="3"/>
    <x v="4"/>
    <x v="10"/>
    <x v="11"/>
    <x v="10"/>
    <x v="4"/>
    <x v="3"/>
    <x v="2"/>
    <x v="0"/>
    <x v="4"/>
  </r>
  <r>
    <x v="0"/>
    <x v="5"/>
    <x v="6"/>
    <x v="4"/>
    <x v="12"/>
    <x v="8"/>
    <x v="16"/>
    <x v="0"/>
    <x v="5"/>
    <x v="4"/>
    <x v="9"/>
    <x v="0"/>
  </r>
  <r>
    <x v="8"/>
    <x v="12"/>
    <x v="11"/>
    <x v="13"/>
    <x v="15"/>
    <x v="15"/>
    <x v="0"/>
    <x v="22"/>
    <x v="5"/>
    <x v="13"/>
    <x v="10"/>
    <x v="10"/>
  </r>
  <r>
    <x v="0"/>
    <x v="6"/>
    <x v="13"/>
    <x v="5"/>
    <x v="12"/>
    <x v="23"/>
    <x v="20"/>
    <x v="18"/>
    <x v="5"/>
    <x v="16"/>
    <x v="9"/>
    <x v="6"/>
  </r>
  <r>
    <x v="1"/>
    <x v="3"/>
    <x v="6"/>
    <x v="3"/>
    <x v="2"/>
    <x v="2"/>
    <x v="2"/>
    <x v="9"/>
    <x v="14"/>
    <x v="5"/>
    <x v="1"/>
    <x v="2"/>
  </r>
  <r>
    <x v="11"/>
    <x v="9"/>
    <x v="12"/>
    <x v="13"/>
    <x v="8"/>
    <x v="16"/>
    <x v="24"/>
    <x v="8"/>
    <x v="5"/>
    <x v="6"/>
    <x v="6"/>
    <x v="8"/>
  </r>
  <r>
    <x v="2"/>
    <x v="2"/>
    <x v="6"/>
    <x v="6"/>
    <x v="2"/>
    <x v="13"/>
    <x v="2"/>
    <x v="9"/>
    <x v="3"/>
    <x v="14"/>
    <x v="1"/>
    <x v="1"/>
  </r>
  <r>
    <x v="2"/>
    <x v="3"/>
    <x v="6"/>
    <x v="3"/>
    <x v="6"/>
    <x v="13"/>
    <x v="2"/>
    <x v="9"/>
    <x v="3"/>
    <x v="2"/>
    <x v="1"/>
    <x v="2"/>
  </r>
  <r>
    <x v="3"/>
    <x v="2"/>
    <x v="6"/>
    <x v="0"/>
    <x v="14"/>
    <x v="14"/>
    <x v="4"/>
    <x v="7"/>
    <x v="3"/>
    <x v="2"/>
    <x v="7"/>
    <x v="6"/>
  </r>
  <r>
    <x v="9"/>
    <x v="13"/>
    <x v="12"/>
    <x v="7"/>
    <x v="20"/>
    <x v="19"/>
    <x v="27"/>
    <x v="21"/>
    <x v="20"/>
    <x v="15"/>
    <x v="12"/>
    <x v="0"/>
  </r>
  <r>
    <x v="2"/>
    <x v="3"/>
    <x v="4"/>
    <x v="4"/>
    <x v="6"/>
    <x v="14"/>
    <x v="17"/>
    <x v="4"/>
    <x v="7"/>
    <x v="11"/>
    <x v="7"/>
    <x v="7"/>
  </r>
  <r>
    <x v="6"/>
    <x v="3"/>
    <x v="5"/>
    <x v="4"/>
    <x v="11"/>
    <x v="10"/>
    <x v="9"/>
    <x v="4"/>
    <x v="15"/>
    <x v="2"/>
    <x v="8"/>
    <x v="4"/>
  </r>
  <r>
    <x v="13"/>
    <x v="8"/>
    <x v="7"/>
    <x v="17"/>
    <x v="13"/>
    <x v="21"/>
    <x v="28"/>
    <x v="19"/>
    <x v="19"/>
    <x v="13"/>
    <x v="4"/>
    <x v="8"/>
  </r>
  <r>
    <x v="3"/>
    <x v="3"/>
    <x v="6"/>
    <x v="3"/>
    <x v="2"/>
    <x v="5"/>
    <x v="19"/>
    <x v="3"/>
    <x v="2"/>
    <x v="14"/>
    <x v="0"/>
    <x v="2"/>
  </r>
  <r>
    <x v="4"/>
    <x v="3"/>
    <x v="3"/>
    <x v="2"/>
    <x v="10"/>
    <x v="14"/>
    <x v="9"/>
    <x v="4"/>
    <x v="15"/>
    <x v="7"/>
    <x v="2"/>
    <x v="2"/>
  </r>
  <r>
    <x v="12"/>
    <x v="0"/>
    <x v="13"/>
    <x v="5"/>
    <x v="7"/>
    <x v="17"/>
    <x v="22"/>
    <x v="18"/>
    <x v="18"/>
    <x v="12"/>
    <x v="13"/>
    <x v="3"/>
  </r>
  <r>
    <x v="5"/>
    <x v="4"/>
    <x v="2"/>
    <x v="11"/>
    <x v="1"/>
    <x v="4"/>
    <x v="1"/>
    <x v="1"/>
    <x v="1"/>
    <x v="1"/>
    <x v="11"/>
    <x v="1"/>
  </r>
  <r>
    <x v="0"/>
    <x v="7"/>
    <x v="4"/>
    <x v="9"/>
    <x v="14"/>
    <x v="6"/>
    <x v="14"/>
    <x v="7"/>
    <x v="9"/>
    <x v="0"/>
    <x v="7"/>
    <x v="5"/>
  </r>
  <r>
    <x v="9"/>
    <x v="6"/>
    <x v="6"/>
    <x v="9"/>
    <x v="0"/>
    <x v="10"/>
    <x v="12"/>
    <x v="15"/>
    <x v="4"/>
    <x v="11"/>
    <x v="0"/>
    <x v="4"/>
  </r>
  <r>
    <x v="8"/>
    <x v="7"/>
    <x v="7"/>
    <x v="5"/>
    <x v="8"/>
    <x v="23"/>
    <x v="16"/>
    <x v="14"/>
    <x v="5"/>
    <x v="8"/>
    <x v="4"/>
    <x v="10"/>
  </r>
  <r>
    <x v="7"/>
    <x v="5"/>
    <x v="9"/>
    <x v="8"/>
    <x v="11"/>
    <x v="15"/>
    <x v="8"/>
    <x v="14"/>
    <x v="9"/>
    <x v="6"/>
    <x v="3"/>
    <x v="8"/>
  </r>
  <r>
    <x v="3"/>
    <x v="2"/>
    <x v="0"/>
    <x v="2"/>
    <x v="10"/>
    <x v="3"/>
    <x v="17"/>
    <x v="6"/>
    <x v="4"/>
    <x v="11"/>
    <x v="3"/>
    <x v="6"/>
  </r>
  <r>
    <x v="7"/>
    <x v="12"/>
    <x v="5"/>
    <x v="14"/>
    <x v="8"/>
    <x v="7"/>
    <x v="16"/>
    <x v="10"/>
    <x v="13"/>
    <x v="9"/>
    <x v="3"/>
    <x v="0"/>
  </r>
  <r>
    <x v="3"/>
    <x v="2"/>
    <x v="6"/>
    <x v="6"/>
    <x v="2"/>
    <x v="2"/>
    <x v="2"/>
    <x v="2"/>
    <x v="14"/>
    <x v="5"/>
    <x v="2"/>
    <x v="2"/>
  </r>
  <r>
    <x v="4"/>
    <x v="6"/>
    <x v="8"/>
    <x v="5"/>
    <x v="0"/>
    <x v="11"/>
    <x v="8"/>
    <x v="14"/>
    <x v="11"/>
    <x v="9"/>
    <x v="8"/>
    <x v="4"/>
  </r>
  <r>
    <x v="6"/>
    <x v="5"/>
    <x v="6"/>
    <x v="4"/>
    <x v="6"/>
    <x v="10"/>
    <x v="4"/>
    <x v="4"/>
    <x v="3"/>
    <x v="0"/>
    <x v="2"/>
    <x v="7"/>
  </r>
  <r>
    <x v="2"/>
    <x v="2"/>
    <x v="2"/>
    <x v="6"/>
    <x v="2"/>
    <x v="5"/>
    <x v="3"/>
    <x v="2"/>
    <x v="2"/>
    <x v="5"/>
    <x v="0"/>
    <x v="4"/>
  </r>
  <r>
    <x v="3"/>
    <x v="3"/>
    <x v="3"/>
    <x v="2"/>
    <x v="6"/>
    <x v="13"/>
    <x v="2"/>
    <x v="2"/>
    <x v="2"/>
    <x v="5"/>
    <x v="2"/>
    <x v="1"/>
  </r>
  <r>
    <x v="5"/>
    <x v="4"/>
    <x v="1"/>
    <x v="1"/>
    <x v="5"/>
    <x v="4"/>
    <x v="1"/>
    <x v="1"/>
    <x v="10"/>
    <x v="1"/>
    <x v="1"/>
    <x v="1"/>
  </r>
  <r>
    <x v="3"/>
    <x v="2"/>
    <x v="5"/>
    <x v="8"/>
    <x v="14"/>
    <x v="11"/>
    <x v="10"/>
    <x v="15"/>
    <x v="4"/>
    <x v="2"/>
    <x v="8"/>
    <x v="7"/>
  </r>
  <r>
    <x v="4"/>
    <x v="6"/>
    <x v="0"/>
    <x v="12"/>
    <x v="8"/>
    <x v="10"/>
    <x v="12"/>
    <x v="14"/>
    <x v="8"/>
    <x v="0"/>
    <x v="7"/>
    <x v="7"/>
  </r>
  <r>
    <x v="2"/>
    <x v="2"/>
    <x v="4"/>
    <x v="0"/>
    <x v="8"/>
    <x v="6"/>
    <x v="6"/>
    <x v="11"/>
    <x v="4"/>
    <x v="11"/>
    <x v="3"/>
    <x v="6"/>
  </r>
  <r>
    <x v="3"/>
    <x v="3"/>
    <x v="2"/>
    <x v="3"/>
    <x v="6"/>
    <x v="5"/>
    <x v="2"/>
    <x v="2"/>
    <x v="3"/>
    <x v="2"/>
    <x v="2"/>
    <x v="4"/>
  </r>
  <r>
    <x v="1"/>
    <x v="1"/>
    <x v="3"/>
    <x v="3"/>
    <x v="2"/>
    <x v="5"/>
    <x v="19"/>
    <x v="9"/>
    <x v="14"/>
    <x v="2"/>
    <x v="1"/>
    <x v="4"/>
  </r>
  <r>
    <x v="4"/>
    <x v="8"/>
    <x v="4"/>
    <x v="13"/>
    <x v="8"/>
    <x v="10"/>
    <x v="12"/>
    <x v="11"/>
    <x v="4"/>
    <x v="6"/>
    <x v="8"/>
    <x v="0"/>
  </r>
  <r>
    <x v="3"/>
    <x v="2"/>
    <x v="2"/>
    <x v="2"/>
    <x v="6"/>
    <x v="13"/>
    <x v="2"/>
    <x v="2"/>
    <x v="3"/>
    <x v="14"/>
    <x v="1"/>
    <x v="1"/>
  </r>
  <r>
    <x v="6"/>
    <x v="7"/>
    <x v="4"/>
    <x v="0"/>
    <x v="4"/>
    <x v="10"/>
    <x v="4"/>
    <x v="15"/>
    <x v="4"/>
    <x v="11"/>
    <x v="8"/>
    <x v="7"/>
  </r>
  <r>
    <x v="1"/>
    <x v="3"/>
    <x v="2"/>
    <x v="3"/>
    <x v="2"/>
    <x v="13"/>
    <x v="3"/>
    <x v="9"/>
    <x v="2"/>
    <x v="5"/>
    <x v="1"/>
    <x v="2"/>
  </r>
  <r>
    <x v="1"/>
    <x v="1"/>
    <x v="2"/>
    <x v="2"/>
    <x v="2"/>
    <x v="2"/>
    <x v="3"/>
    <x v="3"/>
    <x v="3"/>
    <x v="14"/>
    <x v="1"/>
    <x v="2"/>
  </r>
  <r>
    <x v="3"/>
    <x v="5"/>
    <x v="5"/>
    <x v="10"/>
    <x v="14"/>
    <x v="3"/>
    <x v="4"/>
    <x v="6"/>
    <x v="3"/>
    <x v="7"/>
    <x v="7"/>
    <x v="7"/>
  </r>
  <r>
    <x v="2"/>
    <x v="2"/>
    <x v="6"/>
    <x v="6"/>
    <x v="2"/>
    <x v="2"/>
    <x v="2"/>
    <x v="2"/>
    <x v="3"/>
    <x v="14"/>
    <x v="0"/>
    <x v="4"/>
  </r>
  <r>
    <x v="5"/>
    <x v="4"/>
    <x v="2"/>
    <x v="1"/>
    <x v="5"/>
    <x v="1"/>
    <x v="1"/>
    <x v="5"/>
    <x v="10"/>
    <x v="3"/>
    <x v="1"/>
    <x v="1"/>
  </r>
  <r>
    <x v="1"/>
    <x v="3"/>
    <x v="3"/>
    <x v="6"/>
    <x v="3"/>
    <x v="5"/>
    <x v="19"/>
    <x v="3"/>
    <x v="3"/>
    <x v="2"/>
    <x v="2"/>
    <x v="1"/>
  </r>
  <r>
    <x v="1"/>
    <x v="1"/>
    <x v="2"/>
    <x v="1"/>
    <x v="5"/>
    <x v="1"/>
    <x v="1"/>
    <x v="1"/>
    <x v="10"/>
    <x v="1"/>
    <x v="11"/>
    <x v="9"/>
  </r>
  <r>
    <x v="2"/>
    <x v="2"/>
    <x v="2"/>
    <x v="3"/>
    <x v="2"/>
    <x v="2"/>
    <x v="3"/>
    <x v="2"/>
    <x v="14"/>
    <x v="5"/>
    <x v="2"/>
    <x v="4"/>
  </r>
  <r>
    <x v="0"/>
    <x v="2"/>
    <x v="5"/>
    <x v="5"/>
    <x v="10"/>
    <x v="11"/>
    <x v="0"/>
    <x v="8"/>
    <x v="8"/>
    <x v="9"/>
    <x v="3"/>
    <x v="0"/>
  </r>
  <r>
    <x v="6"/>
    <x v="6"/>
    <x v="3"/>
    <x v="4"/>
    <x v="11"/>
    <x v="11"/>
    <x v="17"/>
    <x v="13"/>
    <x v="7"/>
    <x v="2"/>
    <x v="7"/>
    <x v="4"/>
  </r>
  <r>
    <x v="2"/>
    <x v="6"/>
    <x v="6"/>
    <x v="8"/>
    <x v="10"/>
    <x v="3"/>
    <x v="17"/>
    <x v="15"/>
    <x v="4"/>
    <x v="10"/>
    <x v="0"/>
    <x v="2"/>
  </r>
  <r>
    <x v="4"/>
    <x v="6"/>
    <x v="3"/>
    <x v="0"/>
    <x v="14"/>
    <x v="10"/>
    <x v="8"/>
    <x v="15"/>
    <x v="4"/>
    <x v="2"/>
    <x v="2"/>
    <x v="3"/>
  </r>
  <r>
    <x v="2"/>
    <x v="2"/>
    <x v="6"/>
    <x v="2"/>
    <x v="10"/>
    <x v="10"/>
    <x v="4"/>
    <x v="7"/>
    <x v="15"/>
    <x v="11"/>
    <x v="3"/>
    <x v="4"/>
  </r>
  <r>
    <x v="0"/>
    <x v="9"/>
    <x v="0"/>
    <x v="5"/>
    <x v="10"/>
    <x v="6"/>
    <x v="15"/>
    <x v="12"/>
    <x v="7"/>
    <x v="9"/>
    <x v="5"/>
    <x v="0"/>
  </r>
  <r>
    <x v="4"/>
    <x v="5"/>
    <x v="6"/>
    <x v="10"/>
    <x v="10"/>
    <x v="12"/>
    <x v="4"/>
    <x v="4"/>
    <x v="15"/>
    <x v="7"/>
    <x v="3"/>
    <x v="2"/>
  </r>
  <r>
    <x v="3"/>
    <x v="1"/>
    <x v="2"/>
    <x v="2"/>
    <x v="2"/>
    <x v="2"/>
    <x v="3"/>
    <x v="3"/>
    <x v="14"/>
    <x v="2"/>
    <x v="1"/>
    <x v="4"/>
  </r>
  <r>
    <x v="0"/>
    <x v="5"/>
    <x v="0"/>
    <x v="0"/>
    <x v="11"/>
    <x v="6"/>
    <x v="15"/>
    <x v="7"/>
    <x v="8"/>
    <x v="8"/>
    <x v="3"/>
    <x v="6"/>
  </r>
  <r>
    <x v="1"/>
    <x v="2"/>
    <x v="2"/>
    <x v="6"/>
    <x v="3"/>
    <x v="2"/>
    <x v="3"/>
    <x v="9"/>
    <x v="3"/>
    <x v="14"/>
    <x v="1"/>
    <x v="2"/>
  </r>
  <r>
    <x v="7"/>
    <x v="7"/>
    <x v="9"/>
    <x v="13"/>
    <x v="9"/>
    <x v="8"/>
    <x v="11"/>
    <x v="8"/>
    <x v="0"/>
    <x v="7"/>
    <x v="4"/>
    <x v="5"/>
  </r>
  <r>
    <x v="3"/>
    <x v="3"/>
    <x v="3"/>
    <x v="6"/>
    <x v="2"/>
    <x v="5"/>
    <x v="19"/>
    <x v="9"/>
    <x v="3"/>
    <x v="14"/>
    <x v="1"/>
    <x v="2"/>
  </r>
  <r>
    <x v="4"/>
    <x v="5"/>
    <x v="5"/>
    <x v="13"/>
    <x v="0"/>
    <x v="6"/>
    <x v="8"/>
    <x v="15"/>
    <x v="9"/>
    <x v="4"/>
    <x v="0"/>
    <x v="8"/>
  </r>
  <r>
    <x v="7"/>
    <x v="3"/>
    <x v="4"/>
    <x v="10"/>
    <x v="11"/>
    <x v="3"/>
    <x v="10"/>
    <x v="13"/>
    <x v="15"/>
    <x v="11"/>
    <x v="3"/>
    <x v="6"/>
  </r>
  <r>
    <x v="1"/>
    <x v="1"/>
    <x v="6"/>
    <x v="2"/>
    <x v="3"/>
    <x v="2"/>
    <x v="19"/>
    <x v="3"/>
    <x v="2"/>
    <x v="2"/>
    <x v="2"/>
    <x v="2"/>
  </r>
  <r>
    <x v="13"/>
    <x v="10"/>
    <x v="4"/>
    <x v="13"/>
    <x v="13"/>
    <x v="7"/>
    <x v="18"/>
    <x v="8"/>
    <x v="13"/>
    <x v="20"/>
    <x v="6"/>
    <x v="12"/>
  </r>
  <r>
    <x v="2"/>
    <x v="7"/>
    <x v="0"/>
    <x v="2"/>
    <x v="4"/>
    <x v="12"/>
    <x v="10"/>
    <x v="15"/>
    <x v="0"/>
    <x v="10"/>
    <x v="2"/>
    <x v="6"/>
  </r>
  <r>
    <x v="8"/>
    <x v="14"/>
    <x v="12"/>
    <x v="19"/>
    <x v="20"/>
    <x v="25"/>
    <x v="21"/>
    <x v="20"/>
    <x v="20"/>
    <x v="12"/>
    <x v="10"/>
    <x v="10"/>
  </r>
  <r>
    <x v="2"/>
    <x v="8"/>
    <x v="8"/>
    <x v="13"/>
    <x v="7"/>
    <x v="6"/>
    <x v="12"/>
    <x v="15"/>
    <x v="8"/>
    <x v="7"/>
    <x v="3"/>
    <x v="6"/>
  </r>
  <r>
    <x v="7"/>
    <x v="2"/>
    <x v="3"/>
    <x v="2"/>
    <x v="11"/>
    <x v="12"/>
    <x v="4"/>
    <x v="13"/>
    <x v="15"/>
    <x v="2"/>
    <x v="8"/>
    <x v="3"/>
  </r>
  <r>
    <x v="8"/>
    <x v="6"/>
    <x v="4"/>
    <x v="5"/>
    <x v="10"/>
    <x v="15"/>
    <x v="12"/>
    <x v="7"/>
    <x v="5"/>
    <x v="8"/>
    <x v="5"/>
    <x v="4"/>
  </r>
  <r>
    <x v="8"/>
    <x v="2"/>
    <x v="8"/>
    <x v="4"/>
    <x v="8"/>
    <x v="9"/>
    <x v="0"/>
    <x v="14"/>
    <x v="9"/>
    <x v="8"/>
    <x v="5"/>
    <x v="0"/>
  </r>
  <r>
    <x v="3"/>
    <x v="2"/>
    <x v="3"/>
    <x v="6"/>
    <x v="6"/>
    <x v="5"/>
    <x v="19"/>
    <x v="3"/>
    <x v="3"/>
    <x v="5"/>
    <x v="1"/>
    <x v="2"/>
  </r>
  <r>
    <x v="0"/>
    <x v="8"/>
    <x v="5"/>
    <x v="4"/>
    <x v="0"/>
    <x v="0"/>
    <x v="12"/>
    <x v="14"/>
    <x v="9"/>
    <x v="4"/>
    <x v="4"/>
    <x v="4"/>
  </r>
  <r>
    <x v="0"/>
    <x v="9"/>
    <x v="4"/>
    <x v="12"/>
    <x v="7"/>
    <x v="10"/>
    <x v="14"/>
    <x v="11"/>
    <x v="0"/>
    <x v="9"/>
    <x v="8"/>
    <x v="3"/>
  </r>
  <r>
    <x v="3"/>
    <x v="6"/>
    <x v="6"/>
    <x v="2"/>
    <x v="4"/>
    <x v="10"/>
    <x v="10"/>
    <x v="13"/>
    <x v="0"/>
    <x v="11"/>
    <x v="8"/>
    <x v="3"/>
  </r>
  <r>
    <x v="2"/>
    <x v="0"/>
    <x v="6"/>
    <x v="4"/>
    <x v="11"/>
    <x v="15"/>
    <x v="6"/>
    <x v="0"/>
    <x v="8"/>
    <x v="8"/>
    <x v="7"/>
    <x v="7"/>
  </r>
  <r>
    <x v="2"/>
    <x v="7"/>
    <x v="6"/>
    <x v="0"/>
    <x v="6"/>
    <x v="14"/>
    <x v="9"/>
    <x v="4"/>
    <x v="0"/>
    <x v="2"/>
    <x v="8"/>
    <x v="3"/>
  </r>
  <r>
    <x v="1"/>
    <x v="4"/>
    <x v="2"/>
    <x v="1"/>
    <x v="1"/>
    <x v="1"/>
    <x v="1"/>
    <x v="1"/>
    <x v="1"/>
    <x v="3"/>
    <x v="11"/>
    <x v="1"/>
  </r>
  <r>
    <x v="1"/>
    <x v="2"/>
    <x v="3"/>
    <x v="3"/>
    <x v="3"/>
    <x v="2"/>
    <x v="19"/>
    <x v="2"/>
    <x v="3"/>
    <x v="2"/>
    <x v="2"/>
    <x v="1"/>
  </r>
  <r>
    <x v="11"/>
    <x v="9"/>
    <x v="9"/>
    <x v="12"/>
    <x v="14"/>
    <x v="23"/>
    <x v="7"/>
    <x v="14"/>
    <x v="12"/>
    <x v="4"/>
    <x v="5"/>
    <x v="7"/>
  </r>
  <r>
    <x v="3"/>
    <x v="1"/>
    <x v="2"/>
    <x v="6"/>
    <x v="3"/>
    <x v="13"/>
    <x v="2"/>
    <x v="2"/>
    <x v="2"/>
    <x v="2"/>
    <x v="2"/>
    <x v="2"/>
  </r>
  <r>
    <x v="8"/>
    <x v="6"/>
    <x v="8"/>
    <x v="5"/>
    <x v="7"/>
    <x v="23"/>
    <x v="16"/>
    <x v="0"/>
    <x v="11"/>
    <x v="11"/>
    <x v="8"/>
    <x v="10"/>
  </r>
  <r>
    <x v="7"/>
    <x v="3"/>
    <x v="0"/>
    <x v="8"/>
    <x v="4"/>
    <x v="10"/>
    <x v="17"/>
    <x v="7"/>
    <x v="4"/>
    <x v="7"/>
    <x v="3"/>
    <x v="4"/>
  </r>
  <r>
    <x v="2"/>
    <x v="2"/>
    <x v="0"/>
    <x v="8"/>
    <x v="4"/>
    <x v="14"/>
    <x v="17"/>
    <x v="6"/>
    <x v="15"/>
    <x v="0"/>
    <x v="7"/>
    <x v="3"/>
  </r>
  <r>
    <x v="6"/>
    <x v="7"/>
    <x v="4"/>
    <x v="0"/>
    <x v="4"/>
    <x v="12"/>
    <x v="17"/>
    <x v="4"/>
    <x v="3"/>
    <x v="11"/>
    <x v="8"/>
    <x v="4"/>
  </r>
  <r>
    <x v="2"/>
    <x v="1"/>
    <x v="3"/>
    <x v="3"/>
    <x v="2"/>
    <x v="2"/>
    <x v="2"/>
    <x v="3"/>
    <x v="2"/>
    <x v="5"/>
    <x v="1"/>
    <x v="4"/>
  </r>
  <r>
    <x v="1"/>
    <x v="3"/>
    <x v="2"/>
    <x v="6"/>
    <x v="3"/>
    <x v="13"/>
    <x v="2"/>
    <x v="9"/>
    <x v="14"/>
    <x v="2"/>
    <x v="1"/>
    <x v="2"/>
  </r>
  <r>
    <x v="7"/>
    <x v="5"/>
    <x v="5"/>
    <x v="4"/>
    <x v="14"/>
    <x v="6"/>
    <x v="14"/>
    <x v="12"/>
    <x v="7"/>
    <x v="8"/>
    <x v="8"/>
    <x v="5"/>
  </r>
  <r>
    <x v="3"/>
    <x v="3"/>
    <x v="3"/>
    <x v="2"/>
    <x v="3"/>
    <x v="5"/>
    <x v="3"/>
    <x v="2"/>
    <x v="3"/>
    <x v="2"/>
    <x v="2"/>
    <x v="1"/>
  </r>
  <r>
    <x v="5"/>
    <x v="4"/>
    <x v="1"/>
    <x v="1"/>
    <x v="1"/>
    <x v="1"/>
    <x v="1"/>
    <x v="5"/>
    <x v="10"/>
    <x v="3"/>
    <x v="1"/>
    <x v="1"/>
  </r>
  <r>
    <x v="6"/>
    <x v="2"/>
    <x v="3"/>
    <x v="8"/>
    <x v="14"/>
    <x v="3"/>
    <x v="9"/>
    <x v="15"/>
    <x v="0"/>
    <x v="0"/>
    <x v="2"/>
    <x v="6"/>
  </r>
  <r>
    <x v="7"/>
    <x v="2"/>
    <x v="0"/>
    <x v="13"/>
    <x v="8"/>
    <x v="9"/>
    <x v="14"/>
    <x v="8"/>
    <x v="0"/>
    <x v="7"/>
    <x v="7"/>
    <x v="8"/>
  </r>
  <r>
    <x v="2"/>
    <x v="3"/>
    <x v="3"/>
    <x v="6"/>
    <x v="2"/>
    <x v="2"/>
    <x v="3"/>
    <x v="3"/>
    <x v="3"/>
    <x v="2"/>
    <x v="1"/>
    <x v="2"/>
  </r>
  <r>
    <x v="3"/>
    <x v="3"/>
    <x v="4"/>
    <x v="4"/>
    <x v="11"/>
    <x v="10"/>
    <x v="10"/>
    <x v="4"/>
    <x v="0"/>
    <x v="0"/>
    <x v="8"/>
    <x v="2"/>
  </r>
  <r>
    <x v="9"/>
    <x v="7"/>
    <x v="6"/>
    <x v="4"/>
    <x v="8"/>
    <x v="6"/>
    <x v="0"/>
    <x v="0"/>
    <x v="8"/>
    <x v="11"/>
    <x v="7"/>
    <x v="6"/>
  </r>
  <r>
    <x v="8"/>
    <x v="8"/>
    <x v="8"/>
    <x v="5"/>
    <x v="7"/>
    <x v="8"/>
    <x v="12"/>
    <x v="14"/>
    <x v="8"/>
    <x v="8"/>
    <x v="4"/>
    <x v="6"/>
  </r>
  <r>
    <x v="8"/>
    <x v="8"/>
    <x v="6"/>
    <x v="8"/>
    <x v="9"/>
    <x v="9"/>
    <x v="14"/>
    <x v="11"/>
    <x v="11"/>
    <x v="4"/>
    <x v="7"/>
    <x v="0"/>
  </r>
  <r>
    <x v="0"/>
    <x v="12"/>
    <x v="4"/>
    <x v="20"/>
    <x v="12"/>
    <x v="18"/>
    <x v="26"/>
    <x v="17"/>
    <x v="12"/>
    <x v="19"/>
    <x v="13"/>
    <x v="12"/>
  </r>
  <r>
    <x v="2"/>
    <x v="9"/>
    <x v="6"/>
    <x v="9"/>
    <x v="0"/>
    <x v="10"/>
    <x v="11"/>
    <x v="12"/>
    <x v="0"/>
    <x v="8"/>
    <x v="9"/>
    <x v="6"/>
  </r>
  <r>
    <x v="3"/>
    <x v="2"/>
    <x v="2"/>
    <x v="6"/>
    <x v="2"/>
    <x v="5"/>
    <x v="2"/>
    <x v="2"/>
    <x v="14"/>
    <x v="2"/>
    <x v="0"/>
    <x v="1"/>
  </r>
  <r>
    <x v="3"/>
    <x v="5"/>
    <x v="3"/>
    <x v="4"/>
    <x v="11"/>
    <x v="3"/>
    <x v="4"/>
    <x v="15"/>
    <x v="15"/>
    <x v="10"/>
    <x v="2"/>
    <x v="7"/>
  </r>
  <r>
    <x v="3"/>
    <x v="3"/>
    <x v="3"/>
    <x v="2"/>
    <x v="6"/>
    <x v="2"/>
    <x v="3"/>
    <x v="2"/>
    <x v="14"/>
    <x v="2"/>
    <x v="2"/>
    <x v="2"/>
  </r>
  <r>
    <x v="6"/>
    <x v="5"/>
    <x v="0"/>
    <x v="0"/>
    <x v="4"/>
    <x v="11"/>
    <x v="4"/>
    <x v="6"/>
    <x v="15"/>
    <x v="0"/>
    <x v="3"/>
    <x v="2"/>
  </r>
  <r>
    <x v="5"/>
    <x v="1"/>
    <x v="1"/>
    <x v="1"/>
    <x v="5"/>
    <x v="4"/>
    <x v="1"/>
    <x v="1"/>
    <x v="10"/>
    <x v="1"/>
    <x v="1"/>
    <x v="1"/>
  </r>
  <r>
    <x v="6"/>
    <x v="7"/>
    <x v="4"/>
    <x v="2"/>
    <x v="6"/>
    <x v="11"/>
    <x v="17"/>
    <x v="13"/>
    <x v="4"/>
    <x v="7"/>
    <x v="8"/>
    <x v="4"/>
  </r>
  <r>
    <x v="1"/>
    <x v="4"/>
    <x v="2"/>
    <x v="1"/>
    <x v="5"/>
    <x v="4"/>
    <x v="5"/>
    <x v="5"/>
    <x v="1"/>
    <x v="3"/>
    <x v="1"/>
    <x v="1"/>
  </r>
  <r>
    <x v="6"/>
    <x v="6"/>
    <x v="6"/>
    <x v="8"/>
    <x v="6"/>
    <x v="3"/>
    <x v="8"/>
    <x v="7"/>
    <x v="3"/>
    <x v="0"/>
    <x v="0"/>
    <x v="3"/>
  </r>
  <r>
    <x v="11"/>
    <x v="8"/>
    <x v="4"/>
    <x v="9"/>
    <x v="14"/>
    <x v="15"/>
    <x v="12"/>
    <x v="20"/>
    <x v="8"/>
    <x v="11"/>
    <x v="6"/>
    <x v="7"/>
  </r>
  <r>
    <x v="4"/>
    <x v="11"/>
    <x v="11"/>
    <x v="16"/>
    <x v="17"/>
    <x v="23"/>
    <x v="25"/>
    <x v="20"/>
    <x v="5"/>
    <x v="20"/>
    <x v="5"/>
    <x v="5"/>
  </r>
  <r>
    <x v="8"/>
    <x v="6"/>
    <x v="4"/>
    <x v="4"/>
    <x v="14"/>
    <x v="15"/>
    <x v="8"/>
    <x v="7"/>
    <x v="11"/>
    <x v="4"/>
    <x v="5"/>
    <x v="5"/>
  </r>
  <r>
    <x v="2"/>
    <x v="5"/>
    <x v="4"/>
    <x v="8"/>
    <x v="10"/>
    <x v="12"/>
    <x v="17"/>
    <x v="7"/>
    <x v="3"/>
    <x v="10"/>
    <x v="3"/>
    <x v="6"/>
  </r>
  <r>
    <x v="9"/>
    <x v="8"/>
    <x v="11"/>
    <x v="7"/>
    <x v="16"/>
    <x v="20"/>
    <x v="21"/>
    <x v="21"/>
    <x v="16"/>
    <x v="18"/>
    <x v="14"/>
    <x v="3"/>
  </r>
  <r>
    <x v="5"/>
    <x v="1"/>
    <x v="2"/>
    <x v="1"/>
    <x v="1"/>
    <x v="1"/>
    <x v="1"/>
    <x v="5"/>
    <x v="1"/>
    <x v="1"/>
    <x v="1"/>
    <x v="9"/>
  </r>
  <r>
    <x v="0"/>
    <x v="9"/>
    <x v="0"/>
    <x v="5"/>
    <x v="11"/>
    <x v="0"/>
    <x v="0"/>
    <x v="7"/>
    <x v="0"/>
    <x v="9"/>
    <x v="8"/>
    <x v="8"/>
  </r>
  <r>
    <x v="11"/>
    <x v="5"/>
    <x v="10"/>
    <x v="19"/>
    <x v="0"/>
    <x v="25"/>
    <x v="26"/>
    <x v="20"/>
    <x v="17"/>
    <x v="18"/>
    <x v="12"/>
    <x v="12"/>
  </r>
  <r>
    <x v="2"/>
    <x v="2"/>
    <x v="3"/>
    <x v="6"/>
    <x v="6"/>
    <x v="2"/>
    <x v="19"/>
    <x v="3"/>
    <x v="14"/>
    <x v="14"/>
    <x v="0"/>
    <x v="2"/>
  </r>
  <r>
    <x v="1"/>
    <x v="2"/>
    <x v="3"/>
    <x v="6"/>
    <x v="6"/>
    <x v="2"/>
    <x v="3"/>
    <x v="3"/>
    <x v="2"/>
    <x v="5"/>
    <x v="1"/>
    <x v="1"/>
  </r>
  <r>
    <x v="3"/>
    <x v="7"/>
    <x v="4"/>
    <x v="10"/>
    <x v="11"/>
    <x v="3"/>
    <x v="9"/>
    <x v="15"/>
    <x v="0"/>
    <x v="0"/>
    <x v="7"/>
    <x v="6"/>
  </r>
  <r>
    <x v="6"/>
    <x v="6"/>
    <x v="4"/>
    <x v="8"/>
    <x v="11"/>
    <x v="10"/>
    <x v="10"/>
    <x v="7"/>
    <x v="0"/>
    <x v="7"/>
    <x v="3"/>
    <x v="3"/>
  </r>
  <r>
    <x v="2"/>
    <x v="0"/>
    <x v="0"/>
    <x v="13"/>
    <x v="0"/>
    <x v="9"/>
    <x v="6"/>
    <x v="14"/>
    <x v="9"/>
    <x v="4"/>
    <x v="3"/>
    <x v="4"/>
  </r>
  <r>
    <x v="5"/>
    <x v="4"/>
    <x v="2"/>
    <x v="1"/>
    <x v="5"/>
    <x v="4"/>
    <x v="5"/>
    <x v="5"/>
    <x v="10"/>
    <x v="1"/>
    <x v="11"/>
    <x v="1"/>
  </r>
  <r>
    <x v="2"/>
    <x v="7"/>
    <x v="3"/>
    <x v="10"/>
    <x v="14"/>
    <x v="12"/>
    <x v="9"/>
    <x v="7"/>
    <x v="3"/>
    <x v="11"/>
    <x v="2"/>
    <x v="7"/>
  </r>
  <r>
    <x v="2"/>
    <x v="7"/>
    <x v="4"/>
    <x v="8"/>
    <x v="6"/>
    <x v="14"/>
    <x v="8"/>
    <x v="13"/>
    <x v="3"/>
    <x v="7"/>
    <x v="7"/>
    <x v="2"/>
  </r>
  <r>
    <x v="7"/>
    <x v="5"/>
    <x v="5"/>
    <x v="4"/>
    <x v="4"/>
    <x v="12"/>
    <x v="4"/>
    <x v="13"/>
    <x v="7"/>
    <x v="11"/>
    <x v="2"/>
    <x v="2"/>
  </r>
  <r>
    <x v="7"/>
    <x v="2"/>
    <x v="9"/>
    <x v="5"/>
    <x v="8"/>
    <x v="6"/>
    <x v="6"/>
    <x v="8"/>
    <x v="8"/>
    <x v="6"/>
    <x v="9"/>
    <x v="8"/>
  </r>
  <r>
    <x v="7"/>
    <x v="8"/>
    <x v="10"/>
    <x v="5"/>
    <x v="11"/>
    <x v="8"/>
    <x v="14"/>
    <x v="14"/>
    <x v="7"/>
    <x v="7"/>
    <x v="9"/>
    <x v="6"/>
  </r>
  <r>
    <x v="0"/>
    <x v="12"/>
    <x v="10"/>
    <x v="17"/>
    <x v="16"/>
    <x v="18"/>
    <x v="18"/>
    <x v="8"/>
    <x v="6"/>
    <x v="4"/>
    <x v="9"/>
    <x v="6"/>
  </r>
  <r>
    <x v="1"/>
    <x v="3"/>
    <x v="2"/>
    <x v="6"/>
    <x v="3"/>
    <x v="2"/>
    <x v="3"/>
    <x v="2"/>
    <x v="2"/>
    <x v="14"/>
    <x v="1"/>
    <x v="1"/>
  </r>
  <r>
    <x v="8"/>
    <x v="6"/>
    <x v="0"/>
    <x v="13"/>
    <x v="9"/>
    <x v="11"/>
    <x v="11"/>
    <x v="8"/>
    <x v="4"/>
    <x v="7"/>
    <x v="0"/>
    <x v="8"/>
  </r>
  <r>
    <x v="8"/>
    <x v="0"/>
    <x v="9"/>
    <x v="8"/>
    <x v="11"/>
    <x v="8"/>
    <x v="0"/>
    <x v="0"/>
    <x v="5"/>
    <x v="6"/>
    <x v="7"/>
    <x v="6"/>
  </r>
  <r>
    <x v="4"/>
    <x v="6"/>
    <x v="6"/>
    <x v="4"/>
    <x v="4"/>
    <x v="11"/>
    <x v="4"/>
    <x v="7"/>
    <x v="15"/>
    <x v="10"/>
    <x v="8"/>
    <x v="2"/>
  </r>
  <r>
    <x v="7"/>
    <x v="0"/>
    <x v="10"/>
    <x v="12"/>
    <x v="8"/>
    <x v="0"/>
    <x v="14"/>
    <x v="15"/>
    <x v="8"/>
    <x v="11"/>
    <x v="8"/>
    <x v="7"/>
  </r>
  <r>
    <x v="3"/>
    <x v="1"/>
    <x v="6"/>
    <x v="3"/>
    <x v="6"/>
    <x v="13"/>
    <x v="2"/>
    <x v="9"/>
    <x v="2"/>
    <x v="2"/>
    <x v="2"/>
    <x v="2"/>
  </r>
  <r>
    <x v="1"/>
    <x v="1"/>
    <x v="2"/>
    <x v="11"/>
    <x v="5"/>
    <x v="1"/>
    <x v="5"/>
    <x v="1"/>
    <x v="1"/>
    <x v="1"/>
    <x v="1"/>
    <x v="9"/>
  </r>
  <r>
    <x v="0"/>
    <x v="9"/>
    <x v="6"/>
    <x v="8"/>
    <x v="10"/>
    <x v="11"/>
    <x v="15"/>
    <x v="12"/>
    <x v="0"/>
    <x v="6"/>
    <x v="7"/>
    <x v="6"/>
  </r>
  <r>
    <x v="9"/>
    <x v="8"/>
    <x v="0"/>
    <x v="9"/>
    <x v="7"/>
    <x v="11"/>
    <x v="14"/>
    <x v="12"/>
    <x v="0"/>
    <x v="0"/>
    <x v="3"/>
    <x v="4"/>
  </r>
  <r>
    <x v="1"/>
    <x v="1"/>
    <x v="1"/>
    <x v="1"/>
    <x v="5"/>
    <x v="4"/>
    <x v="1"/>
    <x v="1"/>
    <x v="1"/>
    <x v="3"/>
    <x v="1"/>
    <x v="9"/>
  </r>
  <r>
    <x v="4"/>
    <x v="7"/>
    <x v="6"/>
    <x v="0"/>
    <x v="14"/>
    <x v="3"/>
    <x v="8"/>
    <x v="15"/>
    <x v="15"/>
    <x v="2"/>
    <x v="8"/>
    <x v="2"/>
  </r>
  <r>
    <x v="5"/>
    <x v="1"/>
    <x v="2"/>
    <x v="1"/>
    <x v="1"/>
    <x v="1"/>
    <x v="5"/>
    <x v="5"/>
    <x v="1"/>
    <x v="1"/>
    <x v="11"/>
    <x v="9"/>
  </r>
  <r>
    <x v="6"/>
    <x v="9"/>
    <x v="6"/>
    <x v="4"/>
    <x v="8"/>
    <x v="9"/>
    <x v="14"/>
    <x v="8"/>
    <x v="9"/>
    <x v="9"/>
    <x v="7"/>
    <x v="5"/>
  </r>
  <r>
    <x v="1"/>
    <x v="1"/>
    <x v="6"/>
    <x v="2"/>
    <x v="6"/>
    <x v="13"/>
    <x v="3"/>
    <x v="3"/>
    <x v="2"/>
    <x v="14"/>
    <x v="2"/>
    <x v="2"/>
  </r>
  <r>
    <x v="11"/>
    <x v="9"/>
    <x v="9"/>
    <x v="4"/>
    <x v="15"/>
    <x v="17"/>
    <x v="7"/>
    <x v="11"/>
    <x v="12"/>
    <x v="13"/>
    <x v="5"/>
    <x v="6"/>
  </r>
  <r>
    <x v="6"/>
    <x v="0"/>
    <x v="8"/>
    <x v="0"/>
    <x v="0"/>
    <x v="0"/>
    <x v="15"/>
    <x v="11"/>
    <x v="0"/>
    <x v="4"/>
    <x v="9"/>
    <x v="6"/>
  </r>
  <r>
    <x v="3"/>
    <x v="2"/>
    <x v="3"/>
    <x v="3"/>
    <x v="6"/>
    <x v="2"/>
    <x v="19"/>
    <x v="3"/>
    <x v="2"/>
    <x v="5"/>
    <x v="2"/>
    <x v="1"/>
  </r>
  <r>
    <x v="0"/>
    <x v="9"/>
    <x v="4"/>
    <x v="13"/>
    <x v="9"/>
    <x v="0"/>
    <x v="0"/>
    <x v="0"/>
    <x v="9"/>
    <x v="11"/>
    <x v="0"/>
    <x v="6"/>
  </r>
  <r>
    <x v="4"/>
    <x v="5"/>
    <x v="5"/>
    <x v="4"/>
    <x v="10"/>
    <x v="11"/>
    <x v="17"/>
    <x v="15"/>
    <x v="3"/>
    <x v="2"/>
    <x v="2"/>
    <x v="4"/>
  </r>
  <r>
    <x v="6"/>
    <x v="8"/>
    <x v="8"/>
    <x v="4"/>
    <x v="0"/>
    <x v="6"/>
    <x v="14"/>
    <x v="0"/>
    <x v="11"/>
    <x v="6"/>
    <x v="0"/>
    <x v="7"/>
  </r>
  <r>
    <x v="7"/>
    <x v="8"/>
    <x v="0"/>
    <x v="13"/>
    <x v="9"/>
    <x v="6"/>
    <x v="0"/>
    <x v="16"/>
    <x v="12"/>
    <x v="13"/>
    <x v="5"/>
    <x v="5"/>
  </r>
  <r>
    <x v="2"/>
    <x v="7"/>
    <x v="5"/>
    <x v="0"/>
    <x v="6"/>
    <x v="10"/>
    <x v="8"/>
    <x v="13"/>
    <x v="7"/>
    <x v="11"/>
    <x v="3"/>
    <x v="6"/>
  </r>
  <r>
    <x v="3"/>
    <x v="2"/>
    <x v="6"/>
    <x v="10"/>
    <x v="4"/>
    <x v="14"/>
    <x v="17"/>
    <x v="4"/>
    <x v="4"/>
    <x v="10"/>
    <x v="8"/>
    <x v="6"/>
  </r>
  <r>
    <x v="3"/>
    <x v="3"/>
    <x v="6"/>
    <x v="6"/>
    <x v="6"/>
    <x v="13"/>
    <x v="19"/>
    <x v="9"/>
    <x v="3"/>
    <x v="5"/>
    <x v="0"/>
    <x v="2"/>
  </r>
  <r>
    <x v="2"/>
    <x v="6"/>
    <x v="3"/>
    <x v="0"/>
    <x v="11"/>
    <x v="11"/>
    <x v="4"/>
    <x v="6"/>
    <x v="7"/>
    <x v="10"/>
    <x v="7"/>
    <x v="4"/>
  </r>
  <r>
    <x v="4"/>
    <x v="6"/>
    <x v="3"/>
    <x v="8"/>
    <x v="4"/>
    <x v="10"/>
    <x v="9"/>
    <x v="13"/>
    <x v="15"/>
    <x v="2"/>
    <x v="3"/>
    <x v="6"/>
  </r>
  <r>
    <x v="1"/>
    <x v="2"/>
    <x v="2"/>
    <x v="2"/>
    <x v="3"/>
    <x v="13"/>
    <x v="3"/>
    <x v="2"/>
    <x v="14"/>
    <x v="5"/>
    <x v="2"/>
    <x v="1"/>
  </r>
  <r>
    <x v="7"/>
    <x v="8"/>
    <x v="10"/>
    <x v="5"/>
    <x v="9"/>
    <x v="10"/>
    <x v="8"/>
    <x v="7"/>
    <x v="0"/>
    <x v="9"/>
    <x v="4"/>
    <x v="4"/>
  </r>
  <r>
    <x v="2"/>
    <x v="2"/>
    <x v="6"/>
    <x v="3"/>
    <x v="2"/>
    <x v="13"/>
    <x v="2"/>
    <x v="2"/>
    <x v="14"/>
    <x v="2"/>
    <x v="0"/>
    <x v="4"/>
  </r>
  <r>
    <x v="0"/>
    <x v="5"/>
    <x v="10"/>
    <x v="9"/>
    <x v="9"/>
    <x v="8"/>
    <x v="15"/>
    <x v="15"/>
    <x v="4"/>
    <x v="7"/>
    <x v="9"/>
    <x v="7"/>
  </r>
  <r>
    <x v="1"/>
    <x v="1"/>
    <x v="6"/>
    <x v="6"/>
    <x v="3"/>
    <x v="5"/>
    <x v="3"/>
    <x v="9"/>
    <x v="14"/>
    <x v="14"/>
    <x v="1"/>
    <x v="1"/>
  </r>
  <r>
    <x v="6"/>
    <x v="3"/>
    <x v="3"/>
    <x v="10"/>
    <x v="6"/>
    <x v="12"/>
    <x v="9"/>
    <x v="15"/>
    <x v="7"/>
    <x v="0"/>
    <x v="8"/>
    <x v="4"/>
  </r>
  <r>
    <x v="3"/>
    <x v="1"/>
    <x v="2"/>
    <x v="6"/>
    <x v="2"/>
    <x v="5"/>
    <x v="2"/>
    <x v="9"/>
    <x v="2"/>
    <x v="5"/>
    <x v="1"/>
    <x v="1"/>
  </r>
  <r>
    <x v="8"/>
    <x v="7"/>
    <x v="4"/>
    <x v="13"/>
    <x v="0"/>
    <x v="6"/>
    <x v="0"/>
    <x v="0"/>
    <x v="9"/>
    <x v="0"/>
    <x v="9"/>
    <x v="6"/>
  </r>
  <r>
    <x v="9"/>
    <x v="8"/>
    <x v="12"/>
    <x v="7"/>
    <x v="16"/>
    <x v="16"/>
    <x v="7"/>
    <x v="21"/>
    <x v="5"/>
    <x v="18"/>
    <x v="6"/>
    <x v="3"/>
  </r>
  <r>
    <x v="3"/>
    <x v="3"/>
    <x v="2"/>
    <x v="2"/>
    <x v="2"/>
    <x v="2"/>
    <x v="2"/>
    <x v="9"/>
    <x v="14"/>
    <x v="5"/>
    <x v="2"/>
    <x v="4"/>
  </r>
  <r>
    <x v="1"/>
    <x v="4"/>
    <x v="2"/>
    <x v="1"/>
    <x v="5"/>
    <x v="1"/>
    <x v="5"/>
    <x v="1"/>
    <x v="1"/>
    <x v="3"/>
    <x v="11"/>
    <x v="9"/>
  </r>
  <r>
    <x v="1"/>
    <x v="2"/>
    <x v="2"/>
    <x v="6"/>
    <x v="6"/>
    <x v="5"/>
    <x v="19"/>
    <x v="9"/>
    <x v="3"/>
    <x v="2"/>
    <x v="0"/>
    <x v="2"/>
  </r>
  <r>
    <x v="6"/>
    <x v="5"/>
    <x v="3"/>
    <x v="8"/>
    <x v="14"/>
    <x v="14"/>
    <x v="9"/>
    <x v="7"/>
    <x v="4"/>
    <x v="0"/>
    <x v="3"/>
    <x v="4"/>
  </r>
  <r>
    <x v="3"/>
    <x v="1"/>
    <x v="2"/>
    <x v="2"/>
    <x v="6"/>
    <x v="2"/>
    <x v="2"/>
    <x v="3"/>
    <x v="14"/>
    <x v="14"/>
    <x v="2"/>
    <x v="2"/>
  </r>
  <r>
    <x v="1"/>
    <x v="3"/>
    <x v="2"/>
    <x v="2"/>
    <x v="6"/>
    <x v="13"/>
    <x v="19"/>
    <x v="2"/>
    <x v="2"/>
    <x v="14"/>
    <x v="1"/>
    <x v="1"/>
  </r>
  <r>
    <x v="4"/>
    <x v="2"/>
    <x v="5"/>
    <x v="0"/>
    <x v="10"/>
    <x v="3"/>
    <x v="10"/>
    <x v="4"/>
    <x v="15"/>
    <x v="0"/>
    <x v="2"/>
    <x v="2"/>
  </r>
  <r>
    <x v="3"/>
    <x v="2"/>
    <x v="6"/>
    <x v="2"/>
    <x v="10"/>
    <x v="12"/>
    <x v="10"/>
    <x v="13"/>
    <x v="4"/>
    <x v="2"/>
    <x v="7"/>
    <x v="4"/>
  </r>
  <r>
    <x v="6"/>
    <x v="5"/>
    <x v="0"/>
    <x v="0"/>
    <x v="10"/>
    <x v="11"/>
    <x v="8"/>
    <x v="6"/>
    <x v="15"/>
    <x v="10"/>
    <x v="0"/>
    <x v="6"/>
  </r>
  <r>
    <x v="1"/>
    <x v="1"/>
    <x v="2"/>
    <x v="11"/>
    <x v="1"/>
    <x v="4"/>
    <x v="5"/>
    <x v="5"/>
    <x v="1"/>
    <x v="3"/>
    <x v="1"/>
    <x v="9"/>
  </r>
  <r>
    <x v="3"/>
    <x v="3"/>
    <x v="6"/>
    <x v="6"/>
    <x v="2"/>
    <x v="2"/>
    <x v="19"/>
    <x v="9"/>
    <x v="14"/>
    <x v="14"/>
    <x v="2"/>
    <x v="2"/>
  </r>
  <r>
    <x v="2"/>
    <x v="3"/>
    <x v="5"/>
    <x v="4"/>
    <x v="6"/>
    <x v="12"/>
    <x v="17"/>
    <x v="15"/>
    <x v="15"/>
    <x v="11"/>
    <x v="8"/>
    <x v="7"/>
  </r>
  <r>
    <x v="4"/>
    <x v="7"/>
    <x v="3"/>
    <x v="4"/>
    <x v="11"/>
    <x v="3"/>
    <x v="4"/>
    <x v="6"/>
    <x v="15"/>
    <x v="10"/>
    <x v="3"/>
    <x v="7"/>
  </r>
  <r>
    <x v="2"/>
    <x v="6"/>
    <x v="3"/>
    <x v="4"/>
    <x v="14"/>
    <x v="14"/>
    <x v="8"/>
    <x v="13"/>
    <x v="7"/>
    <x v="7"/>
    <x v="0"/>
    <x v="6"/>
  </r>
  <r>
    <x v="7"/>
    <x v="7"/>
    <x v="5"/>
    <x v="4"/>
    <x v="6"/>
    <x v="12"/>
    <x v="8"/>
    <x v="15"/>
    <x v="0"/>
    <x v="2"/>
    <x v="2"/>
    <x v="6"/>
  </r>
  <r>
    <x v="3"/>
    <x v="2"/>
    <x v="2"/>
    <x v="6"/>
    <x v="2"/>
    <x v="5"/>
    <x v="19"/>
    <x v="2"/>
    <x v="14"/>
    <x v="5"/>
    <x v="1"/>
    <x v="1"/>
  </r>
  <r>
    <x v="7"/>
    <x v="2"/>
    <x v="6"/>
    <x v="8"/>
    <x v="6"/>
    <x v="3"/>
    <x v="10"/>
    <x v="4"/>
    <x v="0"/>
    <x v="0"/>
    <x v="7"/>
    <x v="2"/>
  </r>
  <r>
    <x v="2"/>
    <x v="2"/>
    <x v="6"/>
    <x v="3"/>
    <x v="6"/>
    <x v="2"/>
    <x v="2"/>
    <x v="9"/>
    <x v="14"/>
    <x v="5"/>
    <x v="1"/>
    <x v="2"/>
  </r>
  <r>
    <x v="1"/>
    <x v="4"/>
    <x v="2"/>
    <x v="11"/>
    <x v="1"/>
    <x v="4"/>
    <x v="5"/>
    <x v="1"/>
    <x v="10"/>
    <x v="3"/>
    <x v="1"/>
    <x v="9"/>
  </r>
  <r>
    <x v="3"/>
    <x v="5"/>
    <x v="4"/>
    <x v="2"/>
    <x v="6"/>
    <x v="11"/>
    <x v="8"/>
    <x v="7"/>
    <x v="7"/>
    <x v="11"/>
    <x v="3"/>
    <x v="6"/>
  </r>
  <r>
    <x v="3"/>
    <x v="2"/>
    <x v="5"/>
    <x v="10"/>
    <x v="6"/>
    <x v="14"/>
    <x v="4"/>
    <x v="7"/>
    <x v="15"/>
    <x v="0"/>
    <x v="8"/>
    <x v="2"/>
  </r>
  <r>
    <x v="4"/>
    <x v="5"/>
    <x v="3"/>
    <x v="0"/>
    <x v="11"/>
    <x v="12"/>
    <x v="9"/>
    <x v="4"/>
    <x v="7"/>
    <x v="0"/>
    <x v="3"/>
    <x v="4"/>
  </r>
  <r>
    <x v="9"/>
    <x v="7"/>
    <x v="10"/>
    <x v="13"/>
    <x v="9"/>
    <x v="10"/>
    <x v="15"/>
    <x v="8"/>
    <x v="0"/>
    <x v="0"/>
    <x v="8"/>
    <x v="3"/>
  </r>
  <r>
    <x v="7"/>
    <x v="2"/>
    <x v="0"/>
    <x v="2"/>
    <x v="4"/>
    <x v="3"/>
    <x v="4"/>
    <x v="7"/>
    <x v="0"/>
    <x v="0"/>
    <x v="3"/>
    <x v="6"/>
  </r>
  <r>
    <x v="1"/>
    <x v="3"/>
    <x v="6"/>
    <x v="3"/>
    <x v="2"/>
    <x v="2"/>
    <x v="19"/>
    <x v="2"/>
    <x v="3"/>
    <x v="14"/>
    <x v="0"/>
    <x v="4"/>
  </r>
  <r>
    <x v="7"/>
    <x v="6"/>
    <x v="5"/>
    <x v="12"/>
    <x v="7"/>
    <x v="23"/>
    <x v="7"/>
    <x v="16"/>
    <x v="8"/>
    <x v="4"/>
    <x v="6"/>
    <x v="7"/>
  </r>
  <r>
    <x v="9"/>
    <x v="14"/>
    <x v="9"/>
    <x v="16"/>
    <x v="13"/>
    <x v="15"/>
    <x v="13"/>
    <x v="20"/>
    <x v="8"/>
    <x v="17"/>
    <x v="5"/>
    <x v="5"/>
  </r>
  <r>
    <x v="1"/>
    <x v="1"/>
    <x v="1"/>
    <x v="11"/>
    <x v="5"/>
    <x v="1"/>
    <x v="5"/>
    <x v="1"/>
    <x v="1"/>
    <x v="1"/>
    <x v="11"/>
    <x v="1"/>
  </r>
  <r>
    <x v="6"/>
    <x v="3"/>
    <x v="3"/>
    <x v="8"/>
    <x v="14"/>
    <x v="14"/>
    <x v="4"/>
    <x v="4"/>
    <x v="7"/>
    <x v="0"/>
    <x v="8"/>
    <x v="4"/>
  </r>
  <r>
    <x v="1"/>
    <x v="1"/>
    <x v="2"/>
    <x v="6"/>
    <x v="6"/>
    <x v="2"/>
    <x v="2"/>
    <x v="9"/>
    <x v="3"/>
    <x v="2"/>
    <x v="1"/>
    <x v="4"/>
  </r>
  <r>
    <x v="0"/>
    <x v="8"/>
    <x v="10"/>
    <x v="9"/>
    <x v="9"/>
    <x v="6"/>
    <x v="11"/>
    <x v="14"/>
    <x v="5"/>
    <x v="6"/>
    <x v="9"/>
    <x v="6"/>
  </r>
  <r>
    <x v="7"/>
    <x v="6"/>
    <x v="6"/>
    <x v="4"/>
    <x v="6"/>
    <x v="11"/>
    <x v="9"/>
    <x v="4"/>
    <x v="0"/>
    <x v="11"/>
    <x v="3"/>
    <x v="6"/>
  </r>
  <r>
    <x v="3"/>
    <x v="1"/>
    <x v="6"/>
    <x v="3"/>
    <x v="6"/>
    <x v="13"/>
    <x v="3"/>
    <x v="2"/>
    <x v="14"/>
    <x v="5"/>
    <x v="0"/>
    <x v="4"/>
  </r>
  <r>
    <x v="7"/>
    <x v="2"/>
    <x v="0"/>
    <x v="0"/>
    <x v="0"/>
    <x v="9"/>
    <x v="11"/>
    <x v="0"/>
    <x v="4"/>
    <x v="0"/>
    <x v="9"/>
    <x v="3"/>
  </r>
  <r>
    <x v="3"/>
    <x v="2"/>
    <x v="3"/>
    <x v="6"/>
    <x v="3"/>
    <x v="5"/>
    <x v="3"/>
    <x v="9"/>
    <x v="14"/>
    <x v="14"/>
    <x v="1"/>
    <x v="1"/>
  </r>
  <r>
    <x v="2"/>
    <x v="2"/>
    <x v="6"/>
    <x v="2"/>
    <x v="3"/>
    <x v="2"/>
    <x v="3"/>
    <x v="9"/>
    <x v="14"/>
    <x v="5"/>
    <x v="2"/>
    <x v="4"/>
  </r>
  <r>
    <x v="4"/>
    <x v="8"/>
    <x v="9"/>
    <x v="8"/>
    <x v="7"/>
    <x v="10"/>
    <x v="12"/>
    <x v="15"/>
    <x v="4"/>
    <x v="0"/>
    <x v="0"/>
    <x v="6"/>
  </r>
  <r>
    <x v="6"/>
    <x v="2"/>
    <x v="5"/>
    <x v="2"/>
    <x v="14"/>
    <x v="12"/>
    <x v="4"/>
    <x v="4"/>
    <x v="15"/>
    <x v="11"/>
    <x v="3"/>
    <x v="7"/>
  </r>
  <r>
    <x v="7"/>
    <x v="2"/>
    <x v="9"/>
    <x v="8"/>
    <x v="7"/>
    <x v="6"/>
    <x v="12"/>
    <x v="11"/>
    <x v="9"/>
    <x v="8"/>
    <x v="3"/>
    <x v="5"/>
  </r>
  <r>
    <x v="8"/>
    <x v="0"/>
    <x v="0"/>
    <x v="0"/>
    <x v="10"/>
    <x v="8"/>
    <x v="15"/>
    <x v="15"/>
    <x v="11"/>
    <x v="7"/>
    <x v="7"/>
    <x v="3"/>
  </r>
  <r>
    <x v="5"/>
    <x v="4"/>
    <x v="2"/>
    <x v="1"/>
    <x v="5"/>
    <x v="4"/>
    <x v="1"/>
    <x v="1"/>
    <x v="10"/>
    <x v="3"/>
    <x v="1"/>
    <x v="9"/>
  </r>
  <r>
    <x v="4"/>
    <x v="5"/>
    <x v="3"/>
    <x v="4"/>
    <x v="10"/>
    <x v="3"/>
    <x v="10"/>
    <x v="4"/>
    <x v="3"/>
    <x v="10"/>
    <x v="8"/>
    <x v="2"/>
  </r>
  <r>
    <x v="3"/>
    <x v="3"/>
    <x v="3"/>
    <x v="2"/>
    <x v="2"/>
    <x v="5"/>
    <x v="3"/>
    <x v="9"/>
    <x v="2"/>
    <x v="14"/>
    <x v="2"/>
    <x v="4"/>
  </r>
  <r>
    <x v="3"/>
    <x v="2"/>
    <x v="6"/>
    <x v="3"/>
    <x v="6"/>
    <x v="2"/>
    <x v="19"/>
    <x v="2"/>
    <x v="2"/>
    <x v="14"/>
    <x v="1"/>
    <x v="1"/>
  </r>
  <r>
    <x v="4"/>
    <x v="5"/>
    <x v="10"/>
    <x v="12"/>
    <x v="8"/>
    <x v="8"/>
    <x v="12"/>
    <x v="11"/>
    <x v="5"/>
    <x v="11"/>
    <x v="8"/>
    <x v="7"/>
  </r>
  <r>
    <x v="2"/>
    <x v="1"/>
    <x v="2"/>
    <x v="2"/>
    <x v="6"/>
    <x v="2"/>
    <x v="19"/>
    <x v="2"/>
    <x v="2"/>
    <x v="14"/>
    <x v="0"/>
    <x v="2"/>
  </r>
  <r>
    <x v="3"/>
    <x v="1"/>
    <x v="3"/>
    <x v="3"/>
    <x v="6"/>
    <x v="5"/>
    <x v="3"/>
    <x v="2"/>
    <x v="3"/>
    <x v="14"/>
    <x v="1"/>
    <x v="1"/>
  </r>
  <r>
    <x v="9"/>
    <x v="6"/>
    <x v="6"/>
    <x v="13"/>
    <x v="0"/>
    <x v="15"/>
    <x v="11"/>
    <x v="12"/>
    <x v="7"/>
    <x v="8"/>
    <x v="0"/>
    <x v="0"/>
  </r>
  <r>
    <x v="6"/>
    <x v="6"/>
    <x v="3"/>
    <x v="8"/>
    <x v="6"/>
    <x v="10"/>
    <x v="17"/>
    <x v="7"/>
    <x v="3"/>
    <x v="10"/>
    <x v="8"/>
    <x v="7"/>
  </r>
  <r>
    <x v="6"/>
    <x v="6"/>
    <x v="3"/>
    <x v="4"/>
    <x v="6"/>
    <x v="3"/>
    <x v="17"/>
    <x v="4"/>
    <x v="15"/>
    <x v="7"/>
    <x v="0"/>
    <x v="6"/>
  </r>
  <r>
    <x v="9"/>
    <x v="6"/>
    <x v="0"/>
    <x v="5"/>
    <x v="10"/>
    <x v="15"/>
    <x v="0"/>
    <x v="15"/>
    <x v="9"/>
    <x v="8"/>
    <x v="3"/>
    <x v="6"/>
  </r>
  <r>
    <x v="9"/>
    <x v="8"/>
    <x v="7"/>
    <x v="5"/>
    <x v="19"/>
    <x v="23"/>
    <x v="25"/>
    <x v="18"/>
    <x v="19"/>
    <x v="13"/>
    <x v="4"/>
    <x v="12"/>
  </r>
  <r>
    <x v="1"/>
    <x v="3"/>
    <x v="6"/>
    <x v="3"/>
    <x v="2"/>
    <x v="2"/>
    <x v="19"/>
    <x v="2"/>
    <x v="3"/>
    <x v="2"/>
    <x v="2"/>
    <x v="4"/>
  </r>
  <r>
    <x v="2"/>
    <x v="2"/>
    <x v="2"/>
    <x v="2"/>
    <x v="6"/>
    <x v="2"/>
    <x v="2"/>
    <x v="9"/>
    <x v="2"/>
    <x v="2"/>
    <x v="2"/>
    <x v="1"/>
  </r>
  <r>
    <x v="4"/>
    <x v="7"/>
    <x v="0"/>
    <x v="10"/>
    <x v="4"/>
    <x v="10"/>
    <x v="10"/>
    <x v="13"/>
    <x v="15"/>
    <x v="2"/>
    <x v="7"/>
    <x v="3"/>
  </r>
  <r>
    <x v="7"/>
    <x v="6"/>
    <x v="3"/>
    <x v="0"/>
    <x v="10"/>
    <x v="3"/>
    <x v="10"/>
    <x v="6"/>
    <x v="15"/>
    <x v="2"/>
    <x v="8"/>
    <x v="7"/>
  </r>
  <r>
    <x v="0"/>
    <x v="2"/>
    <x v="8"/>
    <x v="5"/>
    <x v="8"/>
    <x v="9"/>
    <x v="6"/>
    <x v="0"/>
    <x v="4"/>
    <x v="0"/>
    <x v="4"/>
    <x v="0"/>
  </r>
  <r>
    <x v="7"/>
    <x v="2"/>
    <x v="8"/>
    <x v="9"/>
    <x v="10"/>
    <x v="15"/>
    <x v="8"/>
    <x v="11"/>
    <x v="11"/>
    <x v="4"/>
    <x v="9"/>
    <x v="3"/>
  </r>
  <r>
    <x v="11"/>
    <x v="14"/>
    <x v="0"/>
    <x v="12"/>
    <x v="7"/>
    <x v="7"/>
    <x v="0"/>
    <x v="16"/>
    <x v="13"/>
    <x v="6"/>
    <x v="5"/>
    <x v="10"/>
  </r>
  <r>
    <x v="9"/>
    <x v="9"/>
    <x v="0"/>
    <x v="8"/>
    <x v="14"/>
    <x v="10"/>
    <x v="11"/>
    <x v="7"/>
    <x v="8"/>
    <x v="7"/>
    <x v="0"/>
    <x v="7"/>
  </r>
  <r>
    <x v="3"/>
    <x v="2"/>
    <x v="6"/>
    <x v="6"/>
    <x v="2"/>
    <x v="13"/>
    <x v="19"/>
    <x v="2"/>
    <x v="3"/>
    <x v="2"/>
    <x v="0"/>
    <x v="4"/>
  </r>
  <r>
    <x v="8"/>
    <x v="0"/>
    <x v="4"/>
    <x v="9"/>
    <x v="12"/>
    <x v="15"/>
    <x v="15"/>
    <x v="8"/>
    <x v="6"/>
    <x v="11"/>
    <x v="5"/>
    <x v="5"/>
  </r>
  <r>
    <x v="4"/>
    <x v="9"/>
    <x v="4"/>
    <x v="16"/>
    <x v="16"/>
    <x v="20"/>
    <x v="29"/>
    <x v="24"/>
    <x v="20"/>
    <x v="15"/>
    <x v="10"/>
    <x v="11"/>
  </r>
  <r>
    <x v="4"/>
    <x v="5"/>
    <x v="4"/>
    <x v="0"/>
    <x v="7"/>
    <x v="10"/>
    <x v="6"/>
    <x v="0"/>
    <x v="7"/>
    <x v="7"/>
    <x v="0"/>
    <x v="0"/>
  </r>
  <r>
    <x v="2"/>
    <x v="8"/>
    <x v="10"/>
    <x v="4"/>
    <x v="10"/>
    <x v="15"/>
    <x v="15"/>
    <x v="11"/>
    <x v="9"/>
    <x v="11"/>
    <x v="3"/>
    <x v="6"/>
  </r>
  <r>
    <x v="2"/>
    <x v="3"/>
    <x v="3"/>
    <x v="6"/>
    <x v="2"/>
    <x v="13"/>
    <x v="19"/>
    <x v="3"/>
    <x v="14"/>
    <x v="14"/>
    <x v="0"/>
    <x v="4"/>
  </r>
  <r>
    <x v="12"/>
    <x v="14"/>
    <x v="13"/>
    <x v="15"/>
    <x v="17"/>
    <x v="17"/>
    <x v="16"/>
    <x v="8"/>
    <x v="17"/>
    <x v="4"/>
    <x v="6"/>
    <x v="8"/>
  </r>
  <r>
    <x v="5"/>
    <x v="4"/>
    <x v="2"/>
    <x v="1"/>
    <x v="1"/>
    <x v="4"/>
    <x v="5"/>
    <x v="5"/>
    <x v="1"/>
    <x v="3"/>
    <x v="11"/>
    <x v="9"/>
  </r>
  <r>
    <x v="3"/>
    <x v="6"/>
    <x v="3"/>
    <x v="8"/>
    <x v="11"/>
    <x v="11"/>
    <x v="9"/>
    <x v="15"/>
    <x v="0"/>
    <x v="11"/>
    <x v="8"/>
    <x v="6"/>
  </r>
  <r>
    <x v="5"/>
    <x v="1"/>
    <x v="1"/>
    <x v="11"/>
    <x v="5"/>
    <x v="1"/>
    <x v="5"/>
    <x v="1"/>
    <x v="10"/>
    <x v="1"/>
    <x v="11"/>
    <x v="1"/>
  </r>
  <r>
    <x v="2"/>
    <x v="8"/>
    <x v="4"/>
    <x v="4"/>
    <x v="7"/>
    <x v="15"/>
    <x v="6"/>
    <x v="7"/>
    <x v="9"/>
    <x v="9"/>
    <x v="5"/>
    <x v="3"/>
  </r>
  <r>
    <x v="0"/>
    <x v="12"/>
    <x v="10"/>
    <x v="13"/>
    <x v="9"/>
    <x v="7"/>
    <x v="16"/>
    <x v="20"/>
    <x v="5"/>
    <x v="9"/>
    <x v="4"/>
    <x v="0"/>
  </r>
  <r>
    <x v="6"/>
    <x v="2"/>
    <x v="0"/>
    <x v="0"/>
    <x v="6"/>
    <x v="12"/>
    <x v="9"/>
    <x v="6"/>
    <x v="7"/>
    <x v="0"/>
    <x v="0"/>
    <x v="3"/>
  </r>
  <r>
    <x v="1"/>
    <x v="3"/>
    <x v="3"/>
    <x v="2"/>
    <x v="3"/>
    <x v="5"/>
    <x v="2"/>
    <x v="9"/>
    <x v="14"/>
    <x v="14"/>
    <x v="2"/>
    <x v="1"/>
  </r>
  <r>
    <x v="2"/>
    <x v="1"/>
    <x v="3"/>
    <x v="3"/>
    <x v="6"/>
    <x v="13"/>
    <x v="3"/>
    <x v="9"/>
    <x v="2"/>
    <x v="5"/>
    <x v="0"/>
    <x v="4"/>
  </r>
  <r>
    <x v="3"/>
    <x v="6"/>
    <x v="6"/>
    <x v="0"/>
    <x v="4"/>
    <x v="14"/>
    <x v="10"/>
    <x v="13"/>
    <x v="3"/>
    <x v="11"/>
    <x v="7"/>
    <x v="3"/>
  </r>
  <r>
    <x v="3"/>
    <x v="2"/>
    <x v="3"/>
    <x v="6"/>
    <x v="6"/>
    <x v="2"/>
    <x v="19"/>
    <x v="3"/>
    <x v="14"/>
    <x v="14"/>
    <x v="0"/>
    <x v="2"/>
  </r>
  <r>
    <x v="3"/>
    <x v="2"/>
    <x v="5"/>
    <x v="10"/>
    <x v="14"/>
    <x v="11"/>
    <x v="17"/>
    <x v="4"/>
    <x v="7"/>
    <x v="10"/>
    <x v="8"/>
    <x v="4"/>
  </r>
  <r>
    <x v="8"/>
    <x v="7"/>
    <x v="9"/>
    <x v="12"/>
    <x v="9"/>
    <x v="11"/>
    <x v="12"/>
    <x v="15"/>
    <x v="7"/>
    <x v="4"/>
    <x v="9"/>
    <x v="6"/>
  </r>
  <r>
    <x v="3"/>
    <x v="1"/>
    <x v="3"/>
    <x v="2"/>
    <x v="3"/>
    <x v="5"/>
    <x v="19"/>
    <x v="3"/>
    <x v="2"/>
    <x v="2"/>
    <x v="1"/>
    <x v="1"/>
  </r>
  <r>
    <x v="0"/>
    <x v="9"/>
    <x v="5"/>
    <x v="4"/>
    <x v="10"/>
    <x v="6"/>
    <x v="14"/>
    <x v="14"/>
    <x v="8"/>
    <x v="0"/>
    <x v="5"/>
    <x v="8"/>
  </r>
  <r>
    <x v="3"/>
    <x v="6"/>
    <x v="4"/>
    <x v="4"/>
    <x v="11"/>
    <x v="12"/>
    <x v="10"/>
    <x v="4"/>
    <x v="0"/>
    <x v="2"/>
    <x v="2"/>
    <x v="2"/>
  </r>
  <r>
    <x v="3"/>
    <x v="7"/>
    <x v="4"/>
    <x v="10"/>
    <x v="10"/>
    <x v="14"/>
    <x v="8"/>
    <x v="15"/>
    <x v="4"/>
    <x v="7"/>
    <x v="2"/>
    <x v="3"/>
  </r>
  <r>
    <x v="3"/>
    <x v="3"/>
    <x v="2"/>
    <x v="2"/>
    <x v="2"/>
    <x v="5"/>
    <x v="2"/>
    <x v="9"/>
    <x v="3"/>
    <x v="5"/>
    <x v="2"/>
    <x v="1"/>
  </r>
  <r>
    <x v="4"/>
    <x v="7"/>
    <x v="4"/>
    <x v="2"/>
    <x v="10"/>
    <x v="11"/>
    <x v="10"/>
    <x v="4"/>
    <x v="4"/>
    <x v="10"/>
    <x v="0"/>
    <x v="2"/>
  </r>
  <r>
    <x v="1"/>
    <x v="4"/>
    <x v="2"/>
    <x v="1"/>
    <x v="1"/>
    <x v="1"/>
    <x v="1"/>
    <x v="5"/>
    <x v="10"/>
    <x v="1"/>
    <x v="1"/>
    <x v="1"/>
  </r>
  <r>
    <x v="6"/>
    <x v="6"/>
    <x v="6"/>
    <x v="10"/>
    <x v="14"/>
    <x v="10"/>
    <x v="8"/>
    <x v="6"/>
    <x v="4"/>
    <x v="2"/>
    <x v="7"/>
    <x v="7"/>
  </r>
  <r>
    <x v="2"/>
    <x v="1"/>
    <x v="2"/>
    <x v="2"/>
    <x v="6"/>
    <x v="13"/>
    <x v="3"/>
    <x v="2"/>
    <x v="2"/>
    <x v="5"/>
    <x v="2"/>
    <x v="4"/>
  </r>
  <r>
    <x v="1"/>
    <x v="4"/>
    <x v="2"/>
    <x v="11"/>
    <x v="5"/>
    <x v="1"/>
    <x v="5"/>
    <x v="1"/>
    <x v="10"/>
    <x v="1"/>
    <x v="1"/>
    <x v="9"/>
  </r>
  <r>
    <x v="9"/>
    <x v="9"/>
    <x v="0"/>
    <x v="5"/>
    <x v="0"/>
    <x v="6"/>
    <x v="15"/>
    <x v="8"/>
    <x v="11"/>
    <x v="7"/>
    <x v="5"/>
    <x v="0"/>
  </r>
  <r>
    <x v="5"/>
    <x v="1"/>
    <x v="2"/>
    <x v="1"/>
    <x v="1"/>
    <x v="1"/>
    <x v="5"/>
    <x v="1"/>
    <x v="1"/>
    <x v="3"/>
    <x v="11"/>
    <x v="9"/>
  </r>
  <r>
    <x v="1"/>
    <x v="2"/>
    <x v="3"/>
    <x v="6"/>
    <x v="6"/>
    <x v="2"/>
    <x v="3"/>
    <x v="9"/>
    <x v="3"/>
    <x v="2"/>
    <x v="2"/>
    <x v="4"/>
  </r>
  <r>
    <x v="4"/>
    <x v="6"/>
    <x v="4"/>
    <x v="10"/>
    <x v="6"/>
    <x v="14"/>
    <x v="9"/>
    <x v="15"/>
    <x v="15"/>
    <x v="7"/>
    <x v="2"/>
    <x v="6"/>
  </r>
  <r>
    <x v="2"/>
    <x v="3"/>
    <x v="3"/>
    <x v="2"/>
    <x v="2"/>
    <x v="13"/>
    <x v="19"/>
    <x v="2"/>
    <x v="14"/>
    <x v="14"/>
    <x v="0"/>
    <x v="4"/>
  </r>
  <r>
    <x v="7"/>
    <x v="7"/>
    <x v="4"/>
    <x v="8"/>
    <x v="7"/>
    <x v="10"/>
    <x v="15"/>
    <x v="7"/>
    <x v="5"/>
    <x v="8"/>
    <x v="0"/>
    <x v="8"/>
  </r>
  <r>
    <x v="4"/>
    <x v="2"/>
    <x v="4"/>
    <x v="2"/>
    <x v="14"/>
    <x v="10"/>
    <x v="9"/>
    <x v="4"/>
    <x v="0"/>
    <x v="0"/>
    <x v="2"/>
    <x v="7"/>
  </r>
  <r>
    <x v="2"/>
    <x v="3"/>
    <x v="2"/>
    <x v="6"/>
    <x v="2"/>
    <x v="5"/>
    <x v="2"/>
    <x v="2"/>
    <x v="14"/>
    <x v="5"/>
    <x v="2"/>
    <x v="2"/>
  </r>
  <r>
    <x v="4"/>
    <x v="6"/>
    <x v="4"/>
    <x v="0"/>
    <x v="4"/>
    <x v="11"/>
    <x v="4"/>
    <x v="6"/>
    <x v="4"/>
    <x v="2"/>
    <x v="7"/>
    <x v="7"/>
  </r>
  <r>
    <x v="1"/>
    <x v="2"/>
    <x v="3"/>
    <x v="6"/>
    <x v="3"/>
    <x v="2"/>
    <x v="19"/>
    <x v="2"/>
    <x v="3"/>
    <x v="14"/>
    <x v="1"/>
    <x v="4"/>
  </r>
  <r>
    <x v="6"/>
    <x v="9"/>
    <x v="4"/>
    <x v="0"/>
    <x v="14"/>
    <x v="9"/>
    <x v="14"/>
    <x v="11"/>
    <x v="4"/>
    <x v="11"/>
    <x v="9"/>
    <x v="8"/>
  </r>
  <r>
    <x v="5"/>
    <x v="1"/>
    <x v="1"/>
    <x v="11"/>
    <x v="5"/>
    <x v="4"/>
    <x v="1"/>
    <x v="1"/>
    <x v="1"/>
    <x v="3"/>
    <x v="11"/>
    <x v="1"/>
  </r>
  <r>
    <x v="6"/>
    <x v="5"/>
    <x v="5"/>
    <x v="2"/>
    <x v="14"/>
    <x v="11"/>
    <x v="17"/>
    <x v="4"/>
    <x v="15"/>
    <x v="7"/>
    <x v="3"/>
    <x v="2"/>
  </r>
  <r>
    <x v="9"/>
    <x v="9"/>
    <x v="0"/>
    <x v="8"/>
    <x v="8"/>
    <x v="6"/>
    <x v="12"/>
    <x v="11"/>
    <x v="8"/>
    <x v="0"/>
    <x v="5"/>
    <x v="7"/>
  </r>
  <r>
    <x v="3"/>
    <x v="1"/>
    <x v="6"/>
    <x v="6"/>
    <x v="6"/>
    <x v="5"/>
    <x v="3"/>
    <x v="3"/>
    <x v="14"/>
    <x v="2"/>
    <x v="0"/>
    <x v="1"/>
  </r>
  <r>
    <x v="2"/>
    <x v="3"/>
    <x v="3"/>
    <x v="2"/>
    <x v="2"/>
    <x v="2"/>
    <x v="3"/>
    <x v="3"/>
    <x v="14"/>
    <x v="2"/>
    <x v="0"/>
    <x v="4"/>
  </r>
  <r>
    <x v="7"/>
    <x v="7"/>
    <x v="3"/>
    <x v="10"/>
    <x v="4"/>
    <x v="14"/>
    <x v="8"/>
    <x v="7"/>
    <x v="3"/>
    <x v="0"/>
    <x v="3"/>
    <x v="4"/>
  </r>
  <r>
    <x v="3"/>
    <x v="3"/>
    <x v="2"/>
    <x v="3"/>
    <x v="3"/>
    <x v="13"/>
    <x v="2"/>
    <x v="2"/>
    <x v="14"/>
    <x v="2"/>
    <x v="2"/>
    <x v="1"/>
  </r>
  <r>
    <x v="3"/>
    <x v="1"/>
    <x v="2"/>
    <x v="6"/>
    <x v="3"/>
    <x v="2"/>
    <x v="3"/>
    <x v="2"/>
    <x v="14"/>
    <x v="5"/>
    <x v="1"/>
    <x v="2"/>
  </r>
  <r>
    <x v="10"/>
    <x v="12"/>
    <x v="10"/>
    <x v="9"/>
    <x v="0"/>
    <x v="17"/>
    <x v="15"/>
    <x v="0"/>
    <x v="11"/>
    <x v="6"/>
    <x v="5"/>
    <x v="6"/>
  </r>
  <r>
    <x v="0"/>
    <x v="7"/>
    <x v="10"/>
    <x v="12"/>
    <x v="0"/>
    <x v="8"/>
    <x v="0"/>
    <x v="11"/>
    <x v="8"/>
    <x v="9"/>
    <x v="3"/>
    <x v="3"/>
  </r>
  <r>
    <x v="3"/>
    <x v="3"/>
    <x v="6"/>
    <x v="4"/>
    <x v="6"/>
    <x v="10"/>
    <x v="17"/>
    <x v="15"/>
    <x v="3"/>
    <x v="7"/>
    <x v="3"/>
    <x v="6"/>
  </r>
  <r>
    <x v="2"/>
    <x v="5"/>
    <x v="5"/>
    <x v="9"/>
    <x v="0"/>
    <x v="11"/>
    <x v="14"/>
    <x v="0"/>
    <x v="9"/>
    <x v="6"/>
    <x v="7"/>
    <x v="7"/>
  </r>
  <r>
    <x v="7"/>
    <x v="7"/>
    <x v="4"/>
    <x v="0"/>
    <x v="6"/>
    <x v="14"/>
    <x v="17"/>
    <x v="7"/>
    <x v="0"/>
    <x v="7"/>
    <x v="8"/>
    <x v="7"/>
  </r>
  <r>
    <x v="6"/>
    <x v="2"/>
    <x v="5"/>
    <x v="2"/>
    <x v="4"/>
    <x v="3"/>
    <x v="17"/>
    <x v="15"/>
    <x v="3"/>
    <x v="7"/>
    <x v="8"/>
    <x v="2"/>
  </r>
  <r>
    <x v="1"/>
    <x v="3"/>
    <x v="6"/>
    <x v="6"/>
    <x v="3"/>
    <x v="5"/>
    <x v="3"/>
    <x v="2"/>
    <x v="2"/>
    <x v="5"/>
    <x v="2"/>
    <x v="2"/>
  </r>
  <r>
    <x v="3"/>
    <x v="1"/>
    <x v="2"/>
    <x v="2"/>
    <x v="2"/>
    <x v="13"/>
    <x v="2"/>
    <x v="2"/>
    <x v="14"/>
    <x v="14"/>
    <x v="0"/>
    <x v="4"/>
  </r>
  <r>
    <x v="2"/>
    <x v="8"/>
    <x v="0"/>
    <x v="4"/>
    <x v="10"/>
    <x v="11"/>
    <x v="12"/>
    <x v="0"/>
    <x v="7"/>
    <x v="4"/>
    <x v="0"/>
    <x v="5"/>
  </r>
  <r>
    <x v="2"/>
    <x v="0"/>
    <x v="10"/>
    <x v="9"/>
    <x v="14"/>
    <x v="8"/>
    <x v="12"/>
    <x v="7"/>
    <x v="7"/>
    <x v="6"/>
    <x v="9"/>
    <x v="8"/>
  </r>
  <r>
    <x v="7"/>
    <x v="0"/>
    <x v="10"/>
    <x v="8"/>
    <x v="11"/>
    <x v="9"/>
    <x v="6"/>
    <x v="11"/>
    <x v="5"/>
    <x v="11"/>
    <x v="7"/>
    <x v="5"/>
  </r>
  <r>
    <x v="7"/>
    <x v="2"/>
    <x v="0"/>
    <x v="10"/>
    <x v="6"/>
    <x v="14"/>
    <x v="9"/>
    <x v="15"/>
    <x v="3"/>
    <x v="7"/>
    <x v="8"/>
    <x v="2"/>
  </r>
  <r>
    <x v="7"/>
    <x v="2"/>
    <x v="6"/>
    <x v="4"/>
    <x v="11"/>
    <x v="14"/>
    <x v="10"/>
    <x v="15"/>
    <x v="7"/>
    <x v="2"/>
    <x v="3"/>
    <x v="3"/>
  </r>
  <r>
    <x v="12"/>
    <x v="8"/>
    <x v="10"/>
    <x v="5"/>
    <x v="17"/>
    <x v="16"/>
    <x v="26"/>
    <x v="25"/>
    <x v="17"/>
    <x v="18"/>
    <x v="9"/>
    <x v="14"/>
  </r>
  <r>
    <x v="0"/>
    <x v="8"/>
    <x v="4"/>
    <x v="0"/>
    <x v="0"/>
    <x v="15"/>
    <x v="0"/>
    <x v="12"/>
    <x v="11"/>
    <x v="4"/>
    <x v="9"/>
    <x v="8"/>
  </r>
  <r>
    <x v="6"/>
    <x v="10"/>
    <x v="9"/>
    <x v="12"/>
    <x v="15"/>
    <x v="0"/>
    <x v="16"/>
    <x v="22"/>
    <x v="9"/>
    <x v="6"/>
    <x v="6"/>
    <x v="6"/>
  </r>
  <r>
    <x v="7"/>
    <x v="3"/>
    <x v="5"/>
    <x v="8"/>
    <x v="11"/>
    <x v="11"/>
    <x v="4"/>
    <x v="15"/>
    <x v="3"/>
    <x v="0"/>
    <x v="7"/>
    <x v="4"/>
  </r>
  <r>
    <x v="4"/>
    <x v="9"/>
    <x v="9"/>
    <x v="8"/>
    <x v="14"/>
    <x v="11"/>
    <x v="6"/>
    <x v="15"/>
    <x v="9"/>
    <x v="4"/>
    <x v="7"/>
    <x v="6"/>
  </r>
  <r>
    <x v="7"/>
    <x v="9"/>
    <x v="6"/>
    <x v="4"/>
    <x v="14"/>
    <x v="8"/>
    <x v="14"/>
    <x v="8"/>
    <x v="11"/>
    <x v="8"/>
    <x v="5"/>
    <x v="6"/>
  </r>
  <r>
    <x v="6"/>
    <x v="6"/>
    <x v="5"/>
    <x v="8"/>
    <x v="10"/>
    <x v="14"/>
    <x v="10"/>
    <x v="15"/>
    <x v="0"/>
    <x v="10"/>
    <x v="7"/>
    <x v="6"/>
  </r>
  <r>
    <x v="3"/>
    <x v="1"/>
    <x v="3"/>
    <x v="2"/>
    <x v="2"/>
    <x v="13"/>
    <x v="3"/>
    <x v="3"/>
    <x v="2"/>
    <x v="14"/>
    <x v="0"/>
    <x v="1"/>
  </r>
  <r>
    <x v="5"/>
    <x v="1"/>
    <x v="2"/>
    <x v="11"/>
    <x v="1"/>
    <x v="1"/>
    <x v="1"/>
    <x v="5"/>
    <x v="10"/>
    <x v="3"/>
    <x v="1"/>
    <x v="9"/>
  </r>
  <r>
    <x v="2"/>
    <x v="1"/>
    <x v="3"/>
    <x v="2"/>
    <x v="3"/>
    <x v="5"/>
    <x v="19"/>
    <x v="9"/>
    <x v="2"/>
    <x v="14"/>
    <x v="1"/>
    <x v="2"/>
  </r>
  <r>
    <x v="6"/>
    <x v="9"/>
    <x v="4"/>
    <x v="5"/>
    <x v="11"/>
    <x v="11"/>
    <x v="14"/>
    <x v="0"/>
    <x v="9"/>
    <x v="0"/>
    <x v="4"/>
    <x v="6"/>
  </r>
  <r>
    <x v="0"/>
    <x v="11"/>
    <x v="5"/>
    <x v="17"/>
    <x v="0"/>
    <x v="22"/>
    <x v="26"/>
    <x v="19"/>
    <x v="16"/>
    <x v="18"/>
    <x v="6"/>
    <x v="5"/>
  </r>
  <r>
    <x v="10"/>
    <x v="14"/>
    <x v="10"/>
    <x v="13"/>
    <x v="8"/>
    <x v="23"/>
    <x v="26"/>
    <x v="21"/>
    <x v="13"/>
    <x v="4"/>
    <x v="5"/>
    <x v="13"/>
  </r>
  <r>
    <x v="8"/>
    <x v="2"/>
    <x v="8"/>
    <x v="12"/>
    <x v="14"/>
    <x v="9"/>
    <x v="12"/>
    <x v="12"/>
    <x v="9"/>
    <x v="11"/>
    <x v="0"/>
    <x v="7"/>
  </r>
  <r>
    <x v="2"/>
    <x v="2"/>
    <x v="3"/>
    <x v="6"/>
    <x v="6"/>
    <x v="2"/>
    <x v="2"/>
    <x v="2"/>
    <x v="14"/>
    <x v="14"/>
    <x v="2"/>
    <x v="4"/>
  </r>
  <r>
    <x v="2"/>
    <x v="2"/>
    <x v="2"/>
    <x v="2"/>
    <x v="3"/>
    <x v="5"/>
    <x v="2"/>
    <x v="2"/>
    <x v="3"/>
    <x v="14"/>
    <x v="0"/>
    <x v="2"/>
  </r>
  <r>
    <x v="7"/>
    <x v="5"/>
    <x v="4"/>
    <x v="10"/>
    <x v="6"/>
    <x v="11"/>
    <x v="8"/>
    <x v="13"/>
    <x v="15"/>
    <x v="7"/>
    <x v="8"/>
    <x v="7"/>
  </r>
  <r>
    <x v="2"/>
    <x v="2"/>
    <x v="3"/>
    <x v="2"/>
    <x v="6"/>
    <x v="2"/>
    <x v="19"/>
    <x v="9"/>
    <x v="14"/>
    <x v="2"/>
    <x v="0"/>
    <x v="1"/>
  </r>
  <r>
    <x v="1"/>
    <x v="1"/>
    <x v="1"/>
    <x v="11"/>
    <x v="1"/>
    <x v="4"/>
    <x v="5"/>
    <x v="1"/>
    <x v="10"/>
    <x v="3"/>
    <x v="11"/>
    <x v="9"/>
  </r>
  <r>
    <x v="9"/>
    <x v="9"/>
    <x v="0"/>
    <x v="9"/>
    <x v="0"/>
    <x v="9"/>
    <x v="12"/>
    <x v="15"/>
    <x v="5"/>
    <x v="8"/>
    <x v="4"/>
    <x v="0"/>
  </r>
  <r>
    <x v="9"/>
    <x v="6"/>
    <x v="6"/>
    <x v="9"/>
    <x v="9"/>
    <x v="0"/>
    <x v="8"/>
    <x v="8"/>
    <x v="0"/>
    <x v="4"/>
    <x v="9"/>
    <x v="3"/>
  </r>
  <r>
    <x v="8"/>
    <x v="2"/>
    <x v="0"/>
    <x v="8"/>
    <x v="14"/>
    <x v="0"/>
    <x v="0"/>
    <x v="0"/>
    <x v="8"/>
    <x v="6"/>
    <x v="5"/>
    <x v="7"/>
  </r>
  <r>
    <x v="7"/>
    <x v="6"/>
    <x v="6"/>
    <x v="12"/>
    <x v="10"/>
    <x v="15"/>
    <x v="8"/>
    <x v="11"/>
    <x v="5"/>
    <x v="11"/>
    <x v="0"/>
    <x v="6"/>
  </r>
  <r>
    <x v="0"/>
    <x v="5"/>
    <x v="10"/>
    <x v="4"/>
    <x v="14"/>
    <x v="15"/>
    <x v="12"/>
    <x v="14"/>
    <x v="11"/>
    <x v="0"/>
    <x v="4"/>
    <x v="3"/>
  </r>
  <r>
    <x v="3"/>
    <x v="7"/>
    <x v="4"/>
    <x v="10"/>
    <x v="6"/>
    <x v="11"/>
    <x v="17"/>
    <x v="7"/>
    <x v="15"/>
    <x v="11"/>
    <x v="8"/>
    <x v="4"/>
  </r>
  <r>
    <x v="6"/>
    <x v="6"/>
    <x v="5"/>
    <x v="2"/>
    <x v="11"/>
    <x v="3"/>
    <x v="9"/>
    <x v="13"/>
    <x v="7"/>
    <x v="2"/>
    <x v="2"/>
    <x v="3"/>
  </r>
  <r>
    <x v="0"/>
    <x v="0"/>
    <x v="10"/>
    <x v="9"/>
    <x v="14"/>
    <x v="15"/>
    <x v="20"/>
    <x v="20"/>
    <x v="8"/>
    <x v="13"/>
    <x v="5"/>
    <x v="5"/>
  </r>
  <r>
    <x v="1"/>
    <x v="4"/>
    <x v="2"/>
    <x v="1"/>
    <x v="5"/>
    <x v="4"/>
    <x v="5"/>
    <x v="1"/>
    <x v="1"/>
    <x v="3"/>
    <x v="1"/>
    <x v="9"/>
  </r>
  <r>
    <x v="8"/>
    <x v="9"/>
    <x v="0"/>
    <x v="4"/>
    <x v="11"/>
    <x v="6"/>
    <x v="14"/>
    <x v="11"/>
    <x v="7"/>
    <x v="11"/>
    <x v="4"/>
    <x v="4"/>
  </r>
  <r>
    <x v="3"/>
    <x v="2"/>
    <x v="0"/>
    <x v="10"/>
    <x v="6"/>
    <x v="12"/>
    <x v="8"/>
    <x v="13"/>
    <x v="15"/>
    <x v="2"/>
    <x v="0"/>
    <x v="6"/>
  </r>
  <r>
    <x v="4"/>
    <x v="5"/>
    <x v="6"/>
    <x v="10"/>
    <x v="10"/>
    <x v="14"/>
    <x v="9"/>
    <x v="13"/>
    <x v="3"/>
    <x v="0"/>
    <x v="2"/>
    <x v="2"/>
  </r>
  <r>
    <x v="1"/>
    <x v="2"/>
    <x v="2"/>
    <x v="6"/>
    <x v="6"/>
    <x v="13"/>
    <x v="2"/>
    <x v="2"/>
    <x v="3"/>
    <x v="14"/>
    <x v="0"/>
    <x v="2"/>
  </r>
  <r>
    <x v="7"/>
    <x v="2"/>
    <x v="0"/>
    <x v="4"/>
    <x v="11"/>
    <x v="11"/>
    <x v="9"/>
    <x v="13"/>
    <x v="4"/>
    <x v="11"/>
    <x v="2"/>
    <x v="7"/>
  </r>
  <r>
    <x v="10"/>
    <x v="11"/>
    <x v="8"/>
    <x v="16"/>
    <x v="15"/>
    <x v="22"/>
    <x v="22"/>
    <x v="22"/>
    <x v="9"/>
    <x v="20"/>
    <x v="10"/>
    <x v="12"/>
  </r>
  <r>
    <x v="3"/>
    <x v="7"/>
    <x v="3"/>
    <x v="4"/>
    <x v="14"/>
    <x v="14"/>
    <x v="10"/>
    <x v="7"/>
    <x v="4"/>
    <x v="2"/>
    <x v="0"/>
    <x v="7"/>
  </r>
  <r>
    <x v="3"/>
    <x v="7"/>
    <x v="5"/>
    <x v="8"/>
    <x v="10"/>
    <x v="10"/>
    <x v="10"/>
    <x v="6"/>
    <x v="3"/>
    <x v="0"/>
    <x v="7"/>
    <x v="6"/>
  </r>
  <r>
    <x v="1"/>
    <x v="1"/>
    <x v="2"/>
    <x v="1"/>
    <x v="1"/>
    <x v="1"/>
    <x v="5"/>
    <x v="5"/>
    <x v="10"/>
    <x v="1"/>
    <x v="1"/>
    <x v="1"/>
  </r>
  <r>
    <x v="0"/>
    <x v="8"/>
    <x v="6"/>
    <x v="5"/>
    <x v="7"/>
    <x v="10"/>
    <x v="14"/>
    <x v="8"/>
    <x v="4"/>
    <x v="0"/>
    <x v="7"/>
    <x v="4"/>
  </r>
  <r>
    <x v="2"/>
    <x v="1"/>
    <x v="2"/>
    <x v="6"/>
    <x v="6"/>
    <x v="13"/>
    <x v="19"/>
    <x v="2"/>
    <x v="2"/>
    <x v="2"/>
    <x v="2"/>
    <x v="4"/>
  </r>
  <r>
    <x v="1"/>
    <x v="4"/>
    <x v="1"/>
    <x v="11"/>
    <x v="1"/>
    <x v="1"/>
    <x v="5"/>
    <x v="5"/>
    <x v="1"/>
    <x v="3"/>
    <x v="1"/>
    <x v="1"/>
  </r>
  <r>
    <x v="6"/>
    <x v="0"/>
    <x v="4"/>
    <x v="5"/>
    <x v="10"/>
    <x v="15"/>
    <x v="12"/>
    <x v="8"/>
    <x v="0"/>
    <x v="8"/>
    <x v="3"/>
    <x v="6"/>
  </r>
  <r>
    <x v="2"/>
    <x v="1"/>
    <x v="2"/>
    <x v="3"/>
    <x v="3"/>
    <x v="2"/>
    <x v="2"/>
    <x v="3"/>
    <x v="2"/>
    <x v="5"/>
    <x v="0"/>
    <x v="2"/>
  </r>
  <r>
    <x v="6"/>
    <x v="2"/>
    <x v="5"/>
    <x v="0"/>
    <x v="11"/>
    <x v="12"/>
    <x v="17"/>
    <x v="4"/>
    <x v="0"/>
    <x v="10"/>
    <x v="0"/>
    <x v="2"/>
  </r>
  <r>
    <x v="2"/>
    <x v="2"/>
    <x v="0"/>
    <x v="8"/>
    <x v="6"/>
    <x v="11"/>
    <x v="10"/>
    <x v="4"/>
    <x v="7"/>
    <x v="10"/>
    <x v="8"/>
    <x v="3"/>
  </r>
  <r>
    <x v="2"/>
    <x v="7"/>
    <x v="4"/>
    <x v="4"/>
    <x v="6"/>
    <x v="10"/>
    <x v="8"/>
    <x v="15"/>
    <x v="3"/>
    <x v="7"/>
    <x v="0"/>
    <x v="7"/>
  </r>
  <r>
    <x v="5"/>
    <x v="1"/>
    <x v="2"/>
    <x v="1"/>
    <x v="1"/>
    <x v="1"/>
    <x v="1"/>
    <x v="5"/>
    <x v="1"/>
    <x v="1"/>
    <x v="1"/>
    <x v="1"/>
  </r>
  <r>
    <x v="1"/>
    <x v="4"/>
    <x v="2"/>
    <x v="11"/>
    <x v="5"/>
    <x v="4"/>
    <x v="5"/>
    <x v="1"/>
    <x v="10"/>
    <x v="3"/>
    <x v="11"/>
    <x v="1"/>
  </r>
  <r>
    <x v="4"/>
    <x v="2"/>
    <x v="3"/>
    <x v="8"/>
    <x v="10"/>
    <x v="14"/>
    <x v="17"/>
    <x v="7"/>
    <x v="7"/>
    <x v="0"/>
    <x v="3"/>
    <x v="7"/>
  </r>
  <r>
    <x v="2"/>
    <x v="7"/>
    <x v="0"/>
    <x v="0"/>
    <x v="6"/>
    <x v="11"/>
    <x v="9"/>
    <x v="4"/>
    <x v="0"/>
    <x v="0"/>
    <x v="2"/>
    <x v="2"/>
  </r>
  <r>
    <x v="7"/>
    <x v="2"/>
    <x v="3"/>
    <x v="8"/>
    <x v="10"/>
    <x v="10"/>
    <x v="10"/>
    <x v="7"/>
    <x v="4"/>
    <x v="2"/>
    <x v="0"/>
    <x v="2"/>
  </r>
  <r>
    <x v="9"/>
    <x v="2"/>
    <x v="8"/>
    <x v="8"/>
    <x v="11"/>
    <x v="11"/>
    <x v="0"/>
    <x v="7"/>
    <x v="7"/>
    <x v="0"/>
    <x v="5"/>
    <x v="5"/>
  </r>
  <r>
    <x v="5"/>
    <x v="4"/>
    <x v="2"/>
    <x v="11"/>
    <x v="5"/>
    <x v="1"/>
    <x v="1"/>
    <x v="5"/>
    <x v="10"/>
    <x v="3"/>
    <x v="11"/>
    <x v="1"/>
  </r>
  <r>
    <x v="3"/>
    <x v="2"/>
    <x v="2"/>
    <x v="3"/>
    <x v="2"/>
    <x v="5"/>
    <x v="3"/>
    <x v="3"/>
    <x v="14"/>
    <x v="2"/>
    <x v="0"/>
    <x v="4"/>
  </r>
  <r>
    <x v="4"/>
    <x v="7"/>
    <x v="3"/>
    <x v="8"/>
    <x v="11"/>
    <x v="10"/>
    <x v="9"/>
    <x v="6"/>
    <x v="15"/>
    <x v="0"/>
    <x v="3"/>
    <x v="2"/>
  </r>
  <r>
    <x v="7"/>
    <x v="6"/>
    <x v="4"/>
    <x v="5"/>
    <x v="7"/>
    <x v="15"/>
    <x v="6"/>
    <x v="8"/>
    <x v="5"/>
    <x v="4"/>
    <x v="8"/>
    <x v="0"/>
  </r>
  <r>
    <x v="8"/>
    <x v="2"/>
    <x v="4"/>
    <x v="13"/>
    <x v="8"/>
    <x v="15"/>
    <x v="6"/>
    <x v="15"/>
    <x v="7"/>
    <x v="11"/>
    <x v="4"/>
    <x v="8"/>
  </r>
  <r>
    <x v="4"/>
    <x v="3"/>
    <x v="0"/>
    <x v="2"/>
    <x v="6"/>
    <x v="12"/>
    <x v="8"/>
    <x v="7"/>
    <x v="4"/>
    <x v="10"/>
    <x v="2"/>
    <x v="7"/>
  </r>
  <r>
    <x v="3"/>
    <x v="2"/>
    <x v="2"/>
    <x v="6"/>
    <x v="2"/>
    <x v="13"/>
    <x v="2"/>
    <x v="9"/>
    <x v="3"/>
    <x v="5"/>
    <x v="1"/>
    <x v="1"/>
  </r>
  <r>
    <x v="10"/>
    <x v="5"/>
    <x v="10"/>
    <x v="5"/>
    <x v="0"/>
    <x v="6"/>
    <x v="12"/>
    <x v="0"/>
    <x v="5"/>
    <x v="13"/>
    <x v="8"/>
    <x v="7"/>
  </r>
  <r>
    <x v="3"/>
    <x v="1"/>
    <x v="3"/>
    <x v="3"/>
    <x v="2"/>
    <x v="13"/>
    <x v="3"/>
    <x v="2"/>
    <x v="14"/>
    <x v="14"/>
    <x v="0"/>
    <x v="2"/>
  </r>
  <r>
    <x v="2"/>
    <x v="5"/>
    <x v="10"/>
    <x v="5"/>
    <x v="8"/>
    <x v="6"/>
    <x v="6"/>
    <x v="7"/>
    <x v="4"/>
    <x v="8"/>
    <x v="5"/>
    <x v="7"/>
  </r>
  <r>
    <x v="4"/>
    <x v="7"/>
    <x v="0"/>
    <x v="10"/>
    <x v="4"/>
    <x v="12"/>
    <x v="17"/>
    <x v="4"/>
    <x v="4"/>
    <x v="0"/>
    <x v="8"/>
    <x v="2"/>
  </r>
  <r>
    <x v="6"/>
    <x v="3"/>
    <x v="3"/>
    <x v="10"/>
    <x v="6"/>
    <x v="12"/>
    <x v="10"/>
    <x v="13"/>
    <x v="7"/>
    <x v="2"/>
    <x v="3"/>
    <x v="2"/>
  </r>
  <r>
    <x v="1"/>
    <x v="4"/>
    <x v="1"/>
    <x v="1"/>
    <x v="5"/>
    <x v="1"/>
    <x v="5"/>
    <x v="1"/>
    <x v="10"/>
    <x v="3"/>
    <x v="1"/>
    <x v="9"/>
  </r>
  <r>
    <x v="6"/>
    <x v="6"/>
    <x v="0"/>
    <x v="4"/>
    <x v="10"/>
    <x v="10"/>
    <x v="4"/>
    <x v="13"/>
    <x v="3"/>
    <x v="7"/>
    <x v="8"/>
    <x v="7"/>
  </r>
  <r>
    <x v="2"/>
    <x v="2"/>
    <x v="5"/>
    <x v="10"/>
    <x v="14"/>
    <x v="14"/>
    <x v="8"/>
    <x v="13"/>
    <x v="7"/>
    <x v="2"/>
    <x v="3"/>
    <x v="3"/>
  </r>
  <r>
    <x v="0"/>
    <x v="8"/>
    <x v="4"/>
    <x v="4"/>
    <x v="10"/>
    <x v="10"/>
    <x v="15"/>
    <x v="0"/>
    <x v="5"/>
    <x v="6"/>
    <x v="5"/>
    <x v="5"/>
  </r>
  <r>
    <x v="3"/>
    <x v="3"/>
    <x v="2"/>
    <x v="3"/>
    <x v="6"/>
    <x v="5"/>
    <x v="3"/>
    <x v="2"/>
    <x v="2"/>
    <x v="14"/>
    <x v="1"/>
    <x v="4"/>
  </r>
  <r>
    <x v="8"/>
    <x v="0"/>
    <x v="4"/>
    <x v="13"/>
    <x v="0"/>
    <x v="15"/>
    <x v="6"/>
    <x v="0"/>
    <x v="5"/>
    <x v="9"/>
    <x v="3"/>
    <x v="3"/>
  </r>
  <r>
    <x v="7"/>
    <x v="2"/>
    <x v="4"/>
    <x v="10"/>
    <x v="10"/>
    <x v="11"/>
    <x v="10"/>
    <x v="4"/>
    <x v="7"/>
    <x v="11"/>
    <x v="2"/>
    <x v="4"/>
  </r>
  <r>
    <x v="4"/>
    <x v="3"/>
    <x v="0"/>
    <x v="8"/>
    <x v="4"/>
    <x v="10"/>
    <x v="8"/>
    <x v="4"/>
    <x v="3"/>
    <x v="0"/>
    <x v="2"/>
    <x v="2"/>
  </r>
  <r>
    <x v="6"/>
    <x v="7"/>
    <x v="0"/>
    <x v="0"/>
    <x v="10"/>
    <x v="3"/>
    <x v="17"/>
    <x v="15"/>
    <x v="4"/>
    <x v="7"/>
    <x v="0"/>
    <x v="3"/>
  </r>
  <r>
    <x v="10"/>
    <x v="12"/>
    <x v="9"/>
    <x v="14"/>
    <x v="13"/>
    <x v="17"/>
    <x v="0"/>
    <x v="10"/>
    <x v="5"/>
    <x v="13"/>
    <x v="10"/>
    <x v="0"/>
  </r>
  <r>
    <x v="2"/>
    <x v="1"/>
    <x v="2"/>
    <x v="2"/>
    <x v="3"/>
    <x v="13"/>
    <x v="19"/>
    <x v="2"/>
    <x v="14"/>
    <x v="5"/>
    <x v="2"/>
    <x v="2"/>
  </r>
  <r>
    <x v="4"/>
    <x v="6"/>
    <x v="5"/>
    <x v="10"/>
    <x v="11"/>
    <x v="14"/>
    <x v="8"/>
    <x v="4"/>
    <x v="7"/>
    <x v="2"/>
    <x v="2"/>
    <x v="3"/>
  </r>
  <r>
    <x v="3"/>
    <x v="3"/>
    <x v="3"/>
    <x v="2"/>
    <x v="3"/>
    <x v="2"/>
    <x v="19"/>
    <x v="3"/>
    <x v="2"/>
    <x v="14"/>
    <x v="1"/>
    <x v="4"/>
  </r>
  <r>
    <x v="2"/>
    <x v="1"/>
    <x v="2"/>
    <x v="3"/>
    <x v="6"/>
    <x v="13"/>
    <x v="2"/>
    <x v="9"/>
    <x v="14"/>
    <x v="2"/>
    <x v="0"/>
    <x v="1"/>
  </r>
  <r>
    <x v="8"/>
    <x v="9"/>
    <x v="4"/>
    <x v="12"/>
    <x v="8"/>
    <x v="8"/>
    <x v="15"/>
    <x v="15"/>
    <x v="4"/>
    <x v="7"/>
    <x v="8"/>
    <x v="0"/>
  </r>
  <r>
    <x v="6"/>
    <x v="12"/>
    <x v="0"/>
    <x v="9"/>
    <x v="9"/>
    <x v="0"/>
    <x v="15"/>
    <x v="14"/>
    <x v="11"/>
    <x v="6"/>
    <x v="3"/>
    <x v="6"/>
  </r>
  <r>
    <x v="0"/>
    <x v="8"/>
    <x v="0"/>
    <x v="9"/>
    <x v="11"/>
    <x v="0"/>
    <x v="8"/>
    <x v="12"/>
    <x v="8"/>
    <x v="8"/>
    <x v="7"/>
    <x v="5"/>
  </r>
  <r>
    <x v="6"/>
    <x v="7"/>
    <x v="9"/>
    <x v="5"/>
    <x v="14"/>
    <x v="0"/>
    <x v="11"/>
    <x v="11"/>
    <x v="4"/>
    <x v="8"/>
    <x v="8"/>
    <x v="3"/>
  </r>
  <r>
    <x v="2"/>
    <x v="2"/>
    <x v="3"/>
    <x v="2"/>
    <x v="14"/>
    <x v="14"/>
    <x v="8"/>
    <x v="15"/>
    <x v="4"/>
    <x v="0"/>
    <x v="7"/>
    <x v="4"/>
  </r>
  <r>
    <x v="1"/>
    <x v="2"/>
    <x v="2"/>
    <x v="2"/>
    <x v="3"/>
    <x v="2"/>
    <x v="19"/>
    <x v="3"/>
    <x v="2"/>
    <x v="2"/>
    <x v="1"/>
    <x v="2"/>
  </r>
  <r>
    <x v="1"/>
    <x v="2"/>
    <x v="6"/>
    <x v="2"/>
    <x v="2"/>
    <x v="5"/>
    <x v="19"/>
    <x v="2"/>
    <x v="2"/>
    <x v="14"/>
    <x v="1"/>
    <x v="1"/>
  </r>
  <r>
    <x v="1"/>
    <x v="1"/>
    <x v="1"/>
    <x v="1"/>
    <x v="5"/>
    <x v="4"/>
    <x v="1"/>
    <x v="1"/>
    <x v="10"/>
    <x v="3"/>
    <x v="11"/>
    <x v="9"/>
  </r>
  <r>
    <x v="11"/>
    <x v="14"/>
    <x v="11"/>
    <x v="5"/>
    <x v="8"/>
    <x v="17"/>
    <x v="13"/>
    <x v="10"/>
    <x v="8"/>
    <x v="8"/>
    <x v="3"/>
    <x v="8"/>
  </r>
  <r>
    <x v="2"/>
    <x v="7"/>
    <x v="3"/>
    <x v="10"/>
    <x v="6"/>
    <x v="12"/>
    <x v="4"/>
    <x v="4"/>
    <x v="15"/>
    <x v="11"/>
    <x v="0"/>
    <x v="3"/>
  </r>
  <r>
    <x v="2"/>
    <x v="3"/>
    <x v="0"/>
    <x v="8"/>
    <x v="10"/>
    <x v="11"/>
    <x v="17"/>
    <x v="7"/>
    <x v="15"/>
    <x v="0"/>
    <x v="2"/>
    <x v="2"/>
  </r>
  <r>
    <x v="2"/>
    <x v="6"/>
    <x v="4"/>
    <x v="0"/>
    <x v="8"/>
    <x v="6"/>
    <x v="0"/>
    <x v="11"/>
    <x v="7"/>
    <x v="4"/>
    <x v="9"/>
    <x v="5"/>
  </r>
  <r>
    <x v="4"/>
    <x v="8"/>
    <x v="5"/>
    <x v="13"/>
    <x v="9"/>
    <x v="8"/>
    <x v="11"/>
    <x v="11"/>
    <x v="5"/>
    <x v="6"/>
    <x v="4"/>
    <x v="3"/>
  </r>
  <r>
    <x v="4"/>
    <x v="8"/>
    <x v="6"/>
    <x v="9"/>
    <x v="10"/>
    <x v="6"/>
    <x v="0"/>
    <x v="8"/>
    <x v="7"/>
    <x v="6"/>
    <x v="4"/>
    <x v="5"/>
  </r>
  <r>
    <x v="3"/>
    <x v="3"/>
    <x v="4"/>
    <x v="10"/>
    <x v="6"/>
    <x v="14"/>
    <x v="8"/>
    <x v="13"/>
    <x v="7"/>
    <x v="7"/>
    <x v="8"/>
    <x v="4"/>
  </r>
  <r>
    <x v="0"/>
    <x v="14"/>
    <x v="7"/>
    <x v="5"/>
    <x v="18"/>
    <x v="17"/>
    <x v="26"/>
    <x v="19"/>
    <x v="6"/>
    <x v="20"/>
    <x v="5"/>
    <x v="10"/>
  </r>
  <r>
    <x v="6"/>
    <x v="0"/>
    <x v="9"/>
    <x v="12"/>
    <x v="10"/>
    <x v="0"/>
    <x v="15"/>
    <x v="8"/>
    <x v="9"/>
    <x v="8"/>
    <x v="0"/>
    <x v="6"/>
  </r>
  <r>
    <x v="3"/>
    <x v="5"/>
    <x v="3"/>
    <x v="2"/>
    <x v="6"/>
    <x v="3"/>
    <x v="4"/>
    <x v="7"/>
    <x v="15"/>
    <x v="0"/>
    <x v="2"/>
    <x v="7"/>
  </r>
  <r>
    <x v="1"/>
    <x v="3"/>
    <x v="2"/>
    <x v="3"/>
    <x v="6"/>
    <x v="2"/>
    <x v="19"/>
    <x v="3"/>
    <x v="3"/>
    <x v="2"/>
    <x v="2"/>
    <x v="4"/>
  </r>
  <r>
    <x v="4"/>
    <x v="2"/>
    <x v="0"/>
    <x v="0"/>
    <x v="6"/>
    <x v="14"/>
    <x v="10"/>
    <x v="6"/>
    <x v="7"/>
    <x v="7"/>
    <x v="7"/>
    <x v="2"/>
  </r>
  <r>
    <x v="7"/>
    <x v="7"/>
    <x v="5"/>
    <x v="10"/>
    <x v="4"/>
    <x v="14"/>
    <x v="8"/>
    <x v="15"/>
    <x v="0"/>
    <x v="10"/>
    <x v="0"/>
    <x v="6"/>
  </r>
  <r>
    <x v="4"/>
    <x v="9"/>
    <x v="9"/>
    <x v="5"/>
    <x v="8"/>
    <x v="10"/>
    <x v="0"/>
    <x v="8"/>
    <x v="11"/>
    <x v="6"/>
    <x v="3"/>
    <x v="4"/>
  </r>
  <r>
    <x v="1"/>
    <x v="4"/>
    <x v="2"/>
    <x v="1"/>
    <x v="1"/>
    <x v="4"/>
    <x v="1"/>
    <x v="5"/>
    <x v="10"/>
    <x v="1"/>
    <x v="1"/>
    <x v="1"/>
  </r>
  <r>
    <x v="2"/>
    <x v="2"/>
    <x v="6"/>
    <x v="3"/>
    <x v="3"/>
    <x v="13"/>
    <x v="19"/>
    <x v="3"/>
    <x v="14"/>
    <x v="5"/>
    <x v="1"/>
    <x v="4"/>
  </r>
  <r>
    <x v="2"/>
    <x v="1"/>
    <x v="2"/>
    <x v="3"/>
    <x v="3"/>
    <x v="13"/>
    <x v="3"/>
    <x v="2"/>
    <x v="3"/>
    <x v="2"/>
    <x v="0"/>
    <x v="2"/>
  </r>
  <r>
    <x v="7"/>
    <x v="2"/>
    <x v="0"/>
    <x v="8"/>
    <x v="6"/>
    <x v="12"/>
    <x v="4"/>
    <x v="15"/>
    <x v="7"/>
    <x v="10"/>
    <x v="3"/>
    <x v="7"/>
  </r>
  <r>
    <x v="1"/>
    <x v="4"/>
    <x v="2"/>
    <x v="1"/>
    <x v="1"/>
    <x v="1"/>
    <x v="1"/>
    <x v="1"/>
    <x v="1"/>
    <x v="3"/>
    <x v="11"/>
    <x v="1"/>
  </r>
  <r>
    <x v="3"/>
    <x v="3"/>
    <x v="6"/>
    <x v="4"/>
    <x v="11"/>
    <x v="11"/>
    <x v="9"/>
    <x v="6"/>
    <x v="7"/>
    <x v="0"/>
    <x v="0"/>
    <x v="7"/>
  </r>
  <r>
    <x v="7"/>
    <x v="7"/>
    <x v="0"/>
    <x v="8"/>
    <x v="7"/>
    <x v="6"/>
    <x v="6"/>
    <x v="0"/>
    <x v="5"/>
    <x v="6"/>
    <x v="8"/>
    <x v="5"/>
  </r>
  <r>
    <x v="1"/>
    <x v="3"/>
    <x v="2"/>
    <x v="2"/>
    <x v="2"/>
    <x v="2"/>
    <x v="3"/>
    <x v="3"/>
    <x v="3"/>
    <x v="5"/>
    <x v="2"/>
    <x v="1"/>
  </r>
  <r>
    <x v="7"/>
    <x v="2"/>
    <x v="4"/>
    <x v="2"/>
    <x v="14"/>
    <x v="3"/>
    <x v="4"/>
    <x v="6"/>
    <x v="0"/>
    <x v="0"/>
    <x v="7"/>
    <x v="2"/>
  </r>
  <r>
    <x v="3"/>
    <x v="2"/>
    <x v="3"/>
    <x v="2"/>
    <x v="3"/>
    <x v="5"/>
    <x v="3"/>
    <x v="3"/>
    <x v="14"/>
    <x v="2"/>
    <x v="0"/>
    <x v="2"/>
  </r>
  <r>
    <x v="2"/>
    <x v="2"/>
    <x v="2"/>
    <x v="6"/>
    <x v="2"/>
    <x v="5"/>
    <x v="2"/>
    <x v="9"/>
    <x v="3"/>
    <x v="2"/>
    <x v="0"/>
    <x v="2"/>
  </r>
  <r>
    <x v="5"/>
    <x v="1"/>
    <x v="1"/>
    <x v="1"/>
    <x v="5"/>
    <x v="1"/>
    <x v="5"/>
    <x v="1"/>
    <x v="10"/>
    <x v="3"/>
    <x v="1"/>
    <x v="9"/>
  </r>
  <r>
    <x v="1"/>
    <x v="1"/>
    <x v="2"/>
    <x v="6"/>
    <x v="6"/>
    <x v="2"/>
    <x v="3"/>
    <x v="2"/>
    <x v="3"/>
    <x v="2"/>
    <x v="2"/>
    <x v="1"/>
  </r>
  <r>
    <x v="0"/>
    <x v="9"/>
    <x v="10"/>
    <x v="16"/>
    <x v="8"/>
    <x v="15"/>
    <x v="15"/>
    <x v="20"/>
    <x v="8"/>
    <x v="13"/>
    <x v="6"/>
    <x v="8"/>
  </r>
  <r>
    <x v="3"/>
    <x v="5"/>
    <x v="3"/>
    <x v="0"/>
    <x v="4"/>
    <x v="14"/>
    <x v="8"/>
    <x v="15"/>
    <x v="7"/>
    <x v="11"/>
    <x v="3"/>
    <x v="7"/>
  </r>
  <r>
    <x v="1"/>
    <x v="2"/>
    <x v="3"/>
    <x v="2"/>
    <x v="6"/>
    <x v="5"/>
    <x v="3"/>
    <x v="3"/>
    <x v="3"/>
    <x v="5"/>
    <x v="1"/>
    <x v="4"/>
  </r>
  <r>
    <x v="2"/>
    <x v="3"/>
    <x v="3"/>
    <x v="6"/>
    <x v="2"/>
    <x v="13"/>
    <x v="2"/>
    <x v="3"/>
    <x v="3"/>
    <x v="14"/>
    <x v="1"/>
    <x v="2"/>
  </r>
  <r>
    <x v="2"/>
    <x v="2"/>
    <x v="10"/>
    <x v="4"/>
    <x v="9"/>
    <x v="9"/>
    <x v="12"/>
    <x v="11"/>
    <x v="11"/>
    <x v="7"/>
    <x v="4"/>
    <x v="0"/>
  </r>
  <r>
    <x v="12"/>
    <x v="9"/>
    <x v="10"/>
    <x v="7"/>
    <x v="12"/>
    <x v="16"/>
    <x v="25"/>
    <x v="21"/>
    <x v="12"/>
    <x v="18"/>
    <x v="12"/>
    <x v="8"/>
  </r>
  <r>
    <x v="6"/>
    <x v="3"/>
    <x v="0"/>
    <x v="8"/>
    <x v="10"/>
    <x v="14"/>
    <x v="9"/>
    <x v="4"/>
    <x v="15"/>
    <x v="7"/>
    <x v="2"/>
    <x v="7"/>
  </r>
  <r>
    <x v="3"/>
    <x v="1"/>
    <x v="2"/>
    <x v="3"/>
    <x v="6"/>
    <x v="2"/>
    <x v="2"/>
    <x v="3"/>
    <x v="3"/>
    <x v="14"/>
    <x v="1"/>
    <x v="2"/>
  </r>
  <r>
    <x v="6"/>
    <x v="2"/>
    <x v="6"/>
    <x v="0"/>
    <x v="11"/>
    <x v="8"/>
    <x v="14"/>
    <x v="12"/>
    <x v="0"/>
    <x v="0"/>
    <x v="8"/>
    <x v="7"/>
  </r>
  <r>
    <x v="10"/>
    <x v="12"/>
    <x v="9"/>
    <x v="5"/>
    <x v="0"/>
    <x v="7"/>
    <x v="16"/>
    <x v="18"/>
    <x v="9"/>
    <x v="18"/>
    <x v="4"/>
    <x v="10"/>
  </r>
  <r>
    <x v="6"/>
    <x v="8"/>
    <x v="10"/>
    <x v="4"/>
    <x v="14"/>
    <x v="10"/>
    <x v="12"/>
    <x v="11"/>
    <x v="0"/>
    <x v="6"/>
    <x v="0"/>
    <x v="3"/>
  </r>
  <r>
    <x v="7"/>
    <x v="6"/>
    <x v="4"/>
    <x v="4"/>
    <x v="14"/>
    <x v="10"/>
    <x v="9"/>
    <x v="6"/>
    <x v="15"/>
    <x v="11"/>
    <x v="8"/>
    <x v="6"/>
  </r>
  <r>
    <x v="2"/>
    <x v="2"/>
    <x v="2"/>
    <x v="6"/>
    <x v="3"/>
    <x v="2"/>
    <x v="2"/>
    <x v="3"/>
    <x v="3"/>
    <x v="14"/>
    <x v="1"/>
    <x v="4"/>
  </r>
  <r>
    <x v="6"/>
    <x v="6"/>
    <x v="5"/>
    <x v="4"/>
    <x v="4"/>
    <x v="3"/>
    <x v="10"/>
    <x v="13"/>
    <x v="0"/>
    <x v="7"/>
    <x v="8"/>
    <x v="3"/>
  </r>
  <r>
    <x v="2"/>
    <x v="3"/>
    <x v="6"/>
    <x v="2"/>
    <x v="2"/>
    <x v="2"/>
    <x v="3"/>
    <x v="9"/>
    <x v="14"/>
    <x v="2"/>
    <x v="1"/>
    <x v="2"/>
  </r>
  <r>
    <x v="3"/>
    <x v="2"/>
    <x v="6"/>
    <x v="3"/>
    <x v="2"/>
    <x v="5"/>
    <x v="2"/>
    <x v="2"/>
    <x v="3"/>
    <x v="2"/>
    <x v="0"/>
    <x v="2"/>
  </r>
  <r>
    <x v="2"/>
    <x v="3"/>
    <x v="6"/>
    <x v="6"/>
    <x v="6"/>
    <x v="2"/>
    <x v="3"/>
    <x v="3"/>
    <x v="2"/>
    <x v="14"/>
    <x v="1"/>
    <x v="4"/>
  </r>
  <r>
    <x v="1"/>
    <x v="2"/>
    <x v="3"/>
    <x v="3"/>
    <x v="6"/>
    <x v="5"/>
    <x v="19"/>
    <x v="9"/>
    <x v="3"/>
    <x v="2"/>
    <x v="2"/>
    <x v="4"/>
  </r>
  <r>
    <x v="7"/>
    <x v="6"/>
    <x v="4"/>
    <x v="4"/>
    <x v="10"/>
    <x v="11"/>
    <x v="10"/>
    <x v="4"/>
    <x v="0"/>
    <x v="10"/>
    <x v="8"/>
    <x v="4"/>
  </r>
  <r>
    <x v="2"/>
    <x v="1"/>
    <x v="2"/>
    <x v="3"/>
    <x v="2"/>
    <x v="2"/>
    <x v="19"/>
    <x v="9"/>
    <x v="3"/>
    <x v="5"/>
    <x v="1"/>
    <x v="4"/>
  </r>
  <r>
    <x v="7"/>
    <x v="7"/>
    <x v="0"/>
    <x v="13"/>
    <x v="9"/>
    <x v="15"/>
    <x v="6"/>
    <x v="14"/>
    <x v="4"/>
    <x v="11"/>
    <x v="8"/>
    <x v="3"/>
  </r>
  <r>
    <x v="1"/>
    <x v="1"/>
    <x v="2"/>
    <x v="1"/>
    <x v="5"/>
    <x v="4"/>
    <x v="1"/>
    <x v="1"/>
    <x v="10"/>
    <x v="1"/>
    <x v="1"/>
    <x v="9"/>
  </r>
  <r>
    <x v="2"/>
    <x v="7"/>
    <x v="4"/>
    <x v="2"/>
    <x v="4"/>
    <x v="12"/>
    <x v="4"/>
    <x v="13"/>
    <x v="15"/>
    <x v="7"/>
    <x v="7"/>
    <x v="4"/>
  </r>
  <r>
    <x v="2"/>
    <x v="5"/>
    <x v="6"/>
    <x v="8"/>
    <x v="4"/>
    <x v="3"/>
    <x v="9"/>
    <x v="13"/>
    <x v="0"/>
    <x v="0"/>
    <x v="7"/>
    <x v="6"/>
  </r>
  <r>
    <x v="6"/>
    <x v="5"/>
    <x v="3"/>
    <x v="10"/>
    <x v="11"/>
    <x v="14"/>
    <x v="17"/>
    <x v="7"/>
    <x v="0"/>
    <x v="0"/>
    <x v="2"/>
    <x v="3"/>
  </r>
  <r>
    <x v="1"/>
    <x v="2"/>
    <x v="2"/>
    <x v="3"/>
    <x v="2"/>
    <x v="5"/>
    <x v="19"/>
    <x v="9"/>
    <x v="3"/>
    <x v="2"/>
    <x v="1"/>
    <x v="4"/>
  </r>
  <r>
    <x v="1"/>
    <x v="2"/>
    <x v="6"/>
    <x v="3"/>
    <x v="2"/>
    <x v="13"/>
    <x v="3"/>
    <x v="9"/>
    <x v="2"/>
    <x v="5"/>
    <x v="0"/>
    <x v="2"/>
  </r>
  <r>
    <x v="2"/>
    <x v="5"/>
    <x v="3"/>
    <x v="0"/>
    <x v="11"/>
    <x v="11"/>
    <x v="17"/>
    <x v="13"/>
    <x v="15"/>
    <x v="0"/>
    <x v="8"/>
    <x v="3"/>
  </r>
  <r>
    <x v="3"/>
    <x v="3"/>
    <x v="6"/>
    <x v="0"/>
    <x v="14"/>
    <x v="11"/>
    <x v="17"/>
    <x v="15"/>
    <x v="15"/>
    <x v="2"/>
    <x v="0"/>
    <x v="2"/>
  </r>
  <r>
    <x v="5"/>
    <x v="1"/>
    <x v="1"/>
    <x v="1"/>
    <x v="5"/>
    <x v="1"/>
    <x v="1"/>
    <x v="1"/>
    <x v="1"/>
    <x v="3"/>
    <x v="1"/>
    <x v="1"/>
  </r>
  <r>
    <x v="2"/>
    <x v="3"/>
    <x v="6"/>
    <x v="2"/>
    <x v="3"/>
    <x v="13"/>
    <x v="2"/>
    <x v="3"/>
    <x v="3"/>
    <x v="14"/>
    <x v="1"/>
    <x v="2"/>
  </r>
  <r>
    <x v="8"/>
    <x v="14"/>
    <x v="0"/>
    <x v="5"/>
    <x v="9"/>
    <x v="8"/>
    <x v="24"/>
    <x v="11"/>
    <x v="13"/>
    <x v="9"/>
    <x v="3"/>
    <x v="8"/>
  </r>
  <r>
    <x v="1"/>
    <x v="3"/>
    <x v="3"/>
    <x v="6"/>
    <x v="2"/>
    <x v="2"/>
    <x v="3"/>
    <x v="2"/>
    <x v="2"/>
    <x v="2"/>
    <x v="1"/>
    <x v="1"/>
  </r>
  <r>
    <x v="4"/>
    <x v="0"/>
    <x v="10"/>
    <x v="0"/>
    <x v="7"/>
    <x v="8"/>
    <x v="14"/>
    <x v="0"/>
    <x v="7"/>
    <x v="0"/>
    <x v="3"/>
    <x v="8"/>
  </r>
  <r>
    <x v="3"/>
    <x v="2"/>
    <x v="3"/>
    <x v="3"/>
    <x v="3"/>
    <x v="5"/>
    <x v="2"/>
    <x v="9"/>
    <x v="14"/>
    <x v="5"/>
    <x v="0"/>
    <x v="4"/>
  </r>
  <r>
    <x v="2"/>
    <x v="5"/>
    <x v="3"/>
    <x v="10"/>
    <x v="14"/>
    <x v="3"/>
    <x v="17"/>
    <x v="7"/>
    <x v="15"/>
    <x v="11"/>
    <x v="0"/>
    <x v="2"/>
  </r>
  <r>
    <x v="1"/>
    <x v="1"/>
    <x v="1"/>
    <x v="1"/>
    <x v="5"/>
    <x v="1"/>
    <x v="1"/>
    <x v="1"/>
    <x v="10"/>
    <x v="3"/>
    <x v="1"/>
    <x v="1"/>
  </r>
  <r>
    <x v="2"/>
    <x v="2"/>
    <x v="0"/>
    <x v="4"/>
    <x v="11"/>
    <x v="3"/>
    <x v="9"/>
    <x v="6"/>
    <x v="0"/>
    <x v="11"/>
    <x v="8"/>
    <x v="7"/>
  </r>
  <r>
    <x v="7"/>
    <x v="7"/>
    <x v="4"/>
    <x v="0"/>
    <x v="10"/>
    <x v="3"/>
    <x v="17"/>
    <x v="6"/>
    <x v="3"/>
    <x v="7"/>
    <x v="3"/>
    <x v="3"/>
  </r>
  <r>
    <x v="4"/>
    <x v="14"/>
    <x v="8"/>
    <x v="5"/>
    <x v="13"/>
    <x v="22"/>
    <x v="15"/>
    <x v="22"/>
    <x v="13"/>
    <x v="11"/>
    <x v="3"/>
    <x v="8"/>
  </r>
  <r>
    <x v="3"/>
    <x v="1"/>
    <x v="6"/>
    <x v="6"/>
    <x v="6"/>
    <x v="2"/>
    <x v="19"/>
    <x v="3"/>
    <x v="14"/>
    <x v="14"/>
    <x v="0"/>
    <x v="2"/>
  </r>
  <r>
    <x v="3"/>
    <x v="2"/>
    <x v="6"/>
    <x v="0"/>
    <x v="11"/>
    <x v="12"/>
    <x v="10"/>
    <x v="6"/>
    <x v="4"/>
    <x v="2"/>
    <x v="3"/>
    <x v="7"/>
  </r>
  <r>
    <x v="2"/>
    <x v="7"/>
    <x v="3"/>
    <x v="2"/>
    <x v="11"/>
    <x v="14"/>
    <x v="9"/>
    <x v="6"/>
    <x v="3"/>
    <x v="10"/>
    <x v="3"/>
    <x v="4"/>
  </r>
  <r>
    <x v="15"/>
    <x v="15"/>
    <x v="15"/>
    <x v="21"/>
    <x v="21"/>
    <x v="26"/>
    <x v="30"/>
    <x v="26"/>
    <x v="21"/>
    <x v="21"/>
    <x v="15"/>
    <x v="15"/>
  </r>
  <r>
    <x v="15"/>
    <x v="15"/>
    <x v="15"/>
    <x v="21"/>
    <x v="21"/>
    <x v="26"/>
    <x v="30"/>
    <x v="26"/>
    <x v="21"/>
    <x v="21"/>
    <x v="15"/>
    <x v="15"/>
  </r>
  <r>
    <x v="15"/>
    <x v="15"/>
    <x v="15"/>
    <x v="21"/>
    <x v="21"/>
    <x v="26"/>
    <x v="30"/>
    <x v="26"/>
    <x v="21"/>
    <x v="21"/>
    <x v="15"/>
    <x v="15"/>
  </r>
  <r>
    <x v="15"/>
    <x v="15"/>
    <x v="15"/>
    <x v="21"/>
    <x v="21"/>
    <x v="26"/>
    <x v="30"/>
    <x v="26"/>
    <x v="21"/>
    <x v="21"/>
    <x v="15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4" cacheId="36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T37:AE39" firstHeaderRow="1" firstDataRow="2" firstDataCol="0"/>
  <pivotFields count="12"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>
      <items count="23">
        <item x="5"/>
        <item x="1"/>
        <item x="3"/>
        <item x="2"/>
        <item x="6"/>
        <item x="4"/>
        <item x="11"/>
        <item x="10"/>
        <item x="14"/>
        <item x="9"/>
        <item x="7"/>
        <item x="8"/>
        <item x="0"/>
        <item x="12"/>
        <item x="15"/>
        <item x="13"/>
        <item x="17"/>
        <item x="16"/>
        <item x="19"/>
        <item x="18"/>
        <item x="20"/>
        <item x="21"/>
        <item t="default"/>
      </items>
    </pivotField>
    <pivotField dataField="1" showAll="0">
      <items count="28">
        <item x="4"/>
        <item x="1"/>
        <item x="5"/>
        <item x="2"/>
        <item x="13"/>
        <item x="14"/>
        <item x="3"/>
        <item x="12"/>
        <item x="11"/>
        <item x="10"/>
        <item x="9"/>
        <item x="6"/>
        <item x="8"/>
        <item x="15"/>
        <item x="0"/>
        <item x="22"/>
        <item x="7"/>
        <item x="17"/>
        <item x="23"/>
        <item x="21"/>
        <item x="16"/>
        <item x="18"/>
        <item x="24"/>
        <item x="19"/>
        <item x="20"/>
        <item x="25"/>
        <item x="26"/>
        <item t="default"/>
      </items>
    </pivotField>
    <pivotField dataField="1" showAll="0">
      <items count="32">
        <item x="1"/>
        <item x="5"/>
        <item x="19"/>
        <item x="3"/>
        <item x="2"/>
        <item x="17"/>
        <item x="4"/>
        <item x="9"/>
        <item x="10"/>
        <item x="8"/>
        <item x="14"/>
        <item x="11"/>
        <item x="6"/>
        <item x="15"/>
        <item x="0"/>
        <item x="12"/>
        <item x="13"/>
        <item x="16"/>
        <item x="20"/>
        <item x="24"/>
        <item x="7"/>
        <item x="25"/>
        <item x="22"/>
        <item x="26"/>
        <item x="28"/>
        <item x="18"/>
        <item x="21"/>
        <item x="29"/>
        <item x="27"/>
        <item x="23"/>
        <item x="30"/>
        <item t="default"/>
      </items>
    </pivotField>
    <pivotField dataField="1" showAll="0">
      <items count="28">
        <item x="5"/>
        <item x="1"/>
        <item x="9"/>
        <item x="3"/>
        <item x="2"/>
        <item x="13"/>
        <item x="4"/>
        <item x="6"/>
        <item x="15"/>
        <item x="7"/>
        <item x="12"/>
        <item x="14"/>
        <item x="11"/>
        <item x="0"/>
        <item x="8"/>
        <item x="22"/>
        <item x="10"/>
        <item x="20"/>
        <item x="16"/>
        <item x="18"/>
        <item x="17"/>
        <item x="19"/>
        <item x="21"/>
        <item x="24"/>
        <item x="23"/>
        <item x="25"/>
        <item x="26"/>
        <item t="default"/>
      </items>
    </pivotField>
    <pivotField dataField="1" showAll="0">
      <items count="23">
        <item x="1"/>
        <item x="10"/>
        <item x="2"/>
        <item x="14"/>
        <item x="3"/>
        <item x="15"/>
        <item x="7"/>
        <item x="4"/>
        <item x="0"/>
        <item x="8"/>
        <item x="11"/>
        <item x="9"/>
        <item x="5"/>
        <item x="13"/>
        <item x="6"/>
        <item x="12"/>
        <item x="18"/>
        <item x="16"/>
        <item x="17"/>
        <item x="20"/>
        <item x="19"/>
        <item x="21"/>
        <item t="default"/>
      </items>
    </pivotField>
    <pivotField dataField="1" showAll="0">
      <items count="23">
        <item x="1"/>
        <item x="3"/>
        <item x="14"/>
        <item x="5"/>
        <item x="2"/>
        <item x="10"/>
        <item x="7"/>
        <item x="0"/>
        <item x="11"/>
        <item x="9"/>
        <item x="8"/>
        <item x="6"/>
        <item x="4"/>
        <item x="13"/>
        <item x="17"/>
        <item x="12"/>
        <item x="20"/>
        <item x="16"/>
        <item x="18"/>
        <item x="19"/>
        <item x="15"/>
        <item x="21"/>
        <item t="default"/>
      </items>
    </pivotField>
    <pivotField dataField="1" showAll="0">
      <items count="17">
        <item x="11"/>
        <item x="1"/>
        <item x="2"/>
        <item x="0"/>
        <item x="8"/>
        <item x="7"/>
        <item x="3"/>
        <item x="5"/>
        <item x="4"/>
        <item x="9"/>
        <item x="6"/>
        <item x="10"/>
        <item x="12"/>
        <item x="13"/>
        <item x="14"/>
        <item x="15"/>
        <item t="default"/>
      </items>
    </pivotField>
    <pivotField dataField="1" showAll="0">
      <items count="17">
        <item x="9"/>
        <item x="1"/>
        <item x="2"/>
        <item x="4"/>
        <item x="7"/>
        <item x="6"/>
        <item x="3"/>
        <item x="8"/>
        <item x="5"/>
        <item x="0"/>
        <item x="11"/>
        <item x="10"/>
        <item x="13"/>
        <item x="12"/>
        <item x="14"/>
        <item x="15"/>
        <item t="default"/>
      </items>
    </pivotField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0" baseField="0" baseItem="0"/>
    <dataField name="Suma z II" fld="1" baseField="0" baseItem="0"/>
    <dataField name="Suma z III" fld="2" baseField="0" baseItem="0"/>
    <dataField name="Suma z IV" fld="3" baseField="0" baseItem="0"/>
    <dataField name="Suma z V" fld="4" baseField="0" baseItem="0"/>
    <dataField name="Suma z VI" fld="5" baseField="0" baseItem="0"/>
    <dataField name="Suma z VII" fld="6" baseField="0" baseItem="0"/>
    <dataField name="Suma z VIII" fld="7" baseField="0" baseItem="0"/>
    <dataField name="Suma z IX" fld="8" baseField="0" baseItem="0"/>
    <dataField name="Suma z X" fld="9" baseField="0" baseItem="0"/>
    <dataField name="Suma z XI" fld="10" baseField="0" baseItem="0"/>
    <dataField name="Suma z XII" fld="11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3" cacheId="22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1">
  <location ref="S15:AE35" firstHeaderRow="1" firstDataRow="2" firstDataCol="1"/>
  <pivotFields count="15"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>
      <items count="23">
        <item x="5"/>
        <item x="1"/>
        <item x="3"/>
        <item x="2"/>
        <item x="6"/>
        <item x="4"/>
        <item x="11"/>
        <item x="10"/>
        <item x="14"/>
        <item x="9"/>
        <item x="7"/>
        <item x="8"/>
        <item x="0"/>
        <item x="12"/>
        <item x="15"/>
        <item x="13"/>
        <item x="17"/>
        <item x="16"/>
        <item x="19"/>
        <item x="18"/>
        <item x="20"/>
        <item x="21"/>
        <item t="default"/>
      </items>
    </pivotField>
    <pivotField dataField="1" showAll="0">
      <items count="28">
        <item x="4"/>
        <item x="1"/>
        <item x="5"/>
        <item x="2"/>
        <item x="13"/>
        <item x="14"/>
        <item x="3"/>
        <item x="12"/>
        <item x="11"/>
        <item x="10"/>
        <item x="9"/>
        <item x="6"/>
        <item x="8"/>
        <item x="15"/>
        <item x="0"/>
        <item x="22"/>
        <item x="7"/>
        <item x="17"/>
        <item x="23"/>
        <item x="21"/>
        <item x="16"/>
        <item x="18"/>
        <item x="24"/>
        <item x="19"/>
        <item x="20"/>
        <item x="25"/>
        <item x="26"/>
        <item t="default"/>
      </items>
    </pivotField>
    <pivotField dataField="1" showAll="0">
      <items count="32">
        <item x="1"/>
        <item x="5"/>
        <item x="19"/>
        <item x="3"/>
        <item x="2"/>
        <item x="17"/>
        <item x="4"/>
        <item x="9"/>
        <item x="10"/>
        <item x="8"/>
        <item x="14"/>
        <item x="11"/>
        <item x="6"/>
        <item x="15"/>
        <item x="0"/>
        <item x="12"/>
        <item x="13"/>
        <item x="16"/>
        <item x="20"/>
        <item x="24"/>
        <item x="7"/>
        <item x="25"/>
        <item x="22"/>
        <item x="26"/>
        <item x="28"/>
        <item x="18"/>
        <item x="21"/>
        <item x="29"/>
        <item x="27"/>
        <item x="23"/>
        <item x="30"/>
        <item t="default"/>
      </items>
    </pivotField>
    <pivotField dataField="1" showAll="0">
      <items count="28">
        <item x="5"/>
        <item x="1"/>
        <item x="9"/>
        <item x="3"/>
        <item x="2"/>
        <item x="13"/>
        <item x="4"/>
        <item x="6"/>
        <item x="15"/>
        <item x="7"/>
        <item x="12"/>
        <item x="14"/>
        <item x="11"/>
        <item x="0"/>
        <item x="8"/>
        <item x="22"/>
        <item x="10"/>
        <item x="20"/>
        <item x="16"/>
        <item x="18"/>
        <item x="17"/>
        <item x="19"/>
        <item x="21"/>
        <item x="24"/>
        <item x="23"/>
        <item x="25"/>
        <item x="26"/>
        <item t="default"/>
      </items>
    </pivotField>
    <pivotField dataField="1" showAll="0">
      <items count="23">
        <item x="1"/>
        <item x="10"/>
        <item x="2"/>
        <item x="14"/>
        <item x="3"/>
        <item x="15"/>
        <item x="7"/>
        <item x="4"/>
        <item x="0"/>
        <item x="8"/>
        <item x="11"/>
        <item x="9"/>
        <item x="5"/>
        <item x="13"/>
        <item x="6"/>
        <item x="12"/>
        <item x="18"/>
        <item x="16"/>
        <item x="17"/>
        <item x="20"/>
        <item x="19"/>
        <item x="21"/>
        <item t="default"/>
      </items>
    </pivotField>
    <pivotField dataField="1" showAll="0">
      <items count="23">
        <item x="1"/>
        <item x="3"/>
        <item x="14"/>
        <item x="5"/>
        <item x="2"/>
        <item x="10"/>
        <item x="7"/>
        <item x="0"/>
        <item x="11"/>
        <item x="9"/>
        <item x="8"/>
        <item x="6"/>
        <item x="4"/>
        <item x="13"/>
        <item x="17"/>
        <item x="12"/>
        <item x="20"/>
        <item x="16"/>
        <item x="18"/>
        <item x="19"/>
        <item x="15"/>
        <item x="21"/>
        <item t="default"/>
      </items>
    </pivotField>
    <pivotField dataField="1" showAll="0">
      <items count="17">
        <item x="11"/>
        <item x="1"/>
        <item x="2"/>
        <item x="0"/>
        <item x="8"/>
        <item x="7"/>
        <item x="3"/>
        <item x="5"/>
        <item x="4"/>
        <item x="9"/>
        <item x="6"/>
        <item x="10"/>
        <item x="12"/>
        <item x="13"/>
        <item x="14"/>
        <item x="15"/>
        <item t="default"/>
      </items>
    </pivotField>
    <pivotField dataField="1" showAll="0">
      <items count="17">
        <item x="9"/>
        <item x="1"/>
        <item x="2"/>
        <item x="4"/>
        <item x="7"/>
        <item x="6"/>
        <item x="3"/>
        <item x="8"/>
        <item x="5"/>
        <item x="0"/>
        <item x="11"/>
        <item x="10"/>
        <item x="13"/>
        <item x="12"/>
        <item x="14"/>
        <item x="15"/>
        <item t="default"/>
      </items>
    </pivotField>
    <pivotField showAll="0"/>
    <pivotField showAll="0"/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</pivotFields>
  <rowFields count="1">
    <field x="1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0" baseField="0" baseItem="0"/>
    <dataField name="Suma z II" fld="1" baseField="0" baseItem="0"/>
    <dataField name="Suma z III" fld="2" baseField="0" baseItem="0"/>
    <dataField name="Suma z IV" fld="3" baseField="0" baseItem="0"/>
    <dataField name="Suma z V" fld="4" baseField="0" baseItem="0"/>
    <dataField name="Suma z VI" fld="5" baseField="0" baseItem="0"/>
    <dataField name="Suma z VII" fld="6" baseField="0" baseItem="0"/>
    <dataField name="Suma z VIII" fld="7" baseField="0" baseItem="0"/>
    <dataField name="Suma z IX" fld="8" baseField="0" baseItem="0"/>
    <dataField name="Suma z X" fld="9" baseField="0" baseItem="0"/>
    <dataField name="Suma z XI" fld="10" baseField="0" baseItem="0"/>
    <dataField name="Suma z XII" fld="11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2" cacheId="7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AM2:AN21" firstHeaderRow="1" firstDataRow="1" firstDataCol="1"/>
  <pivotFields count="3"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  <pivotField showAll="0"/>
    <pivotField dataField="1" showAll="0">
      <items count="188">
        <item x="161"/>
        <item x="162"/>
        <item x="44"/>
        <item x="82"/>
        <item x="80"/>
        <item x="5"/>
        <item x="69"/>
        <item x="1"/>
        <item x="101"/>
        <item x="172"/>
        <item x="89"/>
        <item x="177"/>
        <item x="141"/>
        <item x="157"/>
        <item x="147"/>
        <item x="62"/>
        <item x="54"/>
        <item x="3"/>
        <item x="9"/>
        <item x="36"/>
        <item x="40"/>
        <item x="51"/>
        <item x="34"/>
        <item x="47"/>
        <item x="2"/>
        <item x="8"/>
        <item x="96"/>
        <item x="144"/>
        <item x="159"/>
        <item x="115"/>
        <item x="184"/>
        <item x="183"/>
        <item x="176"/>
        <item x="55"/>
        <item x="150"/>
        <item x="166"/>
        <item x="68"/>
        <item x="134"/>
        <item x="90"/>
        <item x="21"/>
        <item x="20"/>
        <item x="53"/>
        <item x="45"/>
        <item x="32"/>
        <item x="43"/>
        <item x="15"/>
        <item x="6"/>
        <item x="35"/>
        <item x="4"/>
        <item x="18"/>
        <item x="79"/>
        <item x="46"/>
        <item x="28"/>
        <item x="77"/>
        <item x="38"/>
        <item x="65"/>
        <item x="63"/>
        <item x="133"/>
        <item x="117"/>
        <item x="122"/>
        <item x="158"/>
        <item x="180"/>
        <item x="171"/>
        <item x="169"/>
        <item x="175"/>
        <item x="163"/>
        <item x="129"/>
        <item x="102"/>
        <item x="17"/>
        <item x="30"/>
        <item x="125"/>
        <item x="86"/>
        <item x="103"/>
        <item x="12"/>
        <item x="113"/>
        <item x="11"/>
        <item x="19"/>
        <item x="60"/>
        <item x="14"/>
        <item x="16"/>
        <item x="23"/>
        <item x="7"/>
        <item x="24"/>
        <item x="26"/>
        <item x="61"/>
        <item x="13"/>
        <item x="42"/>
        <item x="37"/>
        <item x="41"/>
        <item x="27"/>
        <item x="0"/>
        <item x="22"/>
        <item x="88"/>
        <item x="71"/>
        <item x="118"/>
        <item x="50"/>
        <item x="116"/>
        <item x="131"/>
        <item x="70"/>
        <item x="94"/>
        <item x="104"/>
        <item x="85"/>
        <item x="39"/>
        <item x="136"/>
        <item x="130"/>
        <item x="76"/>
        <item x="128"/>
        <item x="56"/>
        <item x="73"/>
        <item x="25"/>
        <item x="67"/>
        <item x="135"/>
        <item x="148"/>
        <item x="99"/>
        <item x="33"/>
        <item x="29"/>
        <item x="123"/>
        <item x="31"/>
        <item x="106"/>
        <item x="149"/>
        <item x="91"/>
        <item x="48"/>
        <item x="10"/>
        <item x="64"/>
        <item x="156"/>
        <item x="110"/>
        <item x="81"/>
        <item x="126"/>
        <item x="165"/>
        <item x="170"/>
        <item x="57"/>
        <item x="112"/>
        <item x="52"/>
        <item x="140"/>
        <item x="152"/>
        <item x="160"/>
        <item x="66"/>
        <item x="111"/>
        <item x="72"/>
        <item x="83"/>
        <item x="75"/>
        <item x="105"/>
        <item x="78"/>
        <item x="97"/>
        <item x="114"/>
        <item x="151"/>
        <item x="132"/>
        <item x="98"/>
        <item x="107"/>
        <item x="84"/>
        <item x="146"/>
        <item x="119"/>
        <item x="137"/>
        <item x="121"/>
        <item x="100"/>
        <item x="49"/>
        <item x="92"/>
        <item x="74"/>
        <item x="93"/>
        <item x="87"/>
        <item x="120"/>
        <item x="173"/>
        <item x="108"/>
        <item x="142"/>
        <item x="145"/>
        <item x="59"/>
        <item x="58"/>
        <item x="139"/>
        <item x="155"/>
        <item x="127"/>
        <item x="109"/>
        <item x="167"/>
        <item x="153"/>
        <item x="143"/>
        <item x="124"/>
        <item x="154"/>
        <item x="95"/>
        <item x="164"/>
        <item x="168"/>
        <item x="179"/>
        <item x="185"/>
        <item x="138"/>
        <item x="182"/>
        <item x="181"/>
        <item x="174"/>
        <item x="178"/>
        <item x="18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_zużycia" fld="2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przestawna1" cacheId="3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T2:U13" firstHeaderRow="1" firstDataRow="1" firstDataCol="1"/>
  <pivotFields count="4">
    <pivotField axis="axisRow" showAll="0" measureFilter="1" sortType="descending">
      <items count="99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170">
        <item x="65"/>
        <item x="145"/>
        <item x="106"/>
        <item x="157"/>
        <item x="119"/>
        <item x="35"/>
        <item x="164"/>
        <item x="43"/>
        <item x="49"/>
        <item x="76"/>
        <item x="103"/>
        <item x="114"/>
        <item x="142"/>
        <item x="138"/>
        <item x="110"/>
        <item x="42"/>
        <item x="140"/>
        <item x="128"/>
        <item x="141"/>
        <item x="125"/>
        <item x="53"/>
        <item x="150"/>
        <item x="135"/>
        <item x="2"/>
        <item x="139"/>
        <item x="129"/>
        <item x="97"/>
        <item x="93"/>
        <item x="122"/>
        <item x="143"/>
        <item x="134"/>
        <item x="133"/>
        <item x="8"/>
        <item x="136"/>
        <item x="111"/>
        <item x="40"/>
        <item x="73"/>
        <item x="100"/>
        <item x="19"/>
        <item x="131"/>
        <item x="88"/>
        <item x="15"/>
        <item x="71"/>
        <item x="94"/>
        <item x="18"/>
        <item x="39"/>
        <item x="26"/>
        <item x="54"/>
        <item x="90"/>
        <item x="82"/>
        <item x="4"/>
        <item x="123"/>
        <item x="127"/>
        <item x="74"/>
        <item x="62"/>
        <item x="63"/>
        <item x="36"/>
        <item x="61"/>
        <item x="85"/>
        <item x="41"/>
        <item x="132"/>
        <item x="32"/>
        <item x="28"/>
        <item x="120"/>
        <item x="11"/>
        <item x="99"/>
        <item x="105"/>
        <item x="107"/>
        <item x="29"/>
        <item x="46"/>
        <item x="121"/>
        <item x="57"/>
        <item x="10"/>
        <item x="45"/>
        <item x="13"/>
        <item x="92"/>
        <item x="102"/>
        <item x="17"/>
        <item x="118"/>
        <item x="44"/>
        <item x="5"/>
        <item x="91"/>
        <item x="47"/>
        <item x="56"/>
        <item x="59"/>
        <item x="79"/>
        <item x="1"/>
        <item x="116"/>
        <item x="75"/>
        <item x="52"/>
        <item x="14"/>
        <item x="108"/>
        <item x="3"/>
        <item x="98"/>
        <item x="89"/>
        <item x="7"/>
        <item x="117"/>
        <item x="112"/>
        <item x="16"/>
        <item x="68"/>
        <item x="6"/>
        <item x="70"/>
        <item x="115"/>
        <item x="124"/>
        <item x="21"/>
        <item x="148"/>
        <item x="69"/>
        <item x="25"/>
        <item x="22"/>
        <item x="160"/>
        <item x="37"/>
        <item x="87"/>
        <item x="101"/>
        <item x="48"/>
        <item x="155"/>
        <item x="27"/>
        <item x="24"/>
        <item x="153"/>
        <item x="12"/>
        <item x="77"/>
        <item x="84"/>
        <item x="34"/>
        <item x="86"/>
        <item x="66"/>
        <item x="30"/>
        <item x="146"/>
        <item x="31"/>
        <item x="38"/>
        <item x="33"/>
        <item x="9"/>
        <item x="51"/>
        <item x="23"/>
        <item x="50"/>
        <item x="109"/>
        <item x="0"/>
        <item x="72"/>
        <item x="80"/>
        <item x="20"/>
        <item x="96"/>
        <item x="58"/>
        <item x="64"/>
        <item x="130"/>
        <item x="78"/>
        <item x="55"/>
        <item x="162"/>
        <item x="83"/>
        <item x="167"/>
        <item x="67"/>
        <item x="144"/>
        <item x="149"/>
        <item x="81"/>
        <item x="147"/>
        <item x="152"/>
        <item x="113"/>
        <item x="60"/>
        <item x="104"/>
        <item x="166"/>
        <item x="137"/>
        <item x="156"/>
        <item x="165"/>
        <item x="126"/>
        <item x="163"/>
        <item x="161"/>
        <item x="154"/>
        <item x="159"/>
        <item x="95"/>
        <item x="151"/>
        <item x="158"/>
        <item x="168"/>
        <item t="default"/>
      </items>
    </pivotField>
  </pivotFields>
  <rowFields count="1">
    <field x="0"/>
  </rowFields>
  <rowItems count="1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 t="grand">
      <x/>
    </i>
  </rowItems>
  <colItems count="1">
    <i/>
  </colItems>
  <dataFields count="1">
    <dataField name="Średnie_zuzycie" fld="3" baseField="0" baseItem="0" numFmtId="2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</pivotTableDefinition>
</file>

<file path=xl/queryTables/queryTable1.xml><?xml version="1.0" encoding="utf-8"?>
<queryTable xmlns="http://schemas.openxmlformats.org/spreadsheetml/2006/main" name="wodociagi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queryTable" Target="../queryTables/query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9901"/>
  <sheetViews>
    <sheetView tabSelected="1" zoomScaleNormal="100" workbookViewId="0">
      <selection activeCell="P11" sqref="P11"/>
    </sheetView>
  </sheetViews>
  <sheetFormatPr defaultRowHeight="15"/>
  <cols>
    <col min="1" max="1" width="13.140625" bestFit="1" customWidth="1"/>
    <col min="2" max="7" width="3" bestFit="1" customWidth="1"/>
    <col min="8" max="8" width="3.42578125" bestFit="1" customWidth="1"/>
    <col min="9" max="9" width="4" bestFit="1" customWidth="1"/>
    <col min="10" max="12" width="3" bestFit="1" customWidth="1"/>
    <col min="13" max="13" width="3.28515625" bestFit="1" customWidth="1"/>
    <col min="14" max="14" width="10" bestFit="1" customWidth="1"/>
    <col min="15" max="15" width="11.28515625" bestFit="1" customWidth="1"/>
    <col min="16" max="16" width="13.28515625" bestFit="1" customWidth="1"/>
    <col min="17" max="17" width="15.28515625" style="2" bestFit="1" customWidth="1"/>
    <col min="18" max="18" width="13.140625" bestFit="1" customWidth="1"/>
    <col min="19" max="19" width="17.7109375" customWidth="1"/>
    <col min="20" max="20" width="11.140625" customWidth="1"/>
    <col min="21" max="21" width="8.7109375" customWidth="1"/>
    <col min="22" max="22" width="9.28515625" customWidth="1"/>
    <col min="23" max="23" width="9.42578125" customWidth="1"/>
    <col min="24" max="24" width="8.85546875" customWidth="1"/>
    <col min="25" max="25" width="9.42578125" customWidth="1"/>
    <col min="26" max="26" width="10" customWidth="1"/>
    <col min="27" max="27" width="10.5703125" customWidth="1"/>
    <col min="28" max="28" width="9.28515625" customWidth="1"/>
    <col min="29" max="29" width="8.7109375" customWidth="1"/>
    <col min="30" max="30" width="9.28515625" customWidth="1"/>
    <col min="31" max="31" width="9.85546875" customWidth="1"/>
    <col min="40" max="40" width="15.285156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s="2" t="s">
        <v>9916</v>
      </c>
      <c r="R1" t="s">
        <v>9933</v>
      </c>
      <c r="T1" s="6" t="s">
        <v>9931</v>
      </c>
      <c r="U1" s="6"/>
      <c r="AM1" s="6" t="s">
        <v>9932</v>
      </c>
      <c r="AN1" s="6"/>
    </row>
    <row r="2" spans="1:40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LEFT(A2,5)</f>
        <v>00001</v>
      </c>
      <c r="O2" s="1" t="str">
        <f>MID(A2,7,1)</f>
        <v>4</v>
      </c>
      <c r="P2" t="str">
        <f>RIGHT(A2,3)</f>
        <v>WIL</v>
      </c>
      <c r="Q2" s="2">
        <f>SUM(B2:M2)/O2</f>
        <v>34</v>
      </c>
      <c r="R2">
        <f>SUM(B2:M2)</f>
        <v>136</v>
      </c>
      <c r="T2" s="6" t="s">
        <v>9917</v>
      </c>
      <c r="U2" s="6" t="s">
        <v>9930</v>
      </c>
      <c r="AM2" s="6" t="s">
        <v>9917</v>
      </c>
      <c r="AN2" s="6" t="s">
        <v>9951</v>
      </c>
    </row>
    <row r="3" spans="1:40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 t="shared" ref="N3:N66" si="0">LEFT(A3,5)</f>
        <v>00002</v>
      </c>
      <c r="O3" s="1" t="str">
        <f t="shared" ref="O3:O66" si="1">MID(A3,7,1)</f>
        <v>1</v>
      </c>
      <c r="P3" t="str">
        <f t="shared" ref="P3:P66" si="2">RIGHT(A3,3)</f>
        <v>ZOL</v>
      </c>
      <c r="Q3" s="2">
        <f t="shared" ref="Q3:Q66" si="3">SUM(B3:M3)/O3</f>
        <v>31</v>
      </c>
      <c r="R3">
        <f t="shared" ref="R3:R66" si="4">SUM(B3:M3)</f>
        <v>31</v>
      </c>
      <c r="T3" s="7" t="s">
        <v>9923</v>
      </c>
      <c r="U3" s="8">
        <v>41.333333333333336</v>
      </c>
      <c r="AM3" s="7" t="s">
        <v>9934</v>
      </c>
      <c r="AN3" s="9">
        <v>54080</v>
      </c>
    </row>
    <row r="4" spans="1:40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 t="shared" si="0"/>
        <v>00003</v>
      </c>
      <c r="O4" s="1" t="str">
        <f t="shared" si="1"/>
        <v>2</v>
      </c>
      <c r="P4" t="str">
        <f t="shared" si="2"/>
        <v>MOK</v>
      </c>
      <c r="Q4" s="2">
        <f t="shared" si="3"/>
        <v>31</v>
      </c>
      <c r="R4">
        <f t="shared" si="4"/>
        <v>62</v>
      </c>
      <c r="T4" s="7" t="s">
        <v>9920</v>
      </c>
      <c r="U4" s="8">
        <v>40</v>
      </c>
      <c r="AM4" s="7" t="s">
        <v>9935</v>
      </c>
      <c r="AN4" s="9">
        <v>61614</v>
      </c>
    </row>
    <row r="5" spans="1:40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 t="shared" si="0"/>
        <v>00004</v>
      </c>
      <c r="O5" s="1" t="str">
        <f t="shared" si="1"/>
        <v>2</v>
      </c>
      <c r="P5" t="str">
        <f t="shared" si="2"/>
        <v>MOK</v>
      </c>
      <c r="Q5" s="2">
        <f t="shared" si="3"/>
        <v>27.5</v>
      </c>
      <c r="R5">
        <f t="shared" si="4"/>
        <v>55</v>
      </c>
      <c r="T5" s="7" t="s">
        <v>9918</v>
      </c>
      <c r="U5" s="8">
        <v>39.75</v>
      </c>
      <c r="AM5" s="7" t="s">
        <v>9936</v>
      </c>
      <c r="AN5" s="9">
        <v>56368</v>
      </c>
    </row>
    <row r="6" spans="1:40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 t="shared" si="0"/>
        <v>00005</v>
      </c>
      <c r="O6" s="1" t="str">
        <f t="shared" si="1"/>
        <v>3</v>
      </c>
      <c r="P6" t="str">
        <f t="shared" si="2"/>
        <v>BIE</v>
      </c>
      <c r="Q6" s="2">
        <f t="shared" si="3"/>
        <v>31.333333333333332</v>
      </c>
      <c r="R6">
        <f t="shared" si="4"/>
        <v>94</v>
      </c>
      <c r="T6" s="7" t="s">
        <v>9924</v>
      </c>
      <c r="U6" s="8">
        <v>39.5</v>
      </c>
      <c r="AM6" s="7" t="s">
        <v>9937</v>
      </c>
      <c r="AN6" s="9">
        <v>55889</v>
      </c>
    </row>
    <row r="7" spans="1:40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 t="shared" si="0"/>
        <v>00006</v>
      </c>
      <c r="O7" s="1" t="str">
        <f t="shared" si="1"/>
        <v>1</v>
      </c>
      <c r="P7" t="str">
        <f t="shared" si="2"/>
        <v>BIA</v>
      </c>
      <c r="Q7" s="2">
        <f t="shared" si="3"/>
        <v>29</v>
      </c>
      <c r="R7">
        <f t="shared" si="4"/>
        <v>29</v>
      </c>
      <c r="T7" s="7" t="s">
        <v>9921</v>
      </c>
      <c r="U7" s="8">
        <v>39.333333333333336</v>
      </c>
      <c r="AM7" s="7" t="s">
        <v>9938</v>
      </c>
      <c r="AN7" s="9">
        <v>59273</v>
      </c>
    </row>
    <row r="8" spans="1:40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 t="shared" si="0"/>
        <v>00007</v>
      </c>
      <c r="O8" s="1" t="str">
        <f t="shared" si="1"/>
        <v>3</v>
      </c>
      <c r="P8" t="str">
        <f t="shared" si="2"/>
        <v>WIL</v>
      </c>
      <c r="Q8" s="2">
        <f t="shared" si="3"/>
        <v>30.666666666666668</v>
      </c>
      <c r="R8">
        <f t="shared" si="4"/>
        <v>92</v>
      </c>
      <c r="T8" s="7" t="s">
        <v>9925</v>
      </c>
      <c r="U8" s="8">
        <v>39.200000000000003</v>
      </c>
      <c r="AM8" s="7" t="s">
        <v>9939</v>
      </c>
      <c r="AN8" s="9">
        <v>57241</v>
      </c>
    </row>
    <row r="9" spans="1:40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 t="shared" si="0"/>
        <v>00008</v>
      </c>
      <c r="O9" s="1" t="str">
        <f t="shared" si="1"/>
        <v>4</v>
      </c>
      <c r="P9" t="str">
        <f t="shared" si="2"/>
        <v>BIE</v>
      </c>
      <c r="Q9" s="2">
        <f t="shared" si="3"/>
        <v>31.75</v>
      </c>
      <c r="R9">
        <f t="shared" si="4"/>
        <v>127</v>
      </c>
      <c r="T9" s="7" t="s">
        <v>9926</v>
      </c>
      <c r="U9" s="8">
        <v>39</v>
      </c>
      <c r="AM9" s="7" t="s">
        <v>9940</v>
      </c>
      <c r="AN9" s="9">
        <v>58971</v>
      </c>
    </row>
    <row r="10" spans="1:40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 t="shared" si="0"/>
        <v>00009</v>
      </c>
      <c r="O10" s="1" t="str">
        <f t="shared" si="1"/>
        <v>2</v>
      </c>
      <c r="P10" t="str">
        <f t="shared" si="2"/>
        <v>OCH</v>
      </c>
      <c r="Q10" s="2">
        <f t="shared" si="3"/>
        <v>31.5</v>
      </c>
      <c r="R10">
        <f t="shared" si="4"/>
        <v>63</v>
      </c>
      <c r="T10" s="7" t="s">
        <v>9919</v>
      </c>
      <c r="U10" s="8">
        <v>38.25</v>
      </c>
      <c r="AM10" s="7" t="s">
        <v>9941</v>
      </c>
      <c r="AN10" s="9">
        <v>58124</v>
      </c>
    </row>
    <row r="11" spans="1:40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 t="shared" si="0"/>
        <v>00010</v>
      </c>
      <c r="O11" s="1" t="str">
        <f t="shared" si="1"/>
        <v>4</v>
      </c>
      <c r="P11" t="str">
        <f t="shared" si="2"/>
        <v>REM</v>
      </c>
      <c r="Q11" s="2">
        <f t="shared" si="3"/>
        <v>34</v>
      </c>
      <c r="R11">
        <f t="shared" si="4"/>
        <v>136</v>
      </c>
      <c r="T11" s="7" t="s">
        <v>9927</v>
      </c>
      <c r="U11" s="8">
        <v>37.75</v>
      </c>
      <c r="AM11" s="7" t="s">
        <v>9942</v>
      </c>
      <c r="AN11" s="9">
        <v>60234</v>
      </c>
    </row>
    <row r="12" spans="1:40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 t="shared" si="0"/>
        <v>00011</v>
      </c>
      <c r="O12" s="1" t="str">
        <f t="shared" si="1"/>
        <v>2</v>
      </c>
      <c r="P12" t="str">
        <f t="shared" si="2"/>
        <v>PRA</v>
      </c>
      <c r="Q12" s="2">
        <f t="shared" si="3"/>
        <v>28</v>
      </c>
      <c r="R12">
        <f t="shared" si="4"/>
        <v>56</v>
      </c>
      <c r="T12" s="7" t="s">
        <v>9922</v>
      </c>
      <c r="U12" s="8">
        <v>36.75</v>
      </c>
      <c r="AM12" s="7" t="s">
        <v>9943</v>
      </c>
      <c r="AN12" s="9">
        <v>59597</v>
      </c>
    </row>
    <row r="13" spans="1:40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 t="shared" si="0"/>
        <v>00012</v>
      </c>
      <c r="O13" s="1" t="str">
        <f t="shared" si="1"/>
        <v>5</v>
      </c>
      <c r="P13" t="str">
        <f t="shared" si="2"/>
        <v>URY</v>
      </c>
      <c r="Q13" s="2">
        <f t="shared" si="3"/>
        <v>33.6</v>
      </c>
      <c r="R13">
        <f t="shared" si="4"/>
        <v>168</v>
      </c>
      <c r="T13" s="7" t="s">
        <v>9929</v>
      </c>
      <c r="U13" s="8">
        <v>390.86666666666667</v>
      </c>
      <c r="AM13" s="7" t="s">
        <v>9944</v>
      </c>
      <c r="AN13" s="9">
        <v>50116</v>
      </c>
    </row>
    <row r="14" spans="1:40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 t="shared" si="0"/>
        <v>00013</v>
      </c>
      <c r="O14" s="1" t="str">
        <f t="shared" si="1"/>
        <v>4</v>
      </c>
      <c r="P14" t="str">
        <f t="shared" si="2"/>
        <v>WES</v>
      </c>
      <c r="Q14" s="2">
        <f t="shared" si="3"/>
        <v>30.25</v>
      </c>
      <c r="R14">
        <f t="shared" si="4"/>
        <v>121</v>
      </c>
      <c r="AM14" s="7" t="s">
        <v>9945</v>
      </c>
      <c r="AN14" s="9">
        <v>57674</v>
      </c>
    </row>
    <row r="15" spans="1:40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 t="shared" si="0"/>
        <v>00014</v>
      </c>
      <c r="O15" s="1" t="str">
        <f t="shared" si="1"/>
        <v>4</v>
      </c>
      <c r="P15" t="str">
        <f t="shared" si="2"/>
        <v>OCH</v>
      </c>
      <c r="Q15" s="2">
        <f t="shared" si="3"/>
        <v>29.75</v>
      </c>
      <c r="R15">
        <f t="shared" si="4"/>
        <v>119</v>
      </c>
      <c r="T15" s="3" t="s">
        <v>9952</v>
      </c>
      <c r="AM15" s="7" t="s">
        <v>9946</v>
      </c>
      <c r="AN15" s="9">
        <v>60372</v>
      </c>
    </row>
    <row r="16" spans="1:40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 t="shared" si="0"/>
        <v>00015</v>
      </c>
      <c r="O16" s="1" t="str">
        <f t="shared" si="1"/>
        <v>4</v>
      </c>
      <c r="P16" t="str">
        <f t="shared" si="2"/>
        <v>ZOL</v>
      </c>
      <c r="Q16" s="2">
        <f t="shared" si="3"/>
        <v>32.75</v>
      </c>
      <c r="R16">
        <f t="shared" si="4"/>
        <v>131</v>
      </c>
      <c r="S16" s="3" t="s">
        <v>9917</v>
      </c>
      <c r="T16" t="s">
        <v>9953</v>
      </c>
      <c r="U16" t="s">
        <v>9954</v>
      </c>
      <c r="V16" t="s">
        <v>9955</v>
      </c>
      <c r="W16" t="s">
        <v>9956</v>
      </c>
      <c r="X16" t="s">
        <v>9957</v>
      </c>
      <c r="Y16" t="s">
        <v>9958</v>
      </c>
      <c r="Z16" t="s">
        <v>9959</v>
      </c>
      <c r="AA16" t="s">
        <v>9960</v>
      </c>
      <c r="AB16" t="s">
        <v>9961</v>
      </c>
      <c r="AC16" t="s">
        <v>9962</v>
      </c>
      <c r="AD16" t="s">
        <v>9963</v>
      </c>
      <c r="AE16" t="s">
        <v>9964</v>
      </c>
      <c r="AF16" t="s">
        <v>9965</v>
      </c>
      <c r="AM16" s="7" t="s">
        <v>9947</v>
      </c>
      <c r="AN16" s="9">
        <v>55476</v>
      </c>
    </row>
    <row r="17" spans="1:40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 t="shared" si="0"/>
        <v>00016</v>
      </c>
      <c r="O17" s="1" t="str">
        <f t="shared" si="1"/>
        <v>4</v>
      </c>
      <c r="P17" t="str">
        <f t="shared" si="2"/>
        <v>WES</v>
      </c>
      <c r="Q17" s="2">
        <f t="shared" si="3"/>
        <v>31</v>
      </c>
      <c r="R17">
        <f t="shared" si="4"/>
        <v>124</v>
      </c>
      <c r="S17" s="4" t="s">
        <v>9934</v>
      </c>
      <c r="T17" s="5">
        <v>2900</v>
      </c>
      <c r="U17" s="5">
        <v>2911</v>
      </c>
      <c r="V17" s="5">
        <v>2843</v>
      </c>
      <c r="W17" s="5">
        <v>4658</v>
      </c>
      <c r="X17" s="5">
        <v>4717</v>
      </c>
      <c r="Y17" s="5">
        <v>6443</v>
      </c>
      <c r="Z17" s="5">
        <v>8108</v>
      </c>
      <c r="AA17" s="5">
        <v>6399</v>
      </c>
      <c r="AB17" s="5">
        <v>4641</v>
      </c>
      <c r="AC17" s="5">
        <v>4673</v>
      </c>
      <c r="AD17" s="5">
        <v>2886</v>
      </c>
      <c r="AE17" s="5">
        <v>2901</v>
      </c>
      <c r="AF17">
        <f>MAX(T17:AE17)</f>
        <v>8108</v>
      </c>
      <c r="AM17" s="7" t="s">
        <v>9948</v>
      </c>
      <c r="AN17" s="9">
        <v>66372</v>
      </c>
    </row>
    <row r="18" spans="1:40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 t="shared" si="0"/>
        <v>00017</v>
      </c>
      <c r="O18" s="1" t="str">
        <f t="shared" si="1"/>
        <v>2</v>
      </c>
      <c r="P18" t="str">
        <f t="shared" si="2"/>
        <v>MOK</v>
      </c>
      <c r="Q18" s="2">
        <f t="shared" si="3"/>
        <v>31</v>
      </c>
      <c r="R18">
        <f t="shared" si="4"/>
        <v>62</v>
      </c>
      <c r="S18" s="4" t="s">
        <v>9935</v>
      </c>
      <c r="T18" s="5">
        <v>3308</v>
      </c>
      <c r="U18" s="5">
        <v>3236</v>
      </c>
      <c r="V18" s="5">
        <v>3354</v>
      </c>
      <c r="W18" s="5">
        <v>5272</v>
      </c>
      <c r="X18" s="5">
        <v>5273</v>
      </c>
      <c r="Y18" s="5">
        <v>7289</v>
      </c>
      <c r="Z18" s="5">
        <v>9274</v>
      </c>
      <c r="AA18" s="5">
        <v>7243</v>
      </c>
      <c r="AB18" s="5">
        <v>5332</v>
      </c>
      <c r="AC18" s="5">
        <v>5320</v>
      </c>
      <c r="AD18" s="5">
        <v>3334</v>
      </c>
      <c r="AE18" s="5">
        <v>3379</v>
      </c>
      <c r="AF18">
        <f t="shared" ref="AF18:AF33" si="5">MAX(T18:AE18)</f>
        <v>9274</v>
      </c>
      <c r="AM18" s="7" t="s">
        <v>9949</v>
      </c>
      <c r="AN18" s="9">
        <v>60523</v>
      </c>
    </row>
    <row r="19" spans="1:40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 t="shared" si="0"/>
        <v>00018</v>
      </c>
      <c r="O19" s="1" t="str">
        <f t="shared" si="1"/>
        <v>3</v>
      </c>
      <c r="P19" t="str">
        <f t="shared" si="2"/>
        <v>TAR</v>
      </c>
      <c r="Q19" s="2">
        <f t="shared" si="3"/>
        <v>30.333333333333332</v>
      </c>
      <c r="R19">
        <f t="shared" si="4"/>
        <v>91</v>
      </c>
      <c r="S19" s="4" t="s">
        <v>9936</v>
      </c>
      <c r="T19" s="5">
        <v>3067</v>
      </c>
      <c r="U19" s="5">
        <v>3016</v>
      </c>
      <c r="V19" s="5">
        <v>3077</v>
      </c>
      <c r="W19" s="5">
        <v>4825</v>
      </c>
      <c r="X19" s="5">
        <v>4834</v>
      </c>
      <c r="Y19" s="5">
        <v>6654</v>
      </c>
      <c r="Z19" s="5">
        <v>8475</v>
      </c>
      <c r="AA19" s="5">
        <v>6675</v>
      </c>
      <c r="AB19" s="5">
        <v>4852</v>
      </c>
      <c r="AC19" s="5">
        <v>4817</v>
      </c>
      <c r="AD19" s="5">
        <v>3069</v>
      </c>
      <c r="AE19" s="5">
        <v>3007</v>
      </c>
      <c r="AF19">
        <f t="shared" si="5"/>
        <v>8475</v>
      </c>
      <c r="AM19" s="7" t="s">
        <v>9950</v>
      </c>
      <c r="AN19" s="9">
        <v>62312</v>
      </c>
    </row>
    <row r="20" spans="1:40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 t="shared" si="0"/>
        <v>00019</v>
      </c>
      <c r="O20" s="1" t="str">
        <f t="shared" si="1"/>
        <v>4</v>
      </c>
      <c r="P20" t="str">
        <f t="shared" si="2"/>
        <v>WOL</v>
      </c>
      <c r="Q20" s="2">
        <f t="shared" si="3"/>
        <v>31.25</v>
      </c>
      <c r="R20">
        <f t="shared" si="4"/>
        <v>125</v>
      </c>
      <c r="S20" s="4" t="s">
        <v>9937</v>
      </c>
      <c r="T20" s="5">
        <v>2979</v>
      </c>
      <c r="U20" s="5">
        <v>2965</v>
      </c>
      <c r="V20" s="5">
        <v>2977</v>
      </c>
      <c r="W20" s="5">
        <v>4841</v>
      </c>
      <c r="X20" s="5">
        <v>4801</v>
      </c>
      <c r="Y20" s="5">
        <v>6625</v>
      </c>
      <c r="Z20" s="5">
        <v>8452</v>
      </c>
      <c r="AA20" s="5">
        <v>6638</v>
      </c>
      <c r="AB20" s="5">
        <v>4801</v>
      </c>
      <c r="AC20" s="5">
        <v>4783</v>
      </c>
      <c r="AD20" s="5">
        <v>3048</v>
      </c>
      <c r="AE20" s="5">
        <v>2979</v>
      </c>
      <c r="AF20">
        <f t="shared" si="5"/>
        <v>8452</v>
      </c>
      <c r="AM20" s="7" t="s">
        <v>9928</v>
      </c>
      <c r="AN20" s="9"/>
    </row>
    <row r="21" spans="1:40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 t="shared" si="0"/>
        <v>00020</v>
      </c>
      <c r="O21" s="1" t="str">
        <f t="shared" si="1"/>
        <v>1</v>
      </c>
      <c r="P21" t="str">
        <f t="shared" si="2"/>
        <v>TAR</v>
      </c>
      <c r="Q21" s="2">
        <f t="shared" si="3"/>
        <v>31</v>
      </c>
      <c r="R21">
        <f t="shared" si="4"/>
        <v>31</v>
      </c>
      <c r="S21" s="4" t="s">
        <v>9938</v>
      </c>
      <c r="T21" s="5">
        <v>3171</v>
      </c>
      <c r="U21" s="5">
        <v>3176</v>
      </c>
      <c r="V21" s="5">
        <v>3216</v>
      </c>
      <c r="W21" s="5">
        <v>5107</v>
      </c>
      <c r="X21" s="5">
        <v>5158</v>
      </c>
      <c r="Y21" s="5">
        <v>6998</v>
      </c>
      <c r="Z21" s="5">
        <v>8861</v>
      </c>
      <c r="AA21" s="5">
        <v>6981</v>
      </c>
      <c r="AB21" s="5">
        <v>5128</v>
      </c>
      <c r="AC21" s="5">
        <v>5057</v>
      </c>
      <c r="AD21" s="5">
        <v>3206</v>
      </c>
      <c r="AE21" s="5">
        <v>3214</v>
      </c>
      <c r="AF21">
        <f t="shared" si="5"/>
        <v>8861</v>
      </c>
      <c r="AM21" s="7" t="s">
        <v>9929</v>
      </c>
      <c r="AN21" s="9">
        <v>994236</v>
      </c>
    </row>
    <row r="22" spans="1:40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 t="shared" si="0"/>
        <v>00021</v>
      </c>
      <c r="O22" s="1" t="str">
        <f t="shared" si="1"/>
        <v>4</v>
      </c>
      <c r="P22" t="str">
        <f t="shared" si="2"/>
        <v>ZOL</v>
      </c>
      <c r="Q22" s="2">
        <f t="shared" si="3"/>
        <v>28.5</v>
      </c>
      <c r="R22">
        <f t="shared" si="4"/>
        <v>114</v>
      </c>
      <c r="S22" s="4" t="s">
        <v>9939</v>
      </c>
      <c r="T22" s="5">
        <v>3076</v>
      </c>
      <c r="U22" s="5">
        <v>3083</v>
      </c>
      <c r="V22" s="5">
        <v>2990</v>
      </c>
      <c r="W22" s="5">
        <v>4942</v>
      </c>
      <c r="X22" s="5">
        <v>4909</v>
      </c>
      <c r="Y22" s="5">
        <v>6764</v>
      </c>
      <c r="Z22" s="5">
        <v>8575</v>
      </c>
      <c r="AA22" s="5">
        <v>6807</v>
      </c>
      <c r="AB22" s="5">
        <v>4972</v>
      </c>
      <c r="AC22" s="5">
        <v>5004</v>
      </c>
      <c r="AD22" s="5">
        <v>3027</v>
      </c>
      <c r="AE22" s="5">
        <v>3092</v>
      </c>
      <c r="AF22">
        <f t="shared" si="5"/>
        <v>8575</v>
      </c>
    </row>
    <row r="23" spans="1:40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 t="shared" si="0"/>
        <v>00022</v>
      </c>
      <c r="O23" s="1" t="str">
        <f t="shared" si="1"/>
        <v>3</v>
      </c>
      <c r="P23" t="str">
        <f t="shared" si="2"/>
        <v>BIA</v>
      </c>
      <c r="Q23" s="2">
        <f t="shared" si="3"/>
        <v>31.666666666666668</v>
      </c>
      <c r="R23">
        <f t="shared" si="4"/>
        <v>95</v>
      </c>
      <c r="S23" s="4" t="s">
        <v>9940</v>
      </c>
      <c r="T23" s="5">
        <v>3216</v>
      </c>
      <c r="U23" s="5">
        <v>3152</v>
      </c>
      <c r="V23" s="5">
        <v>3135</v>
      </c>
      <c r="W23" s="5">
        <v>5045</v>
      </c>
      <c r="X23" s="5">
        <v>5090</v>
      </c>
      <c r="Y23" s="5">
        <v>6956</v>
      </c>
      <c r="Z23" s="5">
        <v>8873</v>
      </c>
      <c r="AA23" s="5">
        <v>7014</v>
      </c>
      <c r="AB23" s="5">
        <v>5046</v>
      </c>
      <c r="AC23" s="5">
        <v>5124</v>
      </c>
      <c r="AD23" s="5">
        <v>3187</v>
      </c>
      <c r="AE23" s="5">
        <v>3133</v>
      </c>
      <c r="AF23">
        <f t="shared" si="5"/>
        <v>8873</v>
      </c>
    </row>
    <row r="24" spans="1:40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 t="shared" si="0"/>
        <v>00023</v>
      </c>
      <c r="O24" s="1" t="str">
        <f t="shared" si="1"/>
        <v>4</v>
      </c>
      <c r="P24" t="str">
        <f t="shared" si="2"/>
        <v>WOL</v>
      </c>
      <c r="Q24" s="2">
        <f t="shared" si="3"/>
        <v>30.5</v>
      </c>
      <c r="R24">
        <f t="shared" si="4"/>
        <v>122</v>
      </c>
      <c r="S24" s="4" t="s">
        <v>9941</v>
      </c>
      <c r="T24" s="5">
        <v>3138</v>
      </c>
      <c r="U24" s="5">
        <v>3109</v>
      </c>
      <c r="V24" s="5">
        <v>3101</v>
      </c>
      <c r="W24" s="5">
        <v>4972</v>
      </c>
      <c r="X24" s="5">
        <v>5024</v>
      </c>
      <c r="Y24" s="5">
        <v>6875</v>
      </c>
      <c r="Z24" s="5">
        <v>8776</v>
      </c>
      <c r="AA24" s="5">
        <v>6839</v>
      </c>
      <c r="AB24" s="5">
        <v>5023</v>
      </c>
      <c r="AC24" s="5">
        <v>5020</v>
      </c>
      <c r="AD24" s="5">
        <v>3115</v>
      </c>
      <c r="AE24" s="5">
        <v>3132</v>
      </c>
      <c r="AF24">
        <f t="shared" si="5"/>
        <v>8776</v>
      </c>
    </row>
    <row r="25" spans="1:40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 t="shared" si="0"/>
        <v>00024</v>
      </c>
      <c r="O25" s="1" t="str">
        <f t="shared" si="1"/>
        <v>3</v>
      </c>
      <c r="P25" t="str">
        <f t="shared" si="2"/>
        <v>BIA</v>
      </c>
      <c r="Q25" s="2">
        <f t="shared" si="3"/>
        <v>28.666666666666668</v>
      </c>
      <c r="R25">
        <f t="shared" si="4"/>
        <v>86</v>
      </c>
      <c r="S25" s="4" t="s">
        <v>9942</v>
      </c>
      <c r="T25" s="5">
        <v>3205</v>
      </c>
      <c r="U25" s="5">
        <v>3214</v>
      </c>
      <c r="V25" s="5">
        <v>3226</v>
      </c>
      <c r="W25" s="5">
        <v>5171</v>
      </c>
      <c r="X25" s="5">
        <v>5176</v>
      </c>
      <c r="Y25" s="5">
        <v>7132</v>
      </c>
      <c r="Z25" s="5">
        <v>9120</v>
      </c>
      <c r="AA25" s="5">
        <v>7147</v>
      </c>
      <c r="AB25" s="5">
        <v>5176</v>
      </c>
      <c r="AC25" s="5">
        <v>5180</v>
      </c>
      <c r="AD25" s="5">
        <v>3243</v>
      </c>
      <c r="AE25" s="5">
        <v>3244</v>
      </c>
      <c r="AF25">
        <f t="shared" si="5"/>
        <v>9120</v>
      </c>
    </row>
    <row r="26" spans="1:40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 t="shared" si="0"/>
        <v>00025</v>
      </c>
      <c r="O26" s="1" t="str">
        <f t="shared" si="1"/>
        <v>1</v>
      </c>
      <c r="P26" t="str">
        <f t="shared" si="2"/>
        <v>WLO</v>
      </c>
      <c r="Q26" s="2">
        <f t="shared" si="3"/>
        <v>29</v>
      </c>
      <c r="R26">
        <f t="shared" si="4"/>
        <v>29</v>
      </c>
      <c r="S26" s="4" t="s">
        <v>9943</v>
      </c>
      <c r="T26" s="5">
        <v>3318</v>
      </c>
      <c r="U26" s="5">
        <v>3214</v>
      </c>
      <c r="V26" s="5">
        <v>3176</v>
      </c>
      <c r="W26" s="5">
        <v>5159</v>
      </c>
      <c r="X26" s="5">
        <v>5121</v>
      </c>
      <c r="Y26" s="5">
        <v>7040</v>
      </c>
      <c r="Z26" s="5">
        <v>8960</v>
      </c>
      <c r="AA26" s="5">
        <v>6986</v>
      </c>
      <c r="AB26" s="5">
        <v>5091</v>
      </c>
      <c r="AC26" s="5">
        <v>5096</v>
      </c>
      <c r="AD26" s="5">
        <v>3241</v>
      </c>
      <c r="AE26" s="5">
        <v>3195</v>
      </c>
      <c r="AF26">
        <f t="shared" si="5"/>
        <v>8960</v>
      </c>
    </row>
    <row r="27" spans="1:40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 t="shared" si="0"/>
        <v>00026</v>
      </c>
      <c r="O27" s="1" t="str">
        <f t="shared" si="1"/>
        <v>1</v>
      </c>
      <c r="P27" t="str">
        <f t="shared" si="2"/>
        <v>URU</v>
      </c>
      <c r="Q27" s="2">
        <f t="shared" si="3"/>
        <v>29</v>
      </c>
      <c r="R27">
        <f t="shared" si="4"/>
        <v>29</v>
      </c>
      <c r="S27" s="4" t="s">
        <v>9944</v>
      </c>
      <c r="T27" s="5">
        <v>2685</v>
      </c>
      <c r="U27" s="5">
        <v>2674</v>
      </c>
      <c r="V27" s="5">
        <v>2680</v>
      </c>
      <c r="W27" s="5">
        <v>4357</v>
      </c>
      <c r="X27" s="5">
        <v>4339</v>
      </c>
      <c r="Y27" s="5">
        <v>5981</v>
      </c>
      <c r="Z27" s="5">
        <v>7519</v>
      </c>
      <c r="AA27" s="5">
        <v>5886</v>
      </c>
      <c r="AB27" s="5">
        <v>4342</v>
      </c>
      <c r="AC27" s="5">
        <v>4279</v>
      </c>
      <c r="AD27" s="5">
        <v>2711</v>
      </c>
      <c r="AE27" s="5">
        <v>2663</v>
      </c>
      <c r="AF27">
        <f t="shared" si="5"/>
        <v>7519</v>
      </c>
    </row>
    <row r="28" spans="1:40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 t="shared" si="0"/>
        <v>00027</v>
      </c>
      <c r="O28" s="1" t="str">
        <f t="shared" si="1"/>
        <v>3</v>
      </c>
      <c r="P28" t="str">
        <f t="shared" si="2"/>
        <v>BIA</v>
      </c>
      <c r="Q28" s="2">
        <f t="shared" si="3"/>
        <v>28.333333333333332</v>
      </c>
      <c r="R28">
        <f t="shared" si="4"/>
        <v>85</v>
      </c>
      <c r="S28" s="4" t="s">
        <v>9945</v>
      </c>
      <c r="T28" s="5">
        <v>3117</v>
      </c>
      <c r="U28" s="5">
        <v>3104</v>
      </c>
      <c r="V28" s="5">
        <v>3075</v>
      </c>
      <c r="W28" s="5">
        <v>4920</v>
      </c>
      <c r="X28" s="5">
        <v>5020</v>
      </c>
      <c r="Y28" s="5">
        <v>6835</v>
      </c>
      <c r="Z28" s="5">
        <v>8699</v>
      </c>
      <c r="AA28" s="5">
        <v>6836</v>
      </c>
      <c r="AB28" s="5">
        <v>4974</v>
      </c>
      <c r="AC28" s="5">
        <v>4928</v>
      </c>
      <c r="AD28" s="5">
        <v>3051</v>
      </c>
      <c r="AE28" s="5">
        <v>3115</v>
      </c>
      <c r="AF28">
        <f t="shared" si="5"/>
        <v>8699</v>
      </c>
    </row>
    <row r="29" spans="1:40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 t="shared" si="0"/>
        <v>00028</v>
      </c>
      <c r="O29" s="1" t="str">
        <f t="shared" si="1"/>
        <v>3</v>
      </c>
      <c r="P29" t="str">
        <f t="shared" si="2"/>
        <v>WES</v>
      </c>
      <c r="Q29" s="2">
        <f t="shared" si="3"/>
        <v>30.666666666666668</v>
      </c>
      <c r="R29">
        <f t="shared" si="4"/>
        <v>92</v>
      </c>
      <c r="S29" s="4" t="s">
        <v>9946</v>
      </c>
      <c r="T29" s="5">
        <v>3234</v>
      </c>
      <c r="U29" s="5">
        <v>3267</v>
      </c>
      <c r="V29" s="5">
        <v>3212</v>
      </c>
      <c r="W29" s="5">
        <v>5193</v>
      </c>
      <c r="X29" s="5">
        <v>5168</v>
      </c>
      <c r="Y29" s="5">
        <v>7131</v>
      </c>
      <c r="Z29" s="5">
        <v>9050</v>
      </c>
      <c r="AA29" s="5">
        <v>7108</v>
      </c>
      <c r="AB29" s="5">
        <v>5219</v>
      </c>
      <c r="AC29" s="5">
        <v>5198</v>
      </c>
      <c r="AD29" s="5">
        <v>3263</v>
      </c>
      <c r="AE29" s="5">
        <v>3329</v>
      </c>
      <c r="AF29">
        <f t="shared" si="5"/>
        <v>9050</v>
      </c>
    </row>
    <row r="30" spans="1:40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 t="shared" si="0"/>
        <v>00029</v>
      </c>
      <c r="O30" s="1" t="str">
        <f t="shared" si="1"/>
        <v>4</v>
      </c>
      <c r="P30" t="str">
        <f t="shared" si="2"/>
        <v>REM</v>
      </c>
      <c r="Q30" s="2">
        <f t="shared" si="3"/>
        <v>34.25</v>
      </c>
      <c r="R30">
        <f t="shared" si="4"/>
        <v>137</v>
      </c>
      <c r="S30" s="4" t="s">
        <v>9947</v>
      </c>
      <c r="T30" s="5">
        <v>2972</v>
      </c>
      <c r="U30" s="5">
        <v>2988</v>
      </c>
      <c r="V30" s="5">
        <v>2988</v>
      </c>
      <c r="W30" s="5">
        <v>4835</v>
      </c>
      <c r="X30" s="5">
        <v>4789</v>
      </c>
      <c r="Y30" s="5">
        <v>6536</v>
      </c>
      <c r="Z30" s="5">
        <v>8284</v>
      </c>
      <c r="AA30" s="5">
        <v>6586</v>
      </c>
      <c r="AB30" s="5">
        <v>4745</v>
      </c>
      <c r="AC30" s="5">
        <v>4746</v>
      </c>
      <c r="AD30" s="5">
        <v>3029</v>
      </c>
      <c r="AE30" s="5">
        <v>2978</v>
      </c>
      <c r="AF30">
        <f t="shared" si="5"/>
        <v>8284</v>
      </c>
    </row>
    <row r="31" spans="1:40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 t="shared" si="0"/>
        <v>00030</v>
      </c>
      <c r="O31" s="1" t="str">
        <f t="shared" si="1"/>
        <v>4</v>
      </c>
      <c r="P31" t="str">
        <f t="shared" si="2"/>
        <v>TAR</v>
      </c>
      <c r="Q31" s="2">
        <f t="shared" si="3"/>
        <v>31.5</v>
      </c>
      <c r="R31">
        <f t="shared" si="4"/>
        <v>126</v>
      </c>
      <c r="S31" s="4" t="s">
        <v>9948</v>
      </c>
      <c r="T31" s="5">
        <v>3590</v>
      </c>
      <c r="U31" s="5">
        <v>3556</v>
      </c>
      <c r="V31" s="5">
        <v>3615</v>
      </c>
      <c r="W31" s="5">
        <v>5749</v>
      </c>
      <c r="X31" s="5">
        <v>5694</v>
      </c>
      <c r="Y31" s="5">
        <v>7803</v>
      </c>
      <c r="Z31" s="5">
        <v>9966</v>
      </c>
      <c r="AA31" s="5">
        <v>7909</v>
      </c>
      <c r="AB31" s="5">
        <v>5699</v>
      </c>
      <c r="AC31" s="5">
        <v>5754</v>
      </c>
      <c r="AD31" s="5">
        <v>3444</v>
      </c>
      <c r="AE31" s="5">
        <v>3593</v>
      </c>
      <c r="AF31">
        <f t="shared" si="5"/>
        <v>9966</v>
      </c>
    </row>
    <row r="32" spans="1:40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 t="shared" si="0"/>
        <v>00031</v>
      </c>
      <c r="O32" s="1" t="str">
        <f t="shared" si="1"/>
        <v>2</v>
      </c>
      <c r="P32" t="str">
        <f t="shared" si="2"/>
        <v>PRA</v>
      </c>
      <c r="Q32" s="2">
        <f t="shared" si="3"/>
        <v>28</v>
      </c>
      <c r="R32">
        <f t="shared" si="4"/>
        <v>56</v>
      </c>
      <c r="S32" s="4" t="s">
        <v>9949</v>
      </c>
      <c r="T32" s="5">
        <v>3203</v>
      </c>
      <c r="U32" s="5">
        <v>3288</v>
      </c>
      <c r="V32" s="5">
        <v>3201</v>
      </c>
      <c r="W32" s="5">
        <v>5266</v>
      </c>
      <c r="X32" s="5">
        <v>5192</v>
      </c>
      <c r="Y32" s="5">
        <v>7137</v>
      </c>
      <c r="Z32" s="5">
        <v>9117</v>
      </c>
      <c r="AA32" s="5">
        <v>7136</v>
      </c>
      <c r="AB32" s="5">
        <v>5236</v>
      </c>
      <c r="AC32" s="5">
        <v>5210</v>
      </c>
      <c r="AD32" s="5">
        <v>3250</v>
      </c>
      <c r="AE32" s="5">
        <v>3287</v>
      </c>
      <c r="AF32">
        <f t="shared" si="5"/>
        <v>9117</v>
      </c>
    </row>
    <row r="33" spans="1:32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 t="shared" si="0"/>
        <v>00032</v>
      </c>
      <c r="O33" s="1" t="str">
        <f t="shared" si="1"/>
        <v>4</v>
      </c>
      <c r="P33" t="str">
        <f t="shared" si="2"/>
        <v>WIL</v>
      </c>
      <c r="Q33" s="2">
        <f t="shared" si="3"/>
        <v>32</v>
      </c>
      <c r="R33">
        <f t="shared" si="4"/>
        <v>128</v>
      </c>
      <c r="S33" s="4" t="s">
        <v>9950</v>
      </c>
      <c r="T33" s="5">
        <v>3366</v>
      </c>
      <c r="U33" s="5">
        <v>3321</v>
      </c>
      <c r="V33" s="5">
        <v>3329</v>
      </c>
      <c r="W33" s="5">
        <v>5433</v>
      </c>
      <c r="X33" s="5">
        <v>5322</v>
      </c>
      <c r="Y33" s="5">
        <v>7353</v>
      </c>
      <c r="Z33" s="5">
        <v>9417</v>
      </c>
      <c r="AA33" s="5">
        <v>7307</v>
      </c>
      <c r="AB33" s="5">
        <v>5346</v>
      </c>
      <c r="AC33" s="5">
        <v>5341</v>
      </c>
      <c r="AD33" s="5">
        <v>3412</v>
      </c>
      <c r="AE33" s="5">
        <v>3365</v>
      </c>
      <c r="AF33">
        <f t="shared" si="5"/>
        <v>9417</v>
      </c>
    </row>
    <row r="34" spans="1:32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 t="shared" si="0"/>
        <v>00033</v>
      </c>
      <c r="O34" s="1" t="str">
        <f t="shared" si="1"/>
        <v>5</v>
      </c>
      <c r="P34" t="str">
        <f t="shared" si="2"/>
        <v>WLO</v>
      </c>
      <c r="Q34" s="2">
        <f t="shared" si="3"/>
        <v>31</v>
      </c>
      <c r="R34">
        <f t="shared" si="4"/>
        <v>155</v>
      </c>
      <c r="S34" s="4" t="s">
        <v>9928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spans="1:32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 t="shared" si="0"/>
        <v>00034</v>
      </c>
      <c r="O35" s="1" t="str">
        <f t="shared" si="1"/>
        <v>4</v>
      </c>
      <c r="P35" t="str">
        <f t="shared" si="2"/>
        <v>BIA</v>
      </c>
      <c r="Q35" s="2">
        <f t="shared" si="3"/>
        <v>32.25</v>
      </c>
      <c r="R35">
        <f t="shared" si="4"/>
        <v>129</v>
      </c>
      <c r="S35" s="4" t="s">
        <v>9929</v>
      </c>
      <c r="T35" s="5">
        <v>53545</v>
      </c>
      <c r="U35" s="5">
        <v>53274</v>
      </c>
      <c r="V35" s="5">
        <v>53195</v>
      </c>
      <c r="W35" s="5">
        <v>85745</v>
      </c>
      <c r="X35" s="5">
        <v>85627</v>
      </c>
      <c r="Y35" s="5">
        <v>117552</v>
      </c>
      <c r="Z35" s="5">
        <v>149526</v>
      </c>
      <c r="AA35" s="5">
        <v>117497</v>
      </c>
      <c r="AB35" s="5">
        <v>85623</v>
      </c>
      <c r="AC35" s="5">
        <v>85530</v>
      </c>
      <c r="AD35" s="5">
        <v>53516</v>
      </c>
      <c r="AE35" s="5">
        <v>53606</v>
      </c>
    </row>
    <row r="36" spans="1:32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 t="shared" si="0"/>
        <v>00035</v>
      </c>
      <c r="O36" s="1" t="str">
        <f t="shared" si="1"/>
        <v>4</v>
      </c>
      <c r="P36" t="str">
        <f t="shared" si="2"/>
        <v>URY</v>
      </c>
      <c r="Q36" s="2">
        <f t="shared" si="3"/>
        <v>31.75</v>
      </c>
      <c r="R36">
        <f t="shared" si="4"/>
        <v>127</v>
      </c>
    </row>
    <row r="37" spans="1:32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 t="shared" si="0"/>
        <v>00036</v>
      </c>
      <c r="O37" s="1" t="str">
        <f t="shared" si="1"/>
        <v>4</v>
      </c>
      <c r="P37" t="str">
        <f t="shared" si="2"/>
        <v>OCH</v>
      </c>
      <c r="Q37" s="2">
        <f t="shared" si="3"/>
        <v>32.25</v>
      </c>
      <c r="R37">
        <f t="shared" si="4"/>
        <v>129</v>
      </c>
      <c r="T37" s="3" t="s">
        <v>9952</v>
      </c>
    </row>
    <row r="38" spans="1:32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 t="shared" si="0"/>
        <v>00037</v>
      </c>
      <c r="O38" s="1" t="str">
        <f t="shared" si="1"/>
        <v>4</v>
      </c>
      <c r="P38" t="str">
        <f t="shared" si="2"/>
        <v>WES</v>
      </c>
      <c r="Q38" s="2">
        <f t="shared" si="3"/>
        <v>33.75</v>
      </c>
      <c r="R38">
        <f t="shared" si="4"/>
        <v>135</v>
      </c>
      <c r="T38" t="s">
        <v>9953</v>
      </c>
      <c r="U38" t="s">
        <v>9954</v>
      </c>
      <c r="V38" t="s">
        <v>9955</v>
      </c>
      <c r="W38" t="s">
        <v>9956</v>
      </c>
      <c r="X38" t="s">
        <v>9957</v>
      </c>
      <c r="Y38" t="s">
        <v>9958</v>
      </c>
      <c r="Z38" t="s">
        <v>9959</v>
      </c>
      <c r="AA38" t="s">
        <v>9960</v>
      </c>
      <c r="AB38" t="s">
        <v>9961</v>
      </c>
      <c r="AC38" t="s">
        <v>9962</v>
      </c>
      <c r="AD38" t="s">
        <v>9963</v>
      </c>
      <c r="AE38" t="s">
        <v>9964</v>
      </c>
    </row>
    <row r="39" spans="1:32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 t="shared" si="0"/>
        <v>00038</v>
      </c>
      <c r="O39" s="1" t="str">
        <f t="shared" si="1"/>
        <v>3</v>
      </c>
      <c r="P39" t="str">
        <f t="shared" si="2"/>
        <v>SRO</v>
      </c>
      <c r="Q39" s="2">
        <f t="shared" si="3"/>
        <v>32.666666666666664</v>
      </c>
      <c r="R39">
        <f t="shared" si="4"/>
        <v>98</v>
      </c>
      <c r="S39">
        <v>2019</v>
      </c>
      <c r="T39" s="5">
        <v>53545</v>
      </c>
      <c r="U39" s="5">
        <v>53274</v>
      </c>
      <c r="V39" s="5">
        <v>53195</v>
      </c>
      <c r="W39" s="5">
        <v>85745</v>
      </c>
      <c r="X39" s="5">
        <v>85627</v>
      </c>
      <c r="Y39" s="5">
        <v>117552</v>
      </c>
      <c r="Z39" s="5">
        <v>149526</v>
      </c>
      <c r="AA39" s="5">
        <v>117497</v>
      </c>
      <c r="AB39" s="5">
        <v>85623</v>
      </c>
      <c r="AC39" s="5">
        <v>85530</v>
      </c>
      <c r="AD39" s="5">
        <v>53516</v>
      </c>
      <c r="AE39" s="5">
        <v>53606</v>
      </c>
    </row>
    <row r="40" spans="1:32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 t="shared" si="0"/>
        <v>00039</v>
      </c>
      <c r="O40" s="1" t="str">
        <f t="shared" si="1"/>
        <v>5</v>
      </c>
      <c r="P40" t="str">
        <f t="shared" si="2"/>
        <v>TAR</v>
      </c>
      <c r="Q40" s="2">
        <f t="shared" si="3"/>
        <v>32.200000000000003</v>
      </c>
      <c r="R40">
        <f t="shared" si="4"/>
        <v>161</v>
      </c>
      <c r="S40">
        <v>2020</v>
      </c>
      <c r="T40">
        <f>ROUNDUP(T39*1.01,0)</f>
        <v>54081</v>
      </c>
      <c r="U40">
        <f t="shared" ref="U40:AE55" si="6">ROUNDUP(U39*1.01,0)</f>
        <v>53807</v>
      </c>
      <c r="V40">
        <f t="shared" si="6"/>
        <v>53727</v>
      </c>
      <c r="W40">
        <f t="shared" si="6"/>
        <v>86603</v>
      </c>
      <c r="X40">
        <f t="shared" si="6"/>
        <v>86484</v>
      </c>
      <c r="Y40">
        <f t="shared" si="6"/>
        <v>118728</v>
      </c>
      <c r="Z40">
        <f t="shared" si="6"/>
        <v>151022</v>
      </c>
      <c r="AA40">
        <f t="shared" si="6"/>
        <v>118672</v>
      </c>
      <c r="AB40">
        <f t="shared" si="6"/>
        <v>86480</v>
      </c>
      <c r="AC40">
        <f t="shared" si="6"/>
        <v>86386</v>
      </c>
      <c r="AD40">
        <f t="shared" si="6"/>
        <v>54052</v>
      </c>
      <c r="AE40">
        <f t="shared" si="6"/>
        <v>54143</v>
      </c>
      <c r="AF40" s="10">
        <v>160000</v>
      </c>
    </row>
    <row r="41" spans="1:32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 t="shared" si="0"/>
        <v>00040</v>
      </c>
      <c r="O41" s="1" t="str">
        <f t="shared" si="1"/>
        <v>4</v>
      </c>
      <c r="P41" t="str">
        <f t="shared" si="2"/>
        <v>BIA</v>
      </c>
      <c r="Q41" s="2">
        <f t="shared" si="3"/>
        <v>28.75</v>
      </c>
      <c r="R41">
        <f t="shared" si="4"/>
        <v>115</v>
      </c>
      <c r="S41">
        <v>2021</v>
      </c>
      <c r="T41">
        <f t="shared" ref="T41:T63" si="7">ROUNDUP(T40*1.01,0)</f>
        <v>54622</v>
      </c>
      <c r="U41">
        <f t="shared" si="6"/>
        <v>54346</v>
      </c>
      <c r="V41">
        <f t="shared" si="6"/>
        <v>54265</v>
      </c>
      <c r="W41">
        <f t="shared" si="6"/>
        <v>87470</v>
      </c>
      <c r="X41">
        <f t="shared" si="6"/>
        <v>87349</v>
      </c>
      <c r="Y41">
        <f t="shared" si="6"/>
        <v>119916</v>
      </c>
      <c r="Z41">
        <f t="shared" si="6"/>
        <v>152533</v>
      </c>
      <c r="AA41">
        <f t="shared" si="6"/>
        <v>119859</v>
      </c>
      <c r="AB41">
        <f t="shared" si="6"/>
        <v>87345</v>
      </c>
      <c r="AC41">
        <f t="shared" si="6"/>
        <v>87250</v>
      </c>
      <c r="AD41">
        <f t="shared" si="6"/>
        <v>54593</v>
      </c>
      <c r="AE41">
        <f t="shared" si="6"/>
        <v>54685</v>
      </c>
      <c r="AF41" s="10">
        <f>AF40+1000</f>
        <v>161000</v>
      </c>
    </row>
    <row r="42" spans="1:32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 t="shared" si="0"/>
        <v>00041</v>
      </c>
      <c r="O42" s="1" t="str">
        <f t="shared" si="1"/>
        <v>5</v>
      </c>
      <c r="P42" t="str">
        <f t="shared" si="2"/>
        <v>BIE</v>
      </c>
      <c r="Q42" s="2">
        <f t="shared" si="3"/>
        <v>32.6</v>
      </c>
      <c r="R42">
        <f t="shared" si="4"/>
        <v>163</v>
      </c>
      <c r="S42">
        <v>2022</v>
      </c>
      <c r="T42">
        <f t="shared" si="7"/>
        <v>55169</v>
      </c>
      <c r="U42">
        <f t="shared" si="6"/>
        <v>54890</v>
      </c>
      <c r="V42">
        <f t="shared" si="6"/>
        <v>54808</v>
      </c>
      <c r="W42">
        <f t="shared" si="6"/>
        <v>88345</v>
      </c>
      <c r="X42">
        <f t="shared" si="6"/>
        <v>88223</v>
      </c>
      <c r="Y42">
        <f t="shared" si="6"/>
        <v>121116</v>
      </c>
      <c r="Z42">
        <f t="shared" si="6"/>
        <v>154059</v>
      </c>
      <c r="AA42">
        <f t="shared" si="6"/>
        <v>121058</v>
      </c>
      <c r="AB42">
        <f t="shared" si="6"/>
        <v>88219</v>
      </c>
      <c r="AC42">
        <f t="shared" si="6"/>
        <v>88123</v>
      </c>
      <c r="AD42">
        <f t="shared" si="6"/>
        <v>55139</v>
      </c>
      <c r="AE42">
        <f t="shared" si="6"/>
        <v>55232</v>
      </c>
      <c r="AF42" s="10">
        <f t="shared" ref="AF42:AF63" si="8">AF41+1000</f>
        <v>162000</v>
      </c>
    </row>
    <row r="43" spans="1:32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 t="shared" si="0"/>
        <v>00042</v>
      </c>
      <c r="O43" s="1" t="str">
        <f t="shared" si="1"/>
        <v>4</v>
      </c>
      <c r="P43" t="str">
        <f t="shared" si="2"/>
        <v>ZOL</v>
      </c>
      <c r="Q43" s="2">
        <f t="shared" si="3"/>
        <v>31.5</v>
      </c>
      <c r="R43">
        <f t="shared" si="4"/>
        <v>126</v>
      </c>
      <c r="S43">
        <v>2023</v>
      </c>
      <c r="T43">
        <f t="shared" si="7"/>
        <v>55721</v>
      </c>
      <c r="U43">
        <f t="shared" si="6"/>
        <v>55439</v>
      </c>
      <c r="V43">
        <f t="shared" si="6"/>
        <v>55357</v>
      </c>
      <c r="W43">
        <f t="shared" si="6"/>
        <v>89229</v>
      </c>
      <c r="X43">
        <f t="shared" si="6"/>
        <v>89106</v>
      </c>
      <c r="Y43">
        <f t="shared" si="6"/>
        <v>122328</v>
      </c>
      <c r="Z43">
        <f t="shared" si="6"/>
        <v>155600</v>
      </c>
      <c r="AA43">
        <f t="shared" si="6"/>
        <v>122269</v>
      </c>
      <c r="AB43">
        <f t="shared" si="6"/>
        <v>89102</v>
      </c>
      <c r="AC43">
        <f t="shared" si="6"/>
        <v>89005</v>
      </c>
      <c r="AD43">
        <f t="shared" si="6"/>
        <v>55691</v>
      </c>
      <c r="AE43">
        <f t="shared" si="6"/>
        <v>55785</v>
      </c>
      <c r="AF43" s="10">
        <f t="shared" si="8"/>
        <v>163000</v>
      </c>
    </row>
    <row r="44" spans="1:32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 t="shared" si="0"/>
        <v>00043</v>
      </c>
      <c r="O44" s="1" t="str">
        <f t="shared" si="1"/>
        <v>3</v>
      </c>
      <c r="P44" t="str">
        <f t="shared" si="2"/>
        <v>MOK</v>
      </c>
      <c r="Q44" s="2">
        <f t="shared" si="3"/>
        <v>29.666666666666668</v>
      </c>
      <c r="R44">
        <f t="shared" si="4"/>
        <v>89</v>
      </c>
      <c r="S44">
        <v>2024</v>
      </c>
      <c r="T44">
        <f t="shared" si="7"/>
        <v>56279</v>
      </c>
      <c r="U44">
        <f t="shared" si="6"/>
        <v>55994</v>
      </c>
      <c r="V44">
        <f t="shared" si="6"/>
        <v>55911</v>
      </c>
      <c r="W44">
        <f t="shared" si="6"/>
        <v>90122</v>
      </c>
      <c r="X44">
        <f t="shared" si="6"/>
        <v>89998</v>
      </c>
      <c r="Y44">
        <f t="shared" si="6"/>
        <v>123552</v>
      </c>
      <c r="Z44">
        <f t="shared" si="6"/>
        <v>157156</v>
      </c>
      <c r="AA44">
        <f t="shared" si="6"/>
        <v>123492</v>
      </c>
      <c r="AB44">
        <f t="shared" si="6"/>
        <v>89994</v>
      </c>
      <c r="AC44">
        <f t="shared" si="6"/>
        <v>89896</v>
      </c>
      <c r="AD44">
        <f t="shared" si="6"/>
        <v>56248</v>
      </c>
      <c r="AE44">
        <f t="shared" si="6"/>
        <v>56343</v>
      </c>
      <c r="AF44" s="10">
        <f t="shared" si="8"/>
        <v>164000</v>
      </c>
    </row>
    <row r="45" spans="1:32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 t="shared" si="0"/>
        <v>00044</v>
      </c>
      <c r="O45" s="1" t="str">
        <f t="shared" si="1"/>
        <v>5</v>
      </c>
      <c r="P45" t="str">
        <f t="shared" si="2"/>
        <v>BEM</v>
      </c>
      <c r="Q45" s="2">
        <f t="shared" si="3"/>
        <v>32</v>
      </c>
      <c r="R45">
        <f t="shared" si="4"/>
        <v>160</v>
      </c>
      <c r="S45">
        <v>2025</v>
      </c>
      <c r="T45">
        <f t="shared" si="7"/>
        <v>56842</v>
      </c>
      <c r="U45">
        <f t="shared" si="6"/>
        <v>56554</v>
      </c>
      <c r="V45">
        <f t="shared" si="6"/>
        <v>56471</v>
      </c>
      <c r="W45">
        <f t="shared" si="6"/>
        <v>91024</v>
      </c>
      <c r="X45">
        <f t="shared" si="6"/>
        <v>90898</v>
      </c>
      <c r="Y45">
        <f t="shared" si="6"/>
        <v>124788</v>
      </c>
      <c r="Z45">
        <f t="shared" si="6"/>
        <v>158728</v>
      </c>
      <c r="AA45">
        <f t="shared" si="6"/>
        <v>124727</v>
      </c>
      <c r="AB45">
        <f t="shared" si="6"/>
        <v>90894</v>
      </c>
      <c r="AC45">
        <f t="shared" si="6"/>
        <v>90795</v>
      </c>
      <c r="AD45">
        <f t="shared" si="6"/>
        <v>56811</v>
      </c>
      <c r="AE45">
        <f t="shared" si="6"/>
        <v>56907</v>
      </c>
      <c r="AF45" s="10">
        <f t="shared" si="8"/>
        <v>165000</v>
      </c>
    </row>
    <row r="46" spans="1:32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 t="shared" si="0"/>
        <v>00045</v>
      </c>
      <c r="O46" s="1" t="str">
        <f t="shared" si="1"/>
        <v>2</v>
      </c>
      <c r="P46" t="str">
        <f t="shared" si="2"/>
        <v>TAR</v>
      </c>
      <c r="Q46" s="2">
        <f t="shared" si="3"/>
        <v>30</v>
      </c>
      <c r="R46">
        <f t="shared" si="4"/>
        <v>60</v>
      </c>
      <c r="S46">
        <v>2026</v>
      </c>
      <c r="T46">
        <f t="shared" si="7"/>
        <v>57411</v>
      </c>
      <c r="U46">
        <f t="shared" si="6"/>
        <v>57120</v>
      </c>
      <c r="V46">
        <f t="shared" si="6"/>
        <v>57036</v>
      </c>
      <c r="W46">
        <f t="shared" si="6"/>
        <v>91935</v>
      </c>
      <c r="X46">
        <f t="shared" si="6"/>
        <v>91807</v>
      </c>
      <c r="Y46">
        <f t="shared" si="6"/>
        <v>126036</v>
      </c>
      <c r="Z46" s="6">
        <f t="shared" si="6"/>
        <v>160316</v>
      </c>
      <c r="AA46">
        <f t="shared" si="6"/>
        <v>125975</v>
      </c>
      <c r="AB46">
        <f t="shared" si="6"/>
        <v>91803</v>
      </c>
      <c r="AC46">
        <f t="shared" si="6"/>
        <v>91703</v>
      </c>
      <c r="AD46">
        <f t="shared" si="6"/>
        <v>57380</v>
      </c>
      <c r="AE46">
        <f t="shared" si="6"/>
        <v>57477</v>
      </c>
      <c r="AF46" s="10">
        <f t="shared" si="8"/>
        <v>166000</v>
      </c>
    </row>
    <row r="47" spans="1:32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 t="shared" si="0"/>
        <v>00046</v>
      </c>
      <c r="O47" s="1" t="str">
        <f t="shared" si="1"/>
        <v>3</v>
      </c>
      <c r="P47" t="str">
        <f t="shared" si="2"/>
        <v>BIA</v>
      </c>
      <c r="Q47" s="2">
        <f t="shared" si="3"/>
        <v>30.333333333333332</v>
      </c>
      <c r="R47">
        <f t="shared" si="4"/>
        <v>91</v>
      </c>
      <c r="S47">
        <v>2027</v>
      </c>
      <c r="T47">
        <f t="shared" si="7"/>
        <v>57986</v>
      </c>
      <c r="U47">
        <f t="shared" si="6"/>
        <v>57692</v>
      </c>
      <c r="V47">
        <f t="shared" si="6"/>
        <v>57607</v>
      </c>
      <c r="W47">
        <f t="shared" si="6"/>
        <v>92855</v>
      </c>
      <c r="X47">
        <f t="shared" si="6"/>
        <v>92726</v>
      </c>
      <c r="Y47">
        <f t="shared" si="6"/>
        <v>127297</v>
      </c>
      <c r="Z47">
        <f t="shared" si="6"/>
        <v>161920</v>
      </c>
      <c r="AA47">
        <f t="shared" si="6"/>
        <v>127235</v>
      </c>
      <c r="AB47">
        <f t="shared" si="6"/>
        <v>92722</v>
      </c>
      <c r="AC47">
        <f t="shared" si="6"/>
        <v>92621</v>
      </c>
      <c r="AD47">
        <f t="shared" si="6"/>
        <v>57954</v>
      </c>
      <c r="AE47">
        <f t="shared" si="6"/>
        <v>58052</v>
      </c>
      <c r="AF47" s="10">
        <f t="shared" si="8"/>
        <v>167000</v>
      </c>
    </row>
    <row r="48" spans="1:32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 t="shared" si="0"/>
        <v>00047</v>
      </c>
      <c r="O48" s="1" t="str">
        <f t="shared" si="1"/>
        <v>3</v>
      </c>
      <c r="P48" t="str">
        <f t="shared" si="2"/>
        <v>URU</v>
      </c>
      <c r="Q48" s="2">
        <f t="shared" si="3"/>
        <v>31.333333333333332</v>
      </c>
      <c r="R48">
        <f t="shared" si="4"/>
        <v>94</v>
      </c>
      <c r="S48">
        <v>2028</v>
      </c>
      <c r="T48">
        <f t="shared" si="7"/>
        <v>58566</v>
      </c>
      <c r="U48">
        <f t="shared" si="6"/>
        <v>58269</v>
      </c>
      <c r="V48">
        <f t="shared" si="6"/>
        <v>58184</v>
      </c>
      <c r="W48">
        <f t="shared" si="6"/>
        <v>93784</v>
      </c>
      <c r="X48">
        <f t="shared" si="6"/>
        <v>93654</v>
      </c>
      <c r="Y48">
        <f t="shared" si="6"/>
        <v>128570</v>
      </c>
      <c r="Z48">
        <f t="shared" si="6"/>
        <v>163540</v>
      </c>
      <c r="AA48">
        <f t="shared" si="6"/>
        <v>128508</v>
      </c>
      <c r="AB48">
        <f t="shared" si="6"/>
        <v>93650</v>
      </c>
      <c r="AC48">
        <f t="shared" si="6"/>
        <v>93548</v>
      </c>
      <c r="AD48">
        <f t="shared" si="6"/>
        <v>58534</v>
      </c>
      <c r="AE48">
        <f t="shared" si="6"/>
        <v>58633</v>
      </c>
      <c r="AF48" s="10">
        <f t="shared" si="8"/>
        <v>168000</v>
      </c>
    </row>
    <row r="49" spans="1:32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 t="shared" si="0"/>
        <v>00048</v>
      </c>
      <c r="O49" s="1" t="str">
        <f t="shared" si="1"/>
        <v>2</v>
      </c>
      <c r="P49" t="str">
        <f t="shared" si="2"/>
        <v>BIE</v>
      </c>
      <c r="Q49" s="2">
        <f t="shared" si="3"/>
        <v>31</v>
      </c>
      <c r="R49">
        <f t="shared" si="4"/>
        <v>62</v>
      </c>
      <c r="S49">
        <v>2029</v>
      </c>
      <c r="T49">
        <f t="shared" si="7"/>
        <v>59152</v>
      </c>
      <c r="U49">
        <f t="shared" si="6"/>
        <v>58852</v>
      </c>
      <c r="V49">
        <f t="shared" si="6"/>
        <v>58766</v>
      </c>
      <c r="W49">
        <f t="shared" si="6"/>
        <v>94722</v>
      </c>
      <c r="X49">
        <f t="shared" si="6"/>
        <v>94591</v>
      </c>
      <c r="Y49">
        <f t="shared" si="6"/>
        <v>129856</v>
      </c>
      <c r="Z49">
        <f t="shared" si="6"/>
        <v>165176</v>
      </c>
      <c r="AA49">
        <f t="shared" si="6"/>
        <v>129794</v>
      </c>
      <c r="AB49">
        <f t="shared" si="6"/>
        <v>94587</v>
      </c>
      <c r="AC49">
        <f t="shared" si="6"/>
        <v>94484</v>
      </c>
      <c r="AD49">
        <f t="shared" si="6"/>
        <v>59120</v>
      </c>
      <c r="AE49">
        <f t="shared" si="6"/>
        <v>59220</v>
      </c>
      <c r="AF49" s="10">
        <f t="shared" si="8"/>
        <v>169000</v>
      </c>
    </row>
    <row r="50" spans="1:32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 t="shared" si="0"/>
        <v>00049</v>
      </c>
      <c r="O50" s="1" t="str">
        <f t="shared" si="1"/>
        <v>3</v>
      </c>
      <c r="P50" t="str">
        <f t="shared" si="2"/>
        <v>TAR</v>
      </c>
      <c r="Q50" s="2">
        <f t="shared" si="3"/>
        <v>31</v>
      </c>
      <c r="R50">
        <f t="shared" si="4"/>
        <v>93</v>
      </c>
      <c r="S50">
        <v>2030</v>
      </c>
      <c r="T50">
        <f t="shared" si="7"/>
        <v>59744</v>
      </c>
      <c r="U50">
        <f t="shared" si="6"/>
        <v>59441</v>
      </c>
      <c r="V50">
        <f t="shared" si="6"/>
        <v>59354</v>
      </c>
      <c r="W50">
        <f t="shared" si="6"/>
        <v>95670</v>
      </c>
      <c r="X50">
        <f t="shared" si="6"/>
        <v>95537</v>
      </c>
      <c r="Y50">
        <f t="shared" si="6"/>
        <v>131155</v>
      </c>
      <c r="Z50">
        <f t="shared" si="6"/>
        <v>166828</v>
      </c>
      <c r="AA50">
        <f t="shared" si="6"/>
        <v>131092</v>
      </c>
      <c r="AB50">
        <f t="shared" si="6"/>
        <v>95533</v>
      </c>
      <c r="AC50">
        <f t="shared" si="6"/>
        <v>95429</v>
      </c>
      <c r="AD50">
        <f t="shared" si="6"/>
        <v>59712</v>
      </c>
      <c r="AE50">
        <f t="shared" si="6"/>
        <v>59813</v>
      </c>
      <c r="AF50" s="10">
        <f t="shared" si="8"/>
        <v>170000</v>
      </c>
    </row>
    <row r="51" spans="1:32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 t="shared" si="0"/>
        <v>00050</v>
      </c>
      <c r="O51" s="1" t="str">
        <f t="shared" si="1"/>
        <v>2</v>
      </c>
      <c r="P51" t="str">
        <f t="shared" si="2"/>
        <v>BIA</v>
      </c>
      <c r="Q51" s="2">
        <f t="shared" si="3"/>
        <v>28.5</v>
      </c>
      <c r="R51">
        <f t="shared" si="4"/>
        <v>57</v>
      </c>
      <c r="S51">
        <v>2031</v>
      </c>
      <c r="T51">
        <f t="shared" si="7"/>
        <v>60342</v>
      </c>
      <c r="U51">
        <f t="shared" si="6"/>
        <v>60036</v>
      </c>
      <c r="V51">
        <f t="shared" si="6"/>
        <v>59948</v>
      </c>
      <c r="W51">
        <f t="shared" si="6"/>
        <v>96627</v>
      </c>
      <c r="X51">
        <f t="shared" si="6"/>
        <v>96493</v>
      </c>
      <c r="Y51">
        <f t="shared" si="6"/>
        <v>132467</v>
      </c>
      <c r="Z51">
        <f t="shared" si="6"/>
        <v>168497</v>
      </c>
      <c r="AA51">
        <f t="shared" si="6"/>
        <v>132403</v>
      </c>
      <c r="AB51">
        <f t="shared" si="6"/>
        <v>96489</v>
      </c>
      <c r="AC51">
        <f t="shared" si="6"/>
        <v>96384</v>
      </c>
      <c r="AD51">
        <f t="shared" si="6"/>
        <v>60310</v>
      </c>
      <c r="AE51">
        <f t="shared" si="6"/>
        <v>60412</v>
      </c>
      <c r="AF51" s="10">
        <f t="shared" si="8"/>
        <v>171000</v>
      </c>
    </row>
    <row r="52" spans="1:32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 t="shared" si="0"/>
        <v>00051</v>
      </c>
      <c r="O52" s="1" t="str">
        <f t="shared" si="1"/>
        <v>4</v>
      </c>
      <c r="P52" t="str">
        <f t="shared" si="2"/>
        <v>WIL</v>
      </c>
      <c r="Q52" s="2">
        <f t="shared" si="3"/>
        <v>33.25</v>
      </c>
      <c r="R52">
        <f t="shared" si="4"/>
        <v>133</v>
      </c>
      <c r="S52">
        <v>2032</v>
      </c>
      <c r="T52">
        <f t="shared" si="7"/>
        <v>60946</v>
      </c>
      <c r="U52">
        <f t="shared" si="6"/>
        <v>60637</v>
      </c>
      <c r="V52">
        <f t="shared" si="6"/>
        <v>60548</v>
      </c>
      <c r="W52">
        <f t="shared" si="6"/>
        <v>97594</v>
      </c>
      <c r="X52">
        <f t="shared" si="6"/>
        <v>97458</v>
      </c>
      <c r="Y52">
        <f t="shared" si="6"/>
        <v>133792</v>
      </c>
      <c r="Z52">
        <f t="shared" si="6"/>
        <v>170182</v>
      </c>
      <c r="AA52">
        <f t="shared" si="6"/>
        <v>133728</v>
      </c>
      <c r="AB52">
        <f t="shared" si="6"/>
        <v>97454</v>
      </c>
      <c r="AC52">
        <f t="shared" si="6"/>
        <v>97348</v>
      </c>
      <c r="AD52">
        <f t="shared" si="6"/>
        <v>60914</v>
      </c>
      <c r="AE52">
        <f t="shared" si="6"/>
        <v>61017</v>
      </c>
      <c r="AF52" s="10">
        <f t="shared" si="8"/>
        <v>172000</v>
      </c>
    </row>
    <row r="53" spans="1:32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 t="shared" si="0"/>
        <v>00052</v>
      </c>
      <c r="O53" s="1" t="str">
        <f t="shared" si="1"/>
        <v>3</v>
      </c>
      <c r="P53" t="str">
        <f t="shared" si="2"/>
        <v>PRA</v>
      </c>
      <c r="Q53" s="2">
        <f t="shared" si="3"/>
        <v>33.333333333333336</v>
      </c>
      <c r="R53">
        <f t="shared" si="4"/>
        <v>100</v>
      </c>
      <c r="S53">
        <v>2033</v>
      </c>
      <c r="T53">
        <f t="shared" si="7"/>
        <v>61556</v>
      </c>
      <c r="U53">
        <f t="shared" si="6"/>
        <v>61244</v>
      </c>
      <c r="V53">
        <f t="shared" si="6"/>
        <v>61154</v>
      </c>
      <c r="W53">
        <f t="shared" si="6"/>
        <v>98570</v>
      </c>
      <c r="X53">
        <f t="shared" si="6"/>
        <v>98433</v>
      </c>
      <c r="Y53">
        <f t="shared" si="6"/>
        <v>135130</v>
      </c>
      <c r="Z53">
        <f t="shared" si="6"/>
        <v>171884</v>
      </c>
      <c r="AA53">
        <f t="shared" si="6"/>
        <v>135066</v>
      </c>
      <c r="AB53">
        <f t="shared" si="6"/>
        <v>98429</v>
      </c>
      <c r="AC53">
        <f t="shared" si="6"/>
        <v>98322</v>
      </c>
      <c r="AD53">
        <f t="shared" si="6"/>
        <v>61524</v>
      </c>
      <c r="AE53">
        <f t="shared" si="6"/>
        <v>61628</v>
      </c>
      <c r="AF53" s="10">
        <f t="shared" si="8"/>
        <v>173000</v>
      </c>
    </row>
    <row r="54" spans="1:32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 t="shared" si="0"/>
        <v>00053</v>
      </c>
      <c r="O54" s="1" t="str">
        <f t="shared" si="1"/>
        <v>5</v>
      </c>
      <c r="P54" t="str">
        <f t="shared" si="2"/>
        <v>WAW</v>
      </c>
      <c r="Q54" s="2">
        <f t="shared" si="3"/>
        <v>29.6</v>
      </c>
      <c r="R54">
        <f t="shared" si="4"/>
        <v>148</v>
      </c>
      <c r="S54">
        <v>2034</v>
      </c>
      <c r="T54">
        <f t="shared" si="7"/>
        <v>62172</v>
      </c>
      <c r="U54">
        <f t="shared" si="6"/>
        <v>61857</v>
      </c>
      <c r="V54">
        <f t="shared" si="6"/>
        <v>61766</v>
      </c>
      <c r="W54">
        <f t="shared" si="6"/>
        <v>99556</v>
      </c>
      <c r="X54">
        <f t="shared" si="6"/>
        <v>99418</v>
      </c>
      <c r="Y54">
        <f t="shared" si="6"/>
        <v>136482</v>
      </c>
      <c r="Z54">
        <f t="shared" si="6"/>
        <v>173603</v>
      </c>
      <c r="AA54">
        <f t="shared" si="6"/>
        <v>136417</v>
      </c>
      <c r="AB54">
        <f t="shared" si="6"/>
        <v>99414</v>
      </c>
      <c r="AC54">
        <f t="shared" si="6"/>
        <v>99306</v>
      </c>
      <c r="AD54">
        <f t="shared" si="6"/>
        <v>62140</v>
      </c>
      <c r="AE54">
        <f t="shared" si="6"/>
        <v>62245</v>
      </c>
      <c r="AF54" s="10">
        <f t="shared" si="8"/>
        <v>174000</v>
      </c>
    </row>
    <row r="55" spans="1:32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 t="shared" si="0"/>
        <v>00054</v>
      </c>
      <c r="O55" s="1" t="str">
        <f t="shared" si="1"/>
        <v>2</v>
      </c>
      <c r="P55" t="str">
        <f t="shared" si="2"/>
        <v>WOL</v>
      </c>
      <c r="Q55" s="2">
        <f t="shared" si="3"/>
        <v>29</v>
      </c>
      <c r="R55">
        <f t="shared" si="4"/>
        <v>58</v>
      </c>
      <c r="S55">
        <v>2035</v>
      </c>
      <c r="T55">
        <f t="shared" si="7"/>
        <v>62794</v>
      </c>
      <c r="U55">
        <f t="shared" si="6"/>
        <v>62476</v>
      </c>
      <c r="V55">
        <f t="shared" si="6"/>
        <v>62384</v>
      </c>
      <c r="W55">
        <f t="shared" si="6"/>
        <v>100552</v>
      </c>
      <c r="X55">
        <f t="shared" si="6"/>
        <v>100413</v>
      </c>
      <c r="Y55">
        <f t="shared" si="6"/>
        <v>137847</v>
      </c>
      <c r="Z55" s="11">
        <f t="shared" si="6"/>
        <v>175340</v>
      </c>
      <c r="AA55">
        <f t="shared" si="6"/>
        <v>137782</v>
      </c>
      <c r="AB55">
        <f t="shared" si="6"/>
        <v>100409</v>
      </c>
      <c r="AC55">
        <f t="shared" si="6"/>
        <v>100300</v>
      </c>
      <c r="AD55">
        <f t="shared" si="6"/>
        <v>62762</v>
      </c>
      <c r="AE55">
        <f t="shared" si="6"/>
        <v>62868</v>
      </c>
      <c r="AF55" s="10">
        <f t="shared" si="8"/>
        <v>175000</v>
      </c>
    </row>
    <row r="56" spans="1:32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 t="shared" si="0"/>
        <v>00055</v>
      </c>
      <c r="O56" s="1" t="str">
        <f t="shared" si="1"/>
        <v>4</v>
      </c>
      <c r="P56" t="str">
        <f t="shared" si="2"/>
        <v>REM</v>
      </c>
      <c r="Q56" s="2">
        <f t="shared" si="3"/>
        <v>30.5</v>
      </c>
      <c r="R56">
        <f t="shared" si="4"/>
        <v>122</v>
      </c>
      <c r="S56">
        <v>2036</v>
      </c>
      <c r="T56">
        <f t="shared" si="7"/>
        <v>63422</v>
      </c>
      <c r="U56">
        <f t="shared" ref="U56:U63" si="9">ROUNDUP(U55*1.01,0)</f>
        <v>63101</v>
      </c>
      <c r="V56">
        <f t="shared" ref="V56:V63" si="10">ROUNDUP(V55*1.01,0)</f>
        <v>63008</v>
      </c>
      <c r="W56">
        <f t="shared" ref="W56:W63" si="11">ROUNDUP(W55*1.01,0)</f>
        <v>101558</v>
      </c>
      <c r="X56">
        <f t="shared" ref="X56:X63" si="12">ROUNDUP(X55*1.01,0)</f>
        <v>101418</v>
      </c>
      <c r="Y56">
        <f t="shared" ref="Y56:Y63" si="13">ROUNDUP(Y55*1.01,0)</f>
        <v>139226</v>
      </c>
      <c r="Z56">
        <f t="shared" ref="Z56:Z63" si="14">ROUNDUP(Z55*1.01,0)</f>
        <v>177094</v>
      </c>
      <c r="AA56">
        <f t="shared" ref="AA56:AA63" si="15">ROUNDUP(AA55*1.01,0)</f>
        <v>139160</v>
      </c>
      <c r="AB56">
        <f t="shared" ref="AB56:AB63" si="16">ROUNDUP(AB55*1.01,0)</f>
        <v>101414</v>
      </c>
      <c r="AC56">
        <f t="shared" ref="AC56:AC63" si="17">ROUNDUP(AC55*1.01,0)</f>
        <v>101303</v>
      </c>
      <c r="AD56">
        <f t="shared" ref="AD56:AD63" si="18">ROUNDUP(AD55*1.01,0)</f>
        <v>63390</v>
      </c>
      <c r="AE56">
        <f t="shared" ref="AE56:AE63" si="19">ROUNDUP(AE55*1.01,0)</f>
        <v>63497</v>
      </c>
      <c r="AF56" s="10">
        <f t="shared" si="8"/>
        <v>176000</v>
      </c>
    </row>
    <row r="57" spans="1:32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 t="shared" si="0"/>
        <v>00056</v>
      </c>
      <c r="O57" s="1" t="str">
        <f t="shared" si="1"/>
        <v>3</v>
      </c>
      <c r="P57" t="str">
        <f t="shared" si="2"/>
        <v>WIL</v>
      </c>
      <c r="Q57" s="2">
        <f t="shared" si="3"/>
        <v>33.333333333333336</v>
      </c>
      <c r="R57">
        <f t="shared" si="4"/>
        <v>100</v>
      </c>
      <c r="S57">
        <v>2037</v>
      </c>
      <c r="T57">
        <f t="shared" si="7"/>
        <v>64057</v>
      </c>
      <c r="U57">
        <f t="shared" si="9"/>
        <v>63733</v>
      </c>
      <c r="V57">
        <f t="shared" si="10"/>
        <v>63639</v>
      </c>
      <c r="W57">
        <f t="shared" si="11"/>
        <v>102574</v>
      </c>
      <c r="X57">
        <f t="shared" si="12"/>
        <v>102433</v>
      </c>
      <c r="Y57">
        <f t="shared" si="13"/>
        <v>140619</v>
      </c>
      <c r="Z57">
        <f t="shared" si="14"/>
        <v>178865</v>
      </c>
      <c r="AA57">
        <f t="shared" si="15"/>
        <v>140552</v>
      </c>
      <c r="AB57">
        <f t="shared" si="16"/>
        <v>102429</v>
      </c>
      <c r="AC57">
        <f t="shared" si="17"/>
        <v>102317</v>
      </c>
      <c r="AD57">
        <f t="shared" si="18"/>
        <v>64024</v>
      </c>
      <c r="AE57">
        <f t="shared" si="19"/>
        <v>64132</v>
      </c>
      <c r="AF57" s="10">
        <f t="shared" si="8"/>
        <v>177000</v>
      </c>
    </row>
    <row r="58" spans="1:32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 t="shared" si="0"/>
        <v>00057</v>
      </c>
      <c r="O58" s="1" t="str">
        <f t="shared" si="1"/>
        <v>4</v>
      </c>
      <c r="P58" t="str">
        <f t="shared" si="2"/>
        <v>WES</v>
      </c>
      <c r="Q58" s="2">
        <f t="shared" si="3"/>
        <v>33.5</v>
      </c>
      <c r="R58">
        <f t="shared" si="4"/>
        <v>134</v>
      </c>
      <c r="S58">
        <v>2038</v>
      </c>
      <c r="T58">
        <f t="shared" si="7"/>
        <v>64698</v>
      </c>
      <c r="U58">
        <f t="shared" si="9"/>
        <v>64371</v>
      </c>
      <c r="V58">
        <f t="shared" si="10"/>
        <v>64276</v>
      </c>
      <c r="W58">
        <f t="shared" si="11"/>
        <v>103600</v>
      </c>
      <c r="X58">
        <f t="shared" si="12"/>
        <v>103458</v>
      </c>
      <c r="Y58">
        <f t="shared" si="13"/>
        <v>142026</v>
      </c>
      <c r="Z58">
        <f t="shared" si="14"/>
        <v>180654</v>
      </c>
      <c r="AA58">
        <f t="shared" si="15"/>
        <v>141958</v>
      </c>
      <c r="AB58">
        <f t="shared" si="16"/>
        <v>103454</v>
      </c>
      <c r="AC58">
        <f t="shared" si="17"/>
        <v>103341</v>
      </c>
      <c r="AD58">
        <f t="shared" si="18"/>
        <v>64665</v>
      </c>
      <c r="AE58">
        <f t="shared" si="19"/>
        <v>64774</v>
      </c>
      <c r="AF58" s="10">
        <f t="shared" si="8"/>
        <v>178000</v>
      </c>
    </row>
    <row r="59" spans="1:32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 t="shared" si="0"/>
        <v>00058</v>
      </c>
      <c r="O59" s="1" t="str">
        <f t="shared" si="1"/>
        <v>4</v>
      </c>
      <c r="P59" t="str">
        <f t="shared" si="2"/>
        <v>BEM</v>
      </c>
      <c r="Q59" s="2">
        <f t="shared" si="3"/>
        <v>33</v>
      </c>
      <c r="R59">
        <f t="shared" si="4"/>
        <v>132</v>
      </c>
      <c r="S59">
        <v>2039</v>
      </c>
      <c r="T59">
        <f t="shared" si="7"/>
        <v>65345</v>
      </c>
      <c r="U59">
        <f t="shared" si="9"/>
        <v>65015</v>
      </c>
      <c r="V59">
        <f t="shared" si="10"/>
        <v>64919</v>
      </c>
      <c r="W59">
        <f t="shared" si="11"/>
        <v>104636</v>
      </c>
      <c r="X59">
        <f t="shared" si="12"/>
        <v>104493</v>
      </c>
      <c r="Y59">
        <f t="shared" si="13"/>
        <v>143447</v>
      </c>
      <c r="Z59">
        <f t="shared" si="14"/>
        <v>182461</v>
      </c>
      <c r="AA59">
        <f t="shared" si="15"/>
        <v>143378</v>
      </c>
      <c r="AB59">
        <f t="shared" si="16"/>
        <v>104489</v>
      </c>
      <c r="AC59">
        <f t="shared" si="17"/>
        <v>104375</v>
      </c>
      <c r="AD59">
        <f t="shared" si="18"/>
        <v>65312</v>
      </c>
      <c r="AE59">
        <f t="shared" si="19"/>
        <v>65422</v>
      </c>
      <c r="AF59" s="10">
        <f t="shared" si="8"/>
        <v>179000</v>
      </c>
    </row>
    <row r="60" spans="1:32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 t="shared" si="0"/>
        <v>00059</v>
      </c>
      <c r="O60" s="1" t="str">
        <f t="shared" si="1"/>
        <v>3</v>
      </c>
      <c r="P60" t="str">
        <f t="shared" si="2"/>
        <v>URY</v>
      </c>
      <c r="Q60" s="2">
        <f t="shared" si="3"/>
        <v>30</v>
      </c>
      <c r="R60">
        <f t="shared" si="4"/>
        <v>90</v>
      </c>
      <c r="S60">
        <v>2040</v>
      </c>
      <c r="T60">
        <f t="shared" si="7"/>
        <v>65999</v>
      </c>
      <c r="U60">
        <f t="shared" si="9"/>
        <v>65666</v>
      </c>
      <c r="V60">
        <f t="shared" si="10"/>
        <v>65569</v>
      </c>
      <c r="W60">
        <f t="shared" si="11"/>
        <v>105683</v>
      </c>
      <c r="X60">
        <f t="shared" si="12"/>
        <v>105538</v>
      </c>
      <c r="Y60">
        <f t="shared" si="13"/>
        <v>144882</v>
      </c>
      <c r="Z60">
        <f t="shared" si="14"/>
        <v>184286</v>
      </c>
      <c r="AA60">
        <f t="shared" si="15"/>
        <v>144812</v>
      </c>
      <c r="AB60">
        <f t="shared" si="16"/>
        <v>105534</v>
      </c>
      <c r="AC60">
        <f t="shared" si="17"/>
        <v>105419</v>
      </c>
      <c r="AD60">
        <f t="shared" si="18"/>
        <v>65966</v>
      </c>
      <c r="AE60">
        <f t="shared" si="19"/>
        <v>66077</v>
      </c>
      <c r="AF60" s="10">
        <f t="shared" si="8"/>
        <v>180000</v>
      </c>
    </row>
    <row r="61" spans="1:32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 t="shared" si="0"/>
        <v>00060</v>
      </c>
      <c r="O61" s="1" t="str">
        <f t="shared" si="1"/>
        <v>1</v>
      </c>
      <c r="P61" t="str">
        <f t="shared" si="2"/>
        <v>TAR</v>
      </c>
      <c r="Q61" s="2">
        <f t="shared" si="3"/>
        <v>26</v>
      </c>
      <c r="R61">
        <f t="shared" si="4"/>
        <v>26</v>
      </c>
      <c r="S61">
        <v>2041</v>
      </c>
      <c r="T61">
        <f t="shared" si="7"/>
        <v>66659</v>
      </c>
      <c r="U61">
        <f t="shared" si="9"/>
        <v>66323</v>
      </c>
      <c r="V61">
        <f t="shared" si="10"/>
        <v>66225</v>
      </c>
      <c r="W61">
        <f t="shared" si="11"/>
        <v>106740</v>
      </c>
      <c r="X61">
        <f t="shared" si="12"/>
        <v>106594</v>
      </c>
      <c r="Y61">
        <f t="shared" si="13"/>
        <v>146331</v>
      </c>
      <c r="Z61">
        <f t="shared" si="14"/>
        <v>186129</v>
      </c>
      <c r="AA61">
        <f t="shared" si="15"/>
        <v>146261</v>
      </c>
      <c r="AB61">
        <f t="shared" si="16"/>
        <v>106590</v>
      </c>
      <c r="AC61">
        <f t="shared" si="17"/>
        <v>106474</v>
      </c>
      <c r="AD61">
        <f t="shared" si="18"/>
        <v>66626</v>
      </c>
      <c r="AE61">
        <f t="shared" si="19"/>
        <v>66738</v>
      </c>
      <c r="AF61" s="10">
        <f t="shared" si="8"/>
        <v>181000</v>
      </c>
    </row>
    <row r="62" spans="1:32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 t="shared" si="0"/>
        <v>00061</v>
      </c>
      <c r="O62" s="1" t="str">
        <f t="shared" si="1"/>
        <v>3</v>
      </c>
      <c r="P62" t="str">
        <f t="shared" si="2"/>
        <v>URY</v>
      </c>
      <c r="Q62" s="2">
        <f t="shared" si="3"/>
        <v>29.333333333333332</v>
      </c>
      <c r="R62">
        <f t="shared" si="4"/>
        <v>88</v>
      </c>
      <c r="S62">
        <v>2042</v>
      </c>
      <c r="T62">
        <f t="shared" si="7"/>
        <v>67326</v>
      </c>
      <c r="U62">
        <f t="shared" si="9"/>
        <v>66987</v>
      </c>
      <c r="V62">
        <f t="shared" si="10"/>
        <v>66888</v>
      </c>
      <c r="W62">
        <f t="shared" si="11"/>
        <v>107808</v>
      </c>
      <c r="X62">
        <f t="shared" si="12"/>
        <v>107660</v>
      </c>
      <c r="Y62">
        <f t="shared" si="13"/>
        <v>147795</v>
      </c>
      <c r="Z62">
        <f t="shared" si="14"/>
        <v>187991</v>
      </c>
      <c r="AA62">
        <f t="shared" si="15"/>
        <v>147724</v>
      </c>
      <c r="AB62">
        <f t="shared" si="16"/>
        <v>107656</v>
      </c>
      <c r="AC62">
        <f t="shared" si="17"/>
        <v>107539</v>
      </c>
      <c r="AD62">
        <f t="shared" si="18"/>
        <v>67293</v>
      </c>
      <c r="AE62">
        <f t="shared" si="19"/>
        <v>67406</v>
      </c>
      <c r="AF62" s="10">
        <f t="shared" si="8"/>
        <v>182000</v>
      </c>
    </row>
    <row r="63" spans="1:32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 t="shared" si="0"/>
        <v>00062</v>
      </c>
      <c r="O63" s="1" t="str">
        <f t="shared" si="1"/>
        <v>4</v>
      </c>
      <c r="P63" t="str">
        <f t="shared" si="2"/>
        <v>BIA</v>
      </c>
      <c r="Q63" s="2">
        <f t="shared" si="3"/>
        <v>32.25</v>
      </c>
      <c r="R63">
        <f t="shared" si="4"/>
        <v>129</v>
      </c>
      <c r="S63">
        <v>2043</v>
      </c>
      <c r="T63">
        <f t="shared" si="7"/>
        <v>68000</v>
      </c>
      <c r="U63">
        <f t="shared" si="9"/>
        <v>67657</v>
      </c>
      <c r="V63">
        <f t="shared" si="10"/>
        <v>67557</v>
      </c>
      <c r="W63">
        <f t="shared" si="11"/>
        <v>108887</v>
      </c>
      <c r="X63">
        <f t="shared" si="12"/>
        <v>108737</v>
      </c>
      <c r="Y63">
        <f t="shared" si="13"/>
        <v>149273</v>
      </c>
      <c r="Z63">
        <f t="shared" si="14"/>
        <v>189871</v>
      </c>
      <c r="AA63">
        <f t="shared" si="15"/>
        <v>149202</v>
      </c>
      <c r="AB63">
        <f t="shared" si="16"/>
        <v>108733</v>
      </c>
      <c r="AC63">
        <f t="shared" si="17"/>
        <v>108615</v>
      </c>
      <c r="AD63">
        <f t="shared" si="18"/>
        <v>67966</v>
      </c>
      <c r="AE63">
        <f t="shared" si="19"/>
        <v>68081</v>
      </c>
      <c r="AF63" s="10">
        <f t="shared" si="8"/>
        <v>183000</v>
      </c>
    </row>
    <row r="64" spans="1:32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 t="shared" si="0"/>
        <v>00063</v>
      </c>
      <c r="O64" s="1" t="str">
        <f t="shared" si="1"/>
        <v>3</v>
      </c>
      <c r="P64" t="str">
        <f t="shared" si="2"/>
        <v>BIA</v>
      </c>
      <c r="Q64" s="2">
        <f t="shared" si="3"/>
        <v>32.666666666666664</v>
      </c>
      <c r="R64">
        <f t="shared" si="4"/>
        <v>98</v>
      </c>
    </row>
    <row r="65" spans="1:18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 t="shared" si="0"/>
        <v>00064</v>
      </c>
      <c r="O65" s="1" t="str">
        <f t="shared" si="1"/>
        <v>4</v>
      </c>
      <c r="P65" t="str">
        <f t="shared" si="2"/>
        <v>WLO</v>
      </c>
      <c r="Q65" s="2">
        <f t="shared" si="3"/>
        <v>31.5</v>
      </c>
      <c r="R65">
        <f t="shared" si="4"/>
        <v>126</v>
      </c>
    </row>
    <row r="66" spans="1:18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 t="shared" si="0"/>
        <v>00065</v>
      </c>
      <c r="O66" s="1" t="str">
        <f t="shared" si="1"/>
        <v>4</v>
      </c>
      <c r="P66" t="str">
        <f t="shared" si="2"/>
        <v>WES</v>
      </c>
      <c r="Q66" s="2">
        <f t="shared" si="3"/>
        <v>32.25</v>
      </c>
      <c r="R66">
        <f t="shared" si="4"/>
        <v>129</v>
      </c>
    </row>
    <row r="67" spans="1:18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 t="shared" ref="N67:N130" si="20">LEFT(A67,5)</f>
        <v>00066</v>
      </c>
      <c r="O67" s="1" t="str">
        <f t="shared" ref="O67:O130" si="21">MID(A67,7,1)</f>
        <v>3</v>
      </c>
      <c r="P67" t="str">
        <f t="shared" ref="P67:P130" si="22">RIGHT(A67,3)</f>
        <v>OCH</v>
      </c>
      <c r="Q67" s="2">
        <f t="shared" ref="Q67:Q130" si="23">SUM(B67:M67)/O67</f>
        <v>32.333333333333336</v>
      </c>
      <c r="R67">
        <f t="shared" ref="R67:R130" si="24">SUM(B67:M67)</f>
        <v>97</v>
      </c>
    </row>
    <row r="68" spans="1:18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 t="shared" si="20"/>
        <v>00067</v>
      </c>
      <c r="O68" s="1" t="str">
        <f t="shared" si="21"/>
        <v>2</v>
      </c>
      <c r="P68" t="str">
        <f t="shared" si="22"/>
        <v>WIL</v>
      </c>
      <c r="Q68" s="2">
        <f t="shared" si="23"/>
        <v>30.5</v>
      </c>
      <c r="R68">
        <f t="shared" si="24"/>
        <v>61</v>
      </c>
    </row>
    <row r="69" spans="1:18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 t="shared" si="20"/>
        <v>00068</v>
      </c>
      <c r="O69" s="1" t="str">
        <f t="shared" si="21"/>
        <v>5</v>
      </c>
      <c r="P69" t="str">
        <f t="shared" si="22"/>
        <v>OCH</v>
      </c>
      <c r="Q69" s="2">
        <f t="shared" si="23"/>
        <v>33.4</v>
      </c>
      <c r="R69">
        <f t="shared" si="24"/>
        <v>167</v>
      </c>
    </row>
    <row r="70" spans="1:18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 t="shared" si="20"/>
        <v>00069</v>
      </c>
      <c r="O70" s="1" t="str">
        <f t="shared" si="21"/>
        <v>2</v>
      </c>
      <c r="P70" t="str">
        <f t="shared" si="22"/>
        <v>SRO</v>
      </c>
      <c r="Q70" s="2">
        <f t="shared" si="23"/>
        <v>28.5</v>
      </c>
      <c r="R70">
        <f t="shared" si="24"/>
        <v>57</v>
      </c>
    </row>
    <row r="71" spans="1:18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 t="shared" si="20"/>
        <v>00070</v>
      </c>
      <c r="O71" s="1" t="str">
        <f t="shared" si="21"/>
        <v>7</v>
      </c>
      <c r="P71" t="str">
        <f t="shared" si="22"/>
        <v>SRO</v>
      </c>
      <c r="Q71" s="2">
        <f t="shared" si="23"/>
        <v>28.714285714285715</v>
      </c>
      <c r="R71">
        <f t="shared" si="24"/>
        <v>201</v>
      </c>
    </row>
    <row r="72" spans="1:18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 t="shared" si="20"/>
        <v>00071</v>
      </c>
      <c r="O72" s="1" t="str">
        <f t="shared" si="21"/>
        <v>2</v>
      </c>
      <c r="P72" t="str">
        <f t="shared" si="22"/>
        <v>WES</v>
      </c>
      <c r="Q72" s="2">
        <f t="shared" si="23"/>
        <v>28.5</v>
      </c>
      <c r="R72">
        <f t="shared" si="24"/>
        <v>57</v>
      </c>
    </row>
    <row r="73" spans="1:18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 t="shared" si="20"/>
        <v>00072</v>
      </c>
      <c r="O73" s="1" t="str">
        <f t="shared" si="21"/>
        <v>3</v>
      </c>
      <c r="P73" t="str">
        <f t="shared" si="22"/>
        <v>WIL</v>
      </c>
      <c r="Q73" s="2">
        <f t="shared" si="23"/>
        <v>30.333333333333332</v>
      </c>
      <c r="R73">
        <f t="shared" si="24"/>
        <v>91</v>
      </c>
    </row>
    <row r="74" spans="1:18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 t="shared" si="20"/>
        <v>00073</v>
      </c>
      <c r="O74" s="1" t="str">
        <f t="shared" si="21"/>
        <v>2</v>
      </c>
      <c r="P74" t="str">
        <f t="shared" si="22"/>
        <v>BEM</v>
      </c>
      <c r="Q74" s="2">
        <f t="shared" si="23"/>
        <v>28</v>
      </c>
      <c r="R74">
        <f t="shared" si="24"/>
        <v>56</v>
      </c>
    </row>
    <row r="75" spans="1:18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 t="shared" si="20"/>
        <v>00074</v>
      </c>
      <c r="O75" s="1" t="str">
        <f t="shared" si="21"/>
        <v>3</v>
      </c>
      <c r="P75" t="str">
        <f t="shared" si="22"/>
        <v>TAR</v>
      </c>
      <c r="Q75" s="2">
        <f t="shared" si="23"/>
        <v>32.666666666666664</v>
      </c>
      <c r="R75">
        <f t="shared" si="24"/>
        <v>98</v>
      </c>
    </row>
    <row r="76" spans="1:18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 t="shared" si="20"/>
        <v>00075</v>
      </c>
      <c r="O76" s="1" t="str">
        <f t="shared" si="21"/>
        <v>5</v>
      </c>
      <c r="P76" t="str">
        <f t="shared" si="22"/>
        <v>WAW</v>
      </c>
      <c r="Q76" s="2">
        <f t="shared" si="23"/>
        <v>28.2</v>
      </c>
      <c r="R76">
        <f t="shared" si="24"/>
        <v>141</v>
      </c>
    </row>
    <row r="77" spans="1:18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 t="shared" si="20"/>
        <v>00076</v>
      </c>
      <c r="O77" s="1" t="str">
        <f t="shared" si="21"/>
        <v>4</v>
      </c>
      <c r="P77" t="str">
        <f t="shared" si="22"/>
        <v>WES</v>
      </c>
      <c r="Q77" s="2">
        <f t="shared" si="23"/>
        <v>33.75</v>
      </c>
      <c r="R77">
        <f t="shared" si="24"/>
        <v>135</v>
      </c>
    </row>
    <row r="78" spans="1:18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 t="shared" si="20"/>
        <v>00077</v>
      </c>
      <c r="O78" s="1" t="str">
        <f t="shared" si="21"/>
        <v>2</v>
      </c>
      <c r="P78" t="str">
        <f t="shared" si="22"/>
        <v>MOK</v>
      </c>
      <c r="Q78" s="2">
        <f t="shared" si="23"/>
        <v>29.5</v>
      </c>
      <c r="R78">
        <f t="shared" si="24"/>
        <v>59</v>
      </c>
    </row>
    <row r="79" spans="1:18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 t="shared" si="20"/>
        <v>00078</v>
      </c>
      <c r="O79" s="1" t="str">
        <f t="shared" si="21"/>
        <v>6</v>
      </c>
      <c r="P79" t="str">
        <f t="shared" si="22"/>
        <v>WLO</v>
      </c>
      <c r="Q79" s="2">
        <f t="shared" si="23"/>
        <v>29.666666666666668</v>
      </c>
      <c r="R79">
        <f t="shared" si="24"/>
        <v>178</v>
      </c>
    </row>
    <row r="80" spans="1:18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 t="shared" si="20"/>
        <v>00079</v>
      </c>
      <c r="O80" s="1" t="str">
        <f t="shared" si="21"/>
        <v>2</v>
      </c>
      <c r="P80" t="str">
        <f t="shared" si="22"/>
        <v>SRO</v>
      </c>
      <c r="Q80" s="2">
        <f t="shared" si="23"/>
        <v>27.5</v>
      </c>
      <c r="R80">
        <f t="shared" si="24"/>
        <v>55</v>
      </c>
    </row>
    <row r="81" spans="1:18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 t="shared" si="20"/>
        <v>00080</v>
      </c>
      <c r="O81" s="1" t="str">
        <f t="shared" si="21"/>
        <v>3</v>
      </c>
      <c r="P81" t="str">
        <f t="shared" si="22"/>
        <v>WOL</v>
      </c>
      <c r="Q81" s="2">
        <f t="shared" si="23"/>
        <v>29</v>
      </c>
      <c r="R81">
        <f t="shared" si="24"/>
        <v>87</v>
      </c>
    </row>
    <row r="82" spans="1:18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 t="shared" si="20"/>
        <v>00081</v>
      </c>
      <c r="O82" s="1" t="str">
        <f t="shared" si="21"/>
        <v>3</v>
      </c>
      <c r="P82" t="str">
        <f t="shared" si="22"/>
        <v>WLO</v>
      </c>
      <c r="Q82" s="2">
        <f t="shared" si="23"/>
        <v>29.333333333333332</v>
      </c>
      <c r="R82">
        <f t="shared" si="24"/>
        <v>88</v>
      </c>
    </row>
    <row r="83" spans="1:18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 t="shared" si="20"/>
        <v>00082</v>
      </c>
      <c r="O83" s="1" t="str">
        <f t="shared" si="21"/>
        <v>3</v>
      </c>
      <c r="P83" t="str">
        <f t="shared" si="22"/>
        <v>ZOL</v>
      </c>
      <c r="Q83" s="2">
        <f t="shared" si="23"/>
        <v>31.666666666666668</v>
      </c>
      <c r="R83">
        <f t="shared" si="24"/>
        <v>95</v>
      </c>
    </row>
    <row r="84" spans="1:18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 t="shared" si="20"/>
        <v>00083</v>
      </c>
      <c r="O84" s="1" t="str">
        <f t="shared" si="21"/>
        <v>2</v>
      </c>
      <c r="P84" t="str">
        <f t="shared" si="22"/>
        <v>BIA</v>
      </c>
      <c r="Q84" s="2">
        <f t="shared" si="23"/>
        <v>30.5</v>
      </c>
      <c r="R84">
        <f t="shared" si="24"/>
        <v>61</v>
      </c>
    </row>
    <row r="85" spans="1:18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 t="shared" si="20"/>
        <v>00084</v>
      </c>
      <c r="O85" s="1" t="str">
        <f t="shared" si="21"/>
        <v>2</v>
      </c>
      <c r="P85" t="str">
        <f t="shared" si="22"/>
        <v>WIL</v>
      </c>
      <c r="Q85" s="2">
        <f t="shared" si="23"/>
        <v>27</v>
      </c>
      <c r="R85">
        <f t="shared" si="24"/>
        <v>54</v>
      </c>
    </row>
    <row r="86" spans="1:18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 t="shared" si="20"/>
        <v>00085</v>
      </c>
      <c r="O86" s="1" t="str">
        <f t="shared" si="21"/>
        <v>4</v>
      </c>
      <c r="P86" t="str">
        <f t="shared" si="22"/>
        <v>WIL</v>
      </c>
      <c r="Q86" s="2">
        <f t="shared" si="23"/>
        <v>32.75</v>
      </c>
      <c r="R86">
        <f t="shared" si="24"/>
        <v>131</v>
      </c>
    </row>
    <row r="87" spans="1:18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 t="shared" si="20"/>
        <v>00086</v>
      </c>
      <c r="O87" s="1" t="str">
        <f t="shared" si="21"/>
        <v>3</v>
      </c>
      <c r="P87" t="str">
        <f t="shared" si="22"/>
        <v>WES</v>
      </c>
      <c r="Q87" s="2">
        <f t="shared" si="23"/>
        <v>28.333333333333332</v>
      </c>
      <c r="R87">
        <f t="shared" si="24"/>
        <v>85</v>
      </c>
    </row>
    <row r="88" spans="1:18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 t="shared" si="20"/>
        <v>00087</v>
      </c>
      <c r="O88" s="1" t="str">
        <f t="shared" si="21"/>
        <v>5</v>
      </c>
      <c r="P88" t="str">
        <f t="shared" si="22"/>
        <v>URY</v>
      </c>
      <c r="Q88" s="2">
        <f t="shared" si="23"/>
        <v>32.200000000000003</v>
      </c>
      <c r="R88">
        <f t="shared" si="24"/>
        <v>161</v>
      </c>
    </row>
    <row r="89" spans="1:18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 t="shared" si="20"/>
        <v>00088</v>
      </c>
      <c r="O89" s="1" t="str">
        <f t="shared" si="21"/>
        <v>3</v>
      </c>
      <c r="P89" t="str">
        <f t="shared" si="22"/>
        <v>ZOL</v>
      </c>
      <c r="Q89" s="2">
        <f t="shared" si="23"/>
        <v>29</v>
      </c>
      <c r="R89">
        <f t="shared" si="24"/>
        <v>87</v>
      </c>
    </row>
    <row r="90" spans="1:18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 t="shared" si="20"/>
        <v>00089</v>
      </c>
      <c r="O90" s="1" t="str">
        <f t="shared" si="21"/>
        <v>3</v>
      </c>
      <c r="P90" t="str">
        <f t="shared" si="22"/>
        <v>OCH</v>
      </c>
      <c r="Q90" s="2">
        <f t="shared" si="23"/>
        <v>26.333333333333332</v>
      </c>
      <c r="R90">
        <f t="shared" si="24"/>
        <v>79</v>
      </c>
    </row>
    <row r="91" spans="1:18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 t="shared" si="20"/>
        <v>00090</v>
      </c>
      <c r="O91" s="1" t="str">
        <f t="shared" si="21"/>
        <v>4</v>
      </c>
      <c r="P91" t="str">
        <f t="shared" si="22"/>
        <v>URY</v>
      </c>
      <c r="Q91" s="2">
        <f t="shared" si="23"/>
        <v>29.75</v>
      </c>
      <c r="R91">
        <f t="shared" si="24"/>
        <v>119</v>
      </c>
    </row>
    <row r="92" spans="1:18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 t="shared" si="20"/>
        <v>00091</v>
      </c>
      <c r="O92" s="1" t="str">
        <f t="shared" si="21"/>
        <v>2</v>
      </c>
      <c r="P92" t="str">
        <f t="shared" si="22"/>
        <v>REM</v>
      </c>
      <c r="Q92" s="2">
        <f t="shared" si="23"/>
        <v>30</v>
      </c>
      <c r="R92">
        <f t="shared" si="24"/>
        <v>60</v>
      </c>
    </row>
    <row r="93" spans="1:18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 t="shared" si="20"/>
        <v>00092</v>
      </c>
      <c r="O93" s="1" t="str">
        <f t="shared" si="21"/>
        <v>5</v>
      </c>
      <c r="P93" t="str">
        <f t="shared" si="22"/>
        <v>WLO</v>
      </c>
      <c r="Q93" s="2">
        <f t="shared" si="23"/>
        <v>30.6</v>
      </c>
      <c r="R93">
        <f t="shared" si="24"/>
        <v>153</v>
      </c>
    </row>
    <row r="94" spans="1:18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 t="shared" si="20"/>
        <v>00093</v>
      </c>
      <c r="O94" s="1" t="str">
        <f t="shared" si="21"/>
        <v>1</v>
      </c>
      <c r="P94" t="str">
        <f t="shared" si="22"/>
        <v>URY</v>
      </c>
      <c r="Q94" s="2">
        <f t="shared" si="23"/>
        <v>26</v>
      </c>
      <c r="R94">
        <f t="shared" si="24"/>
        <v>26</v>
      </c>
    </row>
    <row r="95" spans="1:18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 t="shared" si="20"/>
        <v>00094</v>
      </c>
      <c r="O95" s="1" t="str">
        <f t="shared" si="21"/>
        <v>6</v>
      </c>
      <c r="P95" t="str">
        <f t="shared" si="22"/>
        <v>WAW</v>
      </c>
      <c r="Q95" s="2">
        <f t="shared" si="23"/>
        <v>29.333333333333332</v>
      </c>
      <c r="R95">
        <f t="shared" si="24"/>
        <v>176</v>
      </c>
    </row>
    <row r="96" spans="1:18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 t="shared" si="20"/>
        <v>00095</v>
      </c>
      <c r="O96" s="1" t="str">
        <f t="shared" si="21"/>
        <v>3</v>
      </c>
      <c r="P96" t="str">
        <f t="shared" si="22"/>
        <v>WES</v>
      </c>
      <c r="Q96" s="2">
        <f t="shared" si="23"/>
        <v>28.333333333333332</v>
      </c>
      <c r="R96">
        <f t="shared" si="24"/>
        <v>85</v>
      </c>
    </row>
    <row r="97" spans="1:18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 t="shared" si="20"/>
        <v>00096</v>
      </c>
      <c r="O97" s="1" t="str">
        <f t="shared" si="21"/>
        <v>4</v>
      </c>
      <c r="P97" t="str">
        <f t="shared" si="22"/>
        <v>BIE</v>
      </c>
      <c r="Q97" s="2">
        <f t="shared" si="23"/>
        <v>34.25</v>
      </c>
      <c r="R97">
        <f t="shared" si="24"/>
        <v>137</v>
      </c>
    </row>
    <row r="98" spans="1:18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 t="shared" si="20"/>
        <v>00097</v>
      </c>
      <c r="O98" s="1" t="str">
        <f t="shared" si="21"/>
        <v>4</v>
      </c>
      <c r="P98" t="str">
        <f t="shared" si="22"/>
        <v>PRA</v>
      </c>
      <c r="Q98" s="2">
        <f t="shared" si="23"/>
        <v>33</v>
      </c>
      <c r="R98">
        <f t="shared" si="24"/>
        <v>132</v>
      </c>
    </row>
    <row r="99" spans="1:18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 t="shared" si="20"/>
        <v>00098</v>
      </c>
      <c r="O99" s="1" t="str">
        <f t="shared" si="21"/>
        <v>3</v>
      </c>
      <c r="P99" t="str">
        <f t="shared" si="22"/>
        <v>OCH</v>
      </c>
      <c r="Q99" s="2">
        <f t="shared" si="23"/>
        <v>30</v>
      </c>
      <c r="R99">
        <f t="shared" si="24"/>
        <v>90</v>
      </c>
    </row>
    <row r="100" spans="1:18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 t="shared" si="20"/>
        <v>00099</v>
      </c>
      <c r="O100" s="1" t="str">
        <f t="shared" si="21"/>
        <v>4</v>
      </c>
      <c r="P100" t="str">
        <f t="shared" si="22"/>
        <v>URY</v>
      </c>
      <c r="Q100" s="2">
        <f t="shared" si="23"/>
        <v>31.5</v>
      </c>
      <c r="R100">
        <f t="shared" si="24"/>
        <v>126</v>
      </c>
    </row>
    <row r="101" spans="1:18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 t="shared" si="20"/>
        <v>00100</v>
      </c>
      <c r="O101" s="1" t="str">
        <f t="shared" si="21"/>
        <v>7</v>
      </c>
      <c r="P101" t="str">
        <f t="shared" si="22"/>
        <v>PRA</v>
      </c>
      <c r="Q101" s="2">
        <f t="shared" si="23"/>
        <v>30.285714285714285</v>
      </c>
      <c r="R101">
        <f t="shared" si="24"/>
        <v>212</v>
      </c>
    </row>
    <row r="102" spans="1:18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 t="shared" si="20"/>
        <v>00101</v>
      </c>
      <c r="O102" s="1" t="str">
        <f t="shared" si="21"/>
        <v>7</v>
      </c>
      <c r="P102" t="str">
        <f t="shared" si="22"/>
        <v>BIA</v>
      </c>
      <c r="Q102" s="2">
        <f t="shared" si="23"/>
        <v>30.142857142857142</v>
      </c>
      <c r="R102">
        <f t="shared" si="24"/>
        <v>211</v>
      </c>
    </row>
    <row r="103" spans="1:18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 t="shared" si="20"/>
        <v>00102</v>
      </c>
      <c r="O103" s="1" t="str">
        <f t="shared" si="21"/>
        <v>4</v>
      </c>
      <c r="P103" t="str">
        <f t="shared" si="22"/>
        <v>WLO</v>
      </c>
      <c r="Q103" s="2">
        <f t="shared" si="23"/>
        <v>31.5</v>
      </c>
      <c r="R103">
        <f t="shared" si="24"/>
        <v>126</v>
      </c>
    </row>
    <row r="104" spans="1:18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 t="shared" si="20"/>
        <v>00103</v>
      </c>
      <c r="O104" s="1" t="str">
        <f t="shared" si="21"/>
        <v>2</v>
      </c>
      <c r="P104" t="str">
        <f t="shared" si="22"/>
        <v>BEM</v>
      </c>
      <c r="Q104" s="2">
        <f t="shared" si="23"/>
        <v>29</v>
      </c>
      <c r="R104">
        <f t="shared" si="24"/>
        <v>58</v>
      </c>
    </row>
    <row r="105" spans="1:18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 t="shared" si="20"/>
        <v>00104</v>
      </c>
      <c r="O105" s="1" t="str">
        <f t="shared" si="21"/>
        <v>4</v>
      </c>
      <c r="P105" t="str">
        <f t="shared" si="22"/>
        <v>TAR</v>
      </c>
      <c r="Q105" s="2">
        <f t="shared" si="23"/>
        <v>30.75</v>
      </c>
      <c r="R105">
        <f t="shared" si="24"/>
        <v>123</v>
      </c>
    </row>
    <row r="106" spans="1:18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 t="shared" si="20"/>
        <v>00105</v>
      </c>
      <c r="O106" s="1" t="str">
        <f t="shared" si="21"/>
        <v>2</v>
      </c>
      <c r="P106" t="str">
        <f t="shared" si="22"/>
        <v>OCH</v>
      </c>
      <c r="Q106" s="2">
        <f t="shared" si="23"/>
        <v>27</v>
      </c>
      <c r="R106">
        <f t="shared" si="24"/>
        <v>54</v>
      </c>
    </row>
    <row r="107" spans="1:18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 t="shared" si="20"/>
        <v>00106</v>
      </c>
      <c r="O107" s="1" t="str">
        <f t="shared" si="21"/>
        <v>3</v>
      </c>
      <c r="P107" t="str">
        <f t="shared" si="22"/>
        <v>WES</v>
      </c>
      <c r="Q107" s="2">
        <f t="shared" si="23"/>
        <v>31.666666666666668</v>
      </c>
      <c r="R107">
        <f t="shared" si="24"/>
        <v>95</v>
      </c>
    </row>
    <row r="108" spans="1:18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 t="shared" si="20"/>
        <v>00107</v>
      </c>
      <c r="O108" s="1" t="str">
        <f t="shared" si="21"/>
        <v>4</v>
      </c>
      <c r="P108" t="str">
        <f t="shared" si="22"/>
        <v>WES</v>
      </c>
      <c r="Q108" s="2">
        <f t="shared" si="23"/>
        <v>33.25</v>
      </c>
      <c r="R108">
        <f t="shared" si="24"/>
        <v>133</v>
      </c>
    </row>
    <row r="109" spans="1:18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 t="shared" si="20"/>
        <v>00108</v>
      </c>
      <c r="O109" s="1" t="str">
        <f t="shared" si="21"/>
        <v>3</v>
      </c>
      <c r="P109" t="str">
        <f t="shared" si="22"/>
        <v>ZOL</v>
      </c>
      <c r="Q109" s="2">
        <f t="shared" si="23"/>
        <v>32.666666666666664</v>
      </c>
      <c r="R109">
        <f t="shared" si="24"/>
        <v>98</v>
      </c>
    </row>
    <row r="110" spans="1:18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 t="shared" si="20"/>
        <v>00109</v>
      </c>
      <c r="O110" s="1" t="str">
        <f t="shared" si="21"/>
        <v>4</v>
      </c>
      <c r="P110" t="str">
        <f t="shared" si="22"/>
        <v>URU</v>
      </c>
      <c r="Q110" s="2">
        <f t="shared" si="23"/>
        <v>33.25</v>
      </c>
      <c r="R110">
        <f t="shared" si="24"/>
        <v>133</v>
      </c>
    </row>
    <row r="111" spans="1:18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 t="shared" si="20"/>
        <v>00110</v>
      </c>
      <c r="O111" s="1" t="str">
        <f t="shared" si="21"/>
        <v>3</v>
      </c>
      <c r="P111" t="str">
        <f t="shared" si="22"/>
        <v>WIL</v>
      </c>
      <c r="Q111" s="2">
        <f t="shared" si="23"/>
        <v>31</v>
      </c>
      <c r="R111">
        <f t="shared" si="24"/>
        <v>93</v>
      </c>
    </row>
    <row r="112" spans="1:18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 t="shared" si="20"/>
        <v>00111</v>
      </c>
      <c r="O112" s="1" t="str">
        <f t="shared" si="21"/>
        <v>4</v>
      </c>
      <c r="P112" t="str">
        <f t="shared" si="22"/>
        <v>WIL</v>
      </c>
      <c r="Q112" s="2">
        <f t="shared" si="23"/>
        <v>32.5</v>
      </c>
      <c r="R112">
        <f t="shared" si="24"/>
        <v>130</v>
      </c>
    </row>
    <row r="113" spans="1:18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 t="shared" si="20"/>
        <v>00112</v>
      </c>
      <c r="O113" s="1" t="str">
        <f t="shared" si="21"/>
        <v>4</v>
      </c>
      <c r="P113" t="str">
        <f t="shared" si="22"/>
        <v>PRA</v>
      </c>
      <c r="Q113" s="2">
        <f t="shared" si="23"/>
        <v>31.5</v>
      </c>
      <c r="R113">
        <f t="shared" si="24"/>
        <v>126</v>
      </c>
    </row>
    <row r="114" spans="1:18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 t="shared" si="20"/>
        <v>00113</v>
      </c>
      <c r="O114" s="1" t="str">
        <f t="shared" si="21"/>
        <v>4</v>
      </c>
      <c r="P114" t="str">
        <f t="shared" si="22"/>
        <v>TAR</v>
      </c>
      <c r="Q114" s="2">
        <f t="shared" si="23"/>
        <v>30.25</v>
      </c>
      <c r="R114">
        <f t="shared" si="24"/>
        <v>121</v>
      </c>
    </row>
    <row r="115" spans="1:18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 t="shared" si="20"/>
        <v>00114</v>
      </c>
      <c r="O115" s="1" t="str">
        <f t="shared" si="21"/>
        <v>2</v>
      </c>
      <c r="P115" t="str">
        <f t="shared" si="22"/>
        <v>URU</v>
      </c>
      <c r="Q115" s="2">
        <f t="shared" si="23"/>
        <v>26.5</v>
      </c>
      <c r="R115">
        <f t="shared" si="24"/>
        <v>53</v>
      </c>
    </row>
    <row r="116" spans="1:18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 t="shared" si="20"/>
        <v>00115</v>
      </c>
      <c r="O116" s="1" t="str">
        <f t="shared" si="21"/>
        <v>2</v>
      </c>
      <c r="P116" t="str">
        <f t="shared" si="22"/>
        <v>WES</v>
      </c>
      <c r="Q116" s="2">
        <f t="shared" si="23"/>
        <v>26.5</v>
      </c>
      <c r="R116">
        <f t="shared" si="24"/>
        <v>53</v>
      </c>
    </row>
    <row r="117" spans="1:18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 t="shared" si="20"/>
        <v>00116</v>
      </c>
      <c r="O117" s="1" t="str">
        <f t="shared" si="21"/>
        <v>2</v>
      </c>
      <c r="P117" t="str">
        <f t="shared" si="22"/>
        <v>WLO</v>
      </c>
      <c r="Q117" s="2">
        <f t="shared" si="23"/>
        <v>31</v>
      </c>
      <c r="R117">
        <f t="shared" si="24"/>
        <v>62</v>
      </c>
    </row>
    <row r="118" spans="1:18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 t="shared" si="20"/>
        <v>00117</v>
      </c>
      <c r="O118" s="1" t="str">
        <f t="shared" si="21"/>
        <v>3</v>
      </c>
      <c r="P118" t="str">
        <f t="shared" si="22"/>
        <v>BIA</v>
      </c>
      <c r="Q118" s="2">
        <f t="shared" si="23"/>
        <v>34</v>
      </c>
      <c r="R118">
        <f t="shared" si="24"/>
        <v>102</v>
      </c>
    </row>
    <row r="119" spans="1:18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 t="shared" si="20"/>
        <v>00118</v>
      </c>
      <c r="O119" s="1" t="str">
        <f t="shared" si="21"/>
        <v>5</v>
      </c>
      <c r="P119" t="str">
        <f t="shared" si="22"/>
        <v>MOK</v>
      </c>
      <c r="Q119" s="2">
        <f t="shared" si="23"/>
        <v>33.799999999999997</v>
      </c>
      <c r="R119">
        <f t="shared" si="24"/>
        <v>169</v>
      </c>
    </row>
    <row r="120" spans="1:18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 t="shared" si="20"/>
        <v>00119</v>
      </c>
      <c r="O120" s="1" t="str">
        <f t="shared" si="21"/>
        <v>3</v>
      </c>
      <c r="P120" t="str">
        <f t="shared" si="22"/>
        <v>URU</v>
      </c>
      <c r="Q120" s="2">
        <f t="shared" si="23"/>
        <v>32.666666666666664</v>
      </c>
      <c r="R120">
        <f t="shared" si="24"/>
        <v>98</v>
      </c>
    </row>
    <row r="121" spans="1:18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 t="shared" si="20"/>
        <v>00120</v>
      </c>
      <c r="O121" s="1" t="str">
        <f t="shared" si="21"/>
        <v>3</v>
      </c>
      <c r="P121" t="str">
        <f t="shared" si="22"/>
        <v>OCH</v>
      </c>
      <c r="Q121" s="2">
        <f t="shared" si="23"/>
        <v>30</v>
      </c>
      <c r="R121">
        <f t="shared" si="24"/>
        <v>90</v>
      </c>
    </row>
    <row r="122" spans="1:18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 t="shared" si="20"/>
        <v>00121</v>
      </c>
      <c r="O122" s="1" t="str">
        <f t="shared" si="21"/>
        <v>4</v>
      </c>
      <c r="P122" t="str">
        <f t="shared" si="22"/>
        <v>MOK</v>
      </c>
      <c r="Q122" s="2">
        <f t="shared" si="23"/>
        <v>31.5</v>
      </c>
      <c r="R122">
        <f t="shared" si="24"/>
        <v>126</v>
      </c>
    </row>
    <row r="123" spans="1:18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 t="shared" si="20"/>
        <v>00122</v>
      </c>
      <c r="O123" s="1" t="str">
        <f t="shared" si="21"/>
        <v>3</v>
      </c>
      <c r="P123" t="str">
        <f t="shared" si="22"/>
        <v>BEM</v>
      </c>
      <c r="Q123" s="2">
        <f t="shared" si="23"/>
        <v>33.666666666666664</v>
      </c>
      <c r="R123">
        <f t="shared" si="24"/>
        <v>101</v>
      </c>
    </row>
    <row r="124" spans="1:18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 t="shared" si="20"/>
        <v>00123</v>
      </c>
      <c r="O124" s="1" t="str">
        <f t="shared" si="21"/>
        <v>6</v>
      </c>
      <c r="P124" t="str">
        <f t="shared" si="22"/>
        <v>TAR</v>
      </c>
      <c r="Q124" s="2">
        <f t="shared" si="23"/>
        <v>30.333333333333332</v>
      </c>
      <c r="R124">
        <f t="shared" si="24"/>
        <v>182</v>
      </c>
    </row>
    <row r="125" spans="1:18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 t="shared" si="20"/>
        <v>00124</v>
      </c>
      <c r="O125" s="1" t="str">
        <f t="shared" si="21"/>
        <v>3</v>
      </c>
      <c r="P125" t="str">
        <f t="shared" si="22"/>
        <v>WOL</v>
      </c>
      <c r="Q125" s="2">
        <f t="shared" si="23"/>
        <v>30.333333333333332</v>
      </c>
      <c r="R125">
        <f t="shared" si="24"/>
        <v>91</v>
      </c>
    </row>
    <row r="126" spans="1:18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 t="shared" si="20"/>
        <v>00125</v>
      </c>
      <c r="O126" s="1" t="str">
        <f t="shared" si="21"/>
        <v>5</v>
      </c>
      <c r="P126" t="str">
        <f t="shared" si="22"/>
        <v>REM</v>
      </c>
      <c r="Q126" s="2">
        <f t="shared" si="23"/>
        <v>31.2</v>
      </c>
      <c r="R126">
        <f t="shared" si="24"/>
        <v>156</v>
      </c>
    </row>
    <row r="127" spans="1:18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 t="shared" si="20"/>
        <v>00126</v>
      </c>
      <c r="O127" s="1" t="str">
        <f t="shared" si="21"/>
        <v>1</v>
      </c>
      <c r="P127" t="str">
        <f t="shared" si="22"/>
        <v>URY</v>
      </c>
      <c r="Q127" s="2">
        <f t="shared" si="23"/>
        <v>26</v>
      </c>
      <c r="R127">
        <f t="shared" si="24"/>
        <v>26</v>
      </c>
    </row>
    <row r="128" spans="1:18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 t="shared" si="20"/>
        <v>00127</v>
      </c>
      <c r="O128" s="1" t="str">
        <f t="shared" si="21"/>
        <v>3</v>
      </c>
      <c r="P128" t="str">
        <f t="shared" si="22"/>
        <v>WOL</v>
      </c>
      <c r="Q128" s="2">
        <f t="shared" si="23"/>
        <v>27.333333333333332</v>
      </c>
      <c r="R128">
        <f t="shared" si="24"/>
        <v>82</v>
      </c>
    </row>
    <row r="129" spans="1:18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 t="shared" si="20"/>
        <v>00128</v>
      </c>
      <c r="O129" s="1" t="str">
        <f t="shared" si="21"/>
        <v>1</v>
      </c>
      <c r="P129" t="str">
        <f t="shared" si="22"/>
        <v>WIL</v>
      </c>
      <c r="Q129" s="2">
        <f t="shared" si="23"/>
        <v>30</v>
      </c>
      <c r="R129">
        <f t="shared" si="24"/>
        <v>30</v>
      </c>
    </row>
    <row r="130" spans="1:18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 t="shared" si="20"/>
        <v>00129</v>
      </c>
      <c r="O130" s="1" t="str">
        <f t="shared" si="21"/>
        <v>3</v>
      </c>
      <c r="P130" t="str">
        <f t="shared" si="22"/>
        <v>WOL</v>
      </c>
      <c r="Q130" s="2">
        <f t="shared" si="23"/>
        <v>31.666666666666668</v>
      </c>
      <c r="R130">
        <f t="shared" si="24"/>
        <v>95</v>
      </c>
    </row>
    <row r="131" spans="1:18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 t="shared" ref="N131:N194" si="25">LEFT(A131,5)</f>
        <v>00130</v>
      </c>
      <c r="O131" s="1" t="str">
        <f t="shared" ref="O131:O194" si="26">MID(A131,7,1)</f>
        <v>3</v>
      </c>
      <c r="P131" t="str">
        <f t="shared" ref="P131:P194" si="27">RIGHT(A131,3)</f>
        <v>OCH</v>
      </c>
      <c r="Q131" s="2">
        <f t="shared" ref="Q131:Q194" si="28">SUM(B131:M131)/O131</f>
        <v>30.666666666666668</v>
      </c>
      <c r="R131">
        <f t="shared" ref="R131:R194" si="29">SUM(B131:M131)</f>
        <v>92</v>
      </c>
    </row>
    <row r="132" spans="1:18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 t="shared" si="25"/>
        <v>00131</v>
      </c>
      <c r="O132" s="1" t="str">
        <f t="shared" si="26"/>
        <v>1</v>
      </c>
      <c r="P132" t="str">
        <f t="shared" si="27"/>
        <v>MOK</v>
      </c>
      <c r="Q132" s="2">
        <f t="shared" si="28"/>
        <v>29</v>
      </c>
      <c r="R132">
        <f t="shared" si="29"/>
        <v>29</v>
      </c>
    </row>
    <row r="133" spans="1:18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 t="shared" si="25"/>
        <v>00132</v>
      </c>
      <c r="O133" s="1" t="str">
        <f t="shared" si="26"/>
        <v>4</v>
      </c>
      <c r="P133" t="str">
        <f t="shared" si="27"/>
        <v>REM</v>
      </c>
      <c r="Q133" s="2">
        <f t="shared" si="28"/>
        <v>33.25</v>
      </c>
      <c r="R133">
        <f t="shared" si="29"/>
        <v>133</v>
      </c>
    </row>
    <row r="134" spans="1:18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 t="shared" si="25"/>
        <v>00133</v>
      </c>
      <c r="O134" s="1" t="str">
        <f t="shared" si="26"/>
        <v>2</v>
      </c>
      <c r="P134" t="str">
        <f t="shared" si="27"/>
        <v>URY</v>
      </c>
      <c r="Q134" s="2">
        <f t="shared" si="28"/>
        <v>27.5</v>
      </c>
      <c r="R134">
        <f t="shared" si="29"/>
        <v>55</v>
      </c>
    </row>
    <row r="135" spans="1:18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 t="shared" si="25"/>
        <v>00134</v>
      </c>
      <c r="O135" s="1" t="str">
        <f t="shared" si="26"/>
        <v>5</v>
      </c>
      <c r="P135" t="str">
        <f t="shared" si="27"/>
        <v>SRO</v>
      </c>
      <c r="Q135" s="2">
        <f t="shared" si="28"/>
        <v>28.8</v>
      </c>
      <c r="R135">
        <f t="shared" si="29"/>
        <v>144</v>
      </c>
    </row>
    <row r="136" spans="1:18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 t="shared" si="25"/>
        <v>00135</v>
      </c>
      <c r="O136" s="1" t="str">
        <f t="shared" si="26"/>
        <v>4</v>
      </c>
      <c r="P136" t="str">
        <f t="shared" si="27"/>
        <v>WAW</v>
      </c>
      <c r="Q136" s="2">
        <f t="shared" si="28"/>
        <v>30.25</v>
      </c>
      <c r="R136">
        <f t="shared" si="29"/>
        <v>121</v>
      </c>
    </row>
    <row r="137" spans="1:18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 t="shared" si="25"/>
        <v>00136</v>
      </c>
      <c r="O137" s="1" t="str">
        <f t="shared" si="26"/>
        <v>2</v>
      </c>
      <c r="P137" t="str">
        <f t="shared" si="27"/>
        <v>ZOL</v>
      </c>
      <c r="Q137" s="2">
        <f t="shared" si="28"/>
        <v>26.5</v>
      </c>
      <c r="R137">
        <f t="shared" si="29"/>
        <v>53</v>
      </c>
    </row>
    <row r="138" spans="1:18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 t="shared" si="25"/>
        <v>00137</v>
      </c>
      <c r="O138" s="1" t="str">
        <f t="shared" si="26"/>
        <v>2</v>
      </c>
      <c r="P138" t="str">
        <f t="shared" si="27"/>
        <v>URY</v>
      </c>
      <c r="Q138" s="2">
        <f t="shared" si="28"/>
        <v>28.5</v>
      </c>
      <c r="R138">
        <f t="shared" si="29"/>
        <v>57</v>
      </c>
    </row>
    <row r="139" spans="1:18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 t="shared" si="25"/>
        <v>00138</v>
      </c>
      <c r="O139" s="1" t="str">
        <f t="shared" si="26"/>
        <v>3</v>
      </c>
      <c r="P139" t="str">
        <f t="shared" si="27"/>
        <v>BIA</v>
      </c>
      <c r="Q139" s="2">
        <f t="shared" si="28"/>
        <v>32.666666666666664</v>
      </c>
      <c r="R139">
        <f t="shared" si="29"/>
        <v>98</v>
      </c>
    </row>
    <row r="140" spans="1:18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 t="shared" si="25"/>
        <v>00139</v>
      </c>
      <c r="O140" s="1" t="str">
        <f t="shared" si="26"/>
        <v>3</v>
      </c>
      <c r="P140" t="str">
        <f t="shared" si="27"/>
        <v>WIL</v>
      </c>
      <c r="Q140" s="2">
        <f t="shared" si="28"/>
        <v>31</v>
      </c>
      <c r="R140">
        <f t="shared" si="29"/>
        <v>93</v>
      </c>
    </row>
    <row r="141" spans="1:18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 t="shared" si="25"/>
        <v>00140</v>
      </c>
      <c r="O141" s="1" t="str">
        <f t="shared" si="26"/>
        <v>5</v>
      </c>
      <c r="P141" t="str">
        <f t="shared" si="27"/>
        <v>ZOL</v>
      </c>
      <c r="Q141" s="2">
        <f t="shared" si="28"/>
        <v>32.6</v>
      </c>
      <c r="R141">
        <f t="shared" si="29"/>
        <v>163</v>
      </c>
    </row>
    <row r="142" spans="1:18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 t="shared" si="25"/>
        <v>00141</v>
      </c>
      <c r="O142" s="1" t="str">
        <f t="shared" si="26"/>
        <v>1</v>
      </c>
      <c r="P142" t="str">
        <f t="shared" si="27"/>
        <v>BEM</v>
      </c>
      <c r="Q142" s="2">
        <f t="shared" si="28"/>
        <v>29</v>
      </c>
      <c r="R142">
        <f t="shared" si="29"/>
        <v>29</v>
      </c>
    </row>
    <row r="143" spans="1:18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 t="shared" si="25"/>
        <v>00142</v>
      </c>
      <c r="O143" s="1" t="str">
        <f t="shared" si="26"/>
        <v>4</v>
      </c>
      <c r="P143" t="str">
        <f t="shared" si="27"/>
        <v>BIE</v>
      </c>
      <c r="Q143" s="2">
        <f t="shared" si="28"/>
        <v>34.75</v>
      </c>
      <c r="R143">
        <f t="shared" si="29"/>
        <v>139</v>
      </c>
    </row>
    <row r="144" spans="1:18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 t="shared" si="25"/>
        <v>00143</v>
      </c>
      <c r="O144" s="1" t="str">
        <f t="shared" si="26"/>
        <v>6</v>
      </c>
      <c r="P144" t="str">
        <f t="shared" si="27"/>
        <v>WIL</v>
      </c>
      <c r="Q144" s="2">
        <f t="shared" si="28"/>
        <v>30.666666666666668</v>
      </c>
      <c r="R144">
        <f t="shared" si="29"/>
        <v>184</v>
      </c>
    </row>
    <row r="145" spans="1:18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 t="shared" si="25"/>
        <v>00144</v>
      </c>
      <c r="O145" s="1" t="str">
        <f t="shared" si="26"/>
        <v>2</v>
      </c>
      <c r="P145" t="str">
        <f t="shared" si="27"/>
        <v>TAR</v>
      </c>
      <c r="Q145" s="2">
        <f t="shared" si="28"/>
        <v>29</v>
      </c>
      <c r="R145">
        <f t="shared" si="29"/>
        <v>58</v>
      </c>
    </row>
    <row r="146" spans="1:18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 t="shared" si="25"/>
        <v>00145</v>
      </c>
      <c r="O146" s="1" t="str">
        <f t="shared" si="26"/>
        <v>5</v>
      </c>
      <c r="P146" t="str">
        <f t="shared" si="27"/>
        <v>WOL</v>
      </c>
      <c r="Q146" s="2">
        <f t="shared" si="28"/>
        <v>30.8</v>
      </c>
      <c r="R146">
        <f t="shared" si="29"/>
        <v>154</v>
      </c>
    </row>
    <row r="147" spans="1:18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 t="shared" si="25"/>
        <v>00146</v>
      </c>
      <c r="O147" s="1" t="str">
        <f t="shared" si="26"/>
        <v>4</v>
      </c>
      <c r="P147" t="str">
        <f t="shared" si="27"/>
        <v>OCH</v>
      </c>
      <c r="Q147" s="2">
        <f t="shared" si="28"/>
        <v>33.75</v>
      </c>
      <c r="R147">
        <f t="shared" si="29"/>
        <v>135</v>
      </c>
    </row>
    <row r="148" spans="1:18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 t="shared" si="25"/>
        <v>00147</v>
      </c>
      <c r="O148" s="1" t="str">
        <f t="shared" si="26"/>
        <v>1</v>
      </c>
      <c r="P148" t="str">
        <f t="shared" si="27"/>
        <v>WES</v>
      </c>
      <c r="Q148" s="2">
        <f t="shared" si="28"/>
        <v>29</v>
      </c>
      <c r="R148">
        <f t="shared" si="29"/>
        <v>29</v>
      </c>
    </row>
    <row r="149" spans="1:18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 t="shared" si="25"/>
        <v>00148</v>
      </c>
      <c r="O149" s="1" t="str">
        <f t="shared" si="26"/>
        <v>7</v>
      </c>
      <c r="P149" t="str">
        <f t="shared" si="27"/>
        <v>WLO</v>
      </c>
      <c r="Q149" s="2">
        <f t="shared" si="28"/>
        <v>29</v>
      </c>
      <c r="R149">
        <f t="shared" si="29"/>
        <v>203</v>
      </c>
    </row>
    <row r="150" spans="1:18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 t="shared" si="25"/>
        <v>00149</v>
      </c>
      <c r="O150" s="1" t="str">
        <f t="shared" si="26"/>
        <v>2</v>
      </c>
      <c r="P150" t="str">
        <f t="shared" si="27"/>
        <v>ZOL</v>
      </c>
      <c r="Q150" s="2">
        <f t="shared" si="28"/>
        <v>31</v>
      </c>
      <c r="R150">
        <f t="shared" si="29"/>
        <v>62</v>
      </c>
    </row>
    <row r="151" spans="1:18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 t="shared" si="25"/>
        <v>00150</v>
      </c>
      <c r="O151" s="1" t="str">
        <f t="shared" si="26"/>
        <v>5</v>
      </c>
      <c r="P151" t="str">
        <f t="shared" si="27"/>
        <v>URY</v>
      </c>
      <c r="Q151" s="2">
        <f t="shared" si="28"/>
        <v>29.6</v>
      </c>
      <c r="R151">
        <f t="shared" si="29"/>
        <v>148</v>
      </c>
    </row>
    <row r="152" spans="1:18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 t="shared" si="25"/>
        <v>00151</v>
      </c>
      <c r="O152" s="1" t="str">
        <f t="shared" si="26"/>
        <v>3</v>
      </c>
      <c r="P152" t="str">
        <f t="shared" si="27"/>
        <v>OCH</v>
      </c>
      <c r="Q152" s="2">
        <f t="shared" si="28"/>
        <v>32.333333333333336</v>
      </c>
      <c r="R152">
        <f t="shared" si="29"/>
        <v>97</v>
      </c>
    </row>
    <row r="153" spans="1:18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 t="shared" si="25"/>
        <v>00152</v>
      </c>
      <c r="O153" s="1" t="str">
        <f t="shared" si="26"/>
        <v>6</v>
      </c>
      <c r="P153" t="str">
        <f t="shared" si="27"/>
        <v>REM</v>
      </c>
      <c r="Q153" s="2">
        <f t="shared" si="28"/>
        <v>31</v>
      </c>
      <c r="R153">
        <f t="shared" si="29"/>
        <v>186</v>
      </c>
    </row>
    <row r="154" spans="1:18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 t="shared" si="25"/>
        <v>00153</v>
      </c>
      <c r="O154" s="1" t="str">
        <f t="shared" si="26"/>
        <v>5</v>
      </c>
      <c r="P154" t="str">
        <f t="shared" si="27"/>
        <v>WES</v>
      </c>
      <c r="Q154" s="2">
        <f t="shared" si="28"/>
        <v>30.2</v>
      </c>
      <c r="R154">
        <f t="shared" si="29"/>
        <v>151</v>
      </c>
    </row>
    <row r="155" spans="1:18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 t="shared" si="25"/>
        <v>00154</v>
      </c>
      <c r="O155" s="1" t="str">
        <f t="shared" si="26"/>
        <v>4</v>
      </c>
      <c r="P155" t="str">
        <f t="shared" si="27"/>
        <v>SRO</v>
      </c>
      <c r="Q155" s="2">
        <f t="shared" si="28"/>
        <v>31.5</v>
      </c>
      <c r="R155">
        <f t="shared" si="29"/>
        <v>126</v>
      </c>
    </row>
    <row r="156" spans="1:18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 t="shared" si="25"/>
        <v>00155</v>
      </c>
      <c r="O156" s="1" t="str">
        <f t="shared" si="26"/>
        <v>4</v>
      </c>
      <c r="P156" t="str">
        <f t="shared" si="27"/>
        <v>WES</v>
      </c>
      <c r="Q156" s="2">
        <f t="shared" si="28"/>
        <v>31.75</v>
      </c>
      <c r="R156">
        <f t="shared" si="29"/>
        <v>127</v>
      </c>
    </row>
    <row r="157" spans="1:18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 t="shared" si="25"/>
        <v>00156</v>
      </c>
      <c r="O157" s="1" t="str">
        <f t="shared" si="26"/>
        <v>4</v>
      </c>
      <c r="P157" t="str">
        <f t="shared" si="27"/>
        <v>WIL</v>
      </c>
      <c r="Q157" s="2">
        <f t="shared" si="28"/>
        <v>30.5</v>
      </c>
      <c r="R157">
        <f t="shared" si="29"/>
        <v>122</v>
      </c>
    </row>
    <row r="158" spans="1:18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 t="shared" si="25"/>
        <v>00157</v>
      </c>
      <c r="O158" s="1" t="str">
        <f t="shared" si="26"/>
        <v>3</v>
      </c>
      <c r="P158" t="str">
        <f t="shared" si="27"/>
        <v>SRO</v>
      </c>
      <c r="Q158" s="2">
        <f t="shared" si="28"/>
        <v>33</v>
      </c>
      <c r="R158">
        <f t="shared" si="29"/>
        <v>99</v>
      </c>
    </row>
    <row r="159" spans="1:18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 t="shared" si="25"/>
        <v>00158</v>
      </c>
      <c r="O159" s="1" t="str">
        <f t="shared" si="26"/>
        <v>6</v>
      </c>
      <c r="P159" t="str">
        <f t="shared" si="27"/>
        <v>ZOL</v>
      </c>
      <c r="Q159" s="2">
        <f t="shared" si="28"/>
        <v>31.333333333333332</v>
      </c>
      <c r="R159">
        <f t="shared" si="29"/>
        <v>188</v>
      </c>
    </row>
    <row r="160" spans="1:18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 t="shared" si="25"/>
        <v>00159</v>
      </c>
      <c r="O160" s="1" t="str">
        <f t="shared" si="26"/>
        <v>3</v>
      </c>
      <c r="P160" t="str">
        <f t="shared" si="27"/>
        <v>WLO</v>
      </c>
      <c r="Q160" s="2">
        <f t="shared" si="28"/>
        <v>30</v>
      </c>
      <c r="R160">
        <f t="shared" si="29"/>
        <v>90</v>
      </c>
    </row>
    <row r="161" spans="1:18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 t="shared" si="25"/>
        <v>00160</v>
      </c>
      <c r="O161" s="1" t="str">
        <f t="shared" si="26"/>
        <v>3</v>
      </c>
      <c r="P161" t="str">
        <f t="shared" si="27"/>
        <v>URU</v>
      </c>
      <c r="Q161" s="2">
        <f t="shared" si="28"/>
        <v>30.333333333333332</v>
      </c>
      <c r="R161">
        <f t="shared" si="29"/>
        <v>91</v>
      </c>
    </row>
    <row r="162" spans="1:18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 t="shared" si="25"/>
        <v>00161</v>
      </c>
      <c r="O162" s="1" t="str">
        <f t="shared" si="26"/>
        <v>4</v>
      </c>
      <c r="P162" t="str">
        <f t="shared" si="27"/>
        <v>WES</v>
      </c>
      <c r="Q162" s="2">
        <f t="shared" si="28"/>
        <v>30.75</v>
      </c>
      <c r="R162">
        <f t="shared" si="29"/>
        <v>123</v>
      </c>
    </row>
    <row r="163" spans="1:18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 t="shared" si="25"/>
        <v>00162</v>
      </c>
      <c r="O163" s="1" t="str">
        <f t="shared" si="26"/>
        <v>3</v>
      </c>
      <c r="P163" t="str">
        <f t="shared" si="27"/>
        <v>SRO</v>
      </c>
      <c r="Q163" s="2">
        <f t="shared" si="28"/>
        <v>32</v>
      </c>
      <c r="R163">
        <f t="shared" si="29"/>
        <v>96</v>
      </c>
    </row>
    <row r="164" spans="1:18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 t="shared" si="25"/>
        <v>00163</v>
      </c>
      <c r="O164" s="1" t="str">
        <f t="shared" si="26"/>
        <v>2</v>
      </c>
      <c r="P164" t="str">
        <f t="shared" si="27"/>
        <v>PRA</v>
      </c>
      <c r="Q164" s="2">
        <f t="shared" si="28"/>
        <v>29.5</v>
      </c>
      <c r="R164">
        <f t="shared" si="29"/>
        <v>59</v>
      </c>
    </row>
    <row r="165" spans="1:18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 t="shared" si="25"/>
        <v>00164</v>
      </c>
      <c r="O165" s="1" t="str">
        <f t="shared" si="26"/>
        <v>4</v>
      </c>
      <c r="P165" t="str">
        <f t="shared" si="27"/>
        <v>URU</v>
      </c>
      <c r="Q165" s="2">
        <f t="shared" si="28"/>
        <v>30.5</v>
      </c>
      <c r="R165">
        <f t="shared" si="29"/>
        <v>122</v>
      </c>
    </row>
    <row r="166" spans="1:18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 t="shared" si="25"/>
        <v>00165</v>
      </c>
      <c r="O166" s="1" t="str">
        <f t="shared" si="26"/>
        <v>3</v>
      </c>
      <c r="P166" t="str">
        <f t="shared" si="27"/>
        <v>WES</v>
      </c>
      <c r="Q166" s="2">
        <f t="shared" si="28"/>
        <v>33</v>
      </c>
      <c r="R166">
        <f t="shared" si="29"/>
        <v>99</v>
      </c>
    </row>
    <row r="167" spans="1:18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 t="shared" si="25"/>
        <v>00166</v>
      </c>
      <c r="O167" s="1" t="str">
        <f t="shared" si="26"/>
        <v>3</v>
      </c>
      <c r="P167" t="str">
        <f t="shared" si="27"/>
        <v>PRA</v>
      </c>
      <c r="Q167" s="2">
        <f t="shared" si="28"/>
        <v>31</v>
      </c>
      <c r="R167">
        <f t="shared" si="29"/>
        <v>93</v>
      </c>
    </row>
    <row r="168" spans="1:18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 t="shared" si="25"/>
        <v>00167</v>
      </c>
      <c r="O168" s="1" t="str">
        <f t="shared" si="26"/>
        <v>3</v>
      </c>
      <c r="P168" t="str">
        <f t="shared" si="27"/>
        <v>BEM</v>
      </c>
      <c r="Q168" s="2">
        <f t="shared" si="28"/>
        <v>30</v>
      </c>
      <c r="R168">
        <f t="shared" si="29"/>
        <v>90</v>
      </c>
    </row>
    <row r="169" spans="1:18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 t="shared" si="25"/>
        <v>00168</v>
      </c>
      <c r="O169" s="1" t="str">
        <f t="shared" si="26"/>
        <v>6</v>
      </c>
      <c r="P169" t="str">
        <f t="shared" si="27"/>
        <v>WOL</v>
      </c>
      <c r="Q169" s="2">
        <f t="shared" si="28"/>
        <v>31.333333333333332</v>
      </c>
      <c r="R169">
        <f t="shared" si="29"/>
        <v>188</v>
      </c>
    </row>
    <row r="170" spans="1:18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 t="shared" si="25"/>
        <v>00169</v>
      </c>
      <c r="O170" s="1" t="str">
        <f t="shared" si="26"/>
        <v>5</v>
      </c>
      <c r="P170" t="str">
        <f t="shared" si="27"/>
        <v>WIL</v>
      </c>
      <c r="Q170" s="2">
        <f t="shared" si="28"/>
        <v>28.8</v>
      </c>
      <c r="R170">
        <f t="shared" si="29"/>
        <v>144</v>
      </c>
    </row>
    <row r="171" spans="1:18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 t="shared" si="25"/>
        <v>00170</v>
      </c>
      <c r="O171" s="1" t="str">
        <f t="shared" si="26"/>
        <v>2</v>
      </c>
      <c r="P171" t="str">
        <f t="shared" si="27"/>
        <v>MOK</v>
      </c>
      <c r="Q171" s="2">
        <f t="shared" si="28"/>
        <v>28</v>
      </c>
      <c r="R171">
        <f t="shared" si="29"/>
        <v>56</v>
      </c>
    </row>
    <row r="172" spans="1:18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 t="shared" si="25"/>
        <v>00171</v>
      </c>
      <c r="O172" s="1" t="str">
        <f t="shared" si="26"/>
        <v>4</v>
      </c>
      <c r="P172" t="str">
        <f t="shared" si="27"/>
        <v>REM</v>
      </c>
      <c r="Q172" s="2">
        <f t="shared" si="28"/>
        <v>32.75</v>
      </c>
      <c r="R172">
        <f t="shared" si="29"/>
        <v>131</v>
      </c>
    </row>
    <row r="173" spans="1:18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 t="shared" si="25"/>
        <v>00172</v>
      </c>
      <c r="O173" s="1" t="str">
        <f t="shared" si="26"/>
        <v>1</v>
      </c>
      <c r="P173" t="str">
        <f t="shared" si="27"/>
        <v>WLO</v>
      </c>
      <c r="Q173" s="2">
        <f t="shared" si="28"/>
        <v>28</v>
      </c>
      <c r="R173">
        <f t="shared" si="29"/>
        <v>28</v>
      </c>
    </row>
    <row r="174" spans="1:18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 t="shared" si="25"/>
        <v>00173</v>
      </c>
      <c r="O174" s="1" t="str">
        <f t="shared" si="26"/>
        <v>5</v>
      </c>
      <c r="P174" t="str">
        <f t="shared" si="27"/>
        <v>BEM</v>
      </c>
      <c r="Q174" s="2">
        <f t="shared" si="28"/>
        <v>34.4</v>
      </c>
      <c r="R174">
        <f t="shared" si="29"/>
        <v>172</v>
      </c>
    </row>
    <row r="175" spans="1:18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 t="shared" si="25"/>
        <v>00174</v>
      </c>
      <c r="O175" s="1" t="str">
        <f t="shared" si="26"/>
        <v>3</v>
      </c>
      <c r="P175" t="str">
        <f t="shared" si="27"/>
        <v>OCH</v>
      </c>
      <c r="Q175" s="2">
        <f t="shared" si="28"/>
        <v>30.666666666666668</v>
      </c>
      <c r="R175">
        <f t="shared" si="29"/>
        <v>92</v>
      </c>
    </row>
    <row r="176" spans="1:18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 t="shared" si="25"/>
        <v>00175</v>
      </c>
      <c r="O176" s="1" t="str">
        <f t="shared" si="26"/>
        <v>1</v>
      </c>
      <c r="P176" t="str">
        <f t="shared" si="27"/>
        <v>SRO</v>
      </c>
      <c r="Q176" s="2">
        <f t="shared" si="28"/>
        <v>27</v>
      </c>
      <c r="R176">
        <f t="shared" si="29"/>
        <v>27</v>
      </c>
    </row>
    <row r="177" spans="1:18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 t="shared" si="25"/>
        <v>00176</v>
      </c>
      <c r="O177" s="1" t="str">
        <f t="shared" si="26"/>
        <v>1</v>
      </c>
      <c r="P177" t="str">
        <f t="shared" si="27"/>
        <v>OCH</v>
      </c>
      <c r="Q177" s="2">
        <f t="shared" si="28"/>
        <v>29</v>
      </c>
      <c r="R177">
        <f t="shared" si="29"/>
        <v>29</v>
      </c>
    </row>
    <row r="178" spans="1:18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 t="shared" si="25"/>
        <v>00177</v>
      </c>
      <c r="O178" s="1" t="str">
        <f t="shared" si="26"/>
        <v>4</v>
      </c>
      <c r="P178" t="str">
        <f t="shared" si="27"/>
        <v>BIE</v>
      </c>
      <c r="Q178" s="2">
        <f t="shared" si="28"/>
        <v>31</v>
      </c>
      <c r="R178">
        <f t="shared" si="29"/>
        <v>124</v>
      </c>
    </row>
    <row r="179" spans="1:18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 t="shared" si="25"/>
        <v>00178</v>
      </c>
      <c r="O179" s="1" t="str">
        <f t="shared" si="26"/>
        <v>6</v>
      </c>
      <c r="P179" t="str">
        <f t="shared" si="27"/>
        <v>URU</v>
      </c>
      <c r="Q179" s="2">
        <f t="shared" si="28"/>
        <v>30.666666666666668</v>
      </c>
      <c r="R179">
        <f t="shared" si="29"/>
        <v>184</v>
      </c>
    </row>
    <row r="180" spans="1:18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 t="shared" si="25"/>
        <v>00179</v>
      </c>
      <c r="O180" s="1" t="str">
        <f t="shared" si="26"/>
        <v>1</v>
      </c>
      <c r="P180" t="str">
        <f t="shared" si="27"/>
        <v>URU</v>
      </c>
      <c r="Q180" s="2">
        <f t="shared" si="28"/>
        <v>28</v>
      </c>
      <c r="R180">
        <f t="shared" si="29"/>
        <v>28</v>
      </c>
    </row>
    <row r="181" spans="1:18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 t="shared" si="25"/>
        <v>00180</v>
      </c>
      <c r="O181" s="1" t="str">
        <f t="shared" si="26"/>
        <v>5</v>
      </c>
      <c r="P181" t="str">
        <f t="shared" si="27"/>
        <v>OCH</v>
      </c>
      <c r="Q181" s="2">
        <f t="shared" si="28"/>
        <v>32.6</v>
      </c>
      <c r="R181">
        <f t="shared" si="29"/>
        <v>163</v>
      </c>
    </row>
    <row r="182" spans="1:18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 t="shared" si="25"/>
        <v>00181</v>
      </c>
      <c r="O182" s="1" t="str">
        <f t="shared" si="26"/>
        <v>3</v>
      </c>
      <c r="P182" t="str">
        <f t="shared" si="27"/>
        <v>BIE</v>
      </c>
      <c r="Q182" s="2">
        <f t="shared" si="28"/>
        <v>32</v>
      </c>
      <c r="R182">
        <f t="shared" si="29"/>
        <v>96</v>
      </c>
    </row>
    <row r="183" spans="1:18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 t="shared" si="25"/>
        <v>00182</v>
      </c>
      <c r="O183" s="1" t="str">
        <f t="shared" si="26"/>
        <v>4</v>
      </c>
      <c r="P183" t="str">
        <f t="shared" si="27"/>
        <v>URU</v>
      </c>
      <c r="Q183" s="2">
        <f t="shared" si="28"/>
        <v>33.5</v>
      </c>
      <c r="R183">
        <f t="shared" si="29"/>
        <v>134</v>
      </c>
    </row>
    <row r="184" spans="1:18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 t="shared" si="25"/>
        <v>00183</v>
      </c>
      <c r="O184" s="1" t="str">
        <f t="shared" si="26"/>
        <v>4</v>
      </c>
      <c r="P184" t="str">
        <f t="shared" si="27"/>
        <v>WLO</v>
      </c>
      <c r="Q184" s="2">
        <f t="shared" si="28"/>
        <v>30.25</v>
      </c>
      <c r="R184">
        <f t="shared" si="29"/>
        <v>121</v>
      </c>
    </row>
    <row r="185" spans="1:18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 t="shared" si="25"/>
        <v>00184</v>
      </c>
      <c r="O185" s="1" t="str">
        <f t="shared" si="26"/>
        <v>2</v>
      </c>
      <c r="P185" t="str">
        <f t="shared" si="27"/>
        <v>PRA</v>
      </c>
      <c r="Q185" s="2">
        <f t="shared" si="28"/>
        <v>28.5</v>
      </c>
      <c r="R185">
        <f t="shared" si="29"/>
        <v>57</v>
      </c>
    </row>
    <row r="186" spans="1:18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 t="shared" si="25"/>
        <v>00185</v>
      </c>
      <c r="O186" s="1" t="str">
        <f t="shared" si="26"/>
        <v>2</v>
      </c>
      <c r="P186" t="str">
        <f t="shared" si="27"/>
        <v>URU</v>
      </c>
      <c r="Q186" s="2">
        <f t="shared" si="28"/>
        <v>29.5</v>
      </c>
      <c r="R186">
        <f t="shared" si="29"/>
        <v>59</v>
      </c>
    </row>
    <row r="187" spans="1:18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 t="shared" si="25"/>
        <v>00186</v>
      </c>
      <c r="O187" s="1" t="str">
        <f t="shared" si="26"/>
        <v>4</v>
      </c>
      <c r="P187" t="str">
        <f t="shared" si="27"/>
        <v>WES</v>
      </c>
      <c r="Q187" s="2">
        <f t="shared" si="28"/>
        <v>30.5</v>
      </c>
      <c r="R187">
        <f t="shared" si="29"/>
        <v>122</v>
      </c>
    </row>
    <row r="188" spans="1:18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 t="shared" si="25"/>
        <v>00187</v>
      </c>
      <c r="O188" s="1" t="str">
        <f t="shared" si="26"/>
        <v>1</v>
      </c>
      <c r="P188" t="str">
        <f t="shared" si="27"/>
        <v>BIE</v>
      </c>
      <c r="Q188" s="2">
        <f t="shared" si="28"/>
        <v>30</v>
      </c>
      <c r="R188">
        <f t="shared" si="29"/>
        <v>30</v>
      </c>
    </row>
    <row r="189" spans="1:18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 t="shared" si="25"/>
        <v>00188</v>
      </c>
      <c r="O189" s="1" t="str">
        <f t="shared" si="26"/>
        <v>6</v>
      </c>
      <c r="P189" t="str">
        <f t="shared" si="27"/>
        <v>WES</v>
      </c>
      <c r="Q189" s="2">
        <f t="shared" si="28"/>
        <v>30.833333333333332</v>
      </c>
      <c r="R189">
        <f t="shared" si="29"/>
        <v>185</v>
      </c>
    </row>
    <row r="190" spans="1:18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 t="shared" si="25"/>
        <v>00189</v>
      </c>
      <c r="O190" s="1" t="str">
        <f t="shared" si="26"/>
        <v>2</v>
      </c>
      <c r="P190" t="str">
        <f t="shared" si="27"/>
        <v>SRO</v>
      </c>
      <c r="Q190" s="2">
        <f t="shared" si="28"/>
        <v>31.5</v>
      </c>
      <c r="R190">
        <f t="shared" si="29"/>
        <v>63</v>
      </c>
    </row>
    <row r="191" spans="1:18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 t="shared" si="25"/>
        <v>00190</v>
      </c>
      <c r="O191" s="1" t="str">
        <f t="shared" si="26"/>
        <v>2</v>
      </c>
      <c r="P191" t="str">
        <f t="shared" si="27"/>
        <v>REM</v>
      </c>
      <c r="Q191" s="2">
        <f t="shared" si="28"/>
        <v>27</v>
      </c>
      <c r="R191">
        <f t="shared" si="29"/>
        <v>54</v>
      </c>
    </row>
    <row r="192" spans="1:18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 t="shared" si="25"/>
        <v>00191</v>
      </c>
      <c r="O192" s="1" t="str">
        <f t="shared" si="26"/>
        <v>3</v>
      </c>
      <c r="P192" t="str">
        <f t="shared" si="27"/>
        <v>WLO</v>
      </c>
      <c r="Q192" s="2">
        <f t="shared" si="28"/>
        <v>30.666666666666668</v>
      </c>
      <c r="R192">
        <f t="shared" si="29"/>
        <v>92</v>
      </c>
    </row>
    <row r="193" spans="1:18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 t="shared" si="25"/>
        <v>00192</v>
      </c>
      <c r="O193" s="1" t="str">
        <f t="shared" si="26"/>
        <v>4</v>
      </c>
      <c r="P193" t="str">
        <f t="shared" si="27"/>
        <v>URU</v>
      </c>
      <c r="Q193" s="2">
        <f t="shared" si="28"/>
        <v>31.5</v>
      </c>
      <c r="R193">
        <f t="shared" si="29"/>
        <v>126</v>
      </c>
    </row>
    <row r="194" spans="1:18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 t="shared" si="25"/>
        <v>00193</v>
      </c>
      <c r="O194" s="1" t="str">
        <f t="shared" si="26"/>
        <v>1</v>
      </c>
      <c r="P194" t="str">
        <f t="shared" si="27"/>
        <v>WLO</v>
      </c>
      <c r="Q194" s="2">
        <f t="shared" si="28"/>
        <v>30</v>
      </c>
      <c r="R194">
        <f t="shared" si="29"/>
        <v>30</v>
      </c>
    </row>
    <row r="195" spans="1:18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 t="shared" ref="N195:N258" si="30">LEFT(A195,5)</f>
        <v>00194</v>
      </c>
      <c r="O195" s="1" t="str">
        <f t="shared" ref="O195:O258" si="31">MID(A195,7,1)</f>
        <v>4</v>
      </c>
      <c r="P195" t="str">
        <f t="shared" ref="P195:P258" si="32">RIGHT(A195,3)</f>
        <v>REM</v>
      </c>
      <c r="Q195" s="2">
        <f t="shared" ref="Q195:Q258" si="33">SUM(B195:M195)/O195</f>
        <v>32.5</v>
      </c>
      <c r="R195">
        <f t="shared" ref="R195:R258" si="34">SUM(B195:M195)</f>
        <v>130</v>
      </c>
    </row>
    <row r="196" spans="1:18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 t="shared" si="30"/>
        <v>00195</v>
      </c>
      <c r="O196" s="1" t="str">
        <f t="shared" si="31"/>
        <v>4</v>
      </c>
      <c r="P196" t="str">
        <f t="shared" si="32"/>
        <v>WIL</v>
      </c>
      <c r="Q196" s="2">
        <f t="shared" si="33"/>
        <v>32.75</v>
      </c>
      <c r="R196">
        <f t="shared" si="34"/>
        <v>131</v>
      </c>
    </row>
    <row r="197" spans="1:18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 t="shared" si="30"/>
        <v>00196</v>
      </c>
      <c r="O197" s="1" t="str">
        <f t="shared" si="31"/>
        <v>6</v>
      </c>
      <c r="P197" t="str">
        <f t="shared" si="32"/>
        <v>WIL</v>
      </c>
      <c r="Q197" s="2">
        <f t="shared" si="33"/>
        <v>32.5</v>
      </c>
      <c r="R197">
        <f t="shared" si="34"/>
        <v>195</v>
      </c>
    </row>
    <row r="198" spans="1:18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 t="shared" si="30"/>
        <v>00197</v>
      </c>
      <c r="O198" s="1" t="str">
        <f t="shared" si="31"/>
        <v>3</v>
      </c>
      <c r="P198" t="str">
        <f t="shared" si="32"/>
        <v>WES</v>
      </c>
      <c r="Q198" s="2">
        <f t="shared" si="33"/>
        <v>31.333333333333332</v>
      </c>
      <c r="R198">
        <f t="shared" si="34"/>
        <v>94</v>
      </c>
    </row>
    <row r="199" spans="1:18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 t="shared" si="30"/>
        <v>00198</v>
      </c>
      <c r="O199" s="1" t="str">
        <f t="shared" si="31"/>
        <v>3</v>
      </c>
      <c r="P199" t="str">
        <f t="shared" si="32"/>
        <v>REM</v>
      </c>
      <c r="Q199" s="2">
        <f t="shared" si="33"/>
        <v>29.333333333333332</v>
      </c>
      <c r="R199">
        <f t="shared" si="34"/>
        <v>88</v>
      </c>
    </row>
    <row r="200" spans="1:18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 t="shared" si="30"/>
        <v>00199</v>
      </c>
      <c r="O200" s="1" t="str">
        <f t="shared" si="31"/>
        <v>3</v>
      </c>
      <c r="P200" t="str">
        <f t="shared" si="32"/>
        <v>WOL</v>
      </c>
      <c r="Q200" s="2">
        <f t="shared" si="33"/>
        <v>31.333333333333332</v>
      </c>
      <c r="R200">
        <f t="shared" si="34"/>
        <v>94</v>
      </c>
    </row>
    <row r="201" spans="1:18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 t="shared" si="30"/>
        <v>00200</v>
      </c>
      <c r="O201" s="1" t="str">
        <f t="shared" si="31"/>
        <v>3</v>
      </c>
      <c r="P201" t="str">
        <f t="shared" si="32"/>
        <v>WOL</v>
      </c>
      <c r="Q201" s="2">
        <f t="shared" si="33"/>
        <v>31.333333333333332</v>
      </c>
      <c r="R201">
        <f t="shared" si="34"/>
        <v>94</v>
      </c>
    </row>
    <row r="202" spans="1:18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 t="shared" si="30"/>
        <v>00201</v>
      </c>
      <c r="O202" s="1" t="str">
        <f t="shared" si="31"/>
        <v>4</v>
      </c>
      <c r="P202" t="str">
        <f t="shared" si="32"/>
        <v>PRA</v>
      </c>
      <c r="Q202" s="2">
        <f t="shared" si="33"/>
        <v>32</v>
      </c>
      <c r="R202">
        <f t="shared" si="34"/>
        <v>128</v>
      </c>
    </row>
    <row r="203" spans="1:18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 t="shared" si="30"/>
        <v>00202</v>
      </c>
      <c r="O203" s="1" t="str">
        <f t="shared" si="31"/>
        <v>4</v>
      </c>
      <c r="P203" t="str">
        <f t="shared" si="32"/>
        <v>WLO</v>
      </c>
      <c r="Q203" s="2">
        <f t="shared" si="33"/>
        <v>36</v>
      </c>
      <c r="R203">
        <f t="shared" si="34"/>
        <v>144</v>
      </c>
    </row>
    <row r="204" spans="1:18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 t="shared" si="30"/>
        <v>00203</v>
      </c>
      <c r="O204" s="1" t="str">
        <f t="shared" si="31"/>
        <v>1</v>
      </c>
      <c r="P204" t="str">
        <f t="shared" si="32"/>
        <v>PRA</v>
      </c>
      <c r="Q204" s="2">
        <f t="shared" si="33"/>
        <v>30</v>
      </c>
      <c r="R204">
        <f t="shared" si="34"/>
        <v>30</v>
      </c>
    </row>
    <row r="205" spans="1:18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 t="shared" si="30"/>
        <v>00204</v>
      </c>
      <c r="O205" s="1" t="str">
        <f t="shared" si="31"/>
        <v>2</v>
      </c>
      <c r="P205" t="str">
        <f t="shared" si="32"/>
        <v>REM</v>
      </c>
      <c r="Q205" s="2">
        <f t="shared" si="33"/>
        <v>29.5</v>
      </c>
      <c r="R205">
        <f t="shared" si="34"/>
        <v>59</v>
      </c>
    </row>
    <row r="206" spans="1:18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 t="shared" si="30"/>
        <v>00205</v>
      </c>
      <c r="O206" s="1" t="str">
        <f t="shared" si="31"/>
        <v>3</v>
      </c>
      <c r="P206" t="str">
        <f t="shared" si="32"/>
        <v>WAW</v>
      </c>
      <c r="Q206" s="2">
        <f t="shared" si="33"/>
        <v>32.333333333333336</v>
      </c>
      <c r="R206">
        <f t="shared" si="34"/>
        <v>97</v>
      </c>
    </row>
    <row r="207" spans="1:18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 t="shared" si="30"/>
        <v>00206</v>
      </c>
      <c r="O207" s="1" t="str">
        <f t="shared" si="31"/>
        <v>5</v>
      </c>
      <c r="P207" t="str">
        <f t="shared" si="32"/>
        <v>BIE</v>
      </c>
      <c r="Q207" s="2">
        <f t="shared" si="33"/>
        <v>29.4</v>
      </c>
      <c r="R207">
        <f t="shared" si="34"/>
        <v>147</v>
      </c>
    </row>
    <row r="208" spans="1:18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 t="shared" si="30"/>
        <v>00207</v>
      </c>
      <c r="O208" s="1" t="str">
        <f t="shared" si="31"/>
        <v>5</v>
      </c>
      <c r="P208" t="str">
        <f t="shared" si="32"/>
        <v>URU</v>
      </c>
      <c r="Q208" s="2">
        <f t="shared" si="33"/>
        <v>30.2</v>
      </c>
      <c r="R208">
        <f t="shared" si="34"/>
        <v>151</v>
      </c>
    </row>
    <row r="209" spans="1:18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 t="shared" si="30"/>
        <v>00208</v>
      </c>
      <c r="O209" s="1" t="str">
        <f t="shared" si="31"/>
        <v>2</v>
      </c>
      <c r="P209" t="str">
        <f t="shared" si="32"/>
        <v>BIE</v>
      </c>
      <c r="Q209" s="2">
        <f t="shared" si="33"/>
        <v>27.5</v>
      </c>
      <c r="R209">
        <f t="shared" si="34"/>
        <v>55</v>
      </c>
    </row>
    <row r="210" spans="1:18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 t="shared" si="30"/>
        <v>00209</v>
      </c>
      <c r="O210" s="1" t="str">
        <f t="shared" si="31"/>
        <v>3</v>
      </c>
      <c r="P210" t="str">
        <f t="shared" si="32"/>
        <v>REM</v>
      </c>
      <c r="Q210" s="2">
        <f t="shared" si="33"/>
        <v>31.666666666666668</v>
      </c>
      <c r="R210">
        <f t="shared" si="34"/>
        <v>95</v>
      </c>
    </row>
    <row r="211" spans="1:18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 t="shared" si="30"/>
        <v>00210</v>
      </c>
      <c r="O211" s="1" t="str">
        <f t="shared" si="31"/>
        <v>4</v>
      </c>
      <c r="P211" t="str">
        <f t="shared" si="32"/>
        <v>REM</v>
      </c>
      <c r="Q211" s="2">
        <f t="shared" si="33"/>
        <v>30.5</v>
      </c>
      <c r="R211">
        <f t="shared" si="34"/>
        <v>122</v>
      </c>
    </row>
    <row r="212" spans="1:18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 t="shared" si="30"/>
        <v>00211</v>
      </c>
      <c r="O212" s="1" t="str">
        <f t="shared" si="31"/>
        <v>2</v>
      </c>
      <c r="P212" t="str">
        <f t="shared" si="32"/>
        <v>ZOL</v>
      </c>
      <c r="Q212" s="2">
        <f t="shared" si="33"/>
        <v>27.5</v>
      </c>
      <c r="R212">
        <f t="shared" si="34"/>
        <v>55</v>
      </c>
    </row>
    <row r="213" spans="1:18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 t="shared" si="30"/>
        <v>00212</v>
      </c>
      <c r="O213" s="1" t="str">
        <f t="shared" si="31"/>
        <v>2</v>
      </c>
      <c r="P213" t="str">
        <f t="shared" si="32"/>
        <v>TAR</v>
      </c>
      <c r="Q213" s="2">
        <f t="shared" si="33"/>
        <v>28</v>
      </c>
      <c r="R213">
        <f t="shared" si="34"/>
        <v>56</v>
      </c>
    </row>
    <row r="214" spans="1:18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 t="shared" si="30"/>
        <v>00213</v>
      </c>
      <c r="O214" s="1" t="str">
        <f t="shared" si="31"/>
        <v>1</v>
      </c>
      <c r="P214" t="str">
        <f t="shared" si="32"/>
        <v>PRA</v>
      </c>
      <c r="Q214" s="2">
        <f t="shared" si="33"/>
        <v>28</v>
      </c>
      <c r="R214">
        <f t="shared" si="34"/>
        <v>28</v>
      </c>
    </row>
    <row r="215" spans="1:18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 t="shared" si="30"/>
        <v>00214</v>
      </c>
      <c r="O215" s="1" t="str">
        <f t="shared" si="31"/>
        <v>4</v>
      </c>
      <c r="P215" t="str">
        <f t="shared" si="32"/>
        <v>MOK</v>
      </c>
      <c r="Q215" s="2">
        <f t="shared" si="33"/>
        <v>29.25</v>
      </c>
      <c r="R215">
        <f t="shared" si="34"/>
        <v>117</v>
      </c>
    </row>
    <row r="216" spans="1:18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 t="shared" si="30"/>
        <v>00215</v>
      </c>
      <c r="O216" s="1" t="str">
        <f t="shared" si="31"/>
        <v>2</v>
      </c>
      <c r="P216" t="str">
        <f t="shared" si="32"/>
        <v>WOL</v>
      </c>
      <c r="Q216" s="2">
        <f t="shared" si="33"/>
        <v>29.5</v>
      </c>
      <c r="R216">
        <f t="shared" si="34"/>
        <v>59</v>
      </c>
    </row>
    <row r="217" spans="1:18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 t="shared" si="30"/>
        <v>00216</v>
      </c>
      <c r="O217" s="1" t="str">
        <f t="shared" si="31"/>
        <v>3</v>
      </c>
      <c r="P217" t="str">
        <f t="shared" si="32"/>
        <v>TAR</v>
      </c>
      <c r="Q217" s="2">
        <f t="shared" si="33"/>
        <v>33</v>
      </c>
      <c r="R217">
        <f t="shared" si="34"/>
        <v>99</v>
      </c>
    </row>
    <row r="218" spans="1:18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 t="shared" si="30"/>
        <v>00217</v>
      </c>
      <c r="O218" s="1" t="str">
        <f t="shared" si="31"/>
        <v>3</v>
      </c>
      <c r="P218" t="str">
        <f t="shared" si="32"/>
        <v>WES</v>
      </c>
      <c r="Q218" s="2">
        <f t="shared" si="33"/>
        <v>28.333333333333332</v>
      </c>
      <c r="R218">
        <f t="shared" si="34"/>
        <v>85</v>
      </c>
    </row>
    <row r="219" spans="1:18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 t="shared" si="30"/>
        <v>00218</v>
      </c>
      <c r="O219" s="1" t="str">
        <f t="shared" si="31"/>
        <v>3</v>
      </c>
      <c r="P219" t="str">
        <f t="shared" si="32"/>
        <v>PRA</v>
      </c>
      <c r="Q219" s="2">
        <f t="shared" si="33"/>
        <v>30</v>
      </c>
      <c r="R219">
        <f t="shared" si="34"/>
        <v>90</v>
      </c>
    </row>
    <row r="220" spans="1:18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 t="shared" si="30"/>
        <v>00219</v>
      </c>
      <c r="O220" s="1" t="str">
        <f t="shared" si="31"/>
        <v>2</v>
      </c>
      <c r="P220" t="str">
        <f t="shared" si="32"/>
        <v>WOL</v>
      </c>
      <c r="Q220" s="2">
        <f t="shared" si="33"/>
        <v>27.5</v>
      </c>
      <c r="R220">
        <f t="shared" si="34"/>
        <v>55</v>
      </c>
    </row>
    <row r="221" spans="1:18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 t="shared" si="30"/>
        <v>00220</v>
      </c>
      <c r="O221" s="1" t="str">
        <f t="shared" si="31"/>
        <v>4</v>
      </c>
      <c r="P221" t="str">
        <f t="shared" si="32"/>
        <v>BIE</v>
      </c>
      <c r="Q221" s="2">
        <f t="shared" si="33"/>
        <v>34</v>
      </c>
      <c r="R221">
        <f t="shared" si="34"/>
        <v>136</v>
      </c>
    </row>
    <row r="222" spans="1:18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 t="shared" si="30"/>
        <v>00221</v>
      </c>
      <c r="O222" s="1" t="str">
        <f t="shared" si="31"/>
        <v>1</v>
      </c>
      <c r="P222" t="str">
        <f t="shared" si="32"/>
        <v>TAR</v>
      </c>
      <c r="Q222" s="2">
        <f t="shared" si="33"/>
        <v>28</v>
      </c>
      <c r="R222">
        <f t="shared" si="34"/>
        <v>28</v>
      </c>
    </row>
    <row r="223" spans="1:18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 t="shared" si="30"/>
        <v>00222</v>
      </c>
      <c r="O223" s="1" t="str">
        <f t="shared" si="31"/>
        <v>3</v>
      </c>
      <c r="P223" t="str">
        <f t="shared" si="32"/>
        <v>URU</v>
      </c>
      <c r="Q223" s="2">
        <f t="shared" si="33"/>
        <v>30.333333333333332</v>
      </c>
      <c r="R223">
        <f t="shared" si="34"/>
        <v>91</v>
      </c>
    </row>
    <row r="224" spans="1:18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 t="shared" si="30"/>
        <v>00223</v>
      </c>
      <c r="O224" s="1" t="str">
        <f t="shared" si="31"/>
        <v>4</v>
      </c>
      <c r="P224" t="str">
        <f t="shared" si="32"/>
        <v>PRA</v>
      </c>
      <c r="Q224" s="2">
        <f t="shared" si="33"/>
        <v>32</v>
      </c>
      <c r="R224">
        <f t="shared" si="34"/>
        <v>128</v>
      </c>
    </row>
    <row r="225" spans="1:18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 t="shared" si="30"/>
        <v>00224</v>
      </c>
      <c r="O225" s="1" t="str">
        <f t="shared" si="31"/>
        <v>2</v>
      </c>
      <c r="P225" t="str">
        <f t="shared" si="32"/>
        <v>URY</v>
      </c>
      <c r="Q225" s="2">
        <f t="shared" si="33"/>
        <v>29.5</v>
      </c>
      <c r="R225">
        <f t="shared" si="34"/>
        <v>59</v>
      </c>
    </row>
    <row r="226" spans="1:18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 t="shared" si="30"/>
        <v>00225</v>
      </c>
      <c r="O226" s="1" t="str">
        <f t="shared" si="31"/>
        <v>3</v>
      </c>
      <c r="P226" t="str">
        <f t="shared" si="32"/>
        <v>URY</v>
      </c>
      <c r="Q226" s="2">
        <f t="shared" si="33"/>
        <v>30.666666666666668</v>
      </c>
      <c r="R226">
        <f t="shared" si="34"/>
        <v>92</v>
      </c>
    </row>
    <row r="227" spans="1:18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 t="shared" si="30"/>
        <v>00226</v>
      </c>
      <c r="O227" s="1" t="str">
        <f t="shared" si="31"/>
        <v>3</v>
      </c>
      <c r="P227" t="str">
        <f t="shared" si="32"/>
        <v>BEM</v>
      </c>
      <c r="Q227" s="2">
        <f t="shared" si="33"/>
        <v>31</v>
      </c>
      <c r="R227">
        <f t="shared" si="34"/>
        <v>93</v>
      </c>
    </row>
    <row r="228" spans="1:18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 t="shared" si="30"/>
        <v>00227</v>
      </c>
      <c r="O228" s="1" t="str">
        <f t="shared" si="31"/>
        <v>2</v>
      </c>
      <c r="P228" t="str">
        <f t="shared" si="32"/>
        <v>SRO</v>
      </c>
      <c r="Q228" s="2">
        <f t="shared" si="33"/>
        <v>27</v>
      </c>
      <c r="R228">
        <f t="shared" si="34"/>
        <v>54</v>
      </c>
    </row>
    <row r="229" spans="1:18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 t="shared" si="30"/>
        <v>00228</v>
      </c>
      <c r="O229" s="1" t="str">
        <f t="shared" si="31"/>
        <v>2</v>
      </c>
      <c r="P229" t="str">
        <f t="shared" si="32"/>
        <v>OCH</v>
      </c>
      <c r="Q229" s="2">
        <f t="shared" si="33"/>
        <v>29</v>
      </c>
      <c r="R229">
        <f t="shared" si="34"/>
        <v>58</v>
      </c>
    </row>
    <row r="230" spans="1:18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 t="shared" si="30"/>
        <v>00229</v>
      </c>
      <c r="O230" s="1" t="str">
        <f t="shared" si="31"/>
        <v>7</v>
      </c>
      <c r="P230" t="str">
        <f t="shared" si="32"/>
        <v>WES</v>
      </c>
      <c r="Q230" s="2">
        <f t="shared" si="33"/>
        <v>29.285714285714285</v>
      </c>
      <c r="R230">
        <f t="shared" si="34"/>
        <v>205</v>
      </c>
    </row>
    <row r="231" spans="1:18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 t="shared" si="30"/>
        <v>00230</v>
      </c>
      <c r="O231" s="1" t="str">
        <f t="shared" si="31"/>
        <v>4</v>
      </c>
      <c r="P231" t="str">
        <f t="shared" si="32"/>
        <v>BIA</v>
      </c>
      <c r="Q231" s="2">
        <f t="shared" si="33"/>
        <v>34.5</v>
      </c>
      <c r="R231">
        <f t="shared" si="34"/>
        <v>138</v>
      </c>
    </row>
    <row r="232" spans="1:18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 t="shared" si="30"/>
        <v>00231</v>
      </c>
      <c r="O232" s="1" t="str">
        <f t="shared" si="31"/>
        <v>2</v>
      </c>
      <c r="P232" t="str">
        <f t="shared" si="32"/>
        <v>URY</v>
      </c>
      <c r="Q232" s="2">
        <f t="shared" si="33"/>
        <v>24</v>
      </c>
      <c r="R232">
        <f t="shared" si="34"/>
        <v>48</v>
      </c>
    </row>
    <row r="233" spans="1:18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 t="shared" si="30"/>
        <v>00232</v>
      </c>
      <c r="O233" s="1" t="str">
        <f t="shared" si="31"/>
        <v>1</v>
      </c>
      <c r="P233" t="str">
        <f t="shared" si="32"/>
        <v>WES</v>
      </c>
      <c r="Q233" s="2">
        <f t="shared" si="33"/>
        <v>27</v>
      </c>
      <c r="R233">
        <f t="shared" si="34"/>
        <v>27</v>
      </c>
    </row>
    <row r="234" spans="1:18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 t="shared" si="30"/>
        <v>00233</v>
      </c>
      <c r="O234" s="1" t="str">
        <f t="shared" si="31"/>
        <v>2</v>
      </c>
      <c r="P234" t="str">
        <f t="shared" si="32"/>
        <v>REM</v>
      </c>
      <c r="Q234" s="2">
        <f t="shared" si="33"/>
        <v>29.5</v>
      </c>
      <c r="R234">
        <f t="shared" si="34"/>
        <v>59</v>
      </c>
    </row>
    <row r="235" spans="1:18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 t="shared" si="30"/>
        <v>00234</v>
      </c>
      <c r="O235" s="1" t="str">
        <f t="shared" si="31"/>
        <v>2</v>
      </c>
      <c r="P235" t="str">
        <f t="shared" si="32"/>
        <v>BIA</v>
      </c>
      <c r="Q235" s="2">
        <f t="shared" si="33"/>
        <v>28.5</v>
      </c>
      <c r="R235">
        <f t="shared" si="34"/>
        <v>57</v>
      </c>
    </row>
    <row r="236" spans="1:18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 t="shared" si="30"/>
        <v>00235</v>
      </c>
      <c r="O236" s="1" t="str">
        <f t="shared" si="31"/>
        <v>4</v>
      </c>
      <c r="P236" t="str">
        <f t="shared" si="32"/>
        <v>WAW</v>
      </c>
      <c r="Q236" s="2">
        <f t="shared" si="33"/>
        <v>32.25</v>
      </c>
      <c r="R236">
        <f t="shared" si="34"/>
        <v>129</v>
      </c>
    </row>
    <row r="237" spans="1:18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 t="shared" si="30"/>
        <v>00236</v>
      </c>
      <c r="O237" s="1" t="str">
        <f t="shared" si="31"/>
        <v>3</v>
      </c>
      <c r="P237" t="str">
        <f t="shared" si="32"/>
        <v>WOL</v>
      </c>
      <c r="Q237" s="2">
        <f t="shared" si="33"/>
        <v>33</v>
      </c>
      <c r="R237">
        <f t="shared" si="34"/>
        <v>99</v>
      </c>
    </row>
    <row r="238" spans="1:18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 t="shared" si="30"/>
        <v>00237</v>
      </c>
      <c r="O238" s="1" t="str">
        <f t="shared" si="31"/>
        <v>3</v>
      </c>
      <c r="P238" t="str">
        <f t="shared" si="32"/>
        <v>URU</v>
      </c>
      <c r="Q238" s="2">
        <f t="shared" si="33"/>
        <v>31</v>
      </c>
      <c r="R238">
        <f t="shared" si="34"/>
        <v>93</v>
      </c>
    </row>
    <row r="239" spans="1:18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 t="shared" si="30"/>
        <v>00238</v>
      </c>
      <c r="O239" s="1" t="str">
        <f t="shared" si="31"/>
        <v>3</v>
      </c>
      <c r="P239" t="str">
        <f t="shared" si="32"/>
        <v>REM</v>
      </c>
      <c r="Q239" s="2">
        <f t="shared" si="33"/>
        <v>28</v>
      </c>
      <c r="R239">
        <f t="shared" si="34"/>
        <v>84</v>
      </c>
    </row>
    <row r="240" spans="1:18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 t="shared" si="30"/>
        <v>00239</v>
      </c>
      <c r="O240" s="1" t="str">
        <f t="shared" si="31"/>
        <v>3</v>
      </c>
      <c r="P240" t="str">
        <f t="shared" si="32"/>
        <v>WIL</v>
      </c>
      <c r="Q240" s="2">
        <f t="shared" si="33"/>
        <v>30.666666666666668</v>
      </c>
      <c r="R240">
        <f t="shared" si="34"/>
        <v>92</v>
      </c>
    </row>
    <row r="241" spans="1:18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 t="shared" si="30"/>
        <v>00240</v>
      </c>
      <c r="O241" s="1" t="str">
        <f t="shared" si="31"/>
        <v>1</v>
      </c>
      <c r="P241" t="str">
        <f t="shared" si="32"/>
        <v>URU</v>
      </c>
      <c r="Q241" s="2">
        <f t="shared" si="33"/>
        <v>27</v>
      </c>
      <c r="R241">
        <f t="shared" si="34"/>
        <v>27</v>
      </c>
    </row>
    <row r="242" spans="1:18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 t="shared" si="30"/>
        <v>00241</v>
      </c>
      <c r="O242" s="1" t="str">
        <f t="shared" si="31"/>
        <v>3</v>
      </c>
      <c r="P242" t="str">
        <f t="shared" si="32"/>
        <v>BIA</v>
      </c>
      <c r="Q242" s="2">
        <f t="shared" si="33"/>
        <v>31.666666666666668</v>
      </c>
      <c r="R242">
        <f t="shared" si="34"/>
        <v>95</v>
      </c>
    </row>
    <row r="243" spans="1:18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 t="shared" si="30"/>
        <v>00242</v>
      </c>
      <c r="O243" s="1" t="str">
        <f t="shared" si="31"/>
        <v>4</v>
      </c>
      <c r="P243" t="str">
        <f t="shared" si="32"/>
        <v>URU</v>
      </c>
      <c r="Q243" s="2">
        <f t="shared" si="33"/>
        <v>32.25</v>
      </c>
      <c r="R243">
        <f t="shared" si="34"/>
        <v>129</v>
      </c>
    </row>
    <row r="244" spans="1:18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 t="shared" si="30"/>
        <v>00243</v>
      </c>
      <c r="O244" s="1" t="str">
        <f t="shared" si="31"/>
        <v>3</v>
      </c>
      <c r="P244" t="str">
        <f t="shared" si="32"/>
        <v>BEM</v>
      </c>
      <c r="Q244" s="2">
        <f t="shared" si="33"/>
        <v>30.666666666666668</v>
      </c>
      <c r="R244">
        <f t="shared" si="34"/>
        <v>92</v>
      </c>
    </row>
    <row r="245" spans="1:18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 t="shared" si="30"/>
        <v>00244</v>
      </c>
      <c r="O245" s="1" t="str">
        <f t="shared" si="31"/>
        <v>4</v>
      </c>
      <c r="P245" t="str">
        <f t="shared" si="32"/>
        <v>WAW</v>
      </c>
      <c r="Q245" s="2">
        <f t="shared" si="33"/>
        <v>31.25</v>
      </c>
      <c r="R245">
        <f t="shared" si="34"/>
        <v>125</v>
      </c>
    </row>
    <row r="246" spans="1:18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 t="shared" si="30"/>
        <v>00245</v>
      </c>
      <c r="O246" s="1" t="str">
        <f t="shared" si="31"/>
        <v>3</v>
      </c>
      <c r="P246" t="str">
        <f t="shared" si="32"/>
        <v>URY</v>
      </c>
      <c r="Q246" s="2">
        <f t="shared" si="33"/>
        <v>28.666666666666668</v>
      </c>
      <c r="R246">
        <f t="shared" si="34"/>
        <v>86</v>
      </c>
    </row>
    <row r="247" spans="1:18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 t="shared" si="30"/>
        <v>00246</v>
      </c>
      <c r="O247" s="1" t="str">
        <f t="shared" si="31"/>
        <v>3</v>
      </c>
      <c r="P247" t="str">
        <f t="shared" si="32"/>
        <v>WLO</v>
      </c>
      <c r="Q247" s="2">
        <f t="shared" si="33"/>
        <v>33.333333333333336</v>
      </c>
      <c r="R247">
        <f t="shared" si="34"/>
        <v>100</v>
      </c>
    </row>
    <row r="248" spans="1:18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 t="shared" si="30"/>
        <v>00247</v>
      </c>
      <c r="O248" s="1" t="str">
        <f t="shared" si="31"/>
        <v>3</v>
      </c>
      <c r="P248" t="str">
        <f t="shared" si="32"/>
        <v>ZOL</v>
      </c>
      <c r="Q248" s="2">
        <f t="shared" si="33"/>
        <v>30.666666666666668</v>
      </c>
      <c r="R248">
        <f t="shared" si="34"/>
        <v>92</v>
      </c>
    </row>
    <row r="249" spans="1:18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 t="shared" si="30"/>
        <v>00248</v>
      </c>
      <c r="O249" s="1" t="str">
        <f t="shared" si="31"/>
        <v>3</v>
      </c>
      <c r="P249" t="str">
        <f t="shared" si="32"/>
        <v>WOL</v>
      </c>
      <c r="Q249" s="2">
        <f t="shared" si="33"/>
        <v>29.666666666666668</v>
      </c>
      <c r="R249">
        <f t="shared" si="34"/>
        <v>89</v>
      </c>
    </row>
    <row r="250" spans="1:18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 t="shared" si="30"/>
        <v>00249</v>
      </c>
      <c r="O250" s="1" t="str">
        <f t="shared" si="31"/>
        <v>3</v>
      </c>
      <c r="P250" t="str">
        <f t="shared" si="32"/>
        <v>BIE</v>
      </c>
      <c r="Q250" s="2">
        <f t="shared" si="33"/>
        <v>32.333333333333336</v>
      </c>
      <c r="R250">
        <f t="shared" si="34"/>
        <v>97</v>
      </c>
    </row>
    <row r="251" spans="1:18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 t="shared" si="30"/>
        <v>00250</v>
      </c>
      <c r="O251" s="1" t="str">
        <f t="shared" si="31"/>
        <v>6</v>
      </c>
      <c r="P251" t="str">
        <f t="shared" si="32"/>
        <v>WAW</v>
      </c>
      <c r="Q251" s="2">
        <f t="shared" si="33"/>
        <v>31</v>
      </c>
      <c r="R251">
        <f t="shared" si="34"/>
        <v>186</v>
      </c>
    </row>
    <row r="252" spans="1:18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 t="shared" si="30"/>
        <v>00251</v>
      </c>
      <c r="O252" s="1" t="str">
        <f t="shared" si="31"/>
        <v>5</v>
      </c>
      <c r="P252" t="str">
        <f t="shared" si="32"/>
        <v>TAR</v>
      </c>
      <c r="Q252" s="2">
        <f t="shared" si="33"/>
        <v>33.200000000000003</v>
      </c>
      <c r="R252">
        <f t="shared" si="34"/>
        <v>166</v>
      </c>
    </row>
    <row r="253" spans="1:18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 t="shared" si="30"/>
        <v>00252</v>
      </c>
      <c r="O253" s="1" t="str">
        <f t="shared" si="31"/>
        <v>3</v>
      </c>
      <c r="P253" t="str">
        <f t="shared" si="32"/>
        <v>REM</v>
      </c>
      <c r="Q253" s="2">
        <f t="shared" si="33"/>
        <v>29.666666666666668</v>
      </c>
      <c r="R253">
        <f t="shared" si="34"/>
        <v>89</v>
      </c>
    </row>
    <row r="254" spans="1:18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 t="shared" si="30"/>
        <v>00253</v>
      </c>
      <c r="O254" s="1" t="str">
        <f t="shared" si="31"/>
        <v>2</v>
      </c>
      <c r="P254" t="str">
        <f t="shared" si="32"/>
        <v>TAR</v>
      </c>
      <c r="Q254" s="2">
        <f t="shared" si="33"/>
        <v>28.5</v>
      </c>
      <c r="R254">
        <f t="shared" si="34"/>
        <v>57</v>
      </c>
    </row>
    <row r="255" spans="1:18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 t="shared" si="30"/>
        <v>00254</v>
      </c>
      <c r="O255" s="1" t="str">
        <f t="shared" si="31"/>
        <v>4</v>
      </c>
      <c r="P255" t="str">
        <f t="shared" si="32"/>
        <v>WAW</v>
      </c>
      <c r="Q255" s="2">
        <f t="shared" si="33"/>
        <v>35.25</v>
      </c>
      <c r="R255">
        <f t="shared" si="34"/>
        <v>141</v>
      </c>
    </row>
    <row r="256" spans="1:18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 t="shared" si="30"/>
        <v>00255</v>
      </c>
      <c r="O256" s="1" t="str">
        <f t="shared" si="31"/>
        <v>4</v>
      </c>
      <c r="P256" t="str">
        <f t="shared" si="32"/>
        <v>SRO</v>
      </c>
      <c r="Q256" s="2">
        <f t="shared" si="33"/>
        <v>30.75</v>
      </c>
      <c r="R256">
        <f t="shared" si="34"/>
        <v>123</v>
      </c>
    </row>
    <row r="257" spans="1:18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 t="shared" si="30"/>
        <v>00256</v>
      </c>
      <c r="O257" s="1" t="str">
        <f t="shared" si="31"/>
        <v>4</v>
      </c>
      <c r="P257" t="str">
        <f t="shared" si="32"/>
        <v>SRO</v>
      </c>
      <c r="Q257" s="2">
        <f t="shared" si="33"/>
        <v>33</v>
      </c>
      <c r="R257">
        <f t="shared" si="34"/>
        <v>132</v>
      </c>
    </row>
    <row r="258" spans="1:18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 t="shared" si="30"/>
        <v>00257</v>
      </c>
      <c r="O258" s="1" t="str">
        <f t="shared" si="31"/>
        <v>5</v>
      </c>
      <c r="P258" t="str">
        <f t="shared" si="32"/>
        <v>BIA</v>
      </c>
      <c r="Q258" s="2">
        <f t="shared" si="33"/>
        <v>30.8</v>
      </c>
      <c r="R258">
        <f t="shared" si="34"/>
        <v>154</v>
      </c>
    </row>
    <row r="259" spans="1:18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 t="shared" ref="N259:N322" si="35">LEFT(A259,5)</f>
        <v>00258</v>
      </c>
      <c r="O259" s="1" t="str">
        <f t="shared" ref="O259:O322" si="36">MID(A259,7,1)</f>
        <v>4</v>
      </c>
      <c r="P259" t="str">
        <f t="shared" ref="P259:P322" si="37">RIGHT(A259,3)</f>
        <v>BIA</v>
      </c>
      <c r="Q259" s="2">
        <f t="shared" ref="Q259:Q322" si="38">SUM(B259:M259)/O259</f>
        <v>33.5</v>
      </c>
      <c r="R259">
        <f t="shared" ref="R259:R322" si="39">SUM(B259:M259)</f>
        <v>134</v>
      </c>
    </row>
    <row r="260" spans="1:18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 t="shared" si="35"/>
        <v>00259</v>
      </c>
      <c r="O260" s="1" t="str">
        <f t="shared" si="36"/>
        <v>6</v>
      </c>
      <c r="P260" t="str">
        <f t="shared" si="37"/>
        <v>WLO</v>
      </c>
      <c r="Q260" s="2">
        <f t="shared" si="38"/>
        <v>33.666666666666664</v>
      </c>
      <c r="R260">
        <f t="shared" si="39"/>
        <v>202</v>
      </c>
    </row>
    <row r="261" spans="1:18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 t="shared" si="35"/>
        <v>00260</v>
      </c>
      <c r="O261" s="1" t="str">
        <f t="shared" si="36"/>
        <v>3</v>
      </c>
      <c r="P261" t="str">
        <f t="shared" si="37"/>
        <v>WES</v>
      </c>
      <c r="Q261" s="2">
        <f t="shared" si="38"/>
        <v>31.333333333333332</v>
      </c>
      <c r="R261">
        <f t="shared" si="39"/>
        <v>94</v>
      </c>
    </row>
    <row r="262" spans="1:18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 t="shared" si="35"/>
        <v>00261</v>
      </c>
      <c r="O262" s="1" t="str">
        <f t="shared" si="36"/>
        <v>1</v>
      </c>
      <c r="P262" t="str">
        <f t="shared" si="37"/>
        <v>OCH</v>
      </c>
      <c r="Q262" s="2">
        <f t="shared" si="38"/>
        <v>29</v>
      </c>
      <c r="R262">
        <f t="shared" si="39"/>
        <v>29</v>
      </c>
    </row>
    <row r="263" spans="1:18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 t="shared" si="35"/>
        <v>00262</v>
      </c>
      <c r="O263" s="1" t="str">
        <f t="shared" si="36"/>
        <v>3</v>
      </c>
      <c r="P263" t="str">
        <f t="shared" si="37"/>
        <v>ZOL</v>
      </c>
      <c r="Q263" s="2">
        <f t="shared" si="38"/>
        <v>30</v>
      </c>
      <c r="R263">
        <f t="shared" si="39"/>
        <v>90</v>
      </c>
    </row>
    <row r="264" spans="1:18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 t="shared" si="35"/>
        <v>00263</v>
      </c>
      <c r="O264" s="1" t="str">
        <f t="shared" si="36"/>
        <v>4</v>
      </c>
      <c r="P264" t="str">
        <f t="shared" si="37"/>
        <v>WIL</v>
      </c>
      <c r="Q264" s="2">
        <f t="shared" si="38"/>
        <v>31.75</v>
      </c>
      <c r="R264">
        <f t="shared" si="39"/>
        <v>127</v>
      </c>
    </row>
    <row r="265" spans="1:18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 t="shared" si="35"/>
        <v>00264</v>
      </c>
      <c r="O265" s="1" t="str">
        <f t="shared" si="36"/>
        <v>1</v>
      </c>
      <c r="P265" t="str">
        <f t="shared" si="37"/>
        <v>BIE</v>
      </c>
      <c r="Q265" s="2">
        <f t="shared" si="38"/>
        <v>28</v>
      </c>
      <c r="R265">
        <f t="shared" si="39"/>
        <v>28</v>
      </c>
    </row>
    <row r="266" spans="1:18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 t="shared" si="35"/>
        <v>00265</v>
      </c>
      <c r="O266" s="1" t="str">
        <f t="shared" si="36"/>
        <v>2</v>
      </c>
      <c r="P266" t="str">
        <f t="shared" si="37"/>
        <v>SRO</v>
      </c>
      <c r="Q266" s="2">
        <f t="shared" si="38"/>
        <v>31</v>
      </c>
      <c r="R266">
        <f t="shared" si="39"/>
        <v>62</v>
      </c>
    </row>
    <row r="267" spans="1:18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 t="shared" si="35"/>
        <v>00266</v>
      </c>
      <c r="O267" s="1" t="str">
        <f t="shared" si="36"/>
        <v>3</v>
      </c>
      <c r="P267" t="str">
        <f t="shared" si="37"/>
        <v>REM</v>
      </c>
      <c r="Q267" s="2">
        <f t="shared" si="38"/>
        <v>30.333333333333332</v>
      </c>
      <c r="R267">
        <f t="shared" si="39"/>
        <v>91</v>
      </c>
    </row>
    <row r="268" spans="1:18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 t="shared" si="35"/>
        <v>00267</v>
      </c>
      <c r="O268" s="1" t="str">
        <f t="shared" si="36"/>
        <v>3</v>
      </c>
      <c r="P268" t="str">
        <f t="shared" si="37"/>
        <v>REM</v>
      </c>
      <c r="Q268" s="2">
        <f t="shared" si="38"/>
        <v>31.666666666666668</v>
      </c>
      <c r="R268">
        <f t="shared" si="39"/>
        <v>95</v>
      </c>
    </row>
    <row r="269" spans="1:18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 t="shared" si="35"/>
        <v>00268</v>
      </c>
      <c r="O269" s="1" t="str">
        <f t="shared" si="36"/>
        <v>4</v>
      </c>
      <c r="P269" t="str">
        <f t="shared" si="37"/>
        <v>REM</v>
      </c>
      <c r="Q269" s="2">
        <f t="shared" si="38"/>
        <v>32</v>
      </c>
      <c r="R269">
        <f t="shared" si="39"/>
        <v>128</v>
      </c>
    </row>
    <row r="270" spans="1:18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 t="shared" si="35"/>
        <v>00269</v>
      </c>
      <c r="O270" s="1" t="str">
        <f t="shared" si="36"/>
        <v>5</v>
      </c>
      <c r="P270" t="str">
        <f t="shared" si="37"/>
        <v>OCH</v>
      </c>
      <c r="Q270" s="2">
        <f t="shared" si="38"/>
        <v>33.4</v>
      </c>
      <c r="R270">
        <f t="shared" si="39"/>
        <v>167</v>
      </c>
    </row>
    <row r="271" spans="1:18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 t="shared" si="35"/>
        <v>00270</v>
      </c>
      <c r="O271" s="1" t="str">
        <f t="shared" si="36"/>
        <v>3</v>
      </c>
      <c r="P271" t="str">
        <f t="shared" si="37"/>
        <v>URU</v>
      </c>
      <c r="Q271" s="2">
        <f t="shared" si="38"/>
        <v>29.333333333333332</v>
      </c>
      <c r="R271">
        <f t="shared" si="39"/>
        <v>88</v>
      </c>
    </row>
    <row r="272" spans="1:18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 t="shared" si="35"/>
        <v>00271</v>
      </c>
      <c r="O272" s="1" t="str">
        <f t="shared" si="36"/>
        <v>6</v>
      </c>
      <c r="P272" t="str">
        <f t="shared" si="37"/>
        <v>TAR</v>
      </c>
      <c r="Q272" s="2">
        <f t="shared" si="38"/>
        <v>34</v>
      </c>
      <c r="R272">
        <f t="shared" si="39"/>
        <v>204</v>
      </c>
    </row>
    <row r="273" spans="1:18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 t="shared" si="35"/>
        <v>00272</v>
      </c>
      <c r="O273" s="1" t="str">
        <f t="shared" si="36"/>
        <v>5</v>
      </c>
      <c r="P273" t="str">
        <f t="shared" si="37"/>
        <v>URU</v>
      </c>
      <c r="Q273" s="2">
        <f t="shared" si="38"/>
        <v>29</v>
      </c>
      <c r="R273">
        <f t="shared" si="39"/>
        <v>145</v>
      </c>
    </row>
    <row r="274" spans="1:18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 t="shared" si="35"/>
        <v>00273</v>
      </c>
      <c r="O274" s="1" t="str">
        <f t="shared" si="36"/>
        <v>2</v>
      </c>
      <c r="P274" t="str">
        <f t="shared" si="37"/>
        <v>BIA</v>
      </c>
      <c r="Q274" s="2">
        <f t="shared" si="38"/>
        <v>27.5</v>
      </c>
      <c r="R274">
        <f t="shared" si="39"/>
        <v>55</v>
      </c>
    </row>
    <row r="275" spans="1:18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 t="shared" si="35"/>
        <v>00274</v>
      </c>
      <c r="O275" s="1" t="str">
        <f t="shared" si="36"/>
        <v>7</v>
      </c>
      <c r="P275" t="str">
        <f t="shared" si="37"/>
        <v>WES</v>
      </c>
      <c r="Q275" s="2">
        <f t="shared" si="38"/>
        <v>31.714285714285715</v>
      </c>
      <c r="R275">
        <f t="shared" si="39"/>
        <v>222</v>
      </c>
    </row>
    <row r="276" spans="1:18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 t="shared" si="35"/>
        <v>00275</v>
      </c>
      <c r="O276" s="1" t="str">
        <f t="shared" si="36"/>
        <v>2</v>
      </c>
      <c r="P276" t="str">
        <f t="shared" si="37"/>
        <v>BIA</v>
      </c>
      <c r="Q276" s="2">
        <f t="shared" si="38"/>
        <v>29</v>
      </c>
      <c r="R276">
        <f t="shared" si="39"/>
        <v>58</v>
      </c>
    </row>
    <row r="277" spans="1:18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 t="shared" si="35"/>
        <v>00276</v>
      </c>
      <c r="O277" s="1" t="str">
        <f t="shared" si="36"/>
        <v>4</v>
      </c>
      <c r="P277" t="str">
        <f t="shared" si="37"/>
        <v>PRA</v>
      </c>
      <c r="Q277" s="2">
        <f t="shared" si="38"/>
        <v>35.25</v>
      </c>
      <c r="R277">
        <f t="shared" si="39"/>
        <v>141</v>
      </c>
    </row>
    <row r="278" spans="1:18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 t="shared" si="35"/>
        <v>00277</v>
      </c>
      <c r="O278" s="1" t="str">
        <f t="shared" si="36"/>
        <v>3</v>
      </c>
      <c r="P278" t="str">
        <f t="shared" si="37"/>
        <v>WLO</v>
      </c>
      <c r="Q278" s="2">
        <f t="shared" si="38"/>
        <v>28.666666666666668</v>
      </c>
      <c r="R278">
        <f t="shared" si="39"/>
        <v>86</v>
      </c>
    </row>
    <row r="279" spans="1:18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 t="shared" si="35"/>
        <v>00278</v>
      </c>
      <c r="O279" s="1" t="str">
        <f t="shared" si="36"/>
        <v>3</v>
      </c>
      <c r="P279" t="str">
        <f t="shared" si="37"/>
        <v>BIE</v>
      </c>
      <c r="Q279" s="2">
        <f t="shared" si="38"/>
        <v>29</v>
      </c>
      <c r="R279">
        <f t="shared" si="39"/>
        <v>87</v>
      </c>
    </row>
    <row r="280" spans="1:18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 t="shared" si="35"/>
        <v>00279</v>
      </c>
      <c r="O280" s="1" t="str">
        <f t="shared" si="36"/>
        <v>3</v>
      </c>
      <c r="P280" t="str">
        <f t="shared" si="37"/>
        <v>BIE</v>
      </c>
      <c r="Q280" s="2">
        <f t="shared" si="38"/>
        <v>32</v>
      </c>
      <c r="R280">
        <f t="shared" si="39"/>
        <v>96</v>
      </c>
    </row>
    <row r="281" spans="1:18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 t="shared" si="35"/>
        <v>00280</v>
      </c>
      <c r="O281" s="1" t="str">
        <f t="shared" si="36"/>
        <v>5</v>
      </c>
      <c r="P281" t="str">
        <f t="shared" si="37"/>
        <v>WAW</v>
      </c>
      <c r="Q281" s="2">
        <f t="shared" si="38"/>
        <v>32</v>
      </c>
      <c r="R281">
        <f t="shared" si="39"/>
        <v>160</v>
      </c>
    </row>
    <row r="282" spans="1:18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 t="shared" si="35"/>
        <v>00281</v>
      </c>
      <c r="O282" s="1" t="str">
        <f t="shared" si="36"/>
        <v>4</v>
      </c>
      <c r="P282" t="str">
        <f t="shared" si="37"/>
        <v>PRA</v>
      </c>
      <c r="Q282" s="2">
        <f t="shared" si="38"/>
        <v>30.25</v>
      </c>
      <c r="R282">
        <f t="shared" si="39"/>
        <v>121</v>
      </c>
    </row>
    <row r="283" spans="1:18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 t="shared" si="35"/>
        <v>00282</v>
      </c>
      <c r="O283" s="1" t="str">
        <f t="shared" si="36"/>
        <v>2</v>
      </c>
      <c r="P283" t="str">
        <f t="shared" si="37"/>
        <v>TAR</v>
      </c>
      <c r="Q283" s="2">
        <f t="shared" si="38"/>
        <v>32</v>
      </c>
      <c r="R283">
        <f t="shared" si="39"/>
        <v>64</v>
      </c>
    </row>
    <row r="284" spans="1:18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 t="shared" si="35"/>
        <v>00283</v>
      </c>
      <c r="O284" s="1" t="str">
        <f t="shared" si="36"/>
        <v>2</v>
      </c>
      <c r="P284" t="str">
        <f t="shared" si="37"/>
        <v>WIL</v>
      </c>
      <c r="Q284" s="2">
        <f t="shared" si="38"/>
        <v>28</v>
      </c>
      <c r="R284">
        <f t="shared" si="39"/>
        <v>56</v>
      </c>
    </row>
    <row r="285" spans="1:18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 t="shared" si="35"/>
        <v>00284</v>
      </c>
      <c r="O285" s="1" t="str">
        <f t="shared" si="36"/>
        <v>4</v>
      </c>
      <c r="P285" t="str">
        <f t="shared" si="37"/>
        <v>WAW</v>
      </c>
      <c r="Q285" s="2">
        <f t="shared" si="38"/>
        <v>31.25</v>
      </c>
      <c r="R285">
        <f t="shared" si="39"/>
        <v>125</v>
      </c>
    </row>
    <row r="286" spans="1:18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 t="shared" si="35"/>
        <v>00285</v>
      </c>
      <c r="O286" s="1" t="str">
        <f t="shared" si="36"/>
        <v>4</v>
      </c>
      <c r="P286" t="str">
        <f t="shared" si="37"/>
        <v>WES</v>
      </c>
      <c r="Q286" s="2">
        <f t="shared" si="38"/>
        <v>31.75</v>
      </c>
      <c r="R286">
        <f t="shared" si="39"/>
        <v>127</v>
      </c>
    </row>
    <row r="287" spans="1:18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 t="shared" si="35"/>
        <v>00286</v>
      </c>
      <c r="O287" s="1" t="str">
        <f t="shared" si="36"/>
        <v>3</v>
      </c>
      <c r="P287" t="str">
        <f t="shared" si="37"/>
        <v>BIE</v>
      </c>
      <c r="Q287" s="2">
        <f t="shared" si="38"/>
        <v>31</v>
      </c>
      <c r="R287">
        <f t="shared" si="39"/>
        <v>93</v>
      </c>
    </row>
    <row r="288" spans="1:18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 t="shared" si="35"/>
        <v>00287</v>
      </c>
      <c r="O288" s="1" t="str">
        <f t="shared" si="36"/>
        <v>4</v>
      </c>
      <c r="P288" t="str">
        <f t="shared" si="37"/>
        <v>WAW</v>
      </c>
      <c r="Q288" s="2">
        <f t="shared" si="38"/>
        <v>34</v>
      </c>
      <c r="R288">
        <f t="shared" si="39"/>
        <v>136</v>
      </c>
    </row>
    <row r="289" spans="1:18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 t="shared" si="35"/>
        <v>00288</v>
      </c>
      <c r="O289" s="1" t="str">
        <f t="shared" si="36"/>
        <v>3</v>
      </c>
      <c r="P289" t="str">
        <f t="shared" si="37"/>
        <v>URY</v>
      </c>
      <c r="Q289" s="2">
        <f t="shared" si="38"/>
        <v>31.666666666666668</v>
      </c>
      <c r="R289">
        <f t="shared" si="39"/>
        <v>95</v>
      </c>
    </row>
    <row r="290" spans="1:18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 t="shared" si="35"/>
        <v>00289</v>
      </c>
      <c r="O290" s="1" t="str">
        <f t="shared" si="36"/>
        <v>3</v>
      </c>
      <c r="P290" t="str">
        <f t="shared" si="37"/>
        <v>ZOL</v>
      </c>
      <c r="Q290" s="2">
        <f t="shared" si="38"/>
        <v>30.333333333333332</v>
      </c>
      <c r="R290">
        <f t="shared" si="39"/>
        <v>91</v>
      </c>
    </row>
    <row r="291" spans="1:18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 t="shared" si="35"/>
        <v>00290</v>
      </c>
      <c r="O291" s="1" t="str">
        <f t="shared" si="36"/>
        <v>3</v>
      </c>
      <c r="P291" t="str">
        <f t="shared" si="37"/>
        <v>BIE</v>
      </c>
      <c r="Q291" s="2">
        <f t="shared" si="38"/>
        <v>32</v>
      </c>
      <c r="R291">
        <f t="shared" si="39"/>
        <v>96</v>
      </c>
    </row>
    <row r="292" spans="1:18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 t="shared" si="35"/>
        <v>00291</v>
      </c>
      <c r="O292" s="1" t="str">
        <f t="shared" si="36"/>
        <v>3</v>
      </c>
      <c r="P292" t="str">
        <f t="shared" si="37"/>
        <v>PRA</v>
      </c>
      <c r="Q292" s="2">
        <f t="shared" si="38"/>
        <v>29.333333333333332</v>
      </c>
      <c r="R292">
        <f t="shared" si="39"/>
        <v>88</v>
      </c>
    </row>
    <row r="293" spans="1:18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 t="shared" si="35"/>
        <v>00292</v>
      </c>
      <c r="O293" s="1" t="str">
        <f t="shared" si="36"/>
        <v>5</v>
      </c>
      <c r="P293" t="str">
        <f t="shared" si="37"/>
        <v>MOK</v>
      </c>
      <c r="Q293" s="2">
        <f t="shared" si="38"/>
        <v>32</v>
      </c>
      <c r="R293">
        <f t="shared" si="39"/>
        <v>160</v>
      </c>
    </row>
    <row r="294" spans="1:18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 t="shared" si="35"/>
        <v>00293</v>
      </c>
      <c r="O294" s="1" t="str">
        <f t="shared" si="36"/>
        <v>3</v>
      </c>
      <c r="P294" t="str">
        <f t="shared" si="37"/>
        <v>REM</v>
      </c>
      <c r="Q294" s="2">
        <f t="shared" si="38"/>
        <v>30.666666666666668</v>
      </c>
      <c r="R294">
        <f t="shared" si="39"/>
        <v>92</v>
      </c>
    </row>
    <row r="295" spans="1:18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 t="shared" si="35"/>
        <v>00294</v>
      </c>
      <c r="O295" s="1" t="str">
        <f t="shared" si="36"/>
        <v>2</v>
      </c>
      <c r="P295" t="str">
        <f t="shared" si="37"/>
        <v>WES</v>
      </c>
      <c r="Q295" s="2">
        <f t="shared" si="38"/>
        <v>29</v>
      </c>
      <c r="R295">
        <f t="shared" si="39"/>
        <v>58</v>
      </c>
    </row>
    <row r="296" spans="1:18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 t="shared" si="35"/>
        <v>00295</v>
      </c>
      <c r="O296" s="1" t="str">
        <f t="shared" si="36"/>
        <v>3</v>
      </c>
      <c r="P296" t="str">
        <f t="shared" si="37"/>
        <v>OCH</v>
      </c>
      <c r="Q296" s="2">
        <f t="shared" si="38"/>
        <v>32.666666666666664</v>
      </c>
      <c r="R296">
        <f t="shared" si="39"/>
        <v>98</v>
      </c>
    </row>
    <row r="297" spans="1:18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 t="shared" si="35"/>
        <v>00296</v>
      </c>
      <c r="O297" s="1" t="str">
        <f t="shared" si="36"/>
        <v>3</v>
      </c>
      <c r="P297" t="str">
        <f t="shared" si="37"/>
        <v>WES</v>
      </c>
      <c r="Q297" s="2">
        <f t="shared" si="38"/>
        <v>31.666666666666668</v>
      </c>
      <c r="R297">
        <f t="shared" si="39"/>
        <v>95</v>
      </c>
    </row>
    <row r="298" spans="1:18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 t="shared" si="35"/>
        <v>00297</v>
      </c>
      <c r="O298" s="1" t="str">
        <f t="shared" si="36"/>
        <v>2</v>
      </c>
      <c r="P298" t="str">
        <f t="shared" si="37"/>
        <v>TAR</v>
      </c>
      <c r="Q298" s="2">
        <f t="shared" si="38"/>
        <v>28.5</v>
      </c>
      <c r="R298">
        <f t="shared" si="39"/>
        <v>57</v>
      </c>
    </row>
    <row r="299" spans="1:18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 t="shared" si="35"/>
        <v>00298</v>
      </c>
      <c r="O299" s="1" t="str">
        <f t="shared" si="36"/>
        <v>2</v>
      </c>
      <c r="P299" t="str">
        <f t="shared" si="37"/>
        <v>WES</v>
      </c>
      <c r="Q299" s="2">
        <f t="shared" si="38"/>
        <v>27.5</v>
      </c>
      <c r="R299">
        <f t="shared" si="39"/>
        <v>55</v>
      </c>
    </row>
    <row r="300" spans="1:18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 t="shared" si="35"/>
        <v>00299</v>
      </c>
      <c r="O300" s="1" t="str">
        <f t="shared" si="36"/>
        <v>4</v>
      </c>
      <c r="P300" t="str">
        <f t="shared" si="37"/>
        <v>SRO</v>
      </c>
      <c r="Q300" s="2">
        <f t="shared" si="38"/>
        <v>31.5</v>
      </c>
      <c r="R300">
        <f t="shared" si="39"/>
        <v>126</v>
      </c>
    </row>
    <row r="301" spans="1:18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 t="shared" si="35"/>
        <v>00300</v>
      </c>
      <c r="O301" s="1" t="str">
        <f t="shared" si="36"/>
        <v>3</v>
      </c>
      <c r="P301" t="str">
        <f t="shared" si="37"/>
        <v>REM</v>
      </c>
      <c r="Q301" s="2">
        <f t="shared" si="38"/>
        <v>30.666666666666668</v>
      </c>
      <c r="R301">
        <f t="shared" si="39"/>
        <v>92</v>
      </c>
    </row>
    <row r="302" spans="1:18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 t="shared" si="35"/>
        <v>00301</v>
      </c>
      <c r="O302" s="1" t="str">
        <f t="shared" si="36"/>
        <v>3</v>
      </c>
      <c r="P302" t="str">
        <f t="shared" si="37"/>
        <v>BIE</v>
      </c>
      <c r="Q302" s="2">
        <f t="shared" si="38"/>
        <v>28</v>
      </c>
      <c r="R302">
        <f t="shared" si="39"/>
        <v>84</v>
      </c>
    </row>
    <row r="303" spans="1:18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 t="shared" si="35"/>
        <v>00302</v>
      </c>
      <c r="O303" s="1" t="str">
        <f t="shared" si="36"/>
        <v>2</v>
      </c>
      <c r="P303" t="str">
        <f t="shared" si="37"/>
        <v>URY</v>
      </c>
      <c r="Q303" s="2">
        <f t="shared" si="38"/>
        <v>29</v>
      </c>
      <c r="R303">
        <f t="shared" si="39"/>
        <v>58</v>
      </c>
    </row>
    <row r="304" spans="1:18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 t="shared" si="35"/>
        <v>00303</v>
      </c>
      <c r="O304" s="1" t="str">
        <f t="shared" si="36"/>
        <v>2</v>
      </c>
      <c r="P304" t="str">
        <f t="shared" si="37"/>
        <v>BIE</v>
      </c>
      <c r="Q304" s="2">
        <f t="shared" si="38"/>
        <v>28.5</v>
      </c>
      <c r="R304">
        <f t="shared" si="39"/>
        <v>57</v>
      </c>
    </row>
    <row r="305" spans="1:18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 t="shared" si="35"/>
        <v>00304</v>
      </c>
      <c r="O305" s="1" t="str">
        <f t="shared" si="36"/>
        <v>1</v>
      </c>
      <c r="P305" t="str">
        <f t="shared" si="37"/>
        <v>BIE</v>
      </c>
      <c r="Q305" s="2">
        <f t="shared" si="38"/>
        <v>27</v>
      </c>
      <c r="R305">
        <f t="shared" si="39"/>
        <v>27</v>
      </c>
    </row>
    <row r="306" spans="1:18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 t="shared" si="35"/>
        <v>00305</v>
      </c>
      <c r="O306" s="1" t="str">
        <f t="shared" si="36"/>
        <v>1</v>
      </c>
      <c r="P306" t="str">
        <f t="shared" si="37"/>
        <v>BEM</v>
      </c>
      <c r="Q306" s="2">
        <f t="shared" si="38"/>
        <v>28</v>
      </c>
      <c r="R306">
        <f t="shared" si="39"/>
        <v>28</v>
      </c>
    </row>
    <row r="307" spans="1:18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 t="shared" si="35"/>
        <v>00306</v>
      </c>
      <c r="O307" s="1" t="str">
        <f t="shared" si="36"/>
        <v>3</v>
      </c>
      <c r="P307" t="str">
        <f t="shared" si="37"/>
        <v>WLO</v>
      </c>
      <c r="Q307" s="2">
        <f t="shared" si="38"/>
        <v>30</v>
      </c>
      <c r="R307">
        <f t="shared" si="39"/>
        <v>90</v>
      </c>
    </row>
    <row r="308" spans="1:18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 t="shared" si="35"/>
        <v>00307</v>
      </c>
      <c r="O308" s="1" t="str">
        <f t="shared" si="36"/>
        <v>4</v>
      </c>
      <c r="P308" t="str">
        <f t="shared" si="37"/>
        <v>TAR</v>
      </c>
      <c r="Q308" s="2">
        <f t="shared" si="38"/>
        <v>29.75</v>
      </c>
      <c r="R308">
        <f t="shared" si="39"/>
        <v>119</v>
      </c>
    </row>
    <row r="309" spans="1:18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 t="shared" si="35"/>
        <v>00308</v>
      </c>
      <c r="O309" s="1" t="str">
        <f t="shared" si="36"/>
        <v>3</v>
      </c>
      <c r="P309" t="str">
        <f t="shared" si="37"/>
        <v>URY</v>
      </c>
      <c r="Q309" s="2">
        <f t="shared" si="38"/>
        <v>30.666666666666668</v>
      </c>
      <c r="R309">
        <f t="shared" si="39"/>
        <v>92</v>
      </c>
    </row>
    <row r="310" spans="1:18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 t="shared" si="35"/>
        <v>00309</v>
      </c>
      <c r="O310" s="1" t="str">
        <f t="shared" si="36"/>
        <v>3</v>
      </c>
      <c r="P310" t="str">
        <f t="shared" si="37"/>
        <v>WLO</v>
      </c>
      <c r="Q310" s="2">
        <f t="shared" si="38"/>
        <v>33</v>
      </c>
      <c r="R310">
        <f t="shared" si="39"/>
        <v>99</v>
      </c>
    </row>
    <row r="311" spans="1:18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 t="shared" si="35"/>
        <v>00310</v>
      </c>
      <c r="O311" s="1" t="str">
        <f t="shared" si="36"/>
        <v>3</v>
      </c>
      <c r="P311" t="str">
        <f t="shared" si="37"/>
        <v>BEM</v>
      </c>
      <c r="Q311" s="2">
        <f t="shared" si="38"/>
        <v>28.666666666666668</v>
      </c>
      <c r="R311">
        <f t="shared" si="39"/>
        <v>86</v>
      </c>
    </row>
    <row r="312" spans="1:18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 t="shared" si="35"/>
        <v>00311</v>
      </c>
      <c r="O312" s="1" t="str">
        <f t="shared" si="36"/>
        <v>4</v>
      </c>
      <c r="P312" t="str">
        <f t="shared" si="37"/>
        <v>WIL</v>
      </c>
      <c r="Q312" s="2">
        <f t="shared" si="38"/>
        <v>33.25</v>
      </c>
      <c r="R312">
        <f t="shared" si="39"/>
        <v>133</v>
      </c>
    </row>
    <row r="313" spans="1:18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 t="shared" si="35"/>
        <v>00312</v>
      </c>
      <c r="O313" s="1" t="str">
        <f t="shared" si="36"/>
        <v>6</v>
      </c>
      <c r="P313" t="str">
        <f t="shared" si="37"/>
        <v>BIA</v>
      </c>
      <c r="Q313" s="2">
        <f t="shared" si="38"/>
        <v>31.5</v>
      </c>
      <c r="R313">
        <f t="shared" si="39"/>
        <v>189</v>
      </c>
    </row>
    <row r="314" spans="1:18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 t="shared" si="35"/>
        <v>00313</v>
      </c>
      <c r="O314" s="1" t="str">
        <f t="shared" si="36"/>
        <v>2</v>
      </c>
      <c r="P314" t="str">
        <f t="shared" si="37"/>
        <v>WES</v>
      </c>
      <c r="Q314" s="2">
        <f t="shared" si="38"/>
        <v>30</v>
      </c>
      <c r="R314">
        <f t="shared" si="39"/>
        <v>60</v>
      </c>
    </row>
    <row r="315" spans="1:18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 t="shared" si="35"/>
        <v>00314</v>
      </c>
      <c r="O315" s="1" t="str">
        <f t="shared" si="36"/>
        <v>4</v>
      </c>
      <c r="P315" t="str">
        <f t="shared" si="37"/>
        <v>BIA</v>
      </c>
      <c r="Q315" s="2">
        <f t="shared" si="38"/>
        <v>32.25</v>
      </c>
      <c r="R315">
        <f t="shared" si="39"/>
        <v>129</v>
      </c>
    </row>
    <row r="316" spans="1:18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 t="shared" si="35"/>
        <v>00315</v>
      </c>
      <c r="O316" s="1" t="str">
        <f t="shared" si="36"/>
        <v>6</v>
      </c>
      <c r="P316" t="str">
        <f t="shared" si="37"/>
        <v>BIE</v>
      </c>
      <c r="Q316" s="2">
        <f t="shared" si="38"/>
        <v>32.166666666666664</v>
      </c>
      <c r="R316">
        <f t="shared" si="39"/>
        <v>193</v>
      </c>
    </row>
    <row r="317" spans="1:18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 t="shared" si="35"/>
        <v>00316</v>
      </c>
      <c r="O317" s="1" t="str">
        <f t="shared" si="36"/>
        <v>3</v>
      </c>
      <c r="P317" t="str">
        <f t="shared" si="37"/>
        <v>WIL</v>
      </c>
      <c r="Q317" s="2">
        <f t="shared" si="38"/>
        <v>31.666666666666668</v>
      </c>
      <c r="R317">
        <f t="shared" si="39"/>
        <v>95</v>
      </c>
    </row>
    <row r="318" spans="1:18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 t="shared" si="35"/>
        <v>00317</v>
      </c>
      <c r="O318" s="1" t="str">
        <f t="shared" si="36"/>
        <v>6</v>
      </c>
      <c r="P318" t="str">
        <f t="shared" si="37"/>
        <v>MOK</v>
      </c>
      <c r="Q318" s="2">
        <f t="shared" si="38"/>
        <v>31</v>
      </c>
      <c r="R318">
        <f t="shared" si="39"/>
        <v>186</v>
      </c>
    </row>
    <row r="319" spans="1:18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 t="shared" si="35"/>
        <v>00318</v>
      </c>
      <c r="O319" s="1" t="str">
        <f t="shared" si="36"/>
        <v>1</v>
      </c>
      <c r="P319" t="str">
        <f t="shared" si="37"/>
        <v>WLO</v>
      </c>
      <c r="Q319" s="2">
        <f t="shared" si="38"/>
        <v>29</v>
      </c>
      <c r="R319">
        <f t="shared" si="39"/>
        <v>29</v>
      </c>
    </row>
    <row r="320" spans="1:18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 t="shared" si="35"/>
        <v>00319</v>
      </c>
      <c r="O320" s="1" t="str">
        <f t="shared" si="36"/>
        <v>5</v>
      </c>
      <c r="P320" t="str">
        <f t="shared" si="37"/>
        <v>ZOL</v>
      </c>
      <c r="Q320" s="2">
        <f t="shared" si="38"/>
        <v>31.8</v>
      </c>
      <c r="R320">
        <f t="shared" si="39"/>
        <v>159</v>
      </c>
    </row>
    <row r="321" spans="1:18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 t="shared" si="35"/>
        <v>00320</v>
      </c>
      <c r="O321" s="1" t="str">
        <f t="shared" si="36"/>
        <v>3</v>
      </c>
      <c r="P321" t="str">
        <f t="shared" si="37"/>
        <v>WAW</v>
      </c>
      <c r="Q321" s="2">
        <f t="shared" si="38"/>
        <v>31.333333333333332</v>
      </c>
      <c r="R321">
        <f t="shared" si="39"/>
        <v>94</v>
      </c>
    </row>
    <row r="322" spans="1:18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 t="shared" si="35"/>
        <v>00321</v>
      </c>
      <c r="O322" s="1" t="str">
        <f t="shared" si="36"/>
        <v>3</v>
      </c>
      <c r="P322" t="str">
        <f t="shared" si="37"/>
        <v>WAW</v>
      </c>
      <c r="Q322" s="2">
        <f t="shared" si="38"/>
        <v>34</v>
      </c>
      <c r="R322">
        <f t="shared" si="39"/>
        <v>102</v>
      </c>
    </row>
    <row r="323" spans="1:18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 t="shared" ref="N323:N386" si="40">LEFT(A323,5)</f>
        <v>00322</v>
      </c>
      <c r="O323" s="1" t="str">
        <f t="shared" ref="O323:O386" si="41">MID(A323,7,1)</f>
        <v>7</v>
      </c>
      <c r="P323" t="str">
        <f t="shared" ref="P323:P386" si="42">RIGHT(A323,3)</f>
        <v>WAW</v>
      </c>
      <c r="Q323" s="2">
        <f t="shared" ref="Q323:Q386" si="43">SUM(B323:M323)/O323</f>
        <v>28.571428571428573</v>
      </c>
      <c r="R323">
        <f t="shared" ref="R323:R386" si="44">SUM(B323:M323)</f>
        <v>200</v>
      </c>
    </row>
    <row r="324" spans="1:18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 t="shared" si="40"/>
        <v>00323</v>
      </c>
      <c r="O324" s="1" t="str">
        <f t="shared" si="41"/>
        <v>6</v>
      </c>
      <c r="P324" t="str">
        <f t="shared" si="42"/>
        <v>PRA</v>
      </c>
      <c r="Q324" s="2">
        <f t="shared" si="43"/>
        <v>34.166666666666664</v>
      </c>
      <c r="R324">
        <f t="shared" si="44"/>
        <v>205</v>
      </c>
    </row>
    <row r="325" spans="1:18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 t="shared" si="40"/>
        <v>00324</v>
      </c>
      <c r="O325" s="1" t="str">
        <f t="shared" si="41"/>
        <v>1</v>
      </c>
      <c r="P325" t="str">
        <f t="shared" si="42"/>
        <v>WES</v>
      </c>
      <c r="Q325" s="2">
        <f t="shared" si="43"/>
        <v>27</v>
      </c>
      <c r="R325">
        <f t="shared" si="44"/>
        <v>27</v>
      </c>
    </row>
    <row r="326" spans="1:18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 t="shared" si="40"/>
        <v>00325</v>
      </c>
      <c r="O326" s="1" t="str">
        <f t="shared" si="41"/>
        <v>1</v>
      </c>
      <c r="P326" t="str">
        <f t="shared" si="42"/>
        <v>WOL</v>
      </c>
      <c r="Q326" s="2">
        <f t="shared" si="43"/>
        <v>32</v>
      </c>
      <c r="R326">
        <f t="shared" si="44"/>
        <v>32</v>
      </c>
    </row>
    <row r="327" spans="1:18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 t="shared" si="40"/>
        <v>00326</v>
      </c>
      <c r="O327" s="1" t="str">
        <f t="shared" si="41"/>
        <v>2</v>
      </c>
      <c r="P327" t="str">
        <f t="shared" si="42"/>
        <v>URU</v>
      </c>
      <c r="Q327" s="2">
        <f t="shared" si="43"/>
        <v>29.5</v>
      </c>
      <c r="R327">
        <f t="shared" si="44"/>
        <v>59</v>
      </c>
    </row>
    <row r="328" spans="1:18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 t="shared" si="40"/>
        <v>00327</v>
      </c>
      <c r="O328" s="1" t="str">
        <f t="shared" si="41"/>
        <v>2</v>
      </c>
      <c r="P328" t="str">
        <f t="shared" si="42"/>
        <v>PRA</v>
      </c>
      <c r="Q328" s="2">
        <f t="shared" si="43"/>
        <v>30.5</v>
      </c>
      <c r="R328">
        <f t="shared" si="44"/>
        <v>61</v>
      </c>
    </row>
    <row r="329" spans="1:18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 t="shared" si="40"/>
        <v>00328</v>
      </c>
      <c r="O329" s="1" t="str">
        <f t="shared" si="41"/>
        <v>4</v>
      </c>
      <c r="P329" t="str">
        <f t="shared" si="42"/>
        <v>TAR</v>
      </c>
      <c r="Q329" s="2">
        <f t="shared" si="43"/>
        <v>28.25</v>
      </c>
      <c r="R329">
        <f t="shared" si="44"/>
        <v>113</v>
      </c>
    </row>
    <row r="330" spans="1:18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 t="shared" si="40"/>
        <v>00329</v>
      </c>
      <c r="O330" s="1" t="str">
        <f t="shared" si="41"/>
        <v>4</v>
      </c>
      <c r="P330" t="str">
        <f t="shared" si="42"/>
        <v>BIE</v>
      </c>
      <c r="Q330" s="2">
        <f t="shared" si="43"/>
        <v>32.25</v>
      </c>
      <c r="R330">
        <f t="shared" si="44"/>
        <v>129</v>
      </c>
    </row>
    <row r="331" spans="1:18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 t="shared" si="40"/>
        <v>00330</v>
      </c>
      <c r="O331" s="1" t="str">
        <f t="shared" si="41"/>
        <v>5</v>
      </c>
      <c r="P331" t="str">
        <f t="shared" si="42"/>
        <v>WIL</v>
      </c>
      <c r="Q331" s="2">
        <f t="shared" si="43"/>
        <v>31</v>
      </c>
      <c r="R331">
        <f t="shared" si="44"/>
        <v>155</v>
      </c>
    </row>
    <row r="332" spans="1:18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 t="shared" si="40"/>
        <v>00331</v>
      </c>
      <c r="O332" s="1" t="str">
        <f t="shared" si="41"/>
        <v>4</v>
      </c>
      <c r="P332" t="str">
        <f t="shared" si="42"/>
        <v>BIA</v>
      </c>
      <c r="Q332" s="2">
        <f t="shared" si="43"/>
        <v>29.5</v>
      </c>
      <c r="R332">
        <f t="shared" si="44"/>
        <v>118</v>
      </c>
    </row>
    <row r="333" spans="1:18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 t="shared" si="40"/>
        <v>00332</v>
      </c>
      <c r="O333" s="1" t="str">
        <f t="shared" si="41"/>
        <v>3</v>
      </c>
      <c r="P333" t="str">
        <f t="shared" si="42"/>
        <v>WLO</v>
      </c>
      <c r="Q333" s="2">
        <f t="shared" si="43"/>
        <v>31</v>
      </c>
      <c r="R333">
        <f t="shared" si="44"/>
        <v>93</v>
      </c>
    </row>
    <row r="334" spans="1:18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 t="shared" si="40"/>
        <v>00333</v>
      </c>
      <c r="O334" s="1" t="str">
        <f t="shared" si="41"/>
        <v>2</v>
      </c>
      <c r="P334" t="str">
        <f t="shared" si="42"/>
        <v>WLO</v>
      </c>
      <c r="Q334" s="2">
        <f t="shared" si="43"/>
        <v>31</v>
      </c>
      <c r="R334">
        <f t="shared" si="44"/>
        <v>62</v>
      </c>
    </row>
    <row r="335" spans="1:18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 t="shared" si="40"/>
        <v>00334</v>
      </c>
      <c r="O335" s="1" t="str">
        <f t="shared" si="41"/>
        <v>3</v>
      </c>
      <c r="P335" t="str">
        <f t="shared" si="42"/>
        <v>WLO</v>
      </c>
      <c r="Q335" s="2">
        <f t="shared" si="43"/>
        <v>31.333333333333332</v>
      </c>
      <c r="R335">
        <f t="shared" si="44"/>
        <v>94</v>
      </c>
    </row>
    <row r="336" spans="1:18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 t="shared" si="40"/>
        <v>00335</v>
      </c>
      <c r="O336" s="1" t="str">
        <f t="shared" si="41"/>
        <v>4</v>
      </c>
      <c r="P336" t="str">
        <f t="shared" si="42"/>
        <v>ZOL</v>
      </c>
      <c r="Q336" s="2">
        <f t="shared" si="43"/>
        <v>31.25</v>
      </c>
      <c r="R336">
        <f t="shared" si="44"/>
        <v>125</v>
      </c>
    </row>
    <row r="337" spans="1:18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 t="shared" si="40"/>
        <v>00336</v>
      </c>
      <c r="O337" s="1" t="str">
        <f t="shared" si="41"/>
        <v>3</v>
      </c>
      <c r="P337" t="str">
        <f t="shared" si="42"/>
        <v>URU</v>
      </c>
      <c r="Q337" s="2">
        <f t="shared" si="43"/>
        <v>33</v>
      </c>
      <c r="R337">
        <f t="shared" si="44"/>
        <v>99</v>
      </c>
    </row>
    <row r="338" spans="1:18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 t="shared" si="40"/>
        <v>00337</v>
      </c>
      <c r="O338" s="1" t="str">
        <f t="shared" si="41"/>
        <v>3</v>
      </c>
      <c r="P338" t="str">
        <f t="shared" si="42"/>
        <v>WES</v>
      </c>
      <c r="Q338" s="2">
        <f t="shared" si="43"/>
        <v>32.333333333333336</v>
      </c>
      <c r="R338">
        <f t="shared" si="44"/>
        <v>97</v>
      </c>
    </row>
    <row r="339" spans="1:18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 t="shared" si="40"/>
        <v>00338</v>
      </c>
      <c r="O339" s="1" t="str">
        <f t="shared" si="41"/>
        <v>3</v>
      </c>
      <c r="P339" t="str">
        <f t="shared" si="42"/>
        <v>WLO</v>
      </c>
      <c r="Q339" s="2">
        <f t="shared" si="43"/>
        <v>32.333333333333336</v>
      </c>
      <c r="R339">
        <f t="shared" si="44"/>
        <v>97</v>
      </c>
    </row>
    <row r="340" spans="1:18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 t="shared" si="40"/>
        <v>00339</v>
      </c>
      <c r="O340" s="1" t="str">
        <f t="shared" si="41"/>
        <v>6</v>
      </c>
      <c r="P340" t="str">
        <f t="shared" si="42"/>
        <v>WES</v>
      </c>
      <c r="Q340" s="2">
        <f t="shared" si="43"/>
        <v>30.333333333333332</v>
      </c>
      <c r="R340">
        <f t="shared" si="44"/>
        <v>182</v>
      </c>
    </row>
    <row r="341" spans="1:18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 t="shared" si="40"/>
        <v>00340</v>
      </c>
      <c r="O341" s="1" t="str">
        <f t="shared" si="41"/>
        <v>2</v>
      </c>
      <c r="P341" t="str">
        <f t="shared" si="42"/>
        <v>SRO</v>
      </c>
      <c r="Q341" s="2">
        <f t="shared" si="43"/>
        <v>30.5</v>
      </c>
      <c r="R341">
        <f t="shared" si="44"/>
        <v>61</v>
      </c>
    </row>
    <row r="342" spans="1:18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 t="shared" si="40"/>
        <v>00341</v>
      </c>
      <c r="O342" s="1" t="str">
        <f t="shared" si="41"/>
        <v>2</v>
      </c>
      <c r="P342" t="str">
        <f t="shared" si="42"/>
        <v>ZOL</v>
      </c>
      <c r="Q342" s="2">
        <f t="shared" si="43"/>
        <v>28.5</v>
      </c>
      <c r="R342">
        <f t="shared" si="44"/>
        <v>57</v>
      </c>
    </row>
    <row r="343" spans="1:18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 t="shared" si="40"/>
        <v>00342</v>
      </c>
      <c r="O343" s="1" t="str">
        <f t="shared" si="41"/>
        <v>4</v>
      </c>
      <c r="P343" t="str">
        <f t="shared" si="42"/>
        <v>WOL</v>
      </c>
      <c r="Q343" s="2">
        <f t="shared" si="43"/>
        <v>34</v>
      </c>
      <c r="R343">
        <f t="shared" si="44"/>
        <v>136</v>
      </c>
    </row>
    <row r="344" spans="1:18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 t="shared" si="40"/>
        <v>00343</v>
      </c>
      <c r="O344" s="1" t="str">
        <f t="shared" si="41"/>
        <v>3</v>
      </c>
      <c r="P344" t="str">
        <f t="shared" si="42"/>
        <v>WIL</v>
      </c>
      <c r="Q344" s="2">
        <f t="shared" si="43"/>
        <v>30.666666666666668</v>
      </c>
      <c r="R344">
        <f t="shared" si="44"/>
        <v>92</v>
      </c>
    </row>
    <row r="345" spans="1:18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 t="shared" si="40"/>
        <v>00344</v>
      </c>
      <c r="O345" s="1" t="str">
        <f t="shared" si="41"/>
        <v>1</v>
      </c>
      <c r="P345" t="str">
        <f t="shared" si="42"/>
        <v>WAW</v>
      </c>
      <c r="Q345" s="2">
        <f t="shared" si="43"/>
        <v>26</v>
      </c>
      <c r="R345">
        <f t="shared" si="44"/>
        <v>26</v>
      </c>
    </row>
    <row r="346" spans="1:18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 t="shared" si="40"/>
        <v>00345</v>
      </c>
      <c r="O346" s="1" t="str">
        <f t="shared" si="41"/>
        <v>5</v>
      </c>
      <c r="P346" t="str">
        <f t="shared" si="42"/>
        <v>TAR</v>
      </c>
      <c r="Q346" s="2">
        <f t="shared" si="43"/>
        <v>29.2</v>
      </c>
      <c r="R346">
        <f t="shared" si="44"/>
        <v>146</v>
      </c>
    </row>
    <row r="347" spans="1:18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 t="shared" si="40"/>
        <v>00346</v>
      </c>
      <c r="O347" s="1" t="str">
        <f t="shared" si="41"/>
        <v>4</v>
      </c>
      <c r="P347" t="str">
        <f t="shared" si="42"/>
        <v>ZOL</v>
      </c>
      <c r="Q347" s="2">
        <f t="shared" si="43"/>
        <v>33</v>
      </c>
      <c r="R347">
        <f t="shared" si="44"/>
        <v>132</v>
      </c>
    </row>
    <row r="348" spans="1:18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 t="shared" si="40"/>
        <v>00347</v>
      </c>
      <c r="O348" s="1" t="str">
        <f t="shared" si="41"/>
        <v>4</v>
      </c>
      <c r="P348" t="str">
        <f t="shared" si="42"/>
        <v>WLO</v>
      </c>
      <c r="Q348" s="2">
        <f t="shared" si="43"/>
        <v>31.25</v>
      </c>
      <c r="R348">
        <f t="shared" si="44"/>
        <v>125</v>
      </c>
    </row>
    <row r="349" spans="1:18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 t="shared" si="40"/>
        <v>00348</v>
      </c>
      <c r="O349" s="1" t="str">
        <f t="shared" si="41"/>
        <v>4</v>
      </c>
      <c r="P349" t="str">
        <f t="shared" si="42"/>
        <v>BIA</v>
      </c>
      <c r="Q349" s="2">
        <f t="shared" si="43"/>
        <v>31.75</v>
      </c>
      <c r="R349">
        <f t="shared" si="44"/>
        <v>127</v>
      </c>
    </row>
    <row r="350" spans="1:18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 t="shared" si="40"/>
        <v>00349</v>
      </c>
      <c r="O350" s="1" t="str">
        <f t="shared" si="41"/>
        <v>2</v>
      </c>
      <c r="P350" t="str">
        <f t="shared" si="42"/>
        <v>ZOL</v>
      </c>
      <c r="Q350" s="2">
        <f t="shared" si="43"/>
        <v>27.5</v>
      </c>
      <c r="R350">
        <f t="shared" si="44"/>
        <v>55</v>
      </c>
    </row>
    <row r="351" spans="1:18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 t="shared" si="40"/>
        <v>00350</v>
      </c>
      <c r="O351" s="1" t="str">
        <f t="shared" si="41"/>
        <v>6</v>
      </c>
      <c r="P351" t="str">
        <f t="shared" si="42"/>
        <v>PRA</v>
      </c>
      <c r="Q351" s="2">
        <f t="shared" si="43"/>
        <v>31.166666666666668</v>
      </c>
      <c r="R351">
        <f t="shared" si="44"/>
        <v>187</v>
      </c>
    </row>
    <row r="352" spans="1:18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 t="shared" si="40"/>
        <v>00351</v>
      </c>
      <c r="O352" s="1" t="str">
        <f t="shared" si="41"/>
        <v>3</v>
      </c>
      <c r="P352" t="str">
        <f t="shared" si="42"/>
        <v>OCH</v>
      </c>
      <c r="Q352" s="2">
        <f t="shared" si="43"/>
        <v>31.666666666666668</v>
      </c>
      <c r="R352">
        <f t="shared" si="44"/>
        <v>95</v>
      </c>
    </row>
    <row r="353" spans="1:18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 t="shared" si="40"/>
        <v>00352</v>
      </c>
      <c r="O353" s="1" t="str">
        <f t="shared" si="41"/>
        <v>2</v>
      </c>
      <c r="P353" t="str">
        <f t="shared" si="42"/>
        <v>BEM</v>
      </c>
      <c r="Q353" s="2">
        <f t="shared" si="43"/>
        <v>28</v>
      </c>
      <c r="R353">
        <f t="shared" si="44"/>
        <v>56</v>
      </c>
    </row>
    <row r="354" spans="1:18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 t="shared" si="40"/>
        <v>00353</v>
      </c>
      <c r="O354" s="1" t="str">
        <f t="shared" si="41"/>
        <v>4</v>
      </c>
      <c r="P354" t="str">
        <f t="shared" si="42"/>
        <v>BIE</v>
      </c>
      <c r="Q354" s="2">
        <f t="shared" si="43"/>
        <v>32</v>
      </c>
      <c r="R354">
        <f t="shared" si="44"/>
        <v>128</v>
      </c>
    </row>
    <row r="355" spans="1:18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 t="shared" si="40"/>
        <v>00354</v>
      </c>
      <c r="O355" s="1" t="str">
        <f t="shared" si="41"/>
        <v>3</v>
      </c>
      <c r="P355" t="str">
        <f t="shared" si="42"/>
        <v>BIE</v>
      </c>
      <c r="Q355" s="2">
        <f t="shared" si="43"/>
        <v>32</v>
      </c>
      <c r="R355">
        <f t="shared" si="44"/>
        <v>96</v>
      </c>
    </row>
    <row r="356" spans="1:18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 t="shared" si="40"/>
        <v>00355</v>
      </c>
      <c r="O356" s="1" t="str">
        <f t="shared" si="41"/>
        <v>7</v>
      </c>
      <c r="P356" t="str">
        <f t="shared" si="42"/>
        <v>OCH</v>
      </c>
      <c r="Q356" s="2">
        <f t="shared" si="43"/>
        <v>26.571428571428573</v>
      </c>
      <c r="R356">
        <f t="shared" si="44"/>
        <v>186</v>
      </c>
    </row>
    <row r="357" spans="1:18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 t="shared" si="40"/>
        <v>00356</v>
      </c>
      <c r="O357" s="1" t="str">
        <f t="shared" si="41"/>
        <v>2</v>
      </c>
      <c r="P357" t="str">
        <f t="shared" si="42"/>
        <v>MOK</v>
      </c>
      <c r="Q357" s="2">
        <f t="shared" si="43"/>
        <v>32</v>
      </c>
      <c r="R357">
        <f t="shared" si="44"/>
        <v>64</v>
      </c>
    </row>
    <row r="358" spans="1:18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 t="shared" si="40"/>
        <v>00357</v>
      </c>
      <c r="O358" s="1" t="str">
        <f t="shared" si="41"/>
        <v>4</v>
      </c>
      <c r="P358" t="str">
        <f t="shared" si="42"/>
        <v>WES</v>
      </c>
      <c r="Q358" s="2">
        <f t="shared" si="43"/>
        <v>28.5</v>
      </c>
      <c r="R358">
        <f t="shared" si="44"/>
        <v>114</v>
      </c>
    </row>
    <row r="359" spans="1:18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 t="shared" si="40"/>
        <v>00358</v>
      </c>
      <c r="O359" s="1" t="str">
        <f t="shared" si="41"/>
        <v>2</v>
      </c>
      <c r="P359" t="str">
        <f t="shared" si="42"/>
        <v>BEM</v>
      </c>
      <c r="Q359" s="2">
        <f t="shared" si="43"/>
        <v>29</v>
      </c>
      <c r="R359">
        <f t="shared" si="44"/>
        <v>58</v>
      </c>
    </row>
    <row r="360" spans="1:18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 t="shared" si="40"/>
        <v>00359</v>
      </c>
      <c r="O360" s="1" t="str">
        <f t="shared" si="41"/>
        <v>3</v>
      </c>
      <c r="P360" t="str">
        <f t="shared" si="42"/>
        <v>WES</v>
      </c>
      <c r="Q360" s="2">
        <f t="shared" si="43"/>
        <v>32</v>
      </c>
      <c r="R360">
        <f t="shared" si="44"/>
        <v>96</v>
      </c>
    </row>
    <row r="361" spans="1:18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 t="shared" si="40"/>
        <v>00360</v>
      </c>
      <c r="O361" s="1" t="str">
        <f t="shared" si="41"/>
        <v>2</v>
      </c>
      <c r="P361" t="str">
        <f t="shared" si="42"/>
        <v>URU</v>
      </c>
      <c r="Q361" s="2">
        <f t="shared" si="43"/>
        <v>28.5</v>
      </c>
      <c r="R361">
        <f t="shared" si="44"/>
        <v>57</v>
      </c>
    </row>
    <row r="362" spans="1:18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 t="shared" si="40"/>
        <v>00361</v>
      </c>
      <c r="O362" s="1" t="str">
        <f t="shared" si="41"/>
        <v>1</v>
      </c>
      <c r="P362" t="str">
        <f t="shared" si="42"/>
        <v>WOL</v>
      </c>
      <c r="Q362" s="2">
        <f t="shared" si="43"/>
        <v>30</v>
      </c>
      <c r="R362">
        <f t="shared" si="44"/>
        <v>30</v>
      </c>
    </row>
    <row r="363" spans="1:18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 t="shared" si="40"/>
        <v>00362</v>
      </c>
      <c r="O363" s="1" t="str">
        <f t="shared" si="41"/>
        <v>4</v>
      </c>
      <c r="P363" t="str">
        <f t="shared" si="42"/>
        <v>WAW</v>
      </c>
      <c r="Q363" s="2">
        <f t="shared" si="43"/>
        <v>32</v>
      </c>
      <c r="R363">
        <f t="shared" si="44"/>
        <v>128</v>
      </c>
    </row>
    <row r="364" spans="1:18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 t="shared" si="40"/>
        <v>00363</v>
      </c>
      <c r="O364" s="1" t="str">
        <f t="shared" si="41"/>
        <v>3</v>
      </c>
      <c r="P364" t="str">
        <f t="shared" si="42"/>
        <v>REM</v>
      </c>
      <c r="Q364" s="2">
        <f t="shared" si="43"/>
        <v>30</v>
      </c>
      <c r="R364">
        <f t="shared" si="44"/>
        <v>90</v>
      </c>
    </row>
    <row r="365" spans="1:18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 t="shared" si="40"/>
        <v>00364</v>
      </c>
      <c r="O365" s="1" t="str">
        <f t="shared" si="41"/>
        <v>5</v>
      </c>
      <c r="P365" t="str">
        <f t="shared" si="42"/>
        <v>SRO</v>
      </c>
      <c r="Q365" s="2">
        <f t="shared" si="43"/>
        <v>32.799999999999997</v>
      </c>
      <c r="R365">
        <f t="shared" si="44"/>
        <v>164</v>
      </c>
    </row>
    <row r="366" spans="1:18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 t="shared" si="40"/>
        <v>00365</v>
      </c>
      <c r="O366" s="1" t="str">
        <f t="shared" si="41"/>
        <v>2</v>
      </c>
      <c r="P366" t="str">
        <f t="shared" si="42"/>
        <v>ZOL</v>
      </c>
      <c r="Q366" s="2">
        <f t="shared" si="43"/>
        <v>29</v>
      </c>
      <c r="R366">
        <f t="shared" si="44"/>
        <v>58</v>
      </c>
    </row>
    <row r="367" spans="1:18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 t="shared" si="40"/>
        <v>00366</v>
      </c>
      <c r="O367" s="1" t="str">
        <f t="shared" si="41"/>
        <v>1</v>
      </c>
      <c r="P367" t="str">
        <f t="shared" si="42"/>
        <v>ZOL</v>
      </c>
      <c r="Q367" s="2">
        <f t="shared" si="43"/>
        <v>28</v>
      </c>
      <c r="R367">
        <f t="shared" si="44"/>
        <v>28</v>
      </c>
    </row>
    <row r="368" spans="1:18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 t="shared" si="40"/>
        <v>00367</v>
      </c>
      <c r="O368" s="1" t="str">
        <f t="shared" si="41"/>
        <v>4</v>
      </c>
      <c r="P368" t="str">
        <f t="shared" si="42"/>
        <v>BEM</v>
      </c>
      <c r="Q368" s="2">
        <f t="shared" si="43"/>
        <v>30.75</v>
      </c>
      <c r="R368">
        <f t="shared" si="44"/>
        <v>123</v>
      </c>
    </row>
    <row r="369" spans="1:18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 t="shared" si="40"/>
        <v>00368</v>
      </c>
      <c r="O369" s="1" t="str">
        <f t="shared" si="41"/>
        <v>3</v>
      </c>
      <c r="P369" t="str">
        <f t="shared" si="42"/>
        <v>WOL</v>
      </c>
      <c r="Q369" s="2">
        <f t="shared" si="43"/>
        <v>30</v>
      </c>
      <c r="R369">
        <f t="shared" si="44"/>
        <v>90</v>
      </c>
    </row>
    <row r="370" spans="1:18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 t="shared" si="40"/>
        <v>00369</v>
      </c>
      <c r="O370" s="1" t="str">
        <f t="shared" si="41"/>
        <v>6</v>
      </c>
      <c r="P370" t="str">
        <f t="shared" si="42"/>
        <v>WOL</v>
      </c>
      <c r="Q370" s="2">
        <f t="shared" si="43"/>
        <v>29.333333333333332</v>
      </c>
      <c r="R370">
        <f t="shared" si="44"/>
        <v>176</v>
      </c>
    </row>
    <row r="371" spans="1:18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 t="shared" si="40"/>
        <v>00370</v>
      </c>
      <c r="O371" s="1" t="str">
        <f t="shared" si="41"/>
        <v>2</v>
      </c>
      <c r="P371" t="str">
        <f t="shared" si="42"/>
        <v>WOL</v>
      </c>
      <c r="Q371" s="2">
        <f t="shared" si="43"/>
        <v>26.5</v>
      </c>
      <c r="R371">
        <f t="shared" si="44"/>
        <v>53</v>
      </c>
    </row>
    <row r="372" spans="1:18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 t="shared" si="40"/>
        <v>00371</v>
      </c>
      <c r="O372" s="1" t="str">
        <f t="shared" si="41"/>
        <v>3</v>
      </c>
      <c r="P372" t="str">
        <f t="shared" si="42"/>
        <v>BIE</v>
      </c>
      <c r="Q372" s="2">
        <f t="shared" si="43"/>
        <v>30</v>
      </c>
      <c r="R372">
        <f t="shared" si="44"/>
        <v>90</v>
      </c>
    </row>
    <row r="373" spans="1:18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 t="shared" si="40"/>
        <v>00372</v>
      </c>
      <c r="O373" s="1" t="str">
        <f t="shared" si="41"/>
        <v>1</v>
      </c>
      <c r="P373" t="str">
        <f t="shared" si="42"/>
        <v>REM</v>
      </c>
      <c r="Q373" s="2">
        <f t="shared" si="43"/>
        <v>30</v>
      </c>
      <c r="R373">
        <f t="shared" si="44"/>
        <v>30</v>
      </c>
    </row>
    <row r="374" spans="1:18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 t="shared" si="40"/>
        <v>00373</v>
      </c>
      <c r="O374" s="1" t="str">
        <f t="shared" si="41"/>
        <v>1</v>
      </c>
      <c r="P374" t="str">
        <f t="shared" si="42"/>
        <v>BIE</v>
      </c>
      <c r="Q374" s="2">
        <f t="shared" si="43"/>
        <v>28</v>
      </c>
      <c r="R374">
        <f t="shared" si="44"/>
        <v>28</v>
      </c>
    </row>
    <row r="375" spans="1:18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 t="shared" si="40"/>
        <v>00374</v>
      </c>
      <c r="O375" s="1" t="str">
        <f t="shared" si="41"/>
        <v>2</v>
      </c>
      <c r="P375" t="str">
        <f t="shared" si="42"/>
        <v>BIA</v>
      </c>
      <c r="Q375" s="2">
        <f t="shared" si="43"/>
        <v>27</v>
      </c>
      <c r="R375">
        <f t="shared" si="44"/>
        <v>54</v>
      </c>
    </row>
    <row r="376" spans="1:18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 t="shared" si="40"/>
        <v>00375</v>
      </c>
      <c r="O376" s="1" t="str">
        <f t="shared" si="41"/>
        <v>2</v>
      </c>
      <c r="P376" t="str">
        <f t="shared" si="42"/>
        <v>WAW</v>
      </c>
      <c r="Q376" s="2">
        <f t="shared" si="43"/>
        <v>29.5</v>
      </c>
      <c r="R376">
        <f t="shared" si="44"/>
        <v>59</v>
      </c>
    </row>
    <row r="377" spans="1:18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 t="shared" si="40"/>
        <v>00376</v>
      </c>
      <c r="O377" s="1" t="str">
        <f t="shared" si="41"/>
        <v>4</v>
      </c>
      <c r="P377" t="str">
        <f t="shared" si="42"/>
        <v>URU</v>
      </c>
      <c r="Q377" s="2">
        <f t="shared" si="43"/>
        <v>30.75</v>
      </c>
      <c r="R377">
        <f t="shared" si="44"/>
        <v>123</v>
      </c>
    </row>
    <row r="378" spans="1:18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 t="shared" si="40"/>
        <v>00377</v>
      </c>
      <c r="O378" s="1" t="str">
        <f t="shared" si="41"/>
        <v>6</v>
      </c>
      <c r="P378" t="str">
        <f t="shared" si="42"/>
        <v>WES</v>
      </c>
      <c r="Q378" s="2">
        <f t="shared" si="43"/>
        <v>32.333333333333336</v>
      </c>
      <c r="R378">
        <f t="shared" si="44"/>
        <v>194</v>
      </c>
    </row>
    <row r="379" spans="1:18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 t="shared" si="40"/>
        <v>00378</v>
      </c>
      <c r="O379" s="1" t="str">
        <f t="shared" si="41"/>
        <v>4</v>
      </c>
      <c r="P379" t="str">
        <f t="shared" si="42"/>
        <v>TAR</v>
      </c>
      <c r="Q379" s="2">
        <f t="shared" si="43"/>
        <v>32.5</v>
      </c>
      <c r="R379">
        <f t="shared" si="44"/>
        <v>130</v>
      </c>
    </row>
    <row r="380" spans="1:18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 t="shared" si="40"/>
        <v>00379</v>
      </c>
      <c r="O380" s="1" t="str">
        <f t="shared" si="41"/>
        <v>6</v>
      </c>
      <c r="P380" t="str">
        <f t="shared" si="42"/>
        <v>URU</v>
      </c>
      <c r="Q380" s="2">
        <f t="shared" si="43"/>
        <v>34.666666666666664</v>
      </c>
      <c r="R380">
        <f t="shared" si="44"/>
        <v>208</v>
      </c>
    </row>
    <row r="381" spans="1:18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 t="shared" si="40"/>
        <v>00380</v>
      </c>
      <c r="O381" s="1" t="str">
        <f t="shared" si="41"/>
        <v>7</v>
      </c>
      <c r="P381" t="str">
        <f t="shared" si="42"/>
        <v>URY</v>
      </c>
      <c r="Q381" s="2">
        <f t="shared" si="43"/>
        <v>30.857142857142858</v>
      </c>
      <c r="R381">
        <f t="shared" si="44"/>
        <v>216</v>
      </c>
    </row>
    <row r="382" spans="1:18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 t="shared" si="40"/>
        <v>00381</v>
      </c>
      <c r="O382" s="1" t="str">
        <f t="shared" si="41"/>
        <v>3</v>
      </c>
      <c r="P382" t="str">
        <f t="shared" si="42"/>
        <v>BEM</v>
      </c>
      <c r="Q382" s="2">
        <f t="shared" si="43"/>
        <v>31.666666666666668</v>
      </c>
      <c r="R382">
        <f t="shared" si="44"/>
        <v>95</v>
      </c>
    </row>
    <row r="383" spans="1:18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 t="shared" si="40"/>
        <v>00382</v>
      </c>
      <c r="O383" s="1" t="str">
        <f t="shared" si="41"/>
        <v>3</v>
      </c>
      <c r="P383" t="str">
        <f t="shared" si="42"/>
        <v>WIL</v>
      </c>
      <c r="Q383" s="2">
        <f t="shared" si="43"/>
        <v>32</v>
      </c>
      <c r="R383">
        <f t="shared" si="44"/>
        <v>96</v>
      </c>
    </row>
    <row r="384" spans="1:18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 t="shared" si="40"/>
        <v>00383</v>
      </c>
      <c r="O384" s="1" t="str">
        <f t="shared" si="41"/>
        <v>3</v>
      </c>
      <c r="P384" t="str">
        <f t="shared" si="42"/>
        <v>MOK</v>
      </c>
      <c r="Q384" s="2">
        <f t="shared" si="43"/>
        <v>30</v>
      </c>
      <c r="R384">
        <f t="shared" si="44"/>
        <v>90</v>
      </c>
    </row>
    <row r="385" spans="1:18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 t="shared" si="40"/>
        <v>00384</v>
      </c>
      <c r="O385" s="1" t="str">
        <f t="shared" si="41"/>
        <v>5</v>
      </c>
      <c r="P385" t="str">
        <f t="shared" si="42"/>
        <v>BIA</v>
      </c>
      <c r="Q385" s="2">
        <f t="shared" si="43"/>
        <v>34.200000000000003</v>
      </c>
      <c r="R385">
        <f t="shared" si="44"/>
        <v>171</v>
      </c>
    </row>
    <row r="386" spans="1:18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 t="shared" si="40"/>
        <v>00385</v>
      </c>
      <c r="O386" s="1" t="str">
        <f t="shared" si="41"/>
        <v>3</v>
      </c>
      <c r="P386" t="str">
        <f t="shared" si="42"/>
        <v>ZOL</v>
      </c>
      <c r="Q386" s="2">
        <f t="shared" si="43"/>
        <v>30.666666666666668</v>
      </c>
      <c r="R386">
        <f t="shared" si="44"/>
        <v>92</v>
      </c>
    </row>
    <row r="387" spans="1:18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 t="shared" ref="N387:N450" si="45">LEFT(A387,5)</f>
        <v>00386</v>
      </c>
      <c r="O387" s="1" t="str">
        <f t="shared" ref="O387:O450" si="46">MID(A387,7,1)</f>
        <v>2</v>
      </c>
      <c r="P387" t="str">
        <f t="shared" ref="P387:P450" si="47">RIGHT(A387,3)</f>
        <v>BIA</v>
      </c>
      <c r="Q387" s="2">
        <f t="shared" ref="Q387:Q450" si="48">SUM(B387:M387)/O387</f>
        <v>29</v>
      </c>
      <c r="R387">
        <f t="shared" ref="R387:R450" si="49">SUM(B387:M387)</f>
        <v>58</v>
      </c>
    </row>
    <row r="388" spans="1:18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 t="shared" si="45"/>
        <v>00387</v>
      </c>
      <c r="O388" s="1" t="str">
        <f t="shared" si="46"/>
        <v>2</v>
      </c>
      <c r="P388" t="str">
        <f t="shared" si="47"/>
        <v>OCH</v>
      </c>
      <c r="Q388" s="2">
        <f t="shared" si="48"/>
        <v>28.5</v>
      </c>
      <c r="R388">
        <f t="shared" si="49"/>
        <v>57</v>
      </c>
    </row>
    <row r="389" spans="1:18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 t="shared" si="45"/>
        <v>00388</v>
      </c>
      <c r="O389" s="1" t="str">
        <f t="shared" si="46"/>
        <v>2</v>
      </c>
      <c r="P389" t="str">
        <f t="shared" si="47"/>
        <v>BEM</v>
      </c>
      <c r="Q389" s="2">
        <f t="shared" si="48"/>
        <v>31</v>
      </c>
      <c r="R389">
        <f t="shared" si="49"/>
        <v>62</v>
      </c>
    </row>
    <row r="390" spans="1:18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 t="shared" si="45"/>
        <v>00389</v>
      </c>
      <c r="O390" s="1" t="str">
        <f t="shared" si="46"/>
        <v>3</v>
      </c>
      <c r="P390" t="str">
        <f t="shared" si="47"/>
        <v>WOL</v>
      </c>
      <c r="Q390" s="2">
        <f t="shared" si="48"/>
        <v>30.333333333333332</v>
      </c>
      <c r="R390">
        <f t="shared" si="49"/>
        <v>91</v>
      </c>
    </row>
    <row r="391" spans="1:18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 t="shared" si="45"/>
        <v>00390</v>
      </c>
      <c r="O391" s="1" t="str">
        <f t="shared" si="46"/>
        <v>4</v>
      </c>
      <c r="P391" t="str">
        <f t="shared" si="47"/>
        <v>BEM</v>
      </c>
      <c r="Q391" s="2">
        <f t="shared" si="48"/>
        <v>33.25</v>
      </c>
      <c r="R391">
        <f t="shared" si="49"/>
        <v>133</v>
      </c>
    </row>
    <row r="392" spans="1:18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 t="shared" si="45"/>
        <v>00391</v>
      </c>
      <c r="O392" s="1" t="str">
        <f t="shared" si="46"/>
        <v>6</v>
      </c>
      <c r="P392" t="str">
        <f t="shared" si="47"/>
        <v>WAW</v>
      </c>
      <c r="Q392" s="2">
        <f t="shared" si="48"/>
        <v>30.5</v>
      </c>
      <c r="R392">
        <f t="shared" si="49"/>
        <v>183</v>
      </c>
    </row>
    <row r="393" spans="1:18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 t="shared" si="45"/>
        <v>00392</v>
      </c>
      <c r="O393" s="1" t="str">
        <f t="shared" si="46"/>
        <v>2</v>
      </c>
      <c r="P393" t="str">
        <f t="shared" si="47"/>
        <v>WOL</v>
      </c>
      <c r="Q393" s="2">
        <f t="shared" si="48"/>
        <v>31</v>
      </c>
      <c r="R393">
        <f t="shared" si="49"/>
        <v>62</v>
      </c>
    </row>
    <row r="394" spans="1:18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 t="shared" si="45"/>
        <v>00393</v>
      </c>
      <c r="O394" s="1" t="str">
        <f t="shared" si="46"/>
        <v>4</v>
      </c>
      <c r="P394" t="str">
        <f t="shared" si="47"/>
        <v>BEM</v>
      </c>
      <c r="Q394" s="2">
        <f t="shared" si="48"/>
        <v>31.5</v>
      </c>
      <c r="R394">
        <f t="shared" si="49"/>
        <v>126</v>
      </c>
    </row>
    <row r="395" spans="1:18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 t="shared" si="45"/>
        <v>00394</v>
      </c>
      <c r="O395" s="1" t="str">
        <f t="shared" si="46"/>
        <v>6</v>
      </c>
      <c r="P395" t="str">
        <f t="shared" si="47"/>
        <v>TAR</v>
      </c>
      <c r="Q395" s="2">
        <f t="shared" si="48"/>
        <v>29.5</v>
      </c>
      <c r="R395">
        <f t="shared" si="49"/>
        <v>177</v>
      </c>
    </row>
    <row r="396" spans="1:18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 t="shared" si="45"/>
        <v>00395</v>
      </c>
      <c r="O396" s="1" t="str">
        <f t="shared" si="46"/>
        <v>3</v>
      </c>
      <c r="P396" t="str">
        <f t="shared" si="47"/>
        <v>REM</v>
      </c>
      <c r="Q396" s="2">
        <f t="shared" si="48"/>
        <v>33.333333333333336</v>
      </c>
      <c r="R396">
        <f t="shared" si="49"/>
        <v>100</v>
      </c>
    </row>
    <row r="397" spans="1:18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 t="shared" si="45"/>
        <v>00396</v>
      </c>
      <c r="O397" s="1" t="str">
        <f t="shared" si="46"/>
        <v>3</v>
      </c>
      <c r="P397" t="str">
        <f t="shared" si="47"/>
        <v>BIA</v>
      </c>
      <c r="Q397" s="2">
        <f t="shared" si="48"/>
        <v>31.333333333333332</v>
      </c>
      <c r="R397">
        <f t="shared" si="49"/>
        <v>94</v>
      </c>
    </row>
    <row r="398" spans="1:18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 t="shared" si="45"/>
        <v>00397</v>
      </c>
      <c r="O398" s="1" t="str">
        <f t="shared" si="46"/>
        <v>3</v>
      </c>
      <c r="P398" t="str">
        <f t="shared" si="47"/>
        <v>WIL</v>
      </c>
      <c r="Q398" s="2">
        <f t="shared" si="48"/>
        <v>29.666666666666668</v>
      </c>
      <c r="R398">
        <f t="shared" si="49"/>
        <v>89</v>
      </c>
    </row>
    <row r="399" spans="1:18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 t="shared" si="45"/>
        <v>00398</v>
      </c>
      <c r="O399" s="1" t="str">
        <f t="shared" si="46"/>
        <v>2</v>
      </c>
      <c r="P399" t="str">
        <f t="shared" si="47"/>
        <v>WLO</v>
      </c>
      <c r="Q399" s="2">
        <f t="shared" si="48"/>
        <v>27.5</v>
      </c>
      <c r="R399">
        <f t="shared" si="49"/>
        <v>55</v>
      </c>
    </row>
    <row r="400" spans="1:18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 t="shared" si="45"/>
        <v>00399</v>
      </c>
      <c r="O400" s="1" t="str">
        <f t="shared" si="46"/>
        <v>3</v>
      </c>
      <c r="P400" t="str">
        <f t="shared" si="47"/>
        <v>OCH</v>
      </c>
      <c r="Q400" s="2">
        <f t="shared" si="48"/>
        <v>30.333333333333332</v>
      </c>
      <c r="R400">
        <f t="shared" si="49"/>
        <v>91</v>
      </c>
    </row>
    <row r="401" spans="1:18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 t="shared" si="45"/>
        <v>00400</v>
      </c>
      <c r="O401" s="1" t="str">
        <f t="shared" si="46"/>
        <v>5</v>
      </c>
      <c r="P401" t="str">
        <f t="shared" si="47"/>
        <v>BIE</v>
      </c>
      <c r="Q401" s="2">
        <f t="shared" si="48"/>
        <v>30.2</v>
      </c>
      <c r="R401">
        <f t="shared" si="49"/>
        <v>151</v>
      </c>
    </row>
    <row r="402" spans="1:18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 t="shared" si="45"/>
        <v>00401</v>
      </c>
      <c r="O402" s="1" t="str">
        <f t="shared" si="46"/>
        <v>3</v>
      </c>
      <c r="P402" t="str">
        <f t="shared" si="47"/>
        <v>BEM</v>
      </c>
      <c r="Q402" s="2">
        <f t="shared" si="48"/>
        <v>31</v>
      </c>
      <c r="R402">
        <f t="shared" si="49"/>
        <v>93</v>
      </c>
    </row>
    <row r="403" spans="1:18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 t="shared" si="45"/>
        <v>00402</v>
      </c>
      <c r="O403" s="1" t="str">
        <f t="shared" si="46"/>
        <v>2</v>
      </c>
      <c r="P403" t="str">
        <f t="shared" si="47"/>
        <v>BEM</v>
      </c>
      <c r="Q403" s="2">
        <f t="shared" si="48"/>
        <v>27</v>
      </c>
      <c r="R403">
        <f t="shared" si="49"/>
        <v>54</v>
      </c>
    </row>
    <row r="404" spans="1:18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 t="shared" si="45"/>
        <v>00403</v>
      </c>
      <c r="O404" s="1" t="str">
        <f t="shared" si="46"/>
        <v>5</v>
      </c>
      <c r="P404" t="str">
        <f t="shared" si="47"/>
        <v>SRO</v>
      </c>
      <c r="Q404" s="2">
        <f t="shared" si="48"/>
        <v>33.6</v>
      </c>
      <c r="R404">
        <f t="shared" si="49"/>
        <v>168</v>
      </c>
    </row>
    <row r="405" spans="1:18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 t="shared" si="45"/>
        <v>00404</v>
      </c>
      <c r="O405" s="1" t="str">
        <f t="shared" si="46"/>
        <v>5</v>
      </c>
      <c r="P405" t="str">
        <f t="shared" si="47"/>
        <v>URY</v>
      </c>
      <c r="Q405" s="2">
        <f t="shared" si="48"/>
        <v>32.200000000000003</v>
      </c>
      <c r="R405">
        <f t="shared" si="49"/>
        <v>161</v>
      </c>
    </row>
    <row r="406" spans="1:18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 t="shared" si="45"/>
        <v>00405</v>
      </c>
      <c r="O406" s="1" t="str">
        <f t="shared" si="46"/>
        <v>3</v>
      </c>
      <c r="P406" t="str">
        <f t="shared" si="47"/>
        <v>REM</v>
      </c>
      <c r="Q406" s="2">
        <f t="shared" si="48"/>
        <v>30.333333333333332</v>
      </c>
      <c r="R406">
        <f t="shared" si="49"/>
        <v>91</v>
      </c>
    </row>
    <row r="407" spans="1:18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 t="shared" si="45"/>
        <v>00406</v>
      </c>
      <c r="O407" s="1" t="str">
        <f t="shared" si="46"/>
        <v>4</v>
      </c>
      <c r="P407" t="str">
        <f t="shared" si="47"/>
        <v>MOK</v>
      </c>
      <c r="Q407" s="2">
        <f t="shared" si="48"/>
        <v>30</v>
      </c>
      <c r="R407">
        <f t="shared" si="49"/>
        <v>120</v>
      </c>
    </row>
    <row r="408" spans="1:18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 t="shared" si="45"/>
        <v>00407</v>
      </c>
      <c r="O408" s="1" t="str">
        <f t="shared" si="46"/>
        <v>2</v>
      </c>
      <c r="P408" t="str">
        <f t="shared" si="47"/>
        <v>REM</v>
      </c>
      <c r="Q408" s="2">
        <f t="shared" si="48"/>
        <v>31</v>
      </c>
      <c r="R408">
        <f t="shared" si="49"/>
        <v>62</v>
      </c>
    </row>
    <row r="409" spans="1:18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 t="shared" si="45"/>
        <v>00408</v>
      </c>
      <c r="O409" s="1" t="str">
        <f t="shared" si="46"/>
        <v>3</v>
      </c>
      <c r="P409" t="str">
        <f t="shared" si="47"/>
        <v>BIA</v>
      </c>
      <c r="Q409" s="2">
        <f t="shared" si="48"/>
        <v>32.666666666666664</v>
      </c>
      <c r="R409">
        <f t="shared" si="49"/>
        <v>98</v>
      </c>
    </row>
    <row r="410" spans="1:18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 t="shared" si="45"/>
        <v>00409</v>
      </c>
      <c r="O410" s="1" t="str">
        <f t="shared" si="46"/>
        <v>3</v>
      </c>
      <c r="P410" t="str">
        <f t="shared" si="47"/>
        <v>SRO</v>
      </c>
      <c r="Q410" s="2">
        <f t="shared" si="48"/>
        <v>30.666666666666668</v>
      </c>
      <c r="R410">
        <f t="shared" si="49"/>
        <v>92</v>
      </c>
    </row>
    <row r="411" spans="1:18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 t="shared" si="45"/>
        <v>00410</v>
      </c>
      <c r="O411" s="1" t="str">
        <f t="shared" si="46"/>
        <v>6</v>
      </c>
      <c r="P411" t="str">
        <f t="shared" si="47"/>
        <v>MOK</v>
      </c>
      <c r="Q411" s="2">
        <f t="shared" si="48"/>
        <v>33.333333333333336</v>
      </c>
      <c r="R411">
        <f t="shared" si="49"/>
        <v>200</v>
      </c>
    </row>
    <row r="412" spans="1:18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 t="shared" si="45"/>
        <v>00411</v>
      </c>
      <c r="O412" s="1" t="str">
        <f t="shared" si="46"/>
        <v>6</v>
      </c>
      <c r="P412" t="str">
        <f t="shared" si="47"/>
        <v>WOL</v>
      </c>
      <c r="Q412" s="2">
        <f t="shared" si="48"/>
        <v>30.833333333333332</v>
      </c>
      <c r="R412">
        <f t="shared" si="49"/>
        <v>185</v>
      </c>
    </row>
    <row r="413" spans="1:18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 t="shared" si="45"/>
        <v>00412</v>
      </c>
      <c r="O413" s="1" t="str">
        <f t="shared" si="46"/>
        <v>3</v>
      </c>
      <c r="P413" t="str">
        <f t="shared" si="47"/>
        <v>WAW</v>
      </c>
      <c r="Q413" s="2">
        <f t="shared" si="48"/>
        <v>31</v>
      </c>
      <c r="R413">
        <f t="shared" si="49"/>
        <v>93</v>
      </c>
    </row>
    <row r="414" spans="1:18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 t="shared" si="45"/>
        <v>00413</v>
      </c>
      <c r="O414" s="1" t="str">
        <f t="shared" si="46"/>
        <v>3</v>
      </c>
      <c r="P414" t="str">
        <f t="shared" si="47"/>
        <v>BEM</v>
      </c>
      <c r="Q414" s="2">
        <f t="shared" si="48"/>
        <v>31</v>
      </c>
      <c r="R414">
        <f t="shared" si="49"/>
        <v>93</v>
      </c>
    </row>
    <row r="415" spans="1:18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 t="shared" si="45"/>
        <v>00414</v>
      </c>
      <c r="O415" s="1" t="str">
        <f t="shared" si="46"/>
        <v>2</v>
      </c>
      <c r="P415" t="str">
        <f t="shared" si="47"/>
        <v>WIL</v>
      </c>
      <c r="Q415" s="2">
        <f t="shared" si="48"/>
        <v>30</v>
      </c>
      <c r="R415">
        <f t="shared" si="49"/>
        <v>60</v>
      </c>
    </row>
    <row r="416" spans="1:18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 t="shared" si="45"/>
        <v>00415</v>
      </c>
      <c r="O416" s="1" t="str">
        <f t="shared" si="46"/>
        <v>3</v>
      </c>
      <c r="P416" t="str">
        <f t="shared" si="47"/>
        <v>WOL</v>
      </c>
      <c r="Q416" s="2">
        <f t="shared" si="48"/>
        <v>28</v>
      </c>
      <c r="R416">
        <f t="shared" si="49"/>
        <v>84</v>
      </c>
    </row>
    <row r="417" spans="1:18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 t="shared" si="45"/>
        <v>00416</v>
      </c>
      <c r="O417" s="1" t="str">
        <f t="shared" si="46"/>
        <v>6</v>
      </c>
      <c r="P417" t="str">
        <f t="shared" si="47"/>
        <v>TAR</v>
      </c>
      <c r="Q417" s="2">
        <f t="shared" si="48"/>
        <v>31.666666666666668</v>
      </c>
      <c r="R417">
        <f t="shared" si="49"/>
        <v>190</v>
      </c>
    </row>
    <row r="418" spans="1:18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 t="shared" si="45"/>
        <v>00417</v>
      </c>
      <c r="O418" s="1" t="str">
        <f t="shared" si="46"/>
        <v>2</v>
      </c>
      <c r="P418" t="str">
        <f t="shared" si="47"/>
        <v>ZOL</v>
      </c>
      <c r="Q418" s="2">
        <f t="shared" si="48"/>
        <v>27.5</v>
      </c>
      <c r="R418">
        <f t="shared" si="49"/>
        <v>55</v>
      </c>
    </row>
    <row r="419" spans="1:18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 t="shared" si="45"/>
        <v>00418</v>
      </c>
      <c r="O419" s="1" t="str">
        <f t="shared" si="46"/>
        <v>6</v>
      </c>
      <c r="P419" t="str">
        <f t="shared" si="47"/>
        <v>WAW</v>
      </c>
      <c r="Q419" s="2">
        <f t="shared" si="48"/>
        <v>31.666666666666668</v>
      </c>
      <c r="R419">
        <f t="shared" si="49"/>
        <v>190</v>
      </c>
    </row>
    <row r="420" spans="1:18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 t="shared" si="45"/>
        <v>00419</v>
      </c>
      <c r="O420" s="1" t="str">
        <f t="shared" si="46"/>
        <v>4</v>
      </c>
      <c r="P420" t="str">
        <f t="shared" si="47"/>
        <v>ZOL</v>
      </c>
      <c r="Q420" s="2">
        <f t="shared" si="48"/>
        <v>30.5</v>
      </c>
      <c r="R420">
        <f t="shared" si="49"/>
        <v>122</v>
      </c>
    </row>
    <row r="421" spans="1:18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 t="shared" si="45"/>
        <v>00420</v>
      </c>
      <c r="O421" s="1" t="str">
        <f t="shared" si="46"/>
        <v>2</v>
      </c>
      <c r="P421" t="str">
        <f t="shared" si="47"/>
        <v>BIE</v>
      </c>
      <c r="Q421" s="2">
        <f t="shared" si="48"/>
        <v>33.5</v>
      </c>
      <c r="R421">
        <f t="shared" si="49"/>
        <v>67</v>
      </c>
    </row>
    <row r="422" spans="1:18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 t="shared" si="45"/>
        <v>00421</v>
      </c>
      <c r="O422" s="1" t="str">
        <f t="shared" si="46"/>
        <v>3</v>
      </c>
      <c r="P422" t="str">
        <f t="shared" si="47"/>
        <v>OCH</v>
      </c>
      <c r="Q422" s="2">
        <f t="shared" si="48"/>
        <v>30.333333333333332</v>
      </c>
      <c r="R422">
        <f t="shared" si="49"/>
        <v>91</v>
      </c>
    </row>
    <row r="423" spans="1:18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 t="shared" si="45"/>
        <v>00422</v>
      </c>
      <c r="O423" s="1" t="str">
        <f t="shared" si="46"/>
        <v>4</v>
      </c>
      <c r="P423" t="str">
        <f t="shared" si="47"/>
        <v>PRA</v>
      </c>
      <c r="Q423" s="2">
        <f t="shared" si="48"/>
        <v>31.5</v>
      </c>
      <c r="R423">
        <f t="shared" si="49"/>
        <v>126</v>
      </c>
    </row>
    <row r="424" spans="1:18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 t="shared" si="45"/>
        <v>00423</v>
      </c>
      <c r="O424" s="1" t="str">
        <f t="shared" si="46"/>
        <v>1</v>
      </c>
      <c r="P424" t="str">
        <f t="shared" si="47"/>
        <v>OCH</v>
      </c>
      <c r="Q424" s="2">
        <f t="shared" si="48"/>
        <v>31</v>
      </c>
      <c r="R424">
        <f t="shared" si="49"/>
        <v>31</v>
      </c>
    </row>
    <row r="425" spans="1:18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 t="shared" si="45"/>
        <v>00424</v>
      </c>
      <c r="O425" s="1" t="str">
        <f t="shared" si="46"/>
        <v>4</v>
      </c>
      <c r="P425" t="str">
        <f t="shared" si="47"/>
        <v>MOK</v>
      </c>
      <c r="Q425" s="2">
        <f t="shared" si="48"/>
        <v>35.5</v>
      </c>
      <c r="R425">
        <f t="shared" si="49"/>
        <v>142</v>
      </c>
    </row>
    <row r="426" spans="1:18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 t="shared" si="45"/>
        <v>00425</v>
      </c>
      <c r="O426" s="1" t="str">
        <f t="shared" si="46"/>
        <v>2</v>
      </c>
      <c r="P426" t="str">
        <f t="shared" si="47"/>
        <v>ZOL</v>
      </c>
      <c r="Q426" s="2">
        <f t="shared" si="48"/>
        <v>30.5</v>
      </c>
      <c r="R426">
        <f t="shared" si="49"/>
        <v>61</v>
      </c>
    </row>
    <row r="427" spans="1:18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 t="shared" si="45"/>
        <v>00426</v>
      </c>
      <c r="O427" s="1" t="str">
        <f t="shared" si="46"/>
        <v>4</v>
      </c>
      <c r="P427" t="str">
        <f t="shared" si="47"/>
        <v>OCH</v>
      </c>
      <c r="Q427" s="2">
        <f t="shared" si="48"/>
        <v>32</v>
      </c>
      <c r="R427">
        <f t="shared" si="49"/>
        <v>128</v>
      </c>
    </row>
    <row r="428" spans="1:18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 t="shared" si="45"/>
        <v>00427</v>
      </c>
      <c r="O428" s="1" t="str">
        <f t="shared" si="46"/>
        <v>3</v>
      </c>
      <c r="P428" t="str">
        <f t="shared" si="47"/>
        <v>TAR</v>
      </c>
      <c r="Q428" s="2">
        <f t="shared" si="48"/>
        <v>29</v>
      </c>
      <c r="R428">
        <f t="shared" si="49"/>
        <v>87</v>
      </c>
    </row>
    <row r="429" spans="1:18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 t="shared" si="45"/>
        <v>00428</v>
      </c>
      <c r="O429" s="1" t="str">
        <f t="shared" si="46"/>
        <v>4</v>
      </c>
      <c r="P429" t="str">
        <f t="shared" si="47"/>
        <v>REM</v>
      </c>
      <c r="Q429" s="2">
        <f t="shared" si="48"/>
        <v>33</v>
      </c>
      <c r="R429">
        <f t="shared" si="49"/>
        <v>132</v>
      </c>
    </row>
    <row r="430" spans="1:18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 t="shared" si="45"/>
        <v>00429</v>
      </c>
      <c r="O430" s="1" t="str">
        <f t="shared" si="46"/>
        <v>4</v>
      </c>
      <c r="P430" t="str">
        <f t="shared" si="47"/>
        <v>BIA</v>
      </c>
      <c r="Q430" s="2">
        <f t="shared" si="48"/>
        <v>31.5</v>
      </c>
      <c r="R430">
        <f t="shared" si="49"/>
        <v>126</v>
      </c>
    </row>
    <row r="431" spans="1:18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 t="shared" si="45"/>
        <v>00430</v>
      </c>
      <c r="O431" s="1" t="str">
        <f t="shared" si="46"/>
        <v>3</v>
      </c>
      <c r="P431" t="str">
        <f t="shared" si="47"/>
        <v>URU</v>
      </c>
      <c r="Q431" s="2">
        <f t="shared" si="48"/>
        <v>31.333333333333332</v>
      </c>
      <c r="R431">
        <f t="shared" si="49"/>
        <v>94</v>
      </c>
    </row>
    <row r="432" spans="1:18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 t="shared" si="45"/>
        <v>00431</v>
      </c>
      <c r="O432" s="1" t="str">
        <f t="shared" si="46"/>
        <v>3</v>
      </c>
      <c r="P432" t="str">
        <f t="shared" si="47"/>
        <v>PRA</v>
      </c>
      <c r="Q432" s="2">
        <f t="shared" si="48"/>
        <v>33</v>
      </c>
      <c r="R432">
        <f t="shared" si="49"/>
        <v>99</v>
      </c>
    </row>
    <row r="433" spans="1:18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 t="shared" si="45"/>
        <v>00432</v>
      </c>
      <c r="O433" s="1" t="str">
        <f t="shared" si="46"/>
        <v>3</v>
      </c>
      <c r="P433" t="str">
        <f t="shared" si="47"/>
        <v>WES</v>
      </c>
      <c r="Q433" s="2">
        <f t="shared" si="48"/>
        <v>31.666666666666668</v>
      </c>
      <c r="R433">
        <f t="shared" si="49"/>
        <v>95</v>
      </c>
    </row>
    <row r="434" spans="1:18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 t="shared" si="45"/>
        <v>00433</v>
      </c>
      <c r="O434" s="1" t="str">
        <f t="shared" si="46"/>
        <v>3</v>
      </c>
      <c r="P434" t="str">
        <f t="shared" si="47"/>
        <v>PRA</v>
      </c>
      <c r="Q434" s="2">
        <f t="shared" si="48"/>
        <v>34</v>
      </c>
      <c r="R434">
        <f t="shared" si="49"/>
        <v>102</v>
      </c>
    </row>
    <row r="435" spans="1:18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 t="shared" si="45"/>
        <v>00434</v>
      </c>
      <c r="O435" s="1" t="str">
        <f t="shared" si="46"/>
        <v>4</v>
      </c>
      <c r="P435" t="str">
        <f t="shared" si="47"/>
        <v>URU</v>
      </c>
      <c r="Q435" s="2">
        <f t="shared" si="48"/>
        <v>32.5</v>
      </c>
      <c r="R435">
        <f t="shared" si="49"/>
        <v>130</v>
      </c>
    </row>
    <row r="436" spans="1:18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 t="shared" si="45"/>
        <v>00435</v>
      </c>
      <c r="O436" s="1" t="str">
        <f t="shared" si="46"/>
        <v>4</v>
      </c>
      <c r="P436" t="str">
        <f t="shared" si="47"/>
        <v>TAR</v>
      </c>
      <c r="Q436" s="2">
        <f t="shared" si="48"/>
        <v>32</v>
      </c>
      <c r="R436">
        <f t="shared" si="49"/>
        <v>128</v>
      </c>
    </row>
    <row r="437" spans="1:18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 t="shared" si="45"/>
        <v>00436</v>
      </c>
      <c r="O437" s="1" t="str">
        <f t="shared" si="46"/>
        <v>3</v>
      </c>
      <c r="P437" t="str">
        <f t="shared" si="47"/>
        <v>URU</v>
      </c>
      <c r="Q437" s="2">
        <f t="shared" si="48"/>
        <v>34.666666666666664</v>
      </c>
      <c r="R437">
        <f t="shared" si="49"/>
        <v>104</v>
      </c>
    </row>
    <row r="438" spans="1:18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 t="shared" si="45"/>
        <v>00437</v>
      </c>
      <c r="O438" s="1" t="str">
        <f t="shared" si="46"/>
        <v>1</v>
      </c>
      <c r="P438" t="str">
        <f t="shared" si="47"/>
        <v>TAR</v>
      </c>
      <c r="Q438" s="2">
        <f t="shared" si="48"/>
        <v>31</v>
      </c>
      <c r="R438">
        <f t="shared" si="49"/>
        <v>31</v>
      </c>
    </row>
    <row r="439" spans="1:18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 t="shared" si="45"/>
        <v>00438</v>
      </c>
      <c r="O439" s="1" t="str">
        <f t="shared" si="46"/>
        <v>4</v>
      </c>
      <c r="P439" t="str">
        <f t="shared" si="47"/>
        <v>REM</v>
      </c>
      <c r="Q439" s="2">
        <f t="shared" si="48"/>
        <v>31.75</v>
      </c>
      <c r="R439">
        <f t="shared" si="49"/>
        <v>127</v>
      </c>
    </row>
    <row r="440" spans="1:18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 t="shared" si="45"/>
        <v>00439</v>
      </c>
      <c r="O440" s="1" t="str">
        <f t="shared" si="46"/>
        <v>1</v>
      </c>
      <c r="P440" t="str">
        <f t="shared" si="47"/>
        <v>OCH</v>
      </c>
      <c r="Q440" s="2">
        <f t="shared" si="48"/>
        <v>28</v>
      </c>
      <c r="R440">
        <f t="shared" si="49"/>
        <v>28</v>
      </c>
    </row>
    <row r="441" spans="1:18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 t="shared" si="45"/>
        <v>00440</v>
      </c>
      <c r="O441" s="1" t="str">
        <f t="shared" si="46"/>
        <v>3</v>
      </c>
      <c r="P441" t="str">
        <f t="shared" si="47"/>
        <v>BEM</v>
      </c>
      <c r="Q441" s="2">
        <f t="shared" si="48"/>
        <v>30.666666666666668</v>
      </c>
      <c r="R441">
        <f t="shared" si="49"/>
        <v>92</v>
      </c>
    </row>
    <row r="442" spans="1:18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 t="shared" si="45"/>
        <v>00441</v>
      </c>
      <c r="O442" s="1" t="str">
        <f t="shared" si="46"/>
        <v>3</v>
      </c>
      <c r="P442" t="str">
        <f t="shared" si="47"/>
        <v>BIE</v>
      </c>
      <c r="Q442" s="2">
        <f t="shared" si="48"/>
        <v>32.333333333333336</v>
      </c>
      <c r="R442">
        <f t="shared" si="49"/>
        <v>97</v>
      </c>
    </row>
    <row r="443" spans="1:18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 t="shared" si="45"/>
        <v>00442</v>
      </c>
      <c r="O443" s="1" t="str">
        <f t="shared" si="46"/>
        <v>3</v>
      </c>
      <c r="P443" t="str">
        <f t="shared" si="47"/>
        <v>REM</v>
      </c>
      <c r="Q443" s="2">
        <f t="shared" si="48"/>
        <v>28.666666666666668</v>
      </c>
      <c r="R443">
        <f t="shared" si="49"/>
        <v>86</v>
      </c>
    </row>
    <row r="444" spans="1:18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 t="shared" si="45"/>
        <v>00443</v>
      </c>
      <c r="O444" s="1" t="str">
        <f t="shared" si="46"/>
        <v>3</v>
      </c>
      <c r="P444" t="str">
        <f t="shared" si="47"/>
        <v>BIE</v>
      </c>
      <c r="Q444" s="2">
        <f t="shared" si="48"/>
        <v>33.666666666666664</v>
      </c>
      <c r="R444">
        <f t="shared" si="49"/>
        <v>101</v>
      </c>
    </row>
    <row r="445" spans="1:18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 t="shared" si="45"/>
        <v>00444</v>
      </c>
      <c r="O445" s="1" t="str">
        <f t="shared" si="46"/>
        <v>3</v>
      </c>
      <c r="P445" t="str">
        <f t="shared" si="47"/>
        <v>WOL</v>
      </c>
      <c r="Q445" s="2">
        <f t="shared" si="48"/>
        <v>32</v>
      </c>
      <c r="R445">
        <f t="shared" si="49"/>
        <v>96</v>
      </c>
    </row>
    <row r="446" spans="1:18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 t="shared" si="45"/>
        <v>00445</v>
      </c>
      <c r="O446" s="1" t="str">
        <f t="shared" si="46"/>
        <v>7</v>
      </c>
      <c r="P446" t="str">
        <f t="shared" si="47"/>
        <v>BEM</v>
      </c>
      <c r="Q446" s="2">
        <f t="shared" si="48"/>
        <v>28.857142857142858</v>
      </c>
      <c r="R446">
        <f t="shared" si="49"/>
        <v>202</v>
      </c>
    </row>
    <row r="447" spans="1:18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 t="shared" si="45"/>
        <v>00446</v>
      </c>
      <c r="O447" s="1" t="str">
        <f t="shared" si="46"/>
        <v>2</v>
      </c>
      <c r="P447" t="str">
        <f t="shared" si="47"/>
        <v>WLO</v>
      </c>
      <c r="Q447" s="2">
        <f t="shared" si="48"/>
        <v>29.5</v>
      </c>
      <c r="R447">
        <f t="shared" si="49"/>
        <v>59</v>
      </c>
    </row>
    <row r="448" spans="1:18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 t="shared" si="45"/>
        <v>00447</v>
      </c>
      <c r="O448" s="1" t="str">
        <f t="shared" si="46"/>
        <v>2</v>
      </c>
      <c r="P448" t="str">
        <f t="shared" si="47"/>
        <v>BEM</v>
      </c>
      <c r="Q448" s="2">
        <f t="shared" si="48"/>
        <v>28</v>
      </c>
      <c r="R448">
        <f t="shared" si="49"/>
        <v>56</v>
      </c>
    </row>
    <row r="449" spans="1:18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 t="shared" si="45"/>
        <v>00448</v>
      </c>
      <c r="O449" s="1" t="str">
        <f t="shared" si="46"/>
        <v>4</v>
      </c>
      <c r="P449" t="str">
        <f t="shared" si="47"/>
        <v>PRA</v>
      </c>
      <c r="Q449" s="2">
        <f t="shared" si="48"/>
        <v>32.5</v>
      </c>
      <c r="R449">
        <f t="shared" si="49"/>
        <v>130</v>
      </c>
    </row>
    <row r="450" spans="1:18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 t="shared" si="45"/>
        <v>00449</v>
      </c>
      <c r="O450" s="1" t="str">
        <f t="shared" si="46"/>
        <v>4</v>
      </c>
      <c r="P450" t="str">
        <f t="shared" si="47"/>
        <v>OCH</v>
      </c>
      <c r="Q450" s="2">
        <f t="shared" si="48"/>
        <v>30.25</v>
      </c>
      <c r="R450">
        <f t="shared" si="49"/>
        <v>121</v>
      </c>
    </row>
    <row r="451" spans="1:18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 t="shared" ref="N451:N514" si="50">LEFT(A451,5)</f>
        <v>00450</v>
      </c>
      <c r="O451" s="1" t="str">
        <f t="shared" ref="O451:O514" si="51">MID(A451,7,1)</f>
        <v>3</v>
      </c>
      <c r="P451" t="str">
        <f t="shared" ref="P451:P514" si="52">RIGHT(A451,3)</f>
        <v>BIE</v>
      </c>
      <c r="Q451" s="2">
        <f t="shared" ref="Q451:Q514" si="53">SUM(B451:M451)/O451</f>
        <v>30.666666666666668</v>
      </c>
      <c r="R451">
        <f t="shared" ref="R451:R514" si="54">SUM(B451:M451)</f>
        <v>92</v>
      </c>
    </row>
    <row r="452" spans="1:18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 t="shared" si="50"/>
        <v>00451</v>
      </c>
      <c r="O452" s="1" t="str">
        <f t="shared" si="51"/>
        <v>4</v>
      </c>
      <c r="P452" t="str">
        <f t="shared" si="52"/>
        <v>BIE</v>
      </c>
      <c r="Q452" s="2">
        <f t="shared" si="53"/>
        <v>32.5</v>
      </c>
      <c r="R452">
        <f t="shared" si="54"/>
        <v>130</v>
      </c>
    </row>
    <row r="453" spans="1:18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 t="shared" si="50"/>
        <v>00452</v>
      </c>
      <c r="O453" s="1" t="str">
        <f t="shared" si="51"/>
        <v>3</v>
      </c>
      <c r="P453" t="str">
        <f t="shared" si="52"/>
        <v>BIE</v>
      </c>
      <c r="Q453" s="2">
        <f t="shared" si="53"/>
        <v>31.333333333333332</v>
      </c>
      <c r="R453">
        <f t="shared" si="54"/>
        <v>94</v>
      </c>
    </row>
    <row r="454" spans="1:18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 t="shared" si="50"/>
        <v>00453</v>
      </c>
      <c r="O454" s="1" t="str">
        <f t="shared" si="51"/>
        <v>2</v>
      </c>
      <c r="P454" t="str">
        <f t="shared" si="52"/>
        <v>SRO</v>
      </c>
      <c r="Q454" s="2">
        <f t="shared" si="53"/>
        <v>29.5</v>
      </c>
      <c r="R454">
        <f t="shared" si="54"/>
        <v>59</v>
      </c>
    </row>
    <row r="455" spans="1:18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 t="shared" si="50"/>
        <v>00454</v>
      </c>
      <c r="O455" s="1" t="str">
        <f t="shared" si="51"/>
        <v>5</v>
      </c>
      <c r="P455" t="str">
        <f t="shared" si="52"/>
        <v>URU</v>
      </c>
      <c r="Q455" s="2">
        <f t="shared" si="53"/>
        <v>29.6</v>
      </c>
      <c r="R455">
        <f t="shared" si="54"/>
        <v>148</v>
      </c>
    </row>
    <row r="456" spans="1:18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 t="shared" si="50"/>
        <v>00455</v>
      </c>
      <c r="O456" s="1" t="str">
        <f t="shared" si="51"/>
        <v>3</v>
      </c>
      <c r="P456" t="str">
        <f t="shared" si="52"/>
        <v>WAW</v>
      </c>
      <c r="Q456" s="2">
        <f t="shared" si="53"/>
        <v>33.333333333333336</v>
      </c>
      <c r="R456">
        <f t="shared" si="54"/>
        <v>100</v>
      </c>
    </row>
    <row r="457" spans="1:18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 t="shared" si="50"/>
        <v>00456</v>
      </c>
      <c r="O457" s="1" t="str">
        <f t="shared" si="51"/>
        <v>4</v>
      </c>
      <c r="P457" t="str">
        <f t="shared" si="52"/>
        <v>SRO</v>
      </c>
      <c r="Q457" s="2">
        <f t="shared" si="53"/>
        <v>31.75</v>
      </c>
      <c r="R457">
        <f t="shared" si="54"/>
        <v>127</v>
      </c>
    </row>
    <row r="458" spans="1:18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 t="shared" si="50"/>
        <v>00457</v>
      </c>
      <c r="O458" s="1" t="str">
        <f t="shared" si="51"/>
        <v>4</v>
      </c>
      <c r="P458" t="str">
        <f t="shared" si="52"/>
        <v>TAR</v>
      </c>
      <c r="Q458" s="2">
        <f t="shared" si="53"/>
        <v>33</v>
      </c>
      <c r="R458">
        <f t="shared" si="54"/>
        <v>132</v>
      </c>
    </row>
    <row r="459" spans="1:18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 t="shared" si="50"/>
        <v>00458</v>
      </c>
      <c r="O459" s="1" t="str">
        <f t="shared" si="51"/>
        <v>2</v>
      </c>
      <c r="P459" t="str">
        <f t="shared" si="52"/>
        <v>WOL</v>
      </c>
      <c r="Q459" s="2">
        <f t="shared" si="53"/>
        <v>30.5</v>
      </c>
      <c r="R459">
        <f t="shared" si="54"/>
        <v>61</v>
      </c>
    </row>
    <row r="460" spans="1:18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 t="shared" si="50"/>
        <v>00459</v>
      </c>
      <c r="O460" s="1" t="str">
        <f t="shared" si="51"/>
        <v>3</v>
      </c>
      <c r="P460" t="str">
        <f t="shared" si="52"/>
        <v>WLO</v>
      </c>
      <c r="Q460" s="2">
        <f t="shared" si="53"/>
        <v>32.666666666666664</v>
      </c>
      <c r="R460">
        <f t="shared" si="54"/>
        <v>98</v>
      </c>
    </row>
    <row r="461" spans="1:18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 t="shared" si="50"/>
        <v>00460</v>
      </c>
      <c r="O461" s="1" t="str">
        <f t="shared" si="51"/>
        <v>4</v>
      </c>
      <c r="P461" t="str">
        <f t="shared" si="52"/>
        <v>WAW</v>
      </c>
      <c r="Q461" s="2">
        <f t="shared" si="53"/>
        <v>34.75</v>
      </c>
      <c r="R461">
        <f t="shared" si="54"/>
        <v>139</v>
      </c>
    </row>
    <row r="462" spans="1:18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 t="shared" si="50"/>
        <v>00461</v>
      </c>
      <c r="O462" s="1" t="str">
        <f t="shared" si="51"/>
        <v>4</v>
      </c>
      <c r="P462" t="str">
        <f t="shared" si="52"/>
        <v>ZOL</v>
      </c>
      <c r="Q462" s="2">
        <f t="shared" si="53"/>
        <v>35</v>
      </c>
      <c r="R462">
        <f t="shared" si="54"/>
        <v>140</v>
      </c>
    </row>
    <row r="463" spans="1:18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 t="shared" si="50"/>
        <v>00462</v>
      </c>
      <c r="O463" s="1" t="str">
        <f t="shared" si="51"/>
        <v>2</v>
      </c>
      <c r="P463" t="str">
        <f t="shared" si="52"/>
        <v>BIA</v>
      </c>
      <c r="Q463" s="2">
        <f t="shared" si="53"/>
        <v>29</v>
      </c>
      <c r="R463">
        <f t="shared" si="54"/>
        <v>58</v>
      </c>
    </row>
    <row r="464" spans="1:18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 t="shared" si="50"/>
        <v>00463</v>
      </c>
      <c r="O464" s="1" t="str">
        <f t="shared" si="51"/>
        <v>4</v>
      </c>
      <c r="P464" t="str">
        <f t="shared" si="52"/>
        <v>URU</v>
      </c>
      <c r="Q464" s="2">
        <f t="shared" si="53"/>
        <v>31.25</v>
      </c>
      <c r="R464">
        <f t="shared" si="54"/>
        <v>125</v>
      </c>
    </row>
    <row r="465" spans="1:18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 t="shared" si="50"/>
        <v>00464</v>
      </c>
      <c r="O465" s="1" t="str">
        <f t="shared" si="51"/>
        <v>2</v>
      </c>
      <c r="P465" t="str">
        <f t="shared" si="52"/>
        <v>MOK</v>
      </c>
      <c r="Q465" s="2">
        <f t="shared" si="53"/>
        <v>29.5</v>
      </c>
      <c r="R465">
        <f t="shared" si="54"/>
        <v>59</v>
      </c>
    </row>
    <row r="466" spans="1:18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 t="shared" si="50"/>
        <v>00465</v>
      </c>
      <c r="O466" s="1" t="str">
        <f t="shared" si="51"/>
        <v>2</v>
      </c>
      <c r="P466" t="str">
        <f t="shared" si="52"/>
        <v>SRO</v>
      </c>
      <c r="Q466" s="2">
        <f t="shared" si="53"/>
        <v>26.5</v>
      </c>
      <c r="R466">
        <f t="shared" si="54"/>
        <v>53</v>
      </c>
    </row>
    <row r="467" spans="1:18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 t="shared" si="50"/>
        <v>00466</v>
      </c>
      <c r="O467" s="1" t="str">
        <f t="shared" si="51"/>
        <v>4</v>
      </c>
      <c r="P467" t="str">
        <f t="shared" si="52"/>
        <v>WLO</v>
      </c>
      <c r="Q467" s="2">
        <f t="shared" si="53"/>
        <v>34.5</v>
      </c>
      <c r="R467">
        <f t="shared" si="54"/>
        <v>138</v>
      </c>
    </row>
    <row r="468" spans="1:18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 t="shared" si="50"/>
        <v>00467</v>
      </c>
      <c r="O468" s="1" t="str">
        <f t="shared" si="51"/>
        <v>1</v>
      </c>
      <c r="P468" t="str">
        <f t="shared" si="52"/>
        <v>WES</v>
      </c>
      <c r="Q468" s="2">
        <f t="shared" si="53"/>
        <v>27</v>
      </c>
      <c r="R468">
        <f t="shared" si="54"/>
        <v>27</v>
      </c>
    </row>
    <row r="469" spans="1:18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 t="shared" si="50"/>
        <v>00468</v>
      </c>
      <c r="O469" s="1" t="str">
        <f t="shared" si="51"/>
        <v>2</v>
      </c>
      <c r="P469" t="str">
        <f t="shared" si="52"/>
        <v>BIA</v>
      </c>
      <c r="Q469" s="2">
        <f t="shared" si="53"/>
        <v>29.5</v>
      </c>
      <c r="R469">
        <f t="shared" si="54"/>
        <v>59</v>
      </c>
    </row>
    <row r="470" spans="1:18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 t="shared" si="50"/>
        <v>00469</v>
      </c>
      <c r="O470" s="1" t="str">
        <f t="shared" si="51"/>
        <v>4</v>
      </c>
      <c r="P470" t="str">
        <f t="shared" si="52"/>
        <v>ZOL</v>
      </c>
      <c r="Q470" s="2">
        <f t="shared" si="53"/>
        <v>30.75</v>
      </c>
      <c r="R470">
        <f t="shared" si="54"/>
        <v>123</v>
      </c>
    </row>
    <row r="471" spans="1:18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 t="shared" si="50"/>
        <v>00470</v>
      </c>
      <c r="O471" s="1" t="str">
        <f t="shared" si="51"/>
        <v>6</v>
      </c>
      <c r="P471" t="str">
        <f t="shared" si="52"/>
        <v>REM</v>
      </c>
      <c r="Q471" s="2">
        <f t="shared" si="53"/>
        <v>32.833333333333336</v>
      </c>
      <c r="R471">
        <f t="shared" si="54"/>
        <v>197</v>
      </c>
    </row>
    <row r="472" spans="1:18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 t="shared" si="50"/>
        <v>00471</v>
      </c>
      <c r="O472" s="1" t="str">
        <f t="shared" si="51"/>
        <v>2</v>
      </c>
      <c r="P472" t="str">
        <f t="shared" si="52"/>
        <v>ZOL</v>
      </c>
      <c r="Q472" s="2">
        <f t="shared" si="53"/>
        <v>28.5</v>
      </c>
      <c r="R472">
        <f t="shared" si="54"/>
        <v>57</v>
      </c>
    </row>
    <row r="473" spans="1:18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 t="shared" si="50"/>
        <v>00472</v>
      </c>
      <c r="O473" s="1" t="str">
        <f t="shared" si="51"/>
        <v>3</v>
      </c>
      <c r="P473" t="str">
        <f t="shared" si="52"/>
        <v>BIE</v>
      </c>
      <c r="Q473" s="2">
        <f t="shared" si="53"/>
        <v>32</v>
      </c>
      <c r="R473">
        <f t="shared" si="54"/>
        <v>96</v>
      </c>
    </row>
    <row r="474" spans="1:18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 t="shared" si="50"/>
        <v>00473</v>
      </c>
      <c r="O474" s="1" t="str">
        <f t="shared" si="51"/>
        <v>6</v>
      </c>
      <c r="P474" t="str">
        <f t="shared" si="52"/>
        <v>WLO</v>
      </c>
      <c r="Q474" s="2">
        <f t="shared" si="53"/>
        <v>32.833333333333336</v>
      </c>
      <c r="R474">
        <f t="shared" si="54"/>
        <v>197</v>
      </c>
    </row>
    <row r="475" spans="1:18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 t="shared" si="50"/>
        <v>00474</v>
      </c>
      <c r="O475" s="1" t="str">
        <f t="shared" si="51"/>
        <v>3</v>
      </c>
      <c r="P475" t="str">
        <f t="shared" si="52"/>
        <v>WLO</v>
      </c>
      <c r="Q475" s="2">
        <f t="shared" si="53"/>
        <v>28.666666666666668</v>
      </c>
      <c r="R475">
        <f t="shared" si="54"/>
        <v>86</v>
      </c>
    </row>
    <row r="476" spans="1:18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 t="shared" si="50"/>
        <v>00475</v>
      </c>
      <c r="O476" s="1" t="str">
        <f t="shared" si="51"/>
        <v>5</v>
      </c>
      <c r="P476" t="str">
        <f t="shared" si="52"/>
        <v>OCH</v>
      </c>
      <c r="Q476" s="2">
        <f t="shared" si="53"/>
        <v>33.799999999999997</v>
      </c>
      <c r="R476">
        <f t="shared" si="54"/>
        <v>169</v>
      </c>
    </row>
    <row r="477" spans="1:18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 t="shared" si="50"/>
        <v>00476</v>
      </c>
      <c r="O477" s="1" t="str">
        <f t="shared" si="51"/>
        <v>7</v>
      </c>
      <c r="P477" t="str">
        <f t="shared" si="52"/>
        <v>BIE</v>
      </c>
      <c r="Q477" s="2">
        <f t="shared" si="53"/>
        <v>29.428571428571427</v>
      </c>
      <c r="R477">
        <f t="shared" si="54"/>
        <v>206</v>
      </c>
    </row>
    <row r="478" spans="1:18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 t="shared" si="50"/>
        <v>00477</v>
      </c>
      <c r="O478" s="1" t="str">
        <f t="shared" si="51"/>
        <v>4</v>
      </c>
      <c r="P478" t="str">
        <f t="shared" si="52"/>
        <v>URY</v>
      </c>
      <c r="Q478" s="2">
        <f t="shared" si="53"/>
        <v>31.5</v>
      </c>
      <c r="R478">
        <f t="shared" si="54"/>
        <v>126</v>
      </c>
    </row>
    <row r="479" spans="1:18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 t="shared" si="50"/>
        <v>00478</v>
      </c>
      <c r="O479" s="1" t="str">
        <f t="shared" si="51"/>
        <v>4</v>
      </c>
      <c r="P479" t="str">
        <f t="shared" si="52"/>
        <v>BEM</v>
      </c>
      <c r="Q479" s="2">
        <f t="shared" si="53"/>
        <v>35</v>
      </c>
      <c r="R479">
        <f t="shared" si="54"/>
        <v>140</v>
      </c>
    </row>
    <row r="480" spans="1:18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 t="shared" si="50"/>
        <v>00479</v>
      </c>
      <c r="O480" s="1" t="str">
        <f t="shared" si="51"/>
        <v>4</v>
      </c>
      <c r="P480" t="str">
        <f t="shared" si="52"/>
        <v>SRO</v>
      </c>
      <c r="Q480" s="2">
        <f t="shared" si="53"/>
        <v>32.25</v>
      </c>
      <c r="R480">
        <f t="shared" si="54"/>
        <v>129</v>
      </c>
    </row>
    <row r="481" spans="1:18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 t="shared" si="50"/>
        <v>00480</v>
      </c>
      <c r="O481" s="1" t="str">
        <f t="shared" si="51"/>
        <v>2</v>
      </c>
      <c r="P481" t="str">
        <f t="shared" si="52"/>
        <v>ZOL</v>
      </c>
      <c r="Q481" s="2">
        <f t="shared" si="53"/>
        <v>29</v>
      </c>
      <c r="R481">
        <f t="shared" si="54"/>
        <v>58</v>
      </c>
    </row>
    <row r="482" spans="1:18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 t="shared" si="50"/>
        <v>00481</v>
      </c>
      <c r="O482" s="1" t="str">
        <f t="shared" si="51"/>
        <v>3</v>
      </c>
      <c r="P482" t="str">
        <f t="shared" si="52"/>
        <v>WIL</v>
      </c>
      <c r="Q482" s="2">
        <f t="shared" si="53"/>
        <v>32</v>
      </c>
      <c r="R482">
        <f t="shared" si="54"/>
        <v>96</v>
      </c>
    </row>
    <row r="483" spans="1:18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 t="shared" si="50"/>
        <v>00482</v>
      </c>
      <c r="O483" s="1" t="str">
        <f t="shared" si="51"/>
        <v>7</v>
      </c>
      <c r="P483" t="str">
        <f t="shared" si="52"/>
        <v>SRO</v>
      </c>
      <c r="Q483" s="2">
        <f t="shared" si="53"/>
        <v>29.428571428571427</v>
      </c>
      <c r="R483">
        <f t="shared" si="54"/>
        <v>206</v>
      </c>
    </row>
    <row r="484" spans="1:18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 t="shared" si="50"/>
        <v>00483</v>
      </c>
      <c r="O484" s="1" t="str">
        <f t="shared" si="51"/>
        <v>1</v>
      </c>
      <c r="P484" t="str">
        <f t="shared" si="52"/>
        <v>WES</v>
      </c>
      <c r="Q484" s="2">
        <f t="shared" si="53"/>
        <v>30</v>
      </c>
      <c r="R484">
        <f t="shared" si="54"/>
        <v>30</v>
      </c>
    </row>
    <row r="485" spans="1:18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 t="shared" si="50"/>
        <v>00484</v>
      </c>
      <c r="O485" s="1" t="str">
        <f t="shared" si="51"/>
        <v>3</v>
      </c>
      <c r="P485" t="str">
        <f t="shared" si="52"/>
        <v>SRO</v>
      </c>
      <c r="Q485" s="2">
        <f t="shared" si="53"/>
        <v>29.666666666666668</v>
      </c>
      <c r="R485">
        <f t="shared" si="54"/>
        <v>89</v>
      </c>
    </row>
    <row r="486" spans="1:18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 t="shared" si="50"/>
        <v>00485</v>
      </c>
      <c r="O486" s="1" t="str">
        <f t="shared" si="51"/>
        <v>1</v>
      </c>
      <c r="P486" t="str">
        <f t="shared" si="52"/>
        <v>BEM</v>
      </c>
      <c r="Q486" s="2">
        <f t="shared" si="53"/>
        <v>26</v>
      </c>
      <c r="R486">
        <f t="shared" si="54"/>
        <v>26</v>
      </c>
    </row>
    <row r="487" spans="1:18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 t="shared" si="50"/>
        <v>00486</v>
      </c>
      <c r="O487" s="1" t="str">
        <f t="shared" si="51"/>
        <v>6</v>
      </c>
      <c r="P487" t="str">
        <f t="shared" si="52"/>
        <v>WOL</v>
      </c>
      <c r="Q487" s="2">
        <f t="shared" si="53"/>
        <v>33.166666666666664</v>
      </c>
      <c r="R487">
        <f t="shared" si="54"/>
        <v>199</v>
      </c>
    </row>
    <row r="488" spans="1:18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 t="shared" si="50"/>
        <v>00487</v>
      </c>
      <c r="O488" s="1" t="str">
        <f t="shared" si="51"/>
        <v>3</v>
      </c>
      <c r="P488" t="str">
        <f t="shared" si="52"/>
        <v>BIE</v>
      </c>
      <c r="Q488" s="2">
        <f t="shared" si="53"/>
        <v>35</v>
      </c>
      <c r="R488">
        <f t="shared" si="54"/>
        <v>105</v>
      </c>
    </row>
    <row r="489" spans="1:18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 t="shared" si="50"/>
        <v>00488</v>
      </c>
      <c r="O489" s="1" t="str">
        <f t="shared" si="51"/>
        <v>5</v>
      </c>
      <c r="P489" t="str">
        <f t="shared" si="52"/>
        <v>BIE</v>
      </c>
      <c r="Q489" s="2">
        <f t="shared" si="53"/>
        <v>32.4</v>
      </c>
      <c r="R489">
        <f t="shared" si="54"/>
        <v>162</v>
      </c>
    </row>
    <row r="490" spans="1:18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 t="shared" si="50"/>
        <v>00489</v>
      </c>
      <c r="O490" s="1" t="str">
        <f t="shared" si="51"/>
        <v>2</v>
      </c>
      <c r="P490" t="str">
        <f t="shared" si="52"/>
        <v>URY</v>
      </c>
      <c r="Q490" s="2">
        <f t="shared" si="53"/>
        <v>28.5</v>
      </c>
      <c r="R490">
        <f t="shared" si="54"/>
        <v>57</v>
      </c>
    </row>
    <row r="491" spans="1:18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 t="shared" si="50"/>
        <v>00490</v>
      </c>
      <c r="O491" s="1" t="str">
        <f t="shared" si="51"/>
        <v>4</v>
      </c>
      <c r="P491" t="str">
        <f t="shared" si="52"/>
        <v>WES</v>
      </c>
      <c r="Q491" s="2">
        <f t="shared" si="53"/>
        <v>33.5</v>
      </c>
      <c r="R491">
        <f t="shared" si="54"/>
        <v>134</v>
      </c>
    </row>
    <row r="492" spans="1:18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 t="shared" si="50"/>
        <v>00491</v>
      </c>
      <c r="O492" s="1" t="str">
        <f t="shared" si="51"/>
        <v>3</v>
      </c>
      <c r="P492" t="str">
        <f t="shared" si="52"/>
        <v>ZOL</v>
      </c>
      <c r="Q492" s="2">
        <f t="shared" si="53"/>
        <v>32.666666666666664</v>
      </c>
      <c r="R492">
        <f t="shared" si="54"/>
        <v>98</v>
      </c>
    </row>
    <row r="493" spans="1:18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 t="shared" si="50"/>
        <v>00492</v>
      </c>
      <c r="O493" s="1" t="str">
        <f t="shared" si="51"/>
        <v>1</v>
      </c>
      <c r="P493" t="str">
        <f t="shared" si="52"/>
        <v>ZOL</v>
      </c>
      <c r="Q493" s="2">
        <f t="shared" si="53"/>
        <v>27</v>
      </c>
      <c r="R493">
        <f t="shared" si="54"/>
        <v>27</v>
      </c>
    </row>
    <row r="494" spans="1:18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 t="shared" si="50"/>
        <v>00493</v>
      </c>
      <c r="O494" s="1" t="str">
        <f t="shared" si="51"/>
        <v>4</v>
      </c>
      <c r="P494" t="str">
        <f t="shared" si="52"/>
        <v>SRO</v>
      </c>
      <c r="Q494" s="2">
        <f t="shared" si="53"/>
        <v>34</v>
      </c>
      <c r="R494">
        <f t="shared" si="54"/>
        <v>136</v>
      </c>
    </row>
    <row r="495" spans="1:18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 t="shared" si="50"/>
        <v>00494</v>
      </c>
      <c r="O495" s="1" t="str">
        <f t="shared" si="51"/>
        <v>3</v>
      </c>
      <c r="P495" t="str">
        <f t="shared" si="52"/>
        <v>PRA</v>
      </c>
      <c r="Q495" s="2">
        <f t="shared" si="53"/>
        <v>30</v>
      </c>
      <c r="R495">
        <f t="shared" si="54"/>
        <v>90</v>
      </c>
    </row>
    <row r="496" spans="1:18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 t="shared" si="50"/>
        <v>00495</v>
      </c>
      <c r="O496" s="1" t="str">
        <f t="shared" si="51"/>
        <v>7</v>
      </c>
      <c r="P496" t="str">
        <f t="shared" si="52"/>
        <v>ZOL</v>
      </c>
      <c r="Q496" s="2">
        <f t="shared" si="53"/>
        <v>28.428571428571427</v>
      </c>
      <c r="R496">
        <f t="shared" si="54"/>
        <v>199</v>
      </c>
    </row>
    <row r="497" spans="1:18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 t="shared" si="50"/>
        <v>00496</v>
      </c>
      <c r="O497" s="1" t="str">
        <f t="shared" si="51"/>
        <v>3</v>
      </c>
      <c r="P497" t="str">
        <f t="shared" si="52"/>
        <v>WOL</v>
      </c>
      <c r="Q497" s="2">
        <f t="shared" si="53"/>
        <v>31.333333333333332</v>
      </c>
      <c r="R497">
        <f t="shared" si="54"/>
        <v>94</v>
      </c>
    </row>
    <row r="498" spans="1:18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 t="shared" si="50"/>
        <v>00497</v>
      </c>
      <c r="O498" s="1" t="str">
        <f t="shared" si="51"/>
        <v>2</v>
      </c>
      <c r="P498" t="str">
        <f t="shared" si="52"/>
        <v>WES</v>
      </c>
      <c r="Q498" s="2">
        <f t="shared" si="53"/>
        <v>29.5</v>
      </c>
      <c r="R498">
        <f t="shared" si="54"/>
        <v>59</v>
      </c>
    </row>
    <row r="499" spans="1:18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 t="shared" si="50"/>
        <v>00498</v>
      </c>
      <c r="O499" s="1" t="str">
        <f t="shared" si="51"/>
        <v>4</v>
      </c>
      <c r="P499" t="str">
        <f t="shared" si="52"/>
        <v>WES</v>
      </c>
      <c r="Q499" s="2">
        <f t="shared" si="53"/>
        <v>31</v>
      </c>
      <c r="R499">
        <f t="shared" si="54"/>
        <v>124</v>
      </c>
    </row>
    <row r="500" spans="1:18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 t="shared" si="50"/>
        <v>00499</v>
      </c>
      <c r="O500" s="1" t="str">
        <f t="shared" si="51"/>
        <v>2</v>
      </c>
      <c r="P500" t="str">
        <f t="shared" si="52"/>
        <v>WOL</v>
      </c>
      <c r="Q500" s="2">
        <f t="shared" si="53"/>
        <v>27.5</v>
      </c>
      <c r="R500">
        <f t="shared" si="54"/>
        <v>55</v>
      </c>
    </row>
    <row r="501" spans="1:18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 t="shared" si="50"/>
        <v>00500</v>
      </c>
      <c r="O501" s="1" t="str">
        <f t="shared" si="51"/>
        <v>3</v>
      </c>
      <c r="P501" t="str">
        <f t="shared" si="52"/>
        <v>ZOL</v>
      </c>
      <c r="Q501" s="2">
        <f t="shared" si="53"/>
        <v>28.333333333333332</v>
      </c>
      <c r="R501">
        <f t="shared" si="54"/>
        <v>85</v>
      </c>
    </row>
    <row r="502" spans="1:18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 t="shared" si="50"/>
        <v>00501</v>
      </c>
      <c r="O502" s="1" t="str">
        <f t="shared" si="51"/>
        <v>2</v>
      </c>
      <c r="P502" t="str">
        <f t="shared" si="52"/>
        <v>OCH</v>
      </c>
      <c r="Q502" s="2">
        <f t="shared" si="53"/>
        <v>28</v>
      </c>
      <c r="R502">
        <f t="shared" si="54"/>
        <v>56</v>
      </c>
    </row>
    <row r="503" spans="1:18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 t="shared" si="50"/>
        <v>00502</v>
      </c>
      <c r="O503" s="1" t="str">
        <f t="shared" si="51"/>
        <v>4</v>
      </c>
      <c r="P503" t="str">
        <f t="shared" si="52"/>
        <v>PRA</v>
      </c>
      <c r="Q503" s="2">
        <f t="shared" si="53"/>
        <v>33.5</v>
      </c>
      <c r="R503">
        <f t="shared" si="54"/>
        <v>134</v>
      </c>
    </row>
    <row r="504" spans="1:18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 t="shared" si="50"/>
        <v>00503</v>
      </c>
      <c r="O504" s="1" t="str">
        <f t="shared" si="51"/>
        <v>4</v>
      </c>
      <c r="P504" t="str">
        <f t="shared" si="52"/>
        <v>BEM</v>
      </c>
      <c r="Q504" s="2">
        <f t="shared" si="53"/>
        <v>33.5</v>
      </c>
      <c r="R504">
        <f t="shared" si="54"/>
        <v>134</v>
      </c>
    </row>
    <row r="505" spans="1:18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 t="shared" si="50"/>
        <v>00504</v>
      </c>
      <c r="O505" s="1" t="str">
        <f t="shared" si="51"/>
        <v>3</v>
      </c>
      <c r="P505" t="str">
        <f t="shared" si="52"/>
        <v>URY</v>
      </c>
      <c r="Q505" s="2">
        <f t="shared" si="53"/>
        <v>29.666666666666668</v>
      </c>
      <c r="R505">
        <f t="shared" si="54"/>
        <v>89</v>
      </c>
    </row>
    <row r="506" spans="1:18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 t="shared" si="50"/>
        <v>00505</v>
      </c>
      <c r="O506" s="1" t="str">
        <f t="shared" si="51"/>
        <v>3</v>
      </c>
      <c r="P506" t="str">
        <f t="shared" si="52"/>
        <v>REM</v>
      </c>
      <c r="Q506" s="2">
        <f t="shared" si="53"/>
        <v>33.666666666666664</v>
      </c>
      <c r="R506">
        <f t="shared" si="54"/>
        <v>101</v>
      </c>
    </row>
    <row r="507" spans="1:18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 t="shared" si="50"/>
        <v>00506</v>
      </c>
      <c r="O507" s="1" t="str">
        <f t="shared" si="51"/>
        <v>2</v>
      </c>
      <c r="P507" t="str">
        <f t="shared" si="52"/>
        <v>BIA</v>
      </c>
      <c r="Q507" s="2">
        <f t="shared" si="53"/>
        <v>31.5</v>
      </c>
      <c r="R507">
        <f t="shared" si="54"/>
        <v>63</v>
      </c>
    </row>
    <row r="508" spans="1:18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 t="shared" si="50"/>
        <v>00507</v>
      </c>
      <c r="O508" s="1" t="str">
        <f t="shared" si="51"/>
        <v>4</v>
      </c>
      <c r="P508" t="str">
        <f t="shared" si="52"/>
        <v>WLO</v>
      </c>
      <c r="Q508" s="2">
        <f t="shared" si="53"/>
        <v>30.5</v>
      </c>
      <c r="R508">
        <f t="shared" si="54"/>
        <v>122</v>
      </c>
    </row>
    <row r="509" spans="1:18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 t="shared" si="50"/>
        <v>00508</v>
      </c>
      <c r="O509" s="1" t="str">
        <f t="shared" si="51"/>
        <v>1</v>
      </c>
      <c r="P509" t="str">
        <f t="shared" si="52"/>
        <v>WES</v>
      </c>
      <c r="Q509" s="2">
        <f t="shared" si="53"/>
        <v>30</v>
      </c>
      <c r="R509">
        <f t="shared" si="54"/>
        <v>30</v>
      </c>
    </row>
    <row r="510" spans="1:18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 t="shared" si="50"/>
        <v>00509</v>
      </c>
      <c r="O510" s="1" t="str">
        <f t="shared" si="51"/>
        <v>2</v>
      </c>
      <c r="P510" t="str">
        <f t="shared" si="52"/>
        <v>WIL</v>
      </c>
      <c r="Q510" s="2">
        <f t="shared" si="53"/>
        <v>31.5</v>
      </c>
      <c r="R510">
        <f t="shared" si="54"/>
        <v>63</v>
      </c>
    </row>
    <row r="511" spans="1:18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 t="shared" si="50"/>
        <v>00510</v>
      </c>
      <c r="O511" s="1" t="str">
        <f t="shared" si="51"/>
        <v>5</v>
      </c>
      <c r="P511" t="str">
        <f t="shared" si="52"/>
        <v>ZOL</v>
      </c>
      <c r="Q511" s="2">
        <f t="shared" si="53"/>
        <v>33.4</v>
      </c>
      <c r="R511">
        <f t="shared" si="54"/>
        <v>167</v>
      </c>
    </row>
    <row r="512" spans="1:18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 t="shared" si="50"/>
        <v>00511</v>
      </c>
      <c r="O512" s="1" t="str">
        <f t="shared" si="51"/>
        <v>2</v>
      </c>
      <c r="P512" t="str">
        <f t="shared" si="52"/>
        <v>URY</v>
      </c>
      <c r="Q512" s="2">
        <f t="shared" si="53"/>
        <v>26.5</v>
      </c>
      <c r="R512">
        <f t="shared" si="54"/>
        <v>53</v>
      </c>
    </row>
    <row r="513" spans="1:18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 t="shared" si="50"/>
        <v>00512</v>
      </c>
      <c r="O513" s="1" t="str">
        <f t="shared" si="51"/>
        <v>2</v>
      </c>
      <c r="P513" t="str">
        <f t="shared" si="52"/>
        <v>PRA</v>
      </c>
      <c r="Q513" s="2">
        <f t="shared" si="53"/>
        <v>28.5</v>
      </c>
      <c r="R513">
        <f t="shared" si="54"/>
        <v>57</v>
      </c>
    </row>
    <row r="514" spans="1:18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 t="shared" si="50"/>
        <v>00513</v>
      </c>
      <c r="O514" s="1" t="str">
        <f t="shared" si="51"/>
        <v>7</v>
      </c>
      <c r="P514" t="str">
        <f t="shared" si="52"/>
        <v>BEM</v>
      </c>
      <c r="Q514" s="2">
        <f t="shared" si="53"/>
        <v>31.428571428571427</v>
      </c>
      <c r="R514">
        <f t="shared" si="54"/>
        <v>220</v>
      </c>
    </row>
    <row r="515" spans="1:18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 t="shared" ref="N515:N578" si="55">LEFT(A515,5)</f>
        <v>00514</v>
      </c>
      <c r="O515" s="1" t="str">
        <f t="shared" ref="O515:O578" si="56">MID(A515,7,1)</f>
        <v>2</v>
      </c>
      <c r="P515" t="str">
        <f t="shared" ref="P515:P578" si="57">RIGHT(A515,3)</f>
        <v>MOK</v>
      </c>
      <c r="Q515" s="2">
        <f t="shared" ref="Q515:Q578" si="58">SUM(B515:M515)/O515</f>
        <v>30.5</v>
      </c>
      <c r="R515">
        <f t="shared" ref="R515:R578" si="59">SUM(B515:M515)</f>
        <v>61</v>
      </c>
    </row>
    <row r="516" spans="1:18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 t="shared" si="55"/>
        <v>00515</v>
      </c>
      <c r="O516" s="1" t="str">
        <f t="shared" si="56"/>
        <v>3</v>
      </c>
      <c r="P516" t="str">
        <f t="shared" si="57"/>
        <v>PRA</v>
      </c>
      <c r="Q516" s="2">
        <f t="shared" si="58"/>
        <v>28.666666666666668</v>
      </c>
      <c r="R516">
        <f t="shared" si="59"/>
        <v>86</v>
      </c>
    </row>
    <row r="517" spans="1:18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 t="shared" si="55"/>
        <v>00516</v>
      </c>
      <c r="O517" s="1" t="str">
        <f t="shared" si="56"/>
        <v>3</v>
      </c>
      <c r="P517" t="str">
        <f t="shared" si="57"/>
        <v>REM</v>
      </c>
      <c r="Q517" s="2">
        <f t="shared" si="58"/>
        <v>30.666666666666668</v>
      </c>
      <c r="R517">
        <f t="shared" si="59"/>
        <v>92</v>
      </c>
    </row>
    <row r="518" spans="1:18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 t="shared" si="55"/>
        <v>00517</v>
      </c>
      <c r="O518" s="1" t="str">
        <f t="shared" si="56"/>
        <v>4</v>
      </c>
      <c r="P518" t="str">
        <f t="shared" si="57"/>
        <v>WOL</v>
      </c>
      <c r="Q518" s="2">
        <f t="shared" si="58"/>
        <v>33.75</v>
      </c>
      <c r="R518">
        <f t="shared" si="59"/>
        <v>135</v>
      </c>
    </row>
    <row r="519" spans="1:18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 t="shared" si="55"/>
        <v>00518</v>
      </c>
      <c r="O519" s="1" t="str">
        <f t="shared" si="56"/>
        <v>3</v>
      </c>
      <c r="P519" t="str">
        <f t="shared" si="57"/>
        <v>WLO</v>
      </c>
      <c r="Q519" s="2">
        <f t="shared" si="58"/>
        <v>33</v>
      </c>
      <c r="R519">
        <f t="shared" si="59"/>
        <v>99</v>
      </c>
    </row>
    <row r="520" spans="1:18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 t="shared" si="55"/>
        <v>00519</v>
      </c>
      <c r="O520" s="1" t="str">
        <f t="shared" si="56"/>
        <v>2</v>
      </c>
      <c r="P520" t="str">
        <f t="shared" si="57"/>
        <v>REM</v>
      </c>
      <c r="Q520" s="2">
        <f t="shared" si="58"/>
        <v>27.5</v>
      </c>
      <c r="R520">
        <f t="shared" si="59"/>
        <v>55</v>
      </c>
    </row>
    <row r="521" spans="1:18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 t="shared" si="55"/>
        <v>00520</v>
      </c>
      <c r="O521" s="1" t="str">
        <f t="shared" si="56"/>
        <v>4</v>
      </c>
      <c r="P521" t="str">
        <f t="shared" si="57"/>
        <v>BIE</v>
      </c>
      <c r="Q521" s="2">
        <f t="shared" si="58"/>
        <v>31.75</v>
      </c>
      <c r="R521">
        <f t="shared" si="59"/>
        <v>127</v>
      </c>
    </row>
    <row r="522" spans="1:18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 t="shared" si="55"/>
        <v>00521</v>
      </c>
      <c r="O522" s="1" t="str">
        <f t="shared" si="56"/>
        <v>1</v>
      </c>
      <c r="P522" t="str">
        <f t="shared" si="57"/>
        <v>ZOL</v>
      </c>
      <c r="Q522" s="2">
        <f t="shared" si="58"/>
        <v>26</v>
      </c>
      <c r="R522">
        <f t="shared" si="59"/>
        <v>26</v>
      </c>
    </row>
    <row r="523" spans="1:18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 t="shared" si="55"/>
        <v>00522</v>
      </c>
      <c r="O523" s="1" t="str">
        <f t="shared" si="56"/>
        <v>2</v>
      </c>
      <c r="P523" t="str">
        <f t="shared" si="57"/>
        <v>BIE</v>
      </c>
      <c r="Q523" s="2">
        <f t="shared" si="58"/>
        <v>28.5</v>
      </c>
      <c r="R523">
        <f t="shared" si="59"/>
        <v>57</v>
      </c>
    </row>
    <row r="524" spans="1:18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 t="shared" si="55"/>
        <v>00523</v>
      </c>
      <c r="O524" s="1" t="str">
        <f t="shared" si="56"/>
        <v>1</v>
      </c>
      <c r="P524" t="str">
        <f t="shared" si="57"/>
        <v>WES</v>
      </c>
      <c r="Q524" s="2">
        <f t="shared" si="58"/>
        <v>27</v>
      </c>
      <c r="R524">
        <f t="shared" si="59"/>
        <v>27</v>
      </c>
    </row>
    <row r="525" spans="1:18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 t="shared" si="55"/>
        <v>00524</v>
      </c>
      <c r="O525" s="1" t="str">
        <f t="shared" si="56"/>
        <v>4</v>
      </c>
      <c r="P525" t="str">
        <f t="shared" si="57"/>
        <v>BIE</v>
      </c>
      <c r="Q525" s="2">
        <f t="shared" si="58"/>
        <v>34</v>
      </c>
      <c r="R525">
        <f t="shared" si="59"/>
        <v>136</v>
      </c>
    </row>
    <row r="526" spans="1:18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 t="shared" si="55"/>
        <v>00525</v>
      </c>
      <c r="O526" s="1" t="str">
        <f t="shared" si="56"/>
        <v>3</v>
      </c>
      <c r="P526" t="str">
        <f t="shared" si="57"/>
        <v>BIE</v>
      </c>
      <c r="Q526" s="2">
        <f t="shared" si="58"/>
        <v>29.666666666666668</v>
      </c>
      <c r="R526">
        <f t="shared" si="59"/>
        <v>89</v>
      </c>
    </row>
    <row r="527" spans="1:18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 t="shared" si="55"/>
        <v>00526</v>
      </c>
      <c r="O527" s="1" t="str">
        <f t="shared" si="56"/>
        <v>2</v>
      </c>
      <c r="P527" t="str">
        <f t="shared" si="57"/>
        <v>REM</v>
      </c>
      <c r="Q527" s="2">
        <f t="shared" si="58"/>
        <v>30</v>
      </c>
      <c r="R527">
        <f t="shared" si="59"/>
        <v>60</v>
      </c>
    </row>
    <row r="528" spans="1:18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 t="shared" si="55"/>
        <v>00527</v>
      </c>
      <c r="O528" s="1" t="str">
        <f t="shared" si="56"/>
        <v>4</v>
      </c>
      <c r="P528" t="str">
        <f t="shared" si="57"/>
        <v>BEM</v>
      </c>
      <c r="Q528" s="2">
        <f t="shared" si="58"/>
        <v>29</v>
      </c>
      <c r="R528">
        <f t="shared" si="59"/>
        <v>116</v>
      </c>
    </row>
    <row r="529" spans="1:18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 t="shared" si="55"/>
        <v>00528</v>
      </c>
      <c r="O529" s="1" t="str">
        <f t="shared" si="56"/>
        <v>3</v>
      </c>
      <c r="P529" t="str">
        <f t="shared" si="57"/>
        <v>BIE</v>
      </c>
      <c r="Q529" s="2">
        <f t="shared" si="58"/>
        <v>30.333333333333332</v>
      </c>
      <c r="R529">
        <f t="shared" si="59"/>
        <v>91</v>
      </c>
    </row>
    <row r="530" spans="1:18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 t="shared" si="55"/>
        <v>00529</v>
      </c>
      <c r="O530" s="1" t="str">
        <f t="shared" si="56"/>
        <v>3</v>
      </c>
      <c r="P530" t="str">
        <f t="shared" si="57"/>
        <v>REM</v>
      </c>
      <c r="Q530" s="2">
        <f t="shared" si="58"/>
        <v>29</v>
      </c>
      <c r="R530">
        <f t="shared" si="59"/>
        <v>87</v>
      </c>
    </row>
    <row r="531" spans="1:18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 t="shared" si="55"/>
        <v>00530</v>
      </c>
      <c r="O531" s="1" t="str">
        <f t="shared" si="56"/>
        <v>2</v>
      </c>
      <c r="P531" t="str">
        <f t="shared" si="57"/>
        <v>BIE</v>
      </c>
      <c r="Q531" s="2">
        <f t="shared" si="58"/>
        <v>29</v>
      </c>
      <c r="R531">
        <f t="shared" si="59"/>
        <v>58</v>
      </c>
    </row>
    <row r="532" spans="1:18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 t="shared" si="55"/>
        <v>00531</v>
      </c>
      <c r="O532" s="1" t="str">
        <f t="shared" si="56"/>
        <v>4</v>
      </c>
      <c r="P532" t="str">
        <f t="shared" si="57"/>
        <v>WLO</v>
      </c>
      <c r="Q532" s="2">
        <f t="shared" si="58"/>
        <v>34.25</v>
      </c>
      <c r="R532">
        <f t="shared" si="59"/>
        <v>137</v>
      </c>
    </row>
    <row r="533" spans="1:18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 t="shared" si="55"/>
        <v>00532</v>
      </c>
      <c r="O533" s="1" t="str">
        <f t="shared" si="56"/>
        <v>2</v>
      </c>
      <c r="P533" t="str">
        <f t="shared" si="57"/>
        <v>BEM</v>
      </c>
      <c r="Q533" s="2">
        <f t="shared" si="58"/>
        <v>27</v>
      </c>
      <c r="R533">
        <f t="shared" si="59"/>
        <v>54</v>
      </c>
    </row>
    <row r="534" spans="1:18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 t="shared" si="55"/>
        <v>00533</v>
      </c>
      <c r="O534" s="1" t="str">
        <f t="shared" si="56"/>
        <v>2</v>
      </c>
      <c r="P534" t="str">
        <f t="shared" si="57"/>
        <v>BIA</v>
      </c>
      <c r="Q534" s="2">
        <f t="shared" si="58"/>
        <v>27.5</v>
      </c>
      <c r="R534">
        <f t="shared" si="59"/>
        <v>55</v>
      </c>
    </row>
    <row r="535" spans="1:18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 t="shared" si="55"/>
        <v>00534</v>
      </c>
      <c r="O535" s="1" t="str">
        <f t="shared" si="56"/>
        <v>4</v>
      </c>
      <c r="P535" t="str">
        <f t="shared" si="57"/>
        <v>WES</v>
      </c>
      <c r="Q535" s="2">
        <f t="shared" si="58"/>
        <v>32.75</v>
      </c>
      <c r="R535">
        <f t="shared" si="59"/>
        <v>131</v>
      </c>
    </row>
    <row r="536" spans="1:18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 t="shared" si="55"/>
        <v>00535</v>
      </c>
      <c r="O536" s="1" t="str">
        <f t="shared" si="56"/>
        <v>4</v>
      </c>
      <c r="P536" t="str">
        <f t="shared" si="57"/>
        <v>URY</v>
      </c>
      <c r="Q536" s="2">
        <f t="shared" si="58"/>
        <v>34</v>
      </c>
      <c r="R536">
        <f t="shared" si="59"/>
        <v>136</v>
      </c>
    </row>
    <row r="537" spans="1:18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 t="shared" si="55"/>
        <v>00536</v>
      </c>
      <c r="O537" s="1" t="str">
        <f t="shared" si="56"/>
        <v>4</v>
      </c>
      <c r="P537" t="str">
        <f t="shared" si="57"/>
        <v>REM</v>
      </c>
      <c r="Q537" s="2">
        <f t="shared" si="58"/>
        <v>30.25</v>
      </c>
      <c r="R537">
        <f t="shared" si="59"/>
        <v>121</v>
      </c>
    </row>
    <row r="538" spans="1:18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 t="shared" si="55"/>
        <v>00537</v>
      </c>
      <c r="O538" s="1" t="str">
        <f t="shared" si="56"/>
        <v>3</v>
      </c>
      <c r="P538" t="str">
        <f t="shared" si="57"/>
        <v>TAR</v>
      </c>
      <c r="Q538" s="2">
        <f t="shared" si="58"/>
        <v>31.333333333333332</v>
      </c>
      <c r="R538">
        <f t="shared" si="59"/>
        <v>94</v>
      </c>
    </row>
    <row r="539" spans="1:18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 t="shared" si="55"/>
        <v>00538</v>
      </c>
      <c r="O539" s="1" t="str">
        <f t="shared" si="56"/>
        <v>4</v>
      </c>
      <c r="P539" t="str">
        <f t="shared" si="57"/>
        <v>URU</v>
      </c>
      <c r="Q539" s="2">
        <f t="shared" si="58"/>
        <v>29.5</v>
      </c>
      <c r="R539">
        <f t="shared" si="59"/>
        <v>118</v>
      </c>
    </row>
    <row r="540" spans="1:18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 t="shared" si="55"/>
        <v>00539</v>
      </c>
      <c r="O540" s="1" t="str">
        <f t="shared" si="56"/>
        <v>3</v>
      </c>
      <c r="P540" t="str">
        <f t="shared" si="57"/>
        <v>BIA</v>
      </c>
      <c r="Q540" s="2">
        <f t="shared" si="58"/>
        <v>31</v>
      </c>
      <c r="R540">
        <f t="shared" si="59"/>
        <v>93</v>
      </c>
    </row>
    <row r="541" spans="1:18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 t="shared" si="55"/>
        <v>00540</v>
      </c>
      <c r="O541" s="1" t="str">
        <f t="shared" si="56"/>
        <v>5</v>
      </c>
      <c r="P541" t="str">
        <f t="shared" si="57"/>
        <v>WLO</v>
      </c>
      <c r="Q541" s="2">
        <f t="shared" si="58"/>
        <v>32</v>
      </c>
      <c r="R541">
        <f t="shared" si="59"/>
        <v>160</v>
      </c>
    </row>
    <row r="542" spans="1:18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 t="shared" si="55"/>
        <v>00541</v>
      </c>
      <c r="O542" s="1" t="str">
        <f t="shared" si="56"/>
        <v>4</v>
      </c>
      <c r="P542" t="str">
        <f t="shared" si="57"/>
        <v>WAW</v>
      </c>
      <c r="Q542" s="2">
        <f t="shared" si="58"/>
        <v>29.5</v>
      </c>
      <c r="R542">
        <f t="shared" si="59"/>
        <v>118</v>
      </c>
    </row>
    <row r="543" spans="1:18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 t="shared" si="55"/>
        <v>00542</v>
      </c>
      <c r="O543" s="1" t="str">
        <f t="shared" si="56"/>
        <v>3</v>
      </c>
      <c r="P543" t="str">
        <f t="shared" si="57"/>
        <v>ZOL</v>
      </c>
      <c r="Q543" s="2">
        <f t="shared" si="58"/>
        <v>33.333333333333336</v>
      </c>
      <c r="R543">
        <f t="shared" si="59"/>
        <v>100</v>
      </c>
    </row>
    <row r="544" spans="1:18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 t="shared" si="55"/>
        <v>00543</v>
      </c>
      <c r="O544" s="1" t="str">
        <f t="shared" si="56"/>
        <v>5</v>
      </c>
      <c r="P544" t="str">
        <f t="shared" si="57"/>
        <v>BIA</v>
      </c>
      <c r="Q544" s="2">
        <f t="shared" si="58"/>
        <v>32.200000000000003</v>
      </c>
      <c r="R544">
        <f t="shared" si="59"/>
        <v>161</v>
      </c>
    </row>
    <row r="545" spans="1:18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 t="shared" si="55"/>
        <v>00544</v>
      </c>
      <c r="O545" s="1" t="str">
        <f t="shared" si="56"/>
        <v>3</v>
      </c>
      <c r="P545" t="str">
        <f t="shared" si="57"/>
        <v>BIE</v>
      </c>
      <c r="Q545" s="2">
        <f t="shared" si="58"/>
        <v>29.333333333333332</v>
      </c>
      <c r="R545">
        <f t="shared" si="59"/>
        <v>88</v>
      </c>
    </row>
    <row r="546" spans="1:18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 t="shared" si="55"/>
        <v>00545</v>
      </c>
      <c r="O546" s="1" t="str">
        <f t="shared" si="56"/>
        <v>3</v>
      </c>
      <c r="P546" t="str">
        <f t="shared" si="57"/>
        <v>WAW</v>
      </c>
      <c r="Q546" s="2">
        <f t="shared" si="58"/>
        <v>33</v>
      </c>
      <c r="R546">
        <f t="shared" si="59"/>
        <v>99</v>
      </c>
    </row>
    <row r="547" spans="1:18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 t="shared" si="55"/>
        <v>00546</v>
      </c>
      <c r="O547" s="1" t="str">
        <f t="shared" si="56"/>
        <v>4</v>
      </c>
      <c r="P547" t="str">
        <f t="shared" si="57"/>
        <v>BIA</v>
      </c>
      <c r="Q547" s="2">
        <f t="shared" si="58"/>
        <v>30.75</v>
      </c>
      <c r="R547">
        <f t="shared" si="59"/>
        <v>123</v>
      </c>
    </row>
    <row r="548" spans="1:18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 t="shared" si="55"/>
        <v>00547</v>
      </c>
      <c r="O548" s="1" t="str">
        <f t="shared" si="56"/>
        <v>3</v>
      </c>
      <c r="P548" t="str">
        <f t="shared" si="57"/>
        <v>URY</v>
      </c>
      <c r="Q548" s="2">
        <f t="shared" si="58"/>
        <v>29.666666666666668</v>
      </c>
      <c r="R548">
        <f t="shared" si="59"/>
        <v>89</v>
      </c>
    </row>
    <row r="549" spans="1:18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 t="shared" si="55"/>
        <v>00548</v>
      </c>
      <c r="O549" s="1" t="str">
        <f t="shared" si="56"/>
        <v>2</v>
      </c>
      <c r="P549" t="str">
        <f t="shared" si="57"/>
        <v>ZOL</v>
      </c>
      <c r="Q549" s="2">
        <f t="shared" si="58"/>
        <v>30</v>
      </c>
      <c r="R549">
        <f t="shared" si="59"/>
        <v>60</v>
      </c>
    </row>
    <row r="550" spans="1:18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 t="shared" si="55"/>
        <v>00549</v>
      </c>
      <c r="O550" s="1" t="str">
        <f t="shared" si="56"/>
        <v>4</v>
      </c>
      <c r="P550" t="str">
        <f t="shared" si="57"/>
        <v>ZOL</v>
      </c>
      <c r="Q550" s="2">
        <f t="shared" si="58"/>
        <v>30.75</v>
      </c>
      <c r="R550">
        <f t="shared" si="59"/>
        <v>123</v>
      </c>
    </row>
    <row r="551" spans="1:18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 t="shared" si="55"/>
        <v>00550</v>
      </c>
      <c r="O551" s="1" t="str">
        <f t="shared" si="56"/>
        <v>4</v>
      </c>
      <c r="P551" t="str">
        <f t="shared" si="57"/>
        <v>BIA</v>
      </c>
      <c r="Q551" s="2">
        <f t="shared" si="58"/>
        <v>34</v>
      </c>
      <c r="R551">
        <f t="shared" si="59"/>
        <v>136</v>
      </c>
    </row>
    <row r="552" spans="1:18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 t="shared" si="55"/>
        <v>00551</v>
      </c>
      <c r="O552" s="1" t="str">
        <f t="shared" si="56"/>
        <v>4</v>
      </c>
      <c r="P552" t="str">
        <f t="shared" si="57"/>
        <v>ZOL</v>
      </c>
      <c r="Q552" s="2">
        <f t="shared" si="58"/>
        <v>30</v>
      </c>
      <c r="R552">
        <f t="shared" si="59"/>
        <v>120</v>
      </c>
    </row>
    <row r="553" spans="1:18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 t="shared" si="55"/>
        <v>00552</v>
      </c>
      <c r="O553" s="1" t="str">
        <f t="shared" si="56"/>
        <v>3</v>
      </c>
      <c r="P553" t="str">
        <f t="shared" si="57"/>
        <v>BIE</v>
      </c>
      <c r="Q553" s="2">
        <f t="shared" si="58"/>
        <v>32</v>
      </c>
      <c r="R553">
        <f t="shared" si="59"/>
        <v>96</v>
      </c>
    </row>
    <row r="554" spans="1:18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 t="shared" si="55"/>
        <v>00553</v>
      </c>
      <c r="O554" s="1" t="str">
        <f t="shared" si="56"/>
        <v>6</v>
      </c>
      <c r="P554" t="str">
        <f t="shared" si="57"/>
        <v>WES</v>
      </c>
      <c r="Q554" s="2">
        <f t="shared" si="58"/>
        <v>28.833333333333332</v>
      </c>
      <c r="R554">
        <f t="shared" si="59"/>
        <v>173</v>
      </c>
    </row>
    <row r="555" spans="1:18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 t="shared" si="55"/>
        <v>00554</v>
      </c>
      <c r="O555" s="1" t="str">
        <f t="shared" si="56"/>
        <v>3</v>
      </c>
      <c r="P555" t="str">
        <f t="shared" si="57"/>
        <v>BIE</v>
      </c>
      <c r="Q555" s="2">
        <f t="shared" si="58"/>
        <v>30.333333333333332</v>
      </c>
      <c r="R555">
        <f t="shared" si="59"/>
        <v>91</v>
      </c>
    </row>
    <row r="556" spans="1:18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 t="shared" si="55"/>
        <v>00555</v>
      </c>
      <c r="O556" s="1" t="str">
        <f t="shared" si="56"/>
        <v>2</v>
      </c>
      <c r="P556" t="str">
        <f t="shared" si="57"/>
        <v>MOK</v>
      </c>
      <c r="Q556" s="2">
        <f t="shared" si="58"/>
        <v>28</v>
      </c>
      <c r="R556">
        <f t="shared" si="59"/>
        <v>56</v>
      </c>
    </row>
    <row r="557" spans="1:18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 t="shared" si="55"/>
        <v>00556</v>
      </c>
      <c r="O557" s="1" t="str">
        <f t="shared" si="56"/>
        <v>3</v>
      </c>
      <c r="P557" t="str">
        <f t="shared" si="57"/>
        <v>BEM</v>
      </c>
      <c r="Q557" s="2">
        <f t="shared" si="58"/>
        <v>31.666666666666668</v>
      </c>
      <c r="R557">
        <f t="shared" si="59"/>
        <v>95</v>
      </c>
    </row>
    <row r="558" spans="1:18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 t="shared" si="55"/>
        <v>00557</v>
      </c>
      <c r="O558" s="1" t="str">
        <f t="shared" si="56"/>
        <v>3</v>
      </c>
      <c r="P558" t="str">
        <f t="shared" si="57"/>
        <v>PRA</v>
      </c>
      <c r="Q558" s="2">
        <f t="shared" si="58"/>
        <v>29.333333333333332</v>
      </c>
      <c r="R558">
        <f t="shared" si="59"/>
        <v>88</v>
      </c>
    </row>
    <row r="559" spans="1:18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 t="shared" si="55"/>
        <v>00558</v>
      </c>
      <c r="O559" s="1" t="str">
        <f t="shared" si="56"/>
        <v>3</v>
      </c>
      <c r="P559" t="str">
        <f t="shared" si="57"/>
        <v>WLO</v>
      </c>
      <c r="Q559" s="2">
        <f t="shared" si="58"/>
        <v>29.666666666666668</v>
      </c>
      <c r="R559">
        <f t="shared" si="59"/>
        <v>89</v>
      </c>
    </row>
    <row r="560" spans="1:18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 t="shared" si="55"/>
        <v>00559</v>
      </c>
      <c r="O560" s="1" t="str">
        <f t="shared" si="56"/>
        <v>2</v>
      </c>
      <c r="P560" t="str">
        <f t="shared" si="57"/>
        <v>WES</v>
      </c>
      <c r="Q560" s="2">
        <f t="shared" si="58"/>
        <v>31</v>
      </c>
      <c r="R560">
        <f t="shared" si="59"/>
        <v>62</v>
      </c>
    </row>
    <row r="561" spans="1:18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 t="shared" si="55"/>
        <v>00560</v>
      </c>
      <c r="O561" s="1" t="str">
        <f t="shared" si="56"/>
        <v>2</v>
      </c>
      <c r="P561" t="str">
        <f t="shared" si="57"/>
        <v>ZOL</v>
      </c>
      <c r="Q561" s="2">
        <f t="shared" si="58"/>
        <v>28</v>
      </c>
      <c r="R561">
        <f t="shared" si="59"/>
        <v>56</v>
      </c>
    </row>
    <row r="562" spans="1:18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 t="shared" si="55"/>
        <v>00561</v>
      </c>
      <c r="O562" s="1" t="str">
        <f t="shared" si="56"/>
        <v>2</v>
      </c>
      <c r="P562" t="str">
        <f t="shared" si="57"/>
        <v>ZOL</v>
      </c>
      <c r="Q562" s="2">
        <f t="shared" si="58"/>
        <v>29</v>
      </c>
      <c r="R562">
        <f t="shared" si="59"/>
        <v>58</v>
      </c>
    </row>
    <row r="563" spans="1:18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 t="shared" si="55"/>
        <v>00562</v>
      </c>
      <c r="O563" s="1" t="str">
        <f t="shared" si="56"/>
        <v>2</v>
      </c>
      <c r="P563" t="str">
        <f t="shared" si="57"/>
        <v>MOK</v>
      </c>
      <c r="Q563" s="2">
        <f t="shared" si="58"/>
        <v>28.5</v>
      </c>
      <c r="R563">
        <f t="shared" si="59"/>
        <v>57</v>
      </c>
    </row>
    <row r="564" spans="1:18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 t="shared" si="55"/>
        <v>00563</v>
      </c>
      <c r="O564" s="1" t="str">
        <f t="shared" si="56"/>
        <v>5</v>
      </c>
      <c r="P564" t="str">
        <f t="shared" si="57"/>
        <v>URY</v>
      </c>
      <c r="Q564" s="2">
        <f t="shared" si="58"/>
        <v>31.2</v>
      </c>
      <c r="R564">
        <f t="shared" si="59"/>
        <v>156</v>
      </c>
    </row>
    <row r="565" spans="1:18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 t="shared" si="55"/>
        <v>00564</v>
      </c>
      <c r="O565" s="1" t="str">
        <f t="shared" si="56"/>
        <v>4</v>
      </c>
      <c r="P565" t="str">
        <f t="shared" si="57"/>
        <v>BEM</v>
      </c>
      <c r="Q565" s="2">
        <f t="shared" si="58"/>
        <v>32</v>
      </c>
      <c r="R565">
        <f t="shared" si="59"/>
        <v>128</v>
      </c>
    </row>
    <row r="566" spans="1:18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 t="shared" si="55"/>
        <v>00565</v>
      </c>
      <c r="O566" s="1" t="str">
        <f t="shared" si="56"/>
        <v>4</v>
      </c>
      <c r="P566" t="str">
        <f t="shared" si="57"/>
        <v>URY</v>
      </c>
      <c r="Q566" s="2">
        <f t="shared" si="58"/>
        <v>34.75</v>
      </c>
      <c r="R566">
        <f t="shared" si="59"/>
        <v>139</v>
      </c>
    </row>
    <row r="567" spans="1:18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 t="shared" si="55"/>
        <v>00566</v>
      </c>
      <c r="O567" s="1" t="str">
        <f t="shared" si="56"/>
        <v>2</v>
      </c>
      <c r="P567" t="str">
        <f t="shared" si="57"/>
        <v>URY</v>
      </c>
      <c r="Q567" s="2">
        <f t="shared" si="58"/>
        <v>26.5</v>
      </c>
      <c r="R567">
        <f t="shared" si="59"/>
        <v>53</v>
      </c>
    </row>
    <row r="568" spans="1:18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 t="shared" si="55"/>
        <v>00567</v>
      </c>
      <c r="O568" s="1" t="str">
        <f t="shared" si="56"/>
        <v>3</v>
      </c>
      <c r="P568" t="str">
        <f t="shared" si="57"/>
        <v>BIE</v>
      </c>
      <c r="Q568" s="2">
        <f t="shared" si="58"/>
        <v>33.666666666666664</v>
      </c>
      <c r="R568">
        <f t="shared" si="59"/>
        <v>101</v>
      </c>
    </row>
    <row r="569" spans="1:18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 t="shared" si="55"/>
        <v>00568</v>
      </c>
      <c r="O569" s="1" t="str">
        <f t="shared" si="56"/>
        <v>3</v>
      </c>
      <c r="P569" t="str">
        <f t="shared" si="57"/>
        <v>WOL</v>
      </c>
      <c r="Q569" s="2">
        <f t="shared" si="58"/>
        <v>29.666666666666668</v>
      </c>
      <c r="R569">
        <f t="shared" si="59"/>
        <v>89</v>
      </c>
    </row>
    <row r="570" spans="1:18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 t="shared" si="55"/>
        <v>00569</v>
      </c>
      <c r="O570" s="1" t="str">
        <f t="shared" si="56"/>
        <v>3</v>
      </c>
      <c r="P570" t="str">
        <f t="shared" si="57"/>
        <v>BIE</v>
      </c>
      <c r="Q570" s="2">
        <f t="shared" si="58"/>
        <v>30.666666666666668</v>
      </c>
      <c r="R570">
        <f t="shared" si="59"/>
        <v>92</v>
      </c>
    </row>
    <row r="571" spans="1:18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 t="shared" si="55"/>
        <v>00570</v>
      </c>
      <c r="O571" s="1" t="str">
        <f t="shared" si="56"/>
        <v>4</v>
      </c>
      <c r="P571" t="str">
        <f t="shared" si="57"/>
        <v>ZOL</v>
      </c>
      <c r="Q571" s="2">
        <f t="shared" si="58"/>
        <v>34.25</v>
      </c>
      <c r="R571">
        <f t="shared" si="59"/>
        <v>137</v>
      </c>
    </row>
    <row r="572" spans="1:18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 t="shared" si="55"/>
        <v>00571</v>
      </c>
      <c r="O572" s="1" t="str">
        <f t="shared" si="56"/>
        <v>5</v>
      </c>
      <c r="P572" t="str">
        <f t="shared" si="57"/>
        <v>BEM</v>
      </c>
      <c r="Q572" s="2">
        <f t="shared" si="58"/>
        <v>30.8</v>
      </c>
      <c r="R572">
        <f t="shared" si="59"/>
        <v>154</v>
      </c>
    </row>
    <row r="573" spans="1:18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 t="shared" si="55"/>
        <v>00572</v>
      </c>
      <c r="O573" s="1" t="str">
        <f t="shared" si="56"/>
        <v>1</v>
      </c>
      <c r="P573" t="str">
        <f t="shared" si="57"/>
        <v>TAR</v>
      </c>
      <c r="Q573" s="2">
        <f t="shared" si="58"/>
        <v>31</v>
      </c>
      <c r="R573">
        <f t="shared" si="59"/>
        <v>31</v>
      </c>
    </row>
    <row r="574" spans="1:18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 t="shared" si="55"/>
        <v>00573</v>
      </c>
      <c r="O574" s="1" t="str">
        <f t="shared" si="56"/>
        <v>3</v>
      </c>
      <c r="P574" t="str">
        <f t="shared" si="57"/>
        <v>SRO</v>
      </c>
      <c r="Q574" s="2">
        <f t="shared" si="58"/>
        <v>28.333333333333332</v>
      </c>
      <c r="R574">
        <f t="shared" si="59"/>
        <v>85</v>
      </c>
    </row>
    <row r="575" spans="1:18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 t="shared" si="55"/>
        <v>00574</v>
      </c>
      <c r="O575" s="1" t="str">
        <f t="shared" si="56"/>
        <v>7</v>
      </c>
      <c r="P575" t="str">
        <f t="shared" si="57"/>
        <v>WIL</v>
      </c>
      <c r="Q575" s="2">
        <f t="shared" si="58"/>
        <v>30.714285714285715</v>
      </c>
      <c r="R575">
        <f t="shared" si="59"/>
        <v>215</v>
      </c>
    </row>
    <row r="576" spans="1:18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 t="shared" si="55"/>
        <v>00575</v>
      </c>
      <c r="O576" s="1" t="str">
        <f t="shared" si="56"/>
        <v>3</v>
      </c>
      <c r="P576" t="str">
        <f t="shared" si="57"/>
        <v>BIE</v>
      </c>
      <c r="Q576" s="2">
        <f t="shared" si="58"/>
        <v>30.333333333333332</v>
      </c>
      <c r="R576">
        <f t="shared" si="59"/>
        <v>91</v>
      </c>
    </row>
    <row r="577" spans="1:18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 t="shared" si="55"/>
        <v>00576</v>
      </c>
      <c r="O577" s="1" t="str">
        <f t="shared" si="56"/>
        <v>4</v>
      </c>
      <c r="P577" t="str">
        <f t="shared" si="57"/>
        <v>BEM</v>
      </c>
      <c r="Q577" s="2">
        <f t="shared" si="58"/>
        <v>31.5</v>
      </c>
      <c r="R577">
        <f t="shared" si="59"/>
        <v>126</v>
      </c>
    </row>
    <row r="578" spans="1:18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 t="shared" si="55"/>
        <v>00577</v>
      </c>
      <c r="O578" s="1" t="str">
        <f t="shared" si="56"/>
        <v>3</v>
      </c>
      <c r="P578" t="str">
        <f t="shared" si="57"/>
        <v>BIA</v>
      </c>
      <c r="Q578" s="2">
        <f t="shared" si="58"/>
        <v>29.333333333333332</v>
      </c>
      <c r="R578">
        <f t="shared" si="59"/>
        <v>88</v>
      </c>
    </row>
    <row r="579" spans="1:18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 t="shared" ref="N579:N642" si="60">LEFT(A579,5)</f>
        <v>00578</v>
      </c>
      <c r="O579" s="1" t="str">
        <f t="shared" ref="O579:O642" si="61">MID(A579,7,1)</f>
        <v>5</v>
      </c>
      <c r="P579" t="str">
        <f t="shared" ref="P579:P642" si="62">RIGHT(A579,3)</f>
        <v>WLO</v>
      </c>
      <c r="Q579" s="2">
        <f t="shared" ref="Q579:Q642" si="63">SUM(B579:M579)/O579</f>
        <v>30.4</v>
      </c>
      <c r="R579">
        <f t="shared" ref="R579:R642" si="64">SUM(B579:M579)</f>
        <v>152</v>
      </c>
    </row>
    <row r="580" spans="1:18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 t="shared" si="60"/>
        <v>00579</v>
      </c>
      <c r="O580" s="1" t="str">
        <f t="shared" si="61"/>
        <v>2</v>
      </c>
      <c r="P580" t="str">
        <f t="shared" si="62"/>
        <v>URU</v>
      </c>
      <c r="Q580" s="2">
        <f t="shared" si="63"/>
        <v>29.5</v>
      </c>
      <c r="R580">
        <f t="shared" si="64"/>
        <v>59</v>
      </c>
    </row>
    <row r="581" spans="1:18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 t="shared" si="60"/>
        <v>00580</v>
      </c>
      <c r="O581" s="1" t="str">
        <f t="shared" si="61"/>
        <v>6</v>
      </c>
      <c r="P581" t="str">
        <f t="shared" si="62"/>
        <v>WOL</v>
      </c>
      <c r="Q581" s="2">
        <f t="shared" si="63"/>
        <v>28.5</v>
      </c>
      <c r="R581">
        <f t="shared" si="64"/>
        <v>171</v>
      </c>
    </row>
    <row r="582" spans="1:18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 t="shared" si="60"/>
        <v>00581</v>
      </c>
      <c r="O582" s="1" t="str">
        <f t="shared" si="61"/>
        <v>3</v>
      </c>
      <c r="P582" t="str">
        <f t="shared" si="62"/>
        <v>WAW</v>
      </c>
      <c r="Q582" s="2">
        <f t="shared" si="63"/>
        <v>29.666666666666668</v>
      </c>
      <c r="R582">
        <f t="shared" si="64"/>
        <v>89</v>
      </c>
    </row>
    <row r="583" spans="1:18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 t="shared" si="60"/>
        <v>00582</v>
      </c>
      <c r="O583" s="1" t="str">
        <f t="shared" si="61"/>
        <v>2</v>
      </c>
      <c r="P583" t="str">
        <f t="shared" si="62"/>
        <v>WLO</v>
      </c>
      <c r="Q583" s="2">
        <f t="shared" si="63"/>
        <v>29.5</v>
      </c>
      <c r="R583">
        <f t="shared" si="64"/>
        <v>59</v>
      </c>
    </row>
    <row r="584" spans="1:18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 t="shared" si="60"/>
        <v>00583</v>
      </c>
      <c r="O584" s="1" t="str">
        <f t="shared" si="61"/>
        <v>2</v>
      </c>
      <c r="P584" t="str">
        <f t="shared" si="62"/>
        <v>PRA</v>
      </c>
      <c r="Q584" s="2">
        <f t="shared" si="63"/>
        <v>28</v>
      </c>
      <c r="R584">
        <f t="shared" si="64"/>
        <v>56</v>
      </c>
    </row>
    <row r="585" spans="1:18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 t="shared" si="60"/>
        <v>00584</v>
      </c>
      <c r="O585" s="1" t="str">
        <f t="shared" si="61"/>
        <v>2</v>
      </c>
      <c r="P585" t="str">
        <f t="shared" si="62"/>
        <v>REM</v>
      </c>
      <c r="Q585" s="2">
        <f t="shared" si="63"/>
        <v>28.5</v>
      </c>
      <c r="R585">
        <f t="shared" si="64"/>
        <v>57</v>
      </c>
    </row>
    <row r="586" spans="1:18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 t="shared" si="60"/>
        <v>00585</v>
      </c>
      <c r="O586" s="1" t="str">
        <f t="shared" si="61"/>
        <v>2</v>
      </c>
      <c r="P586" t="str">
        <f t="shared" si="62"/>
        <v>OCH</v>
      </c>
      <c r="Q586" s="2">
        <f t="shared" si="63"/>
        <v>28.5</v>
      </c>
      <c r="R586">
        <f t="shared" si="64"/>
        <v>57</v>
      </c>
    </row>
    <row r="587" spans="1:18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 t="shared" si="60"/>
        <v>00586</v>
      </c>
      <c r="O587" s="1" t="str">
        <f t="shared" si="61"/>
        <v>2</v>
      </c>
      <c r="P587" t="str">
        <f t="shared" si="62"/>
        <v>PRA</v>
      </c>
      <c r="Q587" s="2">
        <f t="shared" si="63"/>
        <v>27.5</v>
      </c>
      <c r="R587">
        <f t="shared" si="64"/>
        <v>55</v>
      </c>
    </row>
    <row r="588" spans="1:18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 t="shared" si="60"/>
        <v>00587</v>
      </c>
      <c r="O588" s="1" t="str">
        <f t="shared" si="61"/>
        <v>4</v>
      </c>
      <c r="P588" t="str">
        <f t="shared" si="62"/>
        <v>WES</v>
      </c>
      <c r="Q588" s="2">
        <f t="shared" si="63"/>
        <v>30.75</v>
      </c>
      <c r="R588">
        <f t="shared" si="64"/>
        <v>123</v>
      </c>
    </row>
    <row r="589" spans="1:18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 t="shared" si="60"/>
        <v>00588</v>
      </c>
      <c r="O589" s="1" t="str">
        <f t="shared" si="61"/>
        <v>4</v>
      </c>
      <c r="P589" t="str">
        <f t="shared" si="62"/>
        <v>TAR</v>
      </c>
      <c r="Q589" s="2">
        <f t="shared" si="63"/>
        <v>28</v>
      </c>
      <c r="R589">
        <f t="shared" si="64"/>
        <v>112</v>
      </c>
    </row>
    <row r="590" spans="1:18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 t="shared" si="60"/>
        <v>00589</v>
      </c>
      <c r="O590" s="1" t="str">
        <f t="shared" si="61"/>
        <v>4</v>
      </c>
      <c r="P590" t="str">
        <f t="shared" si="62"/>
        <v>REM</v>
      </c>
      <c r="Q590" s="2">
        <f t="shared" si="63"/>
        <v>32</v>
      </c>
      <c r="R590">
        <f t="shared" si="64"/>
        <v>128</v>
      </c>
    </row>
    <row r="591" spans="1:18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 t="shared" si="60"/>
        <v>00590</v>
      </c>
      <c r="O591" s="1" t="str">
        <f t="shared" si="61"/>
        <v>3</v>
      </c>
      <c r="P591" t="str">
        <f t="shared" si="62"/>
        <v>BEM</v>
      </c>
      <c r="Q591" s="2">
        <f t="shared" si="63"/>
        <v>32</v>
      </c>
      <c r="R591">
        <f t="shared" si="64"/>
        <v>96</v>
      </c>
    </row>
    <row r="592" spans="1:18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 t="shared" si="60"/>
        <v>00591</v>
      </c>
      <c r="O592" s="1" t="str">
        <f t="shared" si="61"/>
        <v>7</v>
      </c>
      <c r="P592" t="str">
        <f t="shared" si="62"/>
        <v>BEM</v>
      </c>
      <c r="Q592" s="2">
        <f t="shared" si="63"/>
        <v>27.714285714285715</v>
      </c>
      <c r="R592">
        <f t="shared" si="64"/>
        <v>194</v>
      </c>
    </row>
    <row r="593" spans="1:18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 t="shared" si="60"/>
        <v>00592</v>
      </c>
      <c r="O593" s="1" t="str">
        <f t="shared" si="61"/>
        <v>4</v>
      </c>
      <c r="P593" t="str">
        <f t="shared" si="62"/>
        <v>SRO</v>
      </c>
      <c r="Q593" s="2">
        <f t="shared" si="63"/>
        <v>32.5</v>
      </c>
      <c r="R593">
        <f t="shared" si="64"/>
        <v>130</v>
      </c>
    </row>
    <row r="594" spans="1:18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 t="shared" si="60"/>
        <v>00593</v>
      </c>
      <c r="O594" s="1" t="str">
        <f t="shared" si="61"/>
        <v>2</v>
      </c>
      <c r="P594" t="str">
        <f t="shared" si="62"/>
        <v>WLO</v>
      </c>
      <c r="Q594" s="2">
        <f t="shared" si="63"/>
        <v>29</v>
      </c>
      <c r="R594">
        <f t="shared" si="64"/>
        <v>58</v>
      </c>
    </row>
    <row r="595" spans="1:18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 t="shared" si="60"/>
        <v>00594</v>
      </c>
      <c r="O595" s="1" t="str">
        <f t="shared" si="61"/>
        <v>3</v>
      </c>
      <c r="P595" t="str">
        <f t="shared" si="62"/>
        <v>TAR</v>
      </c>
      <c r="Q595" s="2">
        <f t="shared" si="63"/>
        <v>32.666666666666664</v>
      </c>
      <c r="R595">
        <f t="shared" si="64"/>
        <v>98</v>
      </c>
    </row>
    <row r="596" spans="1:18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 t="shared" si="60"/>
        <v>00595</v>
      </c>
      <c r="O596" s="1" t="str">
        <f t="shared" si="61"/>
        <v>5</v>
      </c>
      <c r="P596" t="str">
        <f t="shared" si="62"/>
        <v>MOK</v>
      </c>
      <c r="Q596" s="2">
        <f t="shared" si="63"/>
        <v>30</v>
      </c>
      <c r="R596">
        <f t="shared" si="64"/>
        <v>150</v>
      </c>
    </row>
    <row r="597" spans="1:18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 t="shared" si="60"/>
        <v>00596</v>
      </c>
      <c r="O597" s="1" t="str">
        <f t="shared" si="61"/>
        <v>2</v>
      </c>
      <c r="P597" t="str">
        <f t="shared" si="62"/>
        <v>MOK</v>
      </c>
      <c r="Q597" s="2">
        <f t="shared" si="63"/>
        <v>28</v>
      </c>
      <c r="R597">
        <f t="shared" si="64"/>
        <v>56</v>
      </c>
    </row>
    <row r="598" spans="1:18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 t="shared" si="60"/>
        <v>00597</v>
      </c>
      <c r="O598" s="1" t="str">
        <f t="shared" si="61"/>
        <v>3</v>
      </c>
      <c r="P598" t="str">
        <f t="shared" si="62"/>
        <v>PRA</v>
      </c>
      <c r="Q598" s="2">
        <f t="shared" si="63"/>
        <v>30.666666666666668</v>
      </c>
      <c r="R598">
        <f t="shared" si="64"/>
        <v>92</v>
      </c>
    </row>
    <row r="599" spans="1:18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 t="shared" si="60"/>
        <v>00598</v>
      </c>
      <c r="O599" s="1" t="str">
        <f t="shared" si="61"/>
        <v>3</v>
      </c>
      <c r="P599" t="str">
        <f t="shared" si="62"/>
        <v>BIA</v>
      </c>
      <c r="Q599" s="2">
        <f t="shared" si="63"/>
        <v>30</v>
      </c>
      <c r="R599">
        <f t="shared" si="64"/>
        <v>90</v>
      </c>
    </row>
    <row r="600" spans="1:18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 t="shared" si="60"/>
        <v>00599</v>
      </c>
      <c r="O600" s="1" t="str">
        <f t="shared" si="61"/>
        <v>1</v>
      </c>
      <c r="P600" t="str">
        <f t="shared" si="62"/>
        <v>ZOL</v>
      </c>
      <c r="Q600" s="2">
        <f t="shared" si="63"/>
        <v>27</v>
      </c>
      <c r="R600">
        <f t="shared" si="64"/>
        <v>27</v>
      </c>
    </row>
    <row r="601" spans="1:18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 t="shared" si="60"/>
        <v>00600</v>
      </c>
      <c r="O601" s="1" t="str">
        <f t="shared" si="61"/>
        <v>3</v>
      </c>
      <c r="P601" t="str">
        <f t="shared" si="62"/>
        <v>REM</v>
      </c>
      <c r="Q601" s="2">
        <f t="shared" si="63"/>
        <v>32.333333333333336</v>
      </c>
      <c r="R601">
        <f t="shared" si="64"/>
        <v>97</v>
      </c>
    </row>
    <row r="602" spans="1:18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 t="shared" si="60"/>
        <v>00601</v>
      </c>
      <c r="O602" s="1" t="str">
        <f t="shared" si="61"/>
        <v>3</v>
      </c>
      <c r="P602" t="str">
        <f t="shared" si="62"/>
        <v>BIA</v>
      </c>
      <c r="Q602" s="2">
        <f t="shared" si="63"/>
        <v>30.666666666666668</v>
      </c>
      <c r="R602">
        <f t="shared" si="64"/>
        <v>92</v>
      </c>
    </row>
    <row r="603" spans="1:18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 t="shared" si="60"/>
        <v>00602</v>
      </c>
      <c r="O603" s="1" t="str">
        <f t="shared" si="61"/>
        <v>1</v>
      </c>
      <c r="P603" t="str">
        <f t="shared" si="62"/>
        <v>WES</v>
      </c>
      <c r="Q603" s="2">
        <f t="shared" si="63"/>
        <v>32</v>
      </c>
      <c r="R603">
        <f t="shared" si="64"/>
        <v>32</v>
      </c>
    </row>
    <row r="604" spans="1:18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 t="shared" si="60"/>
        <v>00603</v>
      </c>
      <c r="O604" s="1" t="str">
        <f t="shared" si="61"/>
        <v>5</v>
      </c>
      <c r="P604" t="str">
        <f t="shared" si="62"/>
        <v>MOK</v>
      </c>
      <c r="Q604" s="2">
        <f t="shared" si="63"/>
        <v>28.6</v>
      </c>
      <c r="R604">
        <f t="shared" si="64"/>
        <v>143</v>
      </c>
    </row>
    <row r="605" spans="1:18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 t="shared" si="60"/>
        <v>00604</v>
      </c>
      <c r="O605" s="1" t="str">
        <f t="shared" si="61"/>
        <v>4</v>
      </c>
      <c r="P605" t="str">
        <f t="shared" si="62"/>
        <v>URU</v>
      </c>
      <c r="Q605" s="2">
        <f t="shared" si="63"/>
        <v>30.75</v>
      </c>
      <c r="R605">
        <f t="shared" si="64"/>
        <v>123</v>
      </c>
    </row>
    <row r="606" spans="1:18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 t="shared" si="60"/>
        <v>00605</v>
      </c>
      <c r="O606" s="1" t="str">
        <f t="shared" si="61"/>
        <v>3</v>
      </c>
      <c r="P606" t="str">
        <f t="shared" si="62"/>
        <v>REM</v>
      </c>
      <c r="Q606" s="2">
        <f t="shared" si="63"/>
        <v>31</v>
      </c>
      <c r="R606">
        <f t="shared" si="64"/>
        <v>93</v>
      </c>
    </row>
    <row r="607" spans="1:18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 t="shared" si="60"/>
        <v>00606</v>
      </c>
      <c r="O607" s="1" t="str">
        <f t="shared" si="61"/>
        <v>6</v>
      </c>
      <c r="P607" t="str">
        <f t="shared" si="62"/>
        <v>BIA</v>
      </c>
      <c r="Q607" s="2">
        <f t="shared" si="63"/>
        <v>29.5</v>
      </c>
      <c r="R607">
        <f t="shared" si="64"/>
        <v>177</v>
      </c>
    </row>
    <row r="608" spans="1:18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 t="shared" si="60"/>
        <v>00607</v>
      </c>
      <c r="O608" s="1" t="str">
        <f t="shared" si="61"/>
        <v>4</v>
      </c>
      <c r="P608" t="str">
        <f t="shared" si="62"/>
        <v>BIE</v>
      </c>
      <c r="Q608" s="2">
        <f t="shared" si="63"/>
        <v>31.5</v>
      </c>
      <c r="R608">
        <f t="shared" si="64"/>
        <v>126</v>
      </c>
    </row>
    <row r="609" spans="1:18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 t="shared" si="60"/>
        <v>00608</v>
      </c>
      <c r="O609" s="1" t="str">
        <f t="shared" si="61"/>
        <v>4</v>
      </c>
      <c r="P609" t="str">
        <f t="shared" si="62"/>
        <v>OCH</v>
      </c>
      <c r="Q609" s="2">
        <f t="shared" si="63"/>
        <v>30</v>
      </c>
      <c r="R609">
        <f t="shared" si="64"/>
        <v>120</v>
      </c>
    </row>
    <row r="610" spans="1:18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 t="shared" si="60"/>
        <v>00609</v>
      </c>
      <c r="O610" s="1" t="str">
        <f t="shared" si="61"/>
        <v>2</v>
      </c>
      <c r="P610" t="str">
        <f t="shared" si="62"/>
        <v>ZOL</v>
      </c>
      <c r="Q610" s="2">
        <f t="shared" si="63"/>
        <v>29.5</v>
      </c>
      <c r="R610">
        <f t="shared" si="64"/>
        <v>59</v>
      </c>
    </row>
    <row r="611" spans="1:18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 t="shared" si="60"/>
        <v>00610</v>
      </c>
      <c r="O611" s="1" t="str">
        <f t="shared" si="61"/>
        <v>3</v>
      </c>
      <c r="P611" t="str">
        <f t="shared" si="62"/>
        <v>TAR</v>
      </c>
      <c r="Q611" s="2">
        <f t="shared" si="63"/>
        <v>32.333333333333336</v>
      </c>
      <c r="R611">
        <f t="shared" si="64"/>
        <v>97</v>
      </c>
    </row>
    <row r="612" spans="1:18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 t="shared" si="60"/>
        <v>00611</v>
      </c>
      <c r="O612" s="1" t="str">
        <f t="shared" si="61"/>
        <v>4</v>
      </c>
      <c r="P612" t="str">
        <f t="shared" si="62"/>
        <v>WLO</v>
      </c>
      <c r="Q612" s="2">
        <f t="shared" si="63"/>
        <v>31.75</v>
      </c>
      <c r="R612">
        <f t="shared" si="64"/>
        <v>127</v>
      </c>
    </row>
    <row r="613" spans="1:18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 t="shared" si="60"/>
        <v>00612</v>
      </c>
      <c r="O613" s="1" t="str">
        <f t="shared" si="61"/>
        <v>1</v>
      </c>
      <c r="P613" t="str">
        <f t="shared" si="62"/>
        <v>WES</v>
      </c>
      <c r="Q613" s="2">
        <f t="shared" si="63"/>
        <v>29</v>
      </c>
      <c r="R613">
        <f t="shared" si="64"/>
        <v>29</v>
      </c>
    </row>
    <row r="614" spans="1:18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 t="shared" si="60"/>
        <v>00613</v>
      </c>
      <c r="O614" s="1" t="str">
        <f t="shared" si="61"/>
        <v>4</v>
      </c>
      <c r="P614" t="str">
        <f t="shared" si="62"/>
        <v>BIE</v>
      </c>
      <c r="Q614" s="2">
        <f t="shared" si="63"/>
        <v>35.5</v>
      </c>
      <c r="R614">
        <f t="shared" si="64"/>
        <v>142</v>
      </c>
    </row>
    <row r="615" spans="1:18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 t="shared" si="60"/>
        <v>00614</v>
      </c>
      <c r="O615" s="1" t="str">
        <f t="shared" si="61"/>
        <v>2</v>
      </c>
      <c r="P615" t="str">
        <f t="shared" si="62"/>
        <v>PRA</v>
      </c>
      <c r="Q615" s="2">
        <f t="shared" si="63"/>
        <v>27.5</v>
      </c>
      <c r="R615">
        <f t="shared" si="64"/>
        <v>55</v>
      </c>
    </row>
    <row r="616" spans="1:18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 t="shared" si="60"/>
        <v>00615</v>
      </c>
      <c r="O616" s="1" t="str">
        <f t="shared" si="61"/>
        <v>1</v>
      </c>
      <c r="P616" t="str">
        <f t="shared" si="62"/>
        <v>WAW</v>
      </c>
      <c r="Q616" s="2">
        <f t="shared" si="63"/>
        <v>27</v>
      </c>
      <c r="R616">
        <f t="shared" si="64"/>
        <v>27</v>
      </c>
    </row>
    <row r="617" spans="1:18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 t="shared" si="60"/>
        <v>00616</v>
      </c>
      <c r="O617" s="1" t="str">
        <f t="shared" si="61"/>
        <v>1</v>
      </c>
      <c r="P617" t="str">
        <f t="shared" si="62"/>
        <v>REM</v>
      </c>
      <c r="Q617" s="2">
        <f t="shared" si="63"/>
        <v>27</v>
      </c>
      <c r="R617">
        <f t="shared" si="64"/>
        <v>27</v>
      </c>
    </row>
    <row r="618" spans="1:18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 t="shared" si="60"/>
        <v>00617</v>
      </c>
      <c r="O618" s="1" t="str">
        <f t="shared" si="61"/>
        <v>5</v>
      </c>
      <c r="P618" t="str">
        <f t="shared" si="62"/>
        <v>SRO</v>
      </c>
      <c r="Q618" s="2">
        <f t="shared" si="63"/>
        <v>31.8</v>
      </c>
      <c r="R618">
        <f t="shared" si="64"/>
        <v>159</v>
      </c>
    </row>
    <row r="619" spans="1:18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 t="shared" si="60"/>
        <v>00618</v>
      </c>
      <c r="O619" s="1" t="str">
        <f t="shared" si="61"/>
        <v>3</v>
      </c>
      <c r="P619" t="str">
        <f t="shared" si="62"/>
        <v>BEM</v>
      </c>
      <c r="Q619" s="2">
        <f t="shared" si="63"/>
        <v>30</v>
      </c>
      <c r="R619">
        <f t="shared" si="64"/>
        <v>90</v>
      </c>
    </row>
    <row r="620" spans="1:18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 t="shared" si="60"/>
        <v>00619</v>
      </c>
      <c r="O620" s="1" t="str">
        <f t="shared" si="61"/>
        <v>2</v>
      </c>
      <c r="P620" t="str">
        <f t="shared" si="62"/>
        <v>WES</v>
      </c>
      <c r="Q620" s="2">
        <f t="shared" si="63"/>
        <v>27.5</v>
      </c>
      <c r="R620">
        <f t="shared" si="64"/>
        <v>55</v>
      </c>
    </row>
    <row r="621" spans="1:18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 t="shared" si="60"/>
        <v>00620</v>
      </c>
      <c r="O621" s="1" t="str">
        <f t="shared" si="61"/>
        <v>4</v>
      </c>
      <c r="P621" t="str">
        <f t="shared" si="62"/>
        <v>WES</v>
      </c>
      <c r="Q621" s="2">
        <f t="shared" si="63"/>
        <v>33.25</v>
      </c>
      <c r="R621">
        <f t="shared" si="64"/>
        <v>133</v>
      </c>
    </row>
    <row r="622" spans="1:18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 t="shared" si="60"/>
        <v>00621</v>
      </c>
      <c r="O622" s="1" t="str">
        <f t="shared" si="61"/>
        <v>2</v>
      </c>
      <c r="P622" t="str">
        <f t="shared" si="62"/>
        <v>BIE</v>
      </c>
      <c r="Q622" s="2">
        <f t="shared" si="63"/>
        <v>27.5</v>
      </c>
      <c r="R622">
        <f t="shared" si="64"/>
        <v>55</v>
      </c>
    </row>
    <row r="623" spans="1:18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 t="shared" si="60"/>
        <v>00622</v>
      </c>
      <c r="O623" s="1" t="str">
        <f t="shared" si="61"/>
        <v>1</v>
      </c>
      <c r="P623" t="str">
        <f t="shared" si="62"/>
        <v>OCH</v>
      </c>
      <c r="Q623" s="2">
        <f t="shared" si="63"/>
        <v>28</v>
      </c>
      <c r="R623">
        <f t="shared" si="64"/>
        <v>28</v>
      </c>
    </row>
    <row r="624" spans="1:18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 t="shared" si="60"/>
        <v>00623</v>
      </c>
      <c r="O624" s="1" t="str">
        <f t="shared" si="61"/>
        <v>6</v>
      </c>
      <c r="P624" t="str">
        <f t="shared" si="62"/>
        <v>WOL</v>
      </c>
      <c r="Q624" s="2">
        <f t="shared" si="63"/>
        <v>32</v>
      </c>
      <c r="R624">
        <f t="shared" si="64"/>
        <v>192</v>
      </c>
    </row>
    <row r="625" spans="1:18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 t="shared" si="60"/>
        <v>00624</v>
      </c>
      <c r="O625" s="1" t="str">
        <f t="shared" si="61"/>
        <v>2</v>
      </c>
      <c r="P625" t="str">
        <f t="shared" si="62"/>
        <v>ZOL</v>
      </c>
      <c r="Q625" s="2">
        <f t="shared" si="63"/>
        <v>29</v>
      </c>
      <c r="R625">
        <f t="shared" si="64"/>
        <v>58</v>
      </c>
    </row>
    <row r="626" spans="1:18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 t="shared" si="60"/>
        <v>00625</v>
      </c>
      <c r="O626" s="1" t="str">
        <f t="shared" si="61"/>
        <v>4</v>
      </c>
      <c r="P626" t="str">
        <f t="shared" si="62"/>
        <v>WIL</v>
      </c>
      <c r="Q626" s="2">
        <f t="shared" si="63"/>
        <v>33</v>
      </c>
      <c r="R626">
        <f t="shared" si="64"/>
        <v>132</v>
      </c>
    </row>
    <row r="627" spans="1:18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 t="shared" si="60"/>
        <v>00626</v>
      </c>
      <c r="O627" s="1" t="str">
        <f t="shared" si="61"/>
        <v>3</v>
      </c>
      <c r="P627" t="str">
        <f t="shared" si="62"/>
        <v>URY</v>
      </c>
      <c r="Q627" s="2">
        <f t="shared" si="63"/>
        <v>30.333333333333332</v>
      </c>
      <c r="R627">
        <f t="shared" si="64"/>
        <v>91</v>
      </c>
    </row>
    <row r="628" spans="1:18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 t="shared" si="60"/>
        <v>00627</v>
      </c>
      <c r="O628" s="1" t="str">
        <f t="shared" si="61"/>
        <v>2</v>
      </c>
      <c r="P628" t="str">
        <f t="shared" si="62"/>
        <v>ZOL</v>
      </c>
      <c r="Q628" s="2">
        <f t="shared" si="63"/>
        <v>30</v>
      </c>
      <c r="R628">
        <f t="shared" si="64"/>
        <v>60</v>
      </c>
    </row>
    <row r="629" spans="1:18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 t="shared" si="60"/>
        <v>00628</v>
      </c>
      <c r="O629" s="1" t="str">
        <f t="shared" si="61"/>
        <v>3</v>
      </c>
      <c r="P629" t="str">
        <f t="shared" si="62"/>
        <v>URY</v>
      </c>
      <c r="Q629" s="2">
        <f t="shared" si="63"/>
        <v>31</v>
      </c>
      <c r="R629">
        <f t="shared" si="64"/>
        <v>93</v>
      </c>
    </row>
    <row r="630" spans="1:18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 t="shared" si="60"/>
        <v>00629</v>
      </c>
      <c r="O630" s="1" t="str">
        <f t="shared" si="61"/>
        <v>4</v>
      </c>
      <c r="P630" t="str">
        <f t="shared" si="62"/>
        <v>TAR</v>
      </c>
      <c r="Q630" s="2">
        <f t="shared" si="63"/>
        <v>31.75</v>
      </c>
      <c r="R630">
        <f t="shared" si="64"/>
        <v>127</v>
      </c>
    </row>
    <row r="631" spans="1:18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 t="shared" si="60"/>
        <v>00630</v>
      </c>
      <c r="O631" s="1" t="str">
        <f t="shared" si="61"/>
        <v>4</v>
      </c>
      <c r="P631" t="str">
        <f t="shared" si="62"/>
        <v>WOL</v>
      </c>
      <c r="Q631" s="2">
        <f t="shared" si="63"/>
        <v>32.25</v>
      </c>
      <c r="R631">
        <f t="shared" si="64"/>
        <v>129</v>
      </c>
    </row>
    <row r="632" spans="1:18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 t="shared" si="60"/>
        <v>00631</v>
      </c>
      <c r="O632" s="1" t="str">
        <f t="shared" si="61"/>
        <v>3</v>
      </c>
      <c r="P632" t="str">
        <f t="shared" si="62"/>
        <v>URY</v>
      </c>
      <c r="Q632" s="2">
        <f t="shared" si="63"/>
        <v>32.333333333333336</v>
      </c>
      <c r="R632">
        <f t="shared" si="64"/>
        <v>97</v>
      </c>
    </row>
    <row r="633" spans="1:18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 t="shared" si="60"/>
        <v>00632</v>
      </c>
      <c r="O633" s="1" t="str">
        <f t="shared" si="61"/>
        <v>2</v>
      </c>
      <c r="P633" t="str">
        <f t="shared" si="62"/>
        <v>WAW</v>
      </c>
      <c r="Q633" s="2">
        <f t="shared" si="63"/>
        <v>27</v>
      </c>
      <c r="R633">
        <f t="shared" si="64"/>
        <v>54</v>
      </c>
    </row>
    <row r="634" spans="1:18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 t="shared" si="60"/>
        <v>00633</v>
      </c>
      <c r="O634" s="1" t="str">
        <f t="shared" si="61"/>
        <v>4</v>
      </c>
      <c r="P634" t="str">
        <f t="shared" si="62"/>
        <v>URY</v>
      </c>
      <c r="Q634" s="2">
        <f t="shared" si="63"/>
        <v>32.75</v>
      </c>
      <c r="R634">
        <f t="shared" si="64"/>
        <v>131</v>
      </c>
    </row>
    <row r="635" spans="1:18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 t="shared" si="60"/>
        <v>00634</v>
      </c>
      <c r="O635" s="1" t="str">
        <f t="shared" si="61"/>
        <v>4</v>
      </c>
      <c r="P635" t="str">
        <f t="shared" si="62"/>
        <v>ZOL</v>
      </c>
      <c r="Q635" s="2">
        <f t="shared" si="63"/>
        <v>35</v>
      </c>
      <c r="R635">
        <f t="shared" si="64"/>
        <v>140</v>
      </c>
    </row>
    <row r="636" spans="1:18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 t="shared" si="60"/>
        <v>00635</v>
      </c>
      <c r="O636" s="1" t="str">
        <f t="shared" si="61"/>
        <v>4</v>
      </c>
      <c r="P636" t="str">
        <f t="shared" si="62"/>
        <v>WOL</v>
      </c>
      <c r="Q636" s="2">
        <f t="shared" si="63"/>
        <v>28.5</v>
      </c>
      <c r="R636">
        <f t="shared" si="64"/>
        <v>114</v>
      </c>
    </row>
    <row r="637" spans="1:18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 t="shared" si="60"/>
        <v>00636</v>
      </c>
      <c r="O637" s="1" t="str">
        <f t="shared" si="61"/>
        <v>4</v>
      </c>
      <c r="P637" t="str">
        <f t="shared" si="62"/>
        <v>WES</v>
      </c>
      <c r="Q637" s="2">
        <f t="shared" si="63"/>
        <v>31.25</v>
      </c>
      <c r="R637">
        <f t="shared" si="64"/>
        <v>125</v>
      </c>
    </row>
    <row r="638" spans="1:18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 t="shared" si="60"/>
        <v>00637</v>
      </c>
      <c r="O638" s="1" t="str">
        <f t="shared" si="61"/>
        <v>5</v>
      </c>
      <c r="P638" t="str">
        <f t="shared" si="62"/>
        <v>URU</v>
      </c>
      <c r="Q638" s="2">
        <f t="shared" si="63"/>
        <v>31</v>
      </c>
      <c r="R638">
        <f t="shared" si="64"/>
        <v>155</v>
      </c>
    </row>
    <row r="639" spans="1:18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 t="shared" si="60"/>
        <v>00638</v>
      </c>
      <c r="O639" s="1" t="str">
        <f t="shared" si="61"/>
        <v>3</v>
      </c>
      <c r="P639" t="str">
        <f t="shared" si="62"/>
        <v>URU</v>
      </c>
      <c r="Q639" s="2">
        <f t="shared" si="63"/>
        <v>31.333333333333332</v>
      </c>
      <c r="R639">
        <f t="shared" si="64"/>
        <v>94</v>
      </c>
    </row>
    <row r="640" spans="1:18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 t="shared" si="60"/>
        <v>00639</v>
      </c>
      <c r="O640" s="1" t="str">
        <f t="shared" si="61"/>
        <v>2</v>
      </c>
      <c r="P640" t="str">
        <f t="shared" si="62"/>
        <v>BIE</v>
      </c>
      <c r="Q640" s="2">
        <f t="shared" si="63"/>
        <v>29.5</v>
      </c>
      <c r="R640">
        <f t="shared" si="64"/>
        <v>59</v>
      </c>
    </row>
    <row r="641" spans="1:18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 t="shared" si="60"/>
        <v>00640</v>
      </c>
      <c r="O641" s="1" t="str">
        <f t="shared" si="61"/>
        <v>4</v>
      </c>
      <c r="P641" t="str">
        <f t="shared" si="62"/>
        <v>PRA</v>
      </c>
      <c r="Q641" s="2">
        <f t="shared" si="63"/>
        <v>32.5</v>
      </c>
      <c r="R641">
        <f t="shared" si="64"/>
        <v>130</v>
      </c>
    </row>
    <row r="642" spans="1:18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 t="shared" si="60"/>
        <v>00641</v>
      </c>
      <c r="O642" s="1" t="str">
        <f t="shared" si="61"/>
        <v>4</v>
      </c>
      <c r="P642" t="str">
        <f t="shared" si="62"/>
        <v>WAW</v>
      </c>
      <c r="Q642" s="2">
        <f t="shared" si="63"/>
        <v>31</v>
      </c>
      <c r="R642">
        <f t="shared" si="64"/>
        <v>124</v>
      </c>
    </row>
    <row r="643" spans="1:18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 t="shared" ref="N643:N706" si="65">LEFT(A643,5)</f>
        <v>00642</v>
      </c>
      <c r="O643" s="1" t="str">
        <f t="shared" ref="O643:O706" si="66">MID(A643,7,1)</f>
        <v>4</v>
      </c>
      <c r="P643" t="str">
        <f t="shared" ref="P643:P706" si="67">RIGHT(A643,3)</f>
        <v>WAW</v>
      </c>
      <c r="Q643" s="2">
        <f t="shared" ref="Q643:Q706" si="68">SUM(B643:M643)/O643</f>
        <v>30.25</v>
      </c>
      <c r="R643">
        <f t="shared" ref="R643:R706" si="69">SUM(B643:M643)</f>
        <v>121</v>
      </c>
    </row>
    <row r="644" spans="1:18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 t="shared" si="65"/>
        <v>00643</v>
      </c>
      <c r="O644" s="1" t="str">
        <f t="shared" si="66"/>
        <v>5</v>
      </c>
      <c r="P644" t="str">
        <f t="shared" si="67"/>
        <v>ZOL</v>
      </c>
      <c r="Q644" s="2">
        <f t="shared" si="68"/>
        <v>29.6</v>
      </c>
      <c r="R644">
        <f t="shared" si="69"/>
        <v>148</v>
      </c>
    </row>
    <row r="645" spans="1:18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 t="shared" si="65"/>
        <v>00644</v>
      </c>
      <c r="O645" s="1" t="str">
        <f t="shared" si="66"/>
        <v>4</v>
      </c>
      <c r="P645" t="str">
        <f t="shared" si="67"/>
        <v>WES</v>
      </c>
      <c r="Q645" s="2">
        <f t="shared" si="68"/>
        <v>32.25</v>
      </c>
      <c r="R645">
        <f t="shared" si="69"/>
        <v>129</v>
      </c>
    </row>
    <row r="646" spans="1:18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 t="shared" si="65"/>
        <v>00645</v>
      </c>
      <c r="O646" s="1" t="str">
        <f t="shared" si="66"/>
        <v>4</v>
      </c>
      <c r="P646" t="str">
        <f t="shared" si="67"/>
        <v>WIL</v>
      </c>
      <c r="Q646" s="2">
        <f t="shared" si="68"/>
        <v>39.75</v>
      </c>
      <c r="R646">
        <f t="shared" si="69"/>
        <v>159</v>
      </c>
    </row>
    <row r="647" spans="1:18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 t="shared" si="65"/>
        <v>00646</v>
      </c>
      <c r="O647" s="1" t="str">
        <f t="shared" si="66"/>
        <v>4</v>
      </c>
      <c r="P647" t="str">
        <f t="shared" si="67"/>
        <v>ZOL</v>
      </c>
      <c r="Q647" s="2">
        <f t="shared" si="68"/>
        <v>31.5</v>
      </c>
      <c r="R647">
        <f t="shared" si="69"/>
        <v>126</v>
      </c>
    </row>
    <row r="648" spans="1:18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 t="shared" si="65"/>
        <v>00647</v>
      </c>
      <c r="O648" s="1" t="str">
        <f t="shared" si="66"/>
        <v>1</v>
      </c>
      <c r="P648" t="str">
        <f t="shared" si="67"/>
        <v>BIE</v>
      </c>
      <c r="Q648" s="2">
        <f t="shared" si="68"/>
        <v>28</v>
      </c>
      <c r="R648">
        <f t="shared" si="69"/>
        <v>28</v>
      </c>
    </row>
    <row r="649" spans="1:18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 t="shared" si="65"/>
        <v>00648</v>
      </c>
      <c r="O649" s="1" t="str">
        <f t="shared" si="66"/>
        <v>3</v>
      </c>
      <c r="P649" t="str">
        <f t="shared" si="67"/>
        <v>PRA</v>
      </c>
      <c r="Q649" s="2">
        <f t="shared" si="68"/>
        <v>32.333333333333336</v>
      </c>
      <c r="R649">
        <f t="shared" si="69"/>
        <v>97</v>
      </c>
    </row>
    <row r="650" spans="1:18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 t="shared" si="65"/>
        <v>00649</v>
      </c>
      <c r="O650" s="1" t="str">
        <f t="shared" si="66"/>
        <v>2</v>
      </c>
      <c r="P650" t="str">
        <f t="shared" si="67"/>
        <v>WIL</v>
      </c>
      <c r="Q650" s="2">
        <f t="shared" si="68"/>
        <v>27</v>
      </c>
      <c r="R650">
        <f t="shared" si="69"/>
        <v>54</v>
      </c>
    </row>
    <row r="651" spans="1:18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 t="shared" si="65"/>
        <v>00650</v>
      </c>
      <c r="O651" s="1" t="str">
        <f t="shared" si="66"/>
        <v>3</v>
      </c>
      <c r="P651" t="str">
        <f t="shared" si="67"/>
        <v>WLO</v>
      </c>
      <c r="Q651" s="2">
        <f t="shared" si="68"/>
        <v>31.333333333333332</v>
      </c>
      <c r="R651">
        <f t="shared" si="69"/>
        <v>94</v>
      </c>
    </row>
    <row r="652" spans="1:18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 t="shared" si="65"/>
        <v>00651</v>
      </c>
      <c r="O652" s="1" t="str">
        <f t="shared" si="66"/>
        <v>2</v>
      </c>
      <c r="P652" t="str">
        <f t="shared" si="67"/>
        <v>WOL</v>
      </c>
      <c r="Q652" s="2">
        <f t="shared" si="68"/>
        <v>28.5</v>
      </c>
      <c r="R652">
        <f t="shared" si="69"/>
        <v>57</v>
      </c>
    </row>
    <row r="653" spans="1:18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 t="shared" si="65"/>
        <v>00652</v>
      </c>
      <c r="O653" s="1" t="str">
        <f t="shared" si="66"/>
        <v>3</v>
      </c>
      <c r="P653" t="str">
        <f t="shared" si="67"/>
        <v>TAR</v>
      </c>
      <c r="Q653" s="2">
        <f t="shared" si="68"/>
        <v>32</v>
      </c>
      <c r="R653">
        <f t="shared" si="69"/>
        <v>96</v>
      </c>
    </row>
    <row r="654" spans="1:18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 t="shared" si="65"/>
        <v>00653</v>
      </c>
      <c r="O654" s="1" t="str">
        <f t="shared" si="66"/>
        <v>2</v>
      </c>
      <c r="P654" t="str">
        <f t="shared" si="67"/>
        <v>BEM</v>
      </c>
      <c r="Q654" s="2">
        <f t="shared" si="68"/>
        <v>29</v>
      </c>
      <c r="R654">
        <f t="shared" si="69"/>
        <v>58</v>
      </c>
    </row>
    <row r="655" spans="1:18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 t="shared" si="65"/>
        <v>00654</v>
      </c>
      <c r="O655" s="1" t="str">
        <f t="shared" si="66"/>
        <v>3</v>
      </c>
      <c r="P655" t="str">
        <f t="shared" si="67"/>
        <v>WAW</v>
      </c>
      <c r="Q655" s="2">
        <f t="shared" si="68"/>
        <v>30</v>
      </c>
      <c r="R655">
        <f t="shared" si="69"/>
        <v>90</v>
      </c>
    </row>
    <row r="656" spans="1:18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 t="shared" si="65"/>
        <v>00655</v>
      </c>
      <c r="O656" s="1" t="str">
        <f t="shared" si="66"/>
        <v>2</v>
      </c>
      <c r="P656" t="str">
        <f t="shared" si="67"/>
        <v>URU</v>
      </c>
      <c r="Q656" s="2">
        <f t="shared" si="68"/>
        <v>28.5</v>
      </c>
      <c r="R656">
        <f t="shared" si="69"/>
        <v>57</v>
      </c>
    </row>
    <row r="657" spans="1:18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 t="shared" si="65"/>
        <v>00656</v>
      </c>
      <c r="O657" s="1" t="str">
        <f t="shared" si="66"/>
        <v>5</v>
      </c>
      <c r="P657" t="str">
        <f t="shared" si="67"/>
        <v>BIE</v>
      </c>
      <c r="Q657" s="2">
        <f t="shared" si="68"/>
        <v>31</v>
      </c>
      <c r="R657">
        <f t="shared" si="69"/>
        <v>155</v>
      </c>
    </row>
    <row r="658" spans="1:18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 t="shared" si="65"/>
        <v>00657</v>
      </c>
      <c r="O658" s="1" t="str">
        <f t="shared" si="66"/>
        <v>2</v>
      </c>
      <c r="P658" t="str">
        <f t="shared" si="67"/>
        <v>BEM</v>
      </c>
      <c r="Q658" s="2">
        <f t="shared" si="68"/>
        <v>27</v>
      </c>
      <c r="R658">
        <f t="shared" si="69"/>
        <v>54</v>
      </c>
    </row>
    <row r="659" spans="1:18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 t="shared" si="65"/>
        <v>00658</v>
      </c>
      <c r="O659" s="1" t="str">
        <f t="shared" si="66"/>
        <v>3</v>
      </c>
      <c r="P659" t="str">
        <f t="shared" si="67"/>
        <v>MOK</v>
      </c>
      <c r="Q659" s="2">
        <f t="shared" si="68"/>
        <v>34.333333333333336</v>
      </c>
      <c r="R659">
        <f t="shared" si="69"/>
        <v>103</v>
      </c>
    </row>
    <row r="660" spans="1:18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 t="shared" si="65"/>
        <v>00659</v>
      </c>
      <c r="O660" s="1" t="str">
        <f t="shared" si="66"/>
        <v>3</v>
      </c>
      <c r="P660" t="str">
        <f t="shared" si="67"/>
        <v>WLO</v>
      </c>
      <c r="Q660" s="2">
        <f t="shared" si="68"/>
        <v>28.666666666666668</v>
      </c>
      <c r="R660">
        <f t="shared" si="69"/>
        <v>86</v>
      </c>
    </row>
    <row r="661" spans="1:18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 t="shared" si="65"/>
        <v>00660</v>
      </c>
      <c r="O661" s="1" t="str">
        <f t="shared" si="66"/>
        <v>4</v>
      </c>
      <c r="P661" t="str">
        <f t="shared" si="67"/>
        <v>WOL</v>
      </c>
      <c r="Q661" s="2">
        <f t="shared" si="68"/>
        <v>29.25</v>
      </c>
      <c r="R661">
        <f t="shared" si="69"/>
        <v>117</v>
      </c>
    </row>
    <row r="662" spans="1:18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 t="shared" si="65"/>
        <v>00661</v>
      </c>
      <c r="O662" s="1" t="str">
        <f t="shared" si="66"/>
        <v>4</v>
      </c>
      <c r="P662" t="str">
        <f t="shared" si="67"/>
        <v>WLO</v>
      </c>
      <c r="Q662" s="2">
        <f t="shared" si="68"/>
        <v>31.75</v>
      </c>
      <c r="R662">
        <f t="shared" si="69"/>
        <v>127</v>
      </c>
    </row>
    <row r="663" spans="1:18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 t="shared" si="65"/>
        <v>00662</v>
      </c>
      <c r="O663" s="1" t="str">
        <f t="shared" si="66"/>
        <v>5</v>
      </c>
      <c r="P663" t="str">
        <f t="shared" si="67"/>
        <v>ZOL</v>
      </c>
      <c r="Q663" s="2">
        <f t="shared" si="68"/>
        <v>29.4</v>
      </c>
      <c r="R663">
        <f t="shared" si="69"/>
        <v>147</v>
      </c>
    </row>
    <row r="664" spans="1:18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 t="shared" si="65"/>
        <v>00663</v>
      </c>
      <c r="O664" s="1" t="str">
        <f t="shared" si="66"/>
        <v>3</v>
      </c>
      <c r="P664" t="str">
        <f t="shared" si="67"/>
        <v>WES</v>
      </c>
      <c r="Q664" s="2">
        <f t="shared" si="68"/>
        <v>27.666666666666668</v>
      </c>
      <c r="R664">
        <f t="shared" si="69"/>
        <v>83</v>
      </c>
    </row>
    <row r="665" spans="1:18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 t="shared" si="65"/>
        <v>00664</v>
      </c>
      <c r="O665" s="1" t="str">
        <f t="shared" si="66"/>
        <v>3</v>
      </c>
      <c r="P665" t="str">
        <f t="shared" si="67"/>
        <v>PRA</v>
      </c>
      <c r="Q665" s="2">
        <f t="shared" si="68"/>
        <v>29</v>
      </c>
      <c r="R665">
        <f t="shared" si="69"/>
        <v>87</v>
      </c>
    </row>
    <row r="666" spans="1:18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 t="shared" si="65"/>
        <v>00665</v>
      </c>
      <c r="O666" s="1" t="str">
        <f t="shared" si="66"/>
        <v>3</v>
      </c>
      <c r="P666" t="str">
        <f t="shared" si="67"/>
        <v>BEM</v>
      </c>
      <c r="Q666" s="2">
        <f t="shared" si="68"/>
        <v>31.666666666666668</v>
      </c>
      <c r="R666">
        <f t="shared" si="69"/>
        <v>95</v>
      </c>
    </row>
    <row r="667" spans="1:18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 t="shared" si="65"/>
        <v>00666</v>
      </c>
      <c r="O667" s="1" t="str">
        <f t="shared" si="66"/>
        <v>4</v>
      </c>
      <c r="P667" t="str">
        <f t="shared" si="67"/>
        <v>SRO</v>
      </c>
      <c r="Q667" s="2">
        <f t="shared" si="68"/>
        <v>30.75</v>
      </c>
      <c r="R667">
        <f t="shared" si="69"/>
        <v>123</v>
      </c>
    </row>
    <row r="668" spans="1:18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 t="shared" si="65"/>
        <v>00667</v>
      </c>
      <c r="O668" s="1" t="str">
        <f t="shared" si="66"/>
        <v>3</v>
      </c>
      <c r="P668" t="str">
        <f t="shared" si="67"/>
        <v>MOK</v>
      </c>
      <c r="Q668" s="2">
        <f t="shared" si="68"/>
        <v>28.333333333333332</v>
      </c>
      <c r="R668">
        <f t="shared" si="69"/>
        <v>85</v>
      </c>
    </row>
    <row r="669" spans="1:18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 t="shared" si="65"/>
        <v>00668</v>
      </c>
      <c r="O669" s="1" t="str">
        <f t="shared" si="66"/>
        <v>3</v>
      </c>
      <c r="P669" t="str">
        <f t="shared" si="67"/>
        <v>MOK</v>
      </c>
      <c r="Q669" s="2">
        <f t="shared" si="68"/>
        <v>31</v>
      </c>
      <c r="R669">
        <f t="shared" si="69"/>
        <v>93</v>
      </c>
    </row>
    <row r="670" spans="1:18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 t="shared" si="65"/>
        <v>00669</v>
      </c>
      <c r="O670" s="1" t="str">
        <f t="shared" si="66"/>
        <v>3</v>
      </c>
      <c r="P670" t="str">
        <f t="shared" si="67"/>
        <v>MOK</v>
      </c>
      <c r="Q670" s="2">
        <f t="shared" si="68"/>
        <v>29.666666666666668</v>
      </c>
      <c r="R670">
        <f t="shared" si="69"/>
        <v>89</v>
      </c>
    </row>
    <row r="671" spans="1:18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 t="shared" si="65"/>
        <v>00670</v>
      </c>
      <c r="O671" s="1" t="str">
        <f t="shared" si="66"/>
        <v>5</v>
      </c>
      <c r="P671" t="str">
        <f t="shared" si="67"/>
        <v>MOK</v>
      </c>
      <c r="Q671" s="2">
        <f t="shared" si="68"/>
        <v>31</v>
      </c>
      <c r="R671">
        <f t="shared" si="69"/>
        <v>155</v>
      </c>
    </row>
    <row r="672" spans="1:18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 t="shared" si="65"/>
        <v>00671</v>
      </c>
      <c r="O672" s="1" t="str">
        <f t="shared" si="66"/>
        <v>1</v>
      </c>
      <c r="P672" t="str">
        <f t="shared" si="67"/>
        <v>WLO</v>
      </c>
      <c r="Q672" s="2">
        <f t="shared" si="68"/>
        <v>32</v>
      </c>
      <c r="R672">
        <f t="shared" si="69"/>
        <v>32</v>
      </c>
    </row>
    <row r="673" spans="1:18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 t="shared" si="65"/>
        <v>00672</v>
      </c>
      <c r="O673" s="1" t="str">
        <f t="shared" si="66"/>
        <v>4</v>
      </c>
      <c r="P673" t="str">
        <f t="shared" si="67"/>
        <v>REM</v>
      </c>
      <c r="Q673" s="2">
        <f t="shared" si="68"/>
        <v>30.75</v>
      </c>
      <c r="R673">
        <f t="shared" si="69"/>
        <v>123</v>
      </c>
    </row>
    <row r="674" spans="1:18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 t="shared" si="65"/>
        <v>00673</v>
      </c>
      <c r="O674" s="1" t="str">
        <f t="shared" si="66"/>
        <v>4</v>
      </c>
      <c r="P674" t="str">
        <f t="shared" si="67"/>
        <v>BIA</v>
      </c>
      <c r="Q674" s="2">
        <f t="shared" si="68"/>
        <v>32.25</v>
      </c>
      <c r="R674">
        <f t="shared" si="69"/>
        <v>129</v>
      </c>
    </row>
    <row r="675" spans="1:18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 t="shared" si="65"/>
        <v>00674</v>
      </c>
      <c r="O675" s="1" t="str">
        <f t="shared" si="66"/>
        <v>3</v>
      </c>
      <c r="P675" t="str">
        <f t="shared" si="67"/>
        <v>MOK</v>
      </c>
      <c r="Q675" s="2">
        <f t="shared" si="68"/>
        <v>31.333333333333332</v>
      </c>
      <c r="R675">
        <f t="shared" si="69"/>
        <v>94</v>
      </c>
    </row>
    <row r="676" spans="1:18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 t="shared" si="65"/>
        <v>00675</v>
      </c>
      <c r="O676" s="1" t="str">
        <f t="shared" si="66"/>
        <v>3</v>
      </c>
      <c r="P676" t="str">
        <f t="shared" si="67"/>
        <v>OCH</v>
      </c>
      <c r="Q676" s="2">
        <f t="shared" si="68"/>
        <v>29</v>
      </c>
      <c r="R676">
        <f t="shared" si="69"/>
        <v>87</v>
      </c>
    </row>
    <row r="677" spans="1:18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 t="shared" si="65"/>
        <v>00676</v>
      </c>
      <c r="O677" s="1" t="str">
        <f t="shared" si="66"/>
        <v>3</v>
      </c>
      <c r="P677" t="str">
        <f t="shared" si="67"/>
        <v>WAW</v>
      </c>
      <c r="Q677" s="2">
        <f t="shared" si="68"/>
        <v>29.666666666666668</v>
      </c>
      <c r="R677">
        <f t="shared" si="69"/>
        <v>89</v>
      </c>
    </row>
    <row r="678" spans="1:18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 t="shared" si="65"/>
        <v>00677</v>
      </c>
      <c r="O678" s="1" t="str">
        <f t="shared" si="66"/>
        <v>1</v>
      </c>
      <c r="P678" t="str">
        <f t="shared" si="67"/>
        <v>BIA</v>
      </c>
      <c r="Q678" s="2">
        <f t="shared" si="68"/>
        <v>28</v>
      </c>
      <c r="R678">
        <f t="shared" si="69"/>
        <v>28</v>
      </c>
    </row>
    <row r="679" spans="1:18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 t="shared" si="65"/>
        <v>00678</v>
      </c>
      <c r="O679" s="1" t="str">
        <f t="shared" si="66"/>
        <v>5</v>
      </c>
      <c r="P679" t="str">
        <f t="shared" si="67"/>
        <v>REM</v>
      </c>
      <c r="Q679" s="2">
        <f t="shared" si="68"/>
        <v>32.6</v>
      </c>
      <c r="R679">
        <f t="shared" si="69"/>
        <v>163</v>
      </c>
    </row>
    <row r="680" spans="1:18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 t="shared" si="65"/>
        <v>00679</v>
      </c>
      <c r="O680" s="1" t="str">
        <f t="shared" si="66"/>
        <v>1</v>
      </c>
      <c r="P680" t="str">
        <f t="shared" si="67"/>
        <v>ZOL</v>
      </c>
      <c r="Q680" s="2">
        <f t="shared" si="68"/>
        <v>27</v>
      </c>
      <c r="R680">
        <f t="shared" si="69"/>
        <v>27</v>
      </c>
    </row>
    <row r="681" spans="1:18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 t="shared" si="65"/>
        <v>00680</v>
      </c>
      <c r="O681" s="1" t="str">
        <f t="shared" si="66"/>
        <v>1</v>
      </c>
      <c r="P681" t="str">
        <f t="shared" si="67"/>
        <v>BIA</v>
      </c>
      <c r="Q681" s="2">
        <f t="shared" si="68"/>
        <v>30</v>
      </c>
      <c r="R681">
        <f t="shared" si="69"/>
        <v>30</v>
      </c>
    </row>
    <row r="682" spans="1:18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 t="shared" si="65"/>
        <v>00681</v>
      </c>
      <c r="O682" s="1" t="str">
        <f t="shared" si="66"/>
        <v>7</v>
      </c>
      <c r="P682" t="str">
        <f t="shared" si="67"/>
        <v>BIA</v>
      </c>
      <c r="Q682" s="2">
        <f t="shared" si="68"/>
        <v>29.285714285714285</v>
      </c>
      <c r="R682">
        <f t="shared" si="69"/>
        <v>205</v>
      </c>
    </row>
    <row r="683" spans="1:18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 t="shared" si="65"/>
        <v>00682</v>
      </c>
      <c r="O683" s="1" t="str">
        <f t="shared" si="66"/>
        <v>5</v>
      </c>
      <c r="P683" t="str">
        <f t="shared" si="67"/>
        <v>PRA</v>
      </c>
      <c r="Q683" s="2">
        <f t="shared" si="68"/>
        <v>31.4</v>
      </c>
      <c r="R683">
        <f t="shared" si="69"/>
        <v>157</v>
      </c>
    </row>
    <row r="684" spans="1:18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 t="shared" si="65"/>
        <v>00683</v>
      </c>
      <c r="O684" s="1" t="str">
        <f t="shared" si="66"/>
        <v>5</v>
      </c>
      <c r="P684" t="str">
        <f t="shared" si="67"/>
        <v>WAW</v>
      </c>
      <c r="Q684" s="2">
        <f t="shared" si="68"/>
        <v>32.6</v>
      </c>
      <c r="R684">
        <f t="shared" si="69"/>
        <v>163</v>
      </c>
    </row>
    <row r="685" spans="1:18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 t="shared" si="65"/>
        <v>00684</v>
      </c>
      <c r="O685" s="1" t="str">
        <f t="shared" si="66"/>
        <v>1</v>
      </c>
      <c r="P685" t="str">
        <f t="shared" si="67"/>
        <v>URY</v>
      </c>
      <c r="Q685" s="2">
        <f t="shared" si="68"/>
        <v>30</v>
      </c>
      <c r="R685">
        <f t="shared" si="69"/>
        <v>30</v>
      </c>
    </row>
    <row r="686" spans="1:18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 t="shared" si="65"/>
        <v>00685</v>
      </c>
      <c r="O686" s="1" t="str">
        <f t="shared" si="66"/>
        <v>3</v>
      </c>
      <c r="P686" t="str">
        <f t="shared" si="67"/>
        <v>WLO</v>
      </c>
      <c r="Q686" s="2">
        <f t="shared" si="68"/>
        <v>32.333333333333336</v>
      </c>
      <c r="R686">
        <f t="shared" si="69"/>
        <v>97</v>
      </c>
    </row>
    <row r="687" spans="1:18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 t="shared" si="65"/>
        <v>00686</v>
      </c>
      <c r="O687" s="1" t="str">
        <f t="shared" si="66"/>
        <v>4</v>
      </c>
      <c r="P687" t="str">
        <f t="shared" si="67"/>
        <v>OCH</v>
      </c>
      <c r="Q687" s="2">
        <f t="shared" si="68"/>
        <v>34.75</v>
      </c>
      <c r="R687">
        <f t="shared" si="69"/>
        <v>139</v>
      </c>
    </row>
    <row r="688" spans="1:18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 t="shared" si="65"/>
        <v>00687</v>
      </c>
      <c r="O688" s="1" t="str">
        <f t="shared" si="66"/>
        <v>3</v>
      </c>
      <c r="P688" t="str">
        <f t="shared" si="67"/>
        <v>WIL</v>
      </c>
      <c r="Q688" s="2">
        <f t="shared" si="68"/>
        <v>32</v>
      </c>
      <c r="R688">
        <f t="shared" si="69"/>
        <v>96</v>
      </c>
    </row>
    <row r="689" spans="1:18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 t="shared" si="65"/>
        <v>00688</v>
      </c>
      <c r="O689" s="1" t="str">
        <f t="shared" si="66"/>
        <v>4</v>
      </c>
      <c r="P689" t="str">
        <f t="shared" si="67"/>
        <v>WAW</v>
      </c>
      <c r="Q689" s="2">
        <f t="shared" si="68"/>
        <v>32.25</v>
      </c>
      <c r="R689">
        <f t="shared" si="69"/>
        <v>129</v>
      </c>
    </row>
    <row r="690" spans="1:18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 t="shared" si="65"/>
        <v>00689</v>
      </c>
      <c r="O690" s="1" t="str">
        <f t="shared" si="66"/>
        <v>4</v>
      </c>
      <c r="P690" t="str">
        <f t="shared" si="67"/>
        <v>REM</v>
      </c>
      <c r="Q690" s="2">
        <f t="shared" si="68"/>
        <v>30.75</v>
      </c>
      <c r="R690">
        <f t="shared" si="69"/>
        <v>123</v>
      </c>
    </row>
    <row r="691" spans="1:18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 t="shared" si="65"/>
        <v>00690</v>
      </c>
      <c r="O691" s="1" t="str">
        <f t="shared" si="66"/>
        <v>4</v>
      </c>
      <c r="P691" t="str">
        <f t="shared" si="67"/>
        <v>WIL</v>
      </c>
      <c r="Q691" s="2">
        <f t="shared" si="68"/>
        <v>32</v>
      </c>
      <c r="R691">
        <f t="shared" si="69"/>
        <v>128</v>
      </c>
    </row>
    <row r="692" spans="1:18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 t="shared" si="65"/>
        <v>00691</v>
      </c>
      <c r="O692" s="1" t="str">
        <f t="shared" si="66"/>
        <v>1</v>
      </c>
      <c r="P692" t="str">
        <f t="shared" si="67"/>
        <v>WES</v>
      </c>
      <c r="Q692" s="2">
        <f t="shared" si="68"/>
        <v>28</v>
      </c>
      <c r="R692">
        <f t="shared" si="69"/>
        <v>28</v>
      </c>
    </row>
    <row r="693" spans="1:18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 t="shared" si="65"/>
        <v>00692</v>
      </c>
      <c r="O693" s="1" t="str">
        <f t="shared" si="66"/>
        <v>3</v>
      </c>
      <c r="P693" t="str">
        <f t="shared" si="67"/>
        <v>BEM</v>
      </c>
      <c r="Q693" s="2">
        <f t="shared" si="68"/>
        <v>31</v>
      </c>
      <c r="R693">
        <f t="shared" si="69"/>
        <v>93</v>
      </c>
    </row>
    <row r="694" spans="1:18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 t="shared" si="65"/>
        <v>00693</v>
      </c>
      <c r="O694" s="1" t="str">
        <f t="shared" si="66"/>
        <v>3</v>
      </c>
      <c r="P694" t="str">
        <f t="shared" si="67"/>
        <v>WLO</v>
      </c>
      <c r="Q694" s="2">
        <f t="shared" si="68"/>
        <v>31.333333333333332</v>
      </c>
      <c r="R694">
        <f t="shared" si="69"/>
        <v>94</v>
      </c>
    </row>
    <row r="695" spans="1:18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 t="shared" si="65"/>
        <v>00694</v>
      </c>
      <c r="O695" s="1" t="str">
        <f t="shared" si="66"/>
        <v>1</v>
      </c>
      <c r="P695" t="str">
        <f t="shared" si="67"/>
        <v>REM</v>
      </c>
      <c r="Q695" s="2">
        <f t="shared" si="68"/>
        <v>28</v>
      </c>
      <c r="R695">
        <f t="shared" si="69"/>
        <v>28</v>
      </c>
    </row>
    <row r="696" spans="1:18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 t="shared" si="65"/>
        <v>00695</v>
      </c>
      <c r="O696" s="1" t="str">
        <f t="shared" si="66"/>
        <v>3</v>
      </c>
      <c r="P696" t="str">
        <f t="shared" si="67"/>
        <v>BIE</v>
      </c>
      <c r="Q696" s="2">
        <f t="shared" si="68"/>
        <v>30.666666666666668</v>
      </c>
      <c r="R696">
        <f t="shared" si="69"/>
        <v>92</v>
      </c>
    </row>
    <row r="697" spans="1:18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 t="shared" si="65"/>
        <v>00696</v>
      </c>
      <c r="O697" s="1" t="str">
        <f t="shared" si="66"/>
        <v>1</v>
      </c>
      <c r="P697" t="str">
        <f t="shared" si="67"/>
        <v>BIA</v>
      </c>
      <c r="Q697" s="2">
        <f t="shared" si="68"/>
        <v>31</v>
      </c>
      <c r="R697">
        <f t="shared" si="69"/>
        <v>31</v>
      </c>
    </row>
    <row r="698" spans="1:18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 t="shared" si="65"/>
        <v>00697</v>
      </c>
      <c r="O698" s="1" t="str">
        <f t="shared" si="66"/>
        <v>1</v>
      </c>
      <c r="P698" t="str">
        <f t="shared" si="67"/>
        <v>BIE</v>
      </c>
      <c r="Q698" s="2">
        <f t="shared" si="68"/>
        <v>26</v>
      </c>
      <c r="R698">
        <f t="shared" si="69"/>
        <v>26</v>
      </c>
    </row>
    <row r="699" spans="1:18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 t="shared" si="65"/>
        <v>00698</v>
      </c>
      <c r="O699" s="1" t="str">
        <f t="shared" si="66"/>
        <v>3</v>
      </c>
      <c r="P699" t="str">
        <f t="shared" si="67"/>
        <v>BEM</v>
      </c>
      <c r="Q699" s="2">
        <f t="shared" si="68"/>
        <v>32.333333333333336</v>
      </c>
      <c r="R699">
        <f t="shared" si="69"/>
        <v>97</v>
      </c>
    </row>
    <row r="700" spans="1:18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 t="shared" si="65"/>
        <v>00699</v>
      </c>
      <c r="O700" s="1" t="str">
        <f t="shared" si="66"/>
        <v>3</v>
      </c>
      <c r="P700" t="str">
        <f t="shared" si="67"/>
        <v>ZOL</v>
      </c>
      <c r="Q700" s="2">
        <f t="shared" si="68"/>
        <v>32.333333333333336</v>
      </c>
      <c r="R700">
        <f t="shared" si="69"/>
        <v>97</v>
      </c>
    </row>
    <row r="701" spans="1:18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 t="shared" si="65"/>
        <v>00700</v>
      </c>
      <c r="O701" s="1" t="str">
        <f t="shared" si="66"/>
        <v>5</v>
      </c>
      <c r="P701" t="str">
        <f t="shared" si="67"/>
        <v>WAW</v>
      </c>
      <c r="Q701" s="2">
        <f t="shared" si="68"/>
        <v>32</v>
      </c>
      <c r="R701">
        <f t="shared" si="69"/>
        <v>160</v>
      </c>
    </row>
    <row r="702" spans="1:18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 t="shared" si="65"/>
        <v>00701</v>
      </c>
      <c r="O702" s="1" t="str">
        <f t="shared" si="66"/>
        <v>6</v>
      </c>
      <c r="P702" t="str">
        <f t="shared" si="67"/>
        <v>WIL</v>
      </c>
      <c r="Q702" s="2">
        <f t="shared" si="68"/>
        <v>31</v>
      </c>
      <c r="R702">
        <f t="shared" si="69"/>
        <v>186</v>
      </c>
    </row>
    <row r="703" spans="1:18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 t="shared" si="65"/>
        <v>00702</v>
      </c>
      <c r="O703" s="1" t="str">
        <f t="shared" si="66"/>
        <v>1</v>
      </c>
      <c r="P703" t="str">
        <f t="shared" si="67"/>
        <v>TAR</v>
      </c>
      <c r="Q703" s="2">
        <f t="shared" si="68"/>
        <v>27</v>
      </c>
      <c r="R703">
        <f t="shared" si="69"/>
        <v>27</v>
      </c>
    </row>
    <row r="704" spans="1:18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 t="shared" si="65"/>
        <v>00703</v>
      </c>
      <c r="O704" s="1" t="str">
        <f t="shared" si="66"/>
        <v>3</v>
      </c>
      <c r="P704" t="str">
        <f t="shared" si="67"/>
        <v>URY</v>
      </c>
      <c r="Q704" s="2">
        <f t="shared" si="68"/>
        <v>34</v>
      </c>
      <c r="R704">
        <f t="shared" si="69"/>
        <v>102</v>
      </c>
    </row>
    <row r="705" spans="1:18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 t="shared" si="65"/>
        <v>00704</v>
      </c>
      <c r="O705" s="1" t="str">
        <f t="shared" si="66"/>
        <v>3</v>
      </c>
      <c r="P705" t="str">
        <f t="shared" si="67"/>
        <v>WLO</v>
      </c>
      <c r="Q705" s="2">
        <f t="shared" si="68"/>
        <v>34</v>
      </c>
      <c r="R705">
        <f t="shared" si="69"/>
        <v>102</v>
      </c>
    </row>
    <row r="706" spans="1:18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 t="shared" si="65"/>
        <v>00705</v>
      </c>
      <c r="O706" s="1" t="str">
        <f t="shared" si="66"/>
        <v>6</v>
      </c>
      <c r="P706" t="str">
        <f t="shared" si="67"/>
        <v>WES</v>
      </c>
      <c r="Q706" s="2">
        <f t="shared" si="68"/>
        <v>31.666666666666668</v>
      </c>
      <c r="R706">
        <f t="shared" si="69"/>
        <v>190</v>
      </c>
    </row>
    <row r="707" spans="1:18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 t="shared" ref="N707:N770" si="70">LEFT(A707,5)</f>
        <v>00706</v>
      </c>
      <c r="O707" s="1" t="str">
        <f t="shared" ref="O707:O770" si="71">MID(A707,7,1)</f>
        <v>3</v>
      </c>
      <c r="P707" t="str">
        <f t="shared" ref="P707:P770" si="72">RIGHT(A707,3)</f>
        <v>TAR</v>
      </c>
      <c r="Q707" s="2">
        <f t="shared" ref="Q707:Q770" si="73">SUM(B707:M707)/O707</f>
        <v>32.666666666666664</v>
      </c>
      <c r="R707">
        <f t="shared" ref="R707:R770" si="74">SUM(B707:M707)</f>
        <v>98</v>
      </c>
    </row>
    <row r="708" spans="1:18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 t="shared" si="70"/>
        <v>00707</v>
      </c>
      <c r="O708" s="1" t="str">
        <f t="shared" si="71"/>
        <v>1</v>
      </c>
      <c r="P708" t="str">
        <f t="shared" si="72"/>
        <v>SRO</v>
      </c>
      <c r="Q708" s="2">
        <f t="shared" si="73"/>
        <v>31</v>
      </c>
      <c r="R708">
        <f t="shared" si="74"/>
        <v>31</v>
      </c>
    </row>
    <row r="709" spans="1:18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 t="shared" si="70"/>
        <v>00708</v>
      </c>
      <c r="O709" s="1" t="str">
        <f t="shared" si="71"/>
        <v>4</v>
      </c>
      <c r="P709" t="str">
        <f t="shared" si="72"/>
        <v>OCH</v>
      </c>
      <c r="Q709" s="2">
        <f t="shared" si="73"/>
        <v>31.75</v>
      </c>
      <c r="R709">
        <f t="shared" si="74"/>
        <v>127</v>
      </c>
    </row>
    <row r="710" spans="1:18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 t="shared" si="70"/>
        <v>00709</v>
      </c>
      <c r="O710" s="1" t="str">
        <f t="shared" si="71"/>
        <v>5</v>
      </c>
      <c r="P710" t="str">
        <f t="shared" si="72"/>
        <v>WIL</v>
      </c>
      <c r="Q710" s="2">
        <f t="shared" si="73"/>
        <v>29.4</v>
      </c>
      <c r="R710">
        <f t="shared" si="74"/>
        <v>147</v>
      </c>
    </row>
    <row r="711" spans="1:18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 t="shared" si="70"/>
        <v>00710</v>
      </c>
      <c r="O711" s="1" t="str">
        <f t="shared" si="71"/>
        <v>3</v>
      </c>
      <c r="P711" t="str">
        <f t="shared" si="72"/>
        <v>WIL</v>
      </c>
      <c r="Q711" s="2">
        <f t="shared" si="73"/>
        <v>32.333333333333336</v>
      </c>
      <c r="R711">
        <f t="shared" si="74"/>
        <v>97</v>
      </c>
    </row>
    <row r="712" spans="1:18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 t="shared" si="70"/>
        <v>00711</v>
      </c>
      <c r="O712" s="1" t="str">
        <f t="shared" si="71"/>
        <v>3</v>
      </c>
      <c r="P712" t="str">
        <f t="shared" si="72"/>
        <v>OCH</v>
      </c>
      <c r="Q712" s="2">
        <f t="shared" si="73"/>
        <v>29</v>
      </c>
      <c r="R712">
        <f t="shared" si="74"/>
        <v>87</v>
      </c>
    </row>
    <row r="713" spans="1:18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 t="shared" si="70"/>
        <v>00712</v>
      </c>
      <c r="O713" s="1" t="str">
        <f t="shared" si="71"/>
        <v>5</v>
      </c>
      <c r="P713" t="str">
        <f t="shared" si="72"/>
        <v>MOK</v>
      </c>
      <c r="Q713" s="2">
        <f t="shared" si="73"/>
        <v>29.8</v>
      </c>
      <c r="R713">
        <f t="shared" si="74"/>
        <v>149</v>
      </c>
    </row>
    <row r="714" spans="1:18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 t="shared" si="70"/>
        <v>00713</v>
      </c>
      <c r="O714" s="1" t="str">
        <f t="shared" si="71"/>
        <v>4</v>
      </c>
      <c r="P714" t="str">
        <f t="shared" si="72"/>
        <v>SRO</v>
      </c>
      <c r="Q714" s="2">
        <f t="shared" si="73"/>
        <v>30.75</v>
      </c>
      <c r="R714">
        <f t="shared" si="74"/>
        <v>123</v>
      </c>
    </row>
    <row r="715" spans="1:18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 t="shared" si="70"/>
        <v>00714</v>
      </c>
      <c r="O715" s="1" t="str">
        <f t="shared" si="71"/>
        <v>2</v>
      </c>
      <c r="P715" t="str">
        <f t="shared" si="72"/>
        <v>WES</v>
      </c>
      <c r="Q715" s="2">
        <f t="shared" si="73"/>
        <v>31.5</v>
      </c>
      <c r="R715">
        <f t="shared" si="74"/>
        <v>63</v>
      </c>
    </row>
    <row r="716" spans="1:18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 t="shared" si="70"/>
        <v>00715</v>
      </c>
      <c r="O716" s="1" t="str">
        <f t="shared" si="71"/>
        <v>2</v>
      </c>
      <c r="P716" t="str">
        <f t="shared" si="72"/>
        <v>REM</v>
      </c>
      <c r="Q716" s="2">
        <f t="shared" si="73"/>
        <v>31</v>
      </c>
      <c r="R716">
        <f t="shared" si="74"/>
        <v>62</v>
      </c>
    </row>
    <row r="717" spans="1:18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 t="shared" si="70"/>
        <v>00716</v>
      </c>
      <c r="O717" s="1" t="str">
        <f t="shared" si="71"/>
        <v>4</v>
      </c>
      <c r="P717" t="str">
        <f t="shared" si="72"/>
        <v>WIL</v>
      </c>
      <c r="Q717" s="2">
        <f t="shared" si="73"/>
        <v>31</v>
      </c>
      <c r="R717">
        <f t="shared" si="74"/>
        <v>124</v>
      </c>
    </row>
    <row r="718" spans="1:18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 t="shared" si="70"/>
        <v>00717</v>
      </c>
      <c r="O718" s="1" t="str">
        <f t="shared" si="71"/>
        <v>3</v>
      </c>
      <c r="P718" t="str">
        <f t="shared" si="72"/>
        <v>WAW</v>
      </c>
      <c r="Q718" s="2">
        <f t="shared" si="73"/>
        <v>30.666666666666668</v>
      </c>
      <c r="R718">
        <f t="shared" si="74"/>
        <v>92</v>
      </c>
    </row>
    <row r="719" spans="1:18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 t="shared" si="70"/>
        <v>00718</v>
      </c>
      <c r="O719" s="1" t="str">
        <f t="shared" si="71"/>
        <v>4</v>
      </c>
      <c r="P719" t="str">
        <f t="shared" si="72"/>
        <v>ZOL</v>
      </c>
      <c r="Q719" s="2">
        <f t="shared" si="73"/>
        <v>31.5</v>
      </c>
      <c r="R719">
        <f t="shared" si="74"/>
        <v>126</v>
      </c>
    </row>
    <row r="720" spans="1:18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 t="shared" si="70"/>
        <v>00719</v>
      </c>
      <c r="O720" s="1" t="str">
        <f t="shared" si="71"/>
        <v>2</v>
      </c>
      <c r="P720" t="str">
        <f t="shared" si="72"/>
        <v>WAW</v>
      </c>
      <c r="Q720" s="2">
        <f t="shared" si="73"/>
        <v>31.5</v>
      </c>
      <c r="R720">
        <f t="shared" si="74"/>
        <v>63</v>
      </c>
    </row>
    <row r="721" spans="1:18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 t="shared" si="70"/>
        <v>00720</v>
      </c>
      <c r="O721" s="1" t="str">
        <f t="shared" si="71"/>
        <v>3</v>
      </c>
      <c r="P721" t="str">
        <f t="shared" si="72"/>
        <v>REM</v>
      </c>
      <c r="Q721" s="2">
        <f t="shared" si="73"/>
        <v>32.666666666666664</v>
      </c>
      <c r="R721">
        <f t="shared" si="74"/>
        <v>98</v>
      </c>
    </row>
    <row r="722" spans="1:18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 t="shared" si="70"/>
        <v>00721</v>
      </c>
      <c r="O722" s="1" t="str">
        <f t="shared" si="71"/>
        <v>1</v>
      </c>
      <c r="P722" t="str">
        <f t="shared" si="72"/>
        <v>REM</v>
      </c>
      <c r="Q722" s="2">
        <f t="shared" si="73"/>
        <v>26</v>
      </c>
      <c r="R722">
        <f t="shared" si="74"/>
        <v>26</v>
      </c>
    </row>
    <row r="723" spans="1:18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 t="shared" si="70"/>
        <v>00722</v>
      </c>
      <c r="O723" s="1" t="str">
        <f t="shared" si="71"/>
        <v>4</v>
      </c>
      <c r="P723" t="str">
        <f t="shared" si="72"/>
        <v>TAR</v>
      </c>
      <c r="Q723" s="2">
        <f t="shared" si="73"/>
        <v>33.25</v>
      </c>
      <c r="R723">
        <f t="shared" si="74"/>
        <v>133</v>
      </c>
    </row>
    <row r="724" spans="1:18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 t="shared" si="70"/>
        <v>00723</v>
      </c>
      <c r="O724" s="1" t="str">
        <f t="shared" si="71"/>
        <v>4</v>
      </c>
      <c r="P724" t="str">
        <f t="shared" si="72"/>
        <v>BEM</v>
      </c>
      <c r="Q724" s="2">
        <f t="shared" si="73"/>
        <v>32</v>
      </c>
      <c r="R724">
        <f t="shared" si="74"/>
        <v>128</v>
      </c>
    </row>
    <row r="725" spans="1:18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 t="shared" si="70"/>
        <v>00724</v>
      </c>
      <c r="O725" s="1" t="str">
        <f t="shared" si="71"/>
        <v>3</v>
      </c>
      <c r="P725" t="str">
        <f t="shared" si="72"/>
        <v>REM</v>
      </c>
      <c r="Q725" s="2">
        <f t="shared" si="73"/>
        <v>30.666666666666668</v>
      </c>
      <c r="R725">
        <f t="shared" si="74"/>
        <v>92</v>
      </c>
    </row>
    <row r="726" spans="1:18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 t="shared" si="70"/>
        <v>00725</v>
      </c>
      <c r="O726" s="1" t="str">
        <f t="shared" si="71"/>
        <v>3</v>
      </c>
      <c r="P726" t="str">
        <f t="shared" si="72"/>
        <v>WAW</v>
      </c>
      <c r="Q726" s="2">
        <f t="shared" si="73"/>
        <v>32.333333333333336</v>
      </c>
      <c r="R726">
        <f t="shared" si="74"/>
        <v>97</v>
      </c>
    </row>
    <row r="727" spans="1:18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 t="shared" si="70"/>
        <v>00726</v>
      </c>
      <c r="O727" s="1" t="str">
        <f t="shared" si="71"/>
        <v>3</v>
      </c>
      <c r="P727" t="str">
        <f t="shared" si="72"/>
        <v>WOL</v>
      </c>
      <c r="Q727" s="2">
        <f t="shared" si="73"/>
        <v>31.666666666666668</v>
      </c>
      <c r="R727">
        <f t="shared" si="74"/>
        <v>95</v>
      </c>
    </row>
    <row r="728" spans="1:18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 t="shared" si="70"/>
        <v>00727</v>
      </c>
      <c r="O728" s="1" t="str">
        <f t="shared" si="71"/>
        <v>3</v>
      </c>
      <c r="P728" t="str">
        <f t="shared" si="72"/>
        <v>WLO</v>
      </c>
      <c r="Q728" s="2">
        <f t="shared" si="73"/>
        <v>31.333333333333332</v>
      </c>
      <c r="R728">
        <f t="shared" si="74"/>
        <v>94</v>
      </c>
    </row>
    <row r="729" spans="1:18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 t="shared" si="70"/>
        <v>00728</v>
      </c>
      <c r="O729" s="1" t="str">
        <f t="shared" si="71"/>
        <v>2</v>
      </c>
      <c r="P729" t="str">
        <f t="shared" si="72"/>
        <v>WIL</v>
      </c>
      <c r="Q729" s="2">
        <f t="shared" si="73"/>
        <v>28</v>
      </c>
      <c r="R729">
        <f t="shared" si="74"/>
        <v>56</v>
      </c>
    </row>
    <row r="730" spans="1:18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 t="shared" si="70"/>
        <v>00729</v>
      </c>
      <c r="O730" s="1" t="str">
        <f t="shared" si="71"/>
        <v>4</v>
      </c>
      <c r="P730" t="str">
        <f t="shared" si="72"/>
        <v>WIL</v>
      </c>
      <c r="Q730" s="2">
        <f t="shared" si="73"/>
        <v>32.25</v>
      </c>
      <c r="R730">
        <f t="shared" si="74"/>
        <v>129</v>
      </c>
    </row>
    <row r="731" spans="1:18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 t="shared" si="70"/>
        <v>00730</v>
      </c>
      <c r="O731" s="1" t="str">
        <f t="shared" si="71"/>
        <v>7</v>
      </c>
      <c r="P731" t="str">
        <f t="shared" si="72"/>
        <v>TAR</v>
      </c>
      <c r="Q731" s="2">
        <f t="shared" si="73"/>
        <v>29.428571428571427</v>
      </c>
      <c r="R731">
        <f t="shared" si="74"/>
        <v>206</v>
      </c>
    </row>
    <row r="732" spans="1:18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 t="shared" si="70"/>
        <v>00731</v>
      </c>
      <c r="O732" s="1" t="str">
        <f t="shared" si="71"/>
        <v>3</v>
      </c>
      <c r="P732" t="str">
        <f t="shared" si="72"/>
        <v>URY</v>
      </c>
      <c r="Q732" s="2">
        <f t="shared" si="73"/>
        <v>29</v>
      </c>
      <c r="R732">
        <f t="shared" si="74"/>
        <v>87</v>
      </c>
    </row>
    <row r="733" spans="1:18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 t="shared" si="70"/>
        <v>00732</v>
      </c>
      <c r="O733" s="1" t="str">
        <f t="shared" si="71"/>
        <v>3</v>
      </c>
      <c r="P733" t="str">
        <f t="shared" si="72"/>
        <v>WLO</v>
      </c>
      <c r="Q733" s="2">
        <f t="shared" si="73"/>
        <v>31.333333333333332</v>
      </c>
      <c r="R733">
        <f t="shared" si="74"/>
        <v>94</v>
      </c>
    </row>
    <row r="734" spans="1:18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 t="shared" si="70"/>
        <v>00733</v>
      </c>
      <c r="O734" s="1" t="str">
        <f t="shared" si="71"/>
        <v>3</v>
      </c>
      <c r="P734" t="str">
        <f t="shared" si="72"/>
        <v>WES</v>
      </c>
      <c r="Q734" s="2">
        <f t="shared" si="73"/>
        <v>32</v>
      </c>
      <c r="R734">
        <f t="shared" si="74"/>
        <v>96</v>
      </c>
    </row>
    <row r="735" spans="1:18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 t="shared" si="70"/>
        <v>00734</v>
      </c>
      <c r="O735" s="1" t="str">
        <f t="shared" si="71"/>
        <v>1</v>
      </c>
      <c r="P735" t="str">
        <f t="shared" si="72"/>
        <v>BIE</v>
      </c>
      <c r="Q735" s="2">
        <f t="shared" si="73"/>
        <v>32</v>
      </c>
      <c r="R735">
        <f t="shared" si="74"/>
        <v>32</v>
      </c>
    </row>
    <row r="736" spans="1:18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 t="shared" si="70"/>
        <v>00735</v>
      </c>
      <c r="O736" s="1" t="str">
        <f t="shared" si="71"/>
        <v>5</v>
      </c>
      <c r="P736" t="str">
        <f t="shared" si="72"/>
        <v>WOL</v>
      </c>
      <c r="Q736" s="2">
        <f t="shared" si="73"/>
        <v>32</v>
      </c>
      <c r="R736">
        <f t="shared" si="74"/>
        <v>160</v>
      </c>
    </row>
    <row r="737" spans="1:18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 t="shared" si="70"/>
        <v>00736</v>
      </c>
      <c r="O737" s="1" t="str">
        <f t="shared" si="71"/>
        <v>3</v>
      </c>
      <c r="P737" t="str">
        <f t="shared" si="72"/>
        <v>PRA</v>
      </c>
      <c r="Q737" s="2">
        <f t="shared" si="73"/>
        <v>30.333333333333332</v>
      </c>
      <c r="R737">
        <f t="shared" si="74"/>
        <v>91</v>
      </c>
    </row>
    <row r="738" spans="1:18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 t="shared" si="70"/>
        <v>00737</v>
      </c>
      <c r="O738" s="1" t="str">
        <f t="shared" si="71"/>
        <v>3</v>
      </c>
      <c r="P738" t="str">
        <f t="shared" si="72"/>
        <v>ZOL</v>
      </c>
      <c r="Q738" s="2">
        <f t="shared" si="73"/>
        <v>32</v>
      </c>
      <c r="R738">
        <f t="shared" si="74"/>
        <v>96</v>
      </c>
    </row>
    <row r="739" spans="1:18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 t="shared" si="70"/>
        <v>00738</v>
      </c>
      <c r="O739" s="1" t="str">
        <f t="shared" si="71"/>
        <v>4</v>
      </c>
      <c r="P739" t="str">
        <f t="shared" si="72"/>
        <v>URU</v>
      </c>
      <c r="Q739" s="2">
        <f t="shared" si="73"/>
        <v>35.5</v>
      </c>
      <c r="R739">
        <f t="shared" si="74"/>
        <v>142</v>
      </c>
    </row>
    <row r="740" spans="1:18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 t="shared" si="70"/>
        <v>00739</v>
      </c>
      <c r="O740" s="1" t="str">
        <f t="shared" si="71"/>
        <v>4</v>
      </c>
      <c r="P740" t="str">
        <f t="shared" si="72"/>
        <v>BIE</v>
      </c>
      <c r="Q740" s="2">
        <f t="shared" si="73"/>
        <v>33</v>
      </c>
      <c r="R740">
        <f t="shared" si="74"/>
        <v>132</v>
      </c>
    </row>
    <row r="741" spans="1:18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 t="shared" si="70"/>
        <v>00740</v>
      </c>
      <c r="O741" s="1" t="str">
        <f t="shared" si="71"/>
        <v>2</v>
      </c>
      <c r="P741" t="str">
        <f t="shared" si="72"/>
        <v>SRO</v>
      </c>
      <c r="Q741" s="2">
        <f t="shared" si="73"/>
        <v>29</v>
      </c>
      <c r="R741">
        <f t="shared" si="74"/>
        <v>58</v>
      </c>
    </row>
    <row r="742" spans="1:18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 t="shared" si="70"/>
        <v>00741</v>
      </c>
      <c r="O742" s="1" t="str">
        <f t="shared" si="71"/>
        <v>3</v>
      </c>
      <c r="P742" t="str">
        <f t="shared" si="72"/>
        <v>WAW</v>
      </c>
      <c r="Q742" s="2">
        <f t="shared" si="73"/>
        <v>33</v>
      </c>
      <c r="R742">
        <f t="shared" si="74"/>
        <v>99</v>
      </c>
    </row>
    <row r="743" spans="1:18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 t="shared" si="70"/>
        <v>00742</v>
      </c>
      <c r="O743" s="1" t="str">
        <f t="shared" si="71"/>
        <v>4</v>
      </c>
      <c r="P743" t="str">
        <f t="shared" si="72"/>
        <v>BIA</v>
      </c>
      <c r="Q743" s="2">
        <f t="shared" si="73"/>
        <v>33.5</v>
      </c>
      <c r="R743">
        <f t="shared" si="74"/>
        <v>134</v>
      </c>
    </row>
    <row r="744" spans="1:18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 t="shared" si="70"/>
        <v>00743</v>
      </c>
      <c r="O744" s="1" t="str">
        <f t="shared" si="71"/>
        <v>3</v>
      </c>
      <c r="P744" t="str">
        <f t="shared" si="72"/>
        <v>OCH</v>
      </c>
      <c r="Q744" s="2">
        <f t="shared" si="73"/>
        <v>30.666666666666668</v>
      </c>
      <c r="R744">
        <f t="shared" si="74"/>
        <v>92</v>
      </c>
    </row>
    <row r="745" spans="1:18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 t="shared" si="70"/>
        <v>00744</v>
      </c>
      <c r="O745" s="1" t="str">
        <f t="shared" si="71"/>
        <v>4</v>
      </c>
      <c r="P745" t="str">
        <f t="shared" si="72"/>
        <v>PRA</v>
      </c>
      <c r="Q745" s="2">
        <f t="shared" si="73"/>
        <v>33.25</v>
      </c>
      <c r="R745">
        <f t="shared" si="74"/>
        <v>133</v>
      </c>
    </row>
    <row r="746" spans="1:18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 t="shared" si="70"/>
        <v>00745</v>
      </c>
      <c r="O746" s="1" t="str">
        <f t="shared" si="71"/>
        <v>7</v>
      </c>
      <c r="P746" t="str">
        <f t="shared" si="72"/>
        <v>WES</v>
      </c>
      <c r="Q746" s="2">
        <f t="shared" si="73"/>
        <v>28.428571428571427</v>
      </c>
      <c r="R746">
        <f t="shared" si="74"/>
        <v>199</v>
      </c>
    </row>
    <row r="747" spans="1:18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 t="shared" si="70"/>
        <v>00746</v>
      </c>
      <c r="O747" s="1" t="str">
        <f t="shared" si="71"/>
        <v>2</v>
      </c>
      <c r="P747" t="str">
        <f t="shared" si="72"/>
        <v>URU</v>
      </c>
      <c r="Q747" s="2">
        <f t="shared" si="73"/>
        <v>29</v>
      </c>
      <c r="R747">
        <f t="shared" si="74"/>
        <v>58</v>
      </c>
    </row>
    <row r="748" spans="1:18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 t="shared" si="70"/>
        <v>00747</v>
      </c>
      <c r="O748" s="1" t="str">
        <f t="shared" si="71"/>
        <v>2</v>
      </c>
      <c r="P748" t="str">
        <f t="shared" si="72"/>
        <v>PRA</v>
      </c>
      <c r="Q748" s="2">
        <f t="shared" si="73"/>
        <v>29.5</v>
      </c>
      <c r="R748">
        <f t="shared" si="74"/>
        <v>59</v>
      </c>
    </row>
    <row r="749" spans="1:18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 t="shared" si="70"/>
        <v>00748</v>
      </c>
      <c r="O749" s="1" t="str">
        <f t="shared" si="71"/>
        <v>2</v>
      </c>
      <c r="P749" t="str">
        <f t="shared" si="72"/>
        <v>URU</v>
      </c>
      <c r="Q749" s="2">
        <f t="shared" si="73"/>
        <v>32</v>
      </c>
      <c r="R749">
        <f t="shared" si="74"/>
        <v>64</v>
      </c>
    </row>
    <row r="750" spans="1:18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 t="shared" si="70"/>
        <v>00749</v>
      </c>
      <c r="O750" s="1" t="str">
        <f t="shared" si="71"/>
        <v>6</v>
      </c>
      <c r="P750" t="str">
        <f t="shared" si="72"/>
        <v>BIE</v>
      </c>
      <c r="Q750" s="2">
        <f t="shared" si="73"/>
        <v>31.666666666666668</v>
      </c>
      <c r="R750">
        <f t="shared" si="74"/>
        <v>190</v>
      </c>
    </row>
    <row r="751" spans="1:18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 t="shared" si="70"/>
        <v>00750</v>
      </c>
      <c r="O751" s="1" t="str">
        <f t="shared" si="71"/>
        <v>3</v>
      </c>
      <c r="P751" t="str">
        <f t="shared" si="72"/>
        <v>BEM</v>
      </c>
      <c r="Q751" s="2">
        <f t="shared" si="73"/>
        <v>31.333333333333332</v>
      </c>
      <c r="R751">
        <f t="shared" si="74"/>
        <v>94</v>
      </c>
    </row>
    <row r="752" spans="1:18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 t="shared" si="70"/>
        <v>00751</v>
      </c>
      <c r="O752" s="1" t="str">
        <f t="shared" si="71"/>
        <v>1</v>
      </c>
      <c r="P752" t="str">
        <f t="shared" si="72"/>
        <v>BEM</v>
      </c>
      <c r="Q752" s="2">
        <f t="shared" si="73"/>
        <v>28</v>
      </c>
      <c r="R752">
        <f t="shared" si="74"/>
        <v>28</v>
      </c>
    </row>
    <row r="753" spans="1:18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 t="shared" si="70"/>
        <v>00752</v>
      </c>
      <c r="O753" s="1" t="str">
        <f t="shared" si="71"/>
        <v>1</v>
      </c>
      <c r="P753" t="str">
        <f t="shared" si="72"/>
        <v>BIA</v>
      </c>
      <c r="Q753" s="2">
        <f t="shared" si="73"/>
        <v>29</v>
      </c>
      <c r="R753">
        <f t="shared" si="74"/>
        <v>29</v>
      </c>
    </row>
    <row r="754" spans="1:18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 t="shared" si="70"/>
        <v>00753</v>
      </c>
      <c r="O754" s="1" t="str">
        <f t="shared" si="71"/>
        <v>3</v>
      </c>
      <c r="P754" t="str">
        <f t="shared" si="72"/>
        <v>TAR</v>
      </c>
      <c r="Q754" s="2">
        <f t="shared" si="73"/>
        <v>33</v>
      </c>
      <c r="R754">
        <f t="shared" si="74"/>
        <v>99</v>
      </c>
    </row>
    <row r="755" spans="1:18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 t="shared" si="70"/>
        <v>00754</v>
      </c>
      <c r="O755" s="1" t="str">
        <f t="shared" si="71"/>
        <v>2</v>
      </c>
      <c r="P755" t="str">
        <f t="shared" si="72"/>
        <v>REM</v>
      </c>
      <c r="Q755" s="2">
        <f t="shared" si="73"/>
        <v>28.5</v>
      </c>
      <c r="R755">
        <f t="shared" si="74"/>
        <v>57</v>
      </c>
    </row>
    <row r="756" spans="1:18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 t="shared" si="70"/>
        <v>00755</v>
      </c>
      <c r="O756" s="1" t="str">
        <f t="shared" si="71"/>
        <v>3</v>
      </c>
      <c r="P756" t="str">
        <f t="shared" si="72"/>
        <v>BIA</v>
      </c>
      <c r="Q756" s="2">
        <f t="shared" si="73"/>
        <v>33.333333333333336</v>
      </c>
      <c r="R756">
        <f t="shared" si="74"/>
        <v>100</v>
      </c>
    </row>
    <row r="757" spans="1:18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 t="shared" si="70"/>
        <v>00756</v>
      </c>
      <c r="O757" s="1" t="str">
        <f t="shared" si="71"/>
        <v>3</v>
      </c>
      <c r="P757" t="str">
        <f t="shared" si="72"/>
        <v>OCH</v>
      </c>
      <c r="Q757" s="2">
        <f t="shared" si="73"/>
        <v>30.666666666666668</v>
      </c>
      <c r="R757">
        <f t="shared" si="74"/>
        <v>92</v>
      </c>
    </row>
    <row r="758" spans="1:18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 t="shared" si="70"/>
        <v>00757</v>
      </c>
      <c r="O758" s="1" t="str">
        <f t="shared" si="71"/>
        <v>2</v>
      </c>
      <c r="P758" t="str">
        <f t="shared" si="72"/>
        <v>URY</v>
      </c>
      <c r="Q758" s="2">
        <f t="shared" si="73"/>
        <v>26.5</v>
      </c>
      <c r="R758">
        <f t="shared" si="74"/>
        <v>53</v>
      </c>
    </row>
    <row r="759" spans="1:18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 t="shared" si="70"/>
        <v>00758</v>
      </c>
      <c r="O759" s="1" t="str">
        <f t="shared" si="71"/>
        <v>4</v>
      </c>
      <c r="P759" t="str">
        <f t="shared" si="72"/>
        <v>REM</v>
      </c>
      <c r="Q759" s="2">
        <f t="shared" si="73"/>
        <v>28.75</v>
      </c>
      <c r="R759">
        <f t="shared" si="74"/>
        <v>115</v>
      </c>
    </row>
    <row r="760" spans="1:18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 t="shared" si="70"/>
        <v>00759</v>
      </c>
      <c r="O760" s="1" t="str">
        <f t="shared" si="71"/>
        <v>4</v>
      </c>
      <c r="P760" t="str">
        <f t="shared" si="72"/>
        <v>BIE</v>
      </c>
      <c r="Q760" s="2">
        <f t="shared" si="73"/>
        <v>32.5</v>
      </c>
      <c r="R760">
        <f t="shared" si="74"/>
        <v>130</v>
      </c>
    </row>
    <row r="761" spans="1:18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 t="shared" si="70"/>
        <v>00760</v>
      </c>
      <c r="O761" s="1" t="str">
        <f t="shared" si="71"/>
        <v>5</v>
      </c>
      <c r="P761" t="str">
        <f t="shared" si="72"/>
        <v>OCH</v>
      </c>
      <c r="Q761" s="2">
        <f t="shared" si="73"/>
        <v>31.4</v>
      </c>
      <c r="R761">
        <f t="shared" si="74"/>
        <v>157</v>
      </c>
    </row>
    <row r="762" spans="1:18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 t="shared" si="70"/>
        <v>00761</v>
      </c>
      <c r="O762" s="1" t="str">
        <f t="shared" si="71"/>
        <v>6</v>
      </c>
      <c r="P762" t="str">
        <f t="shared" si="72"/>
        <v>BIA</v>
      </c>
      <c r="Q762" s="2">
        <f t="shared" si="73"/>
        <v>33</v>
      </c>
      <c r="R762">
        <f t="shared" si="74"/>
        <v>198</v>
      </c>
    </row>
    <row r="763" spans="1:18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 t="shared" si="70"/>
        <v>00762</v>
      </c>
      <c r="O763" s="1" t="str">
        <f t="shared" si="71"/>
        <v>4</v>
      </c>
      <c r="P763" t="str">
        <f t="shared" si="72"/>
        <v>PRA</v>
      </c>
      <c r="Q763" s="2">
        <f t="shared" si="73"/>
        <v>32.75</v>
      </c>
      <c r="R763">
        <f t="shared" si="74"/>
        <v>131</v>
      </c>
    </row>
    <row r="764" spans="1:18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 t="shared" si="70"/>
        <v>00763</v>
      </c>
      <c r="O764" s="1" t="str">
        <f t="shared" si="71"/>
        <v>1</v>
      </c>
      <c r="P764" t="str">
        <f t="shared" si="72"/>
        <v>BIE</v>
      </c>
      <c r="Q764" s="2">
        <f t="shared" si="73"/>
        <v>30</v>
      </c>
      <c r="R764">
        <f t="shared" si="74"/>
        <v>30</v>
      </c>
    </row>
    <row r="765" spans="1:18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 t="shared" si="70"/>
        <v>00764</v>
      </c>
      <c r="O765" s="1" t="str">
        <f t="shared" si="71"/>
        <v>3</v>
      </c>
      <c r="P765" t="str">
        <f t="shared" si="72"/>
        <v>WLO</v>
      </c>
      <c r="Q765" s="2">
        <f t="shared" si="73"/>
        <v>29</v>
      </c>
      <c r="R765">
        <f t="shared" si="74"/>
        <v>87</v>
      </c>
    </row>
    <row r="766" spans="1:18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 t="shared" si="70"/>
        <v>00765</v>
      </c>
      <c r="O766" s="1" t="str">
        <f t="shared" si="71"/>
        <v>5</v>
      </c>
      <c r="P766" t="str">
        <f t="shared" si="72"/>
        <v>OCH</v>
      </c>
      <c r="Q766" s="2">
        <f t="shared" si="73"/>
        <v>30.8</v>
      </c>
      <c r="R766">
        <f t="shared" si="74"/>
        <v>154</v>
      </c>
    </row>
    <row r="767" spans="1:18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 t="shared" si="70"/>
        <v>00766</v>
      </c>
      <c r="O767" s="1" t="str">
        <f t="shared" si="71"/>
        <v>1</v>
      </c>
      <c r="P767" t="str">
        <f t="shared" si="72"/>
        <v>WES</v>
      </c>
      <c r="Q767" s="2">
        <f t="shared" si="73"/>
        <v>29</v>
      </c>
      <c r="R767">
        <f t="shared" si="74"/>
        <v>29</v>
      </c>
    </row>
    <row r="768" spans="1:18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 t="shared" si="70"/>
        <v>00767</v>
      </c>
      <c r="O768" s="1" t="str">
        <f t="shared" si="71"/>
        <v>4</v>
      </c>
      <c r="P768" t="str">
        <f t="shared" si="72"/>
        <v>MOK</v>
      </c>
      <c r="Q768" s="2">
        <f t="shared" si="73"/>
        <v>34.75</v>
      </c>
      <c r="R768">
        <f t="shared" si="74"/>
        <v>139</v>
      </c>
    </row>
    <row r="769" spans="1:18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 t="shared" si="70"/>
        <v>00768</v>
      </c>
      <c r="O769" s="1" t="str">
        <f t="shared" si="71"/>
        <v>7</v>
      </c>
      <c r="P769" t="str">
        <f t="shared" si="72"/>
        <v>REM</v>
      </c>
      <c r="Q769" s="2">
        <f t="shared" si="73"/>
        <v>28.285714285714285</v>
      </c>
      <c r="R769">
        <f t="shared" si="74"/>
        <v>198</v>
      </c>
    </row>
    <row r="770" spans="1:18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 t="shared" si="70"/>
        <v>00769</v>
      </c>
      <c r="O770" s="1" t="str">
        <f t="shared" si="71"/>
        <v>3</v>
      </c>
      <c r="P770" t="str">
        <f t="shared" si="72"/>
        <v>URY</v>
      </c>
      <c r="Q770" s="2">
        <f t="shared" si="73"/>
        <v>30</v>
      </c>
      <c r="R770">
        <f t="shared" si="74"/>
        <v>90</v>
      </c>
    </row>
    <row r="771" spans="1:18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 t="shared" ref="N771:N834" si="75">LEFT(A771,5)</f>
        <v>00770</v>
      </c>
      <c r="O771" s="1" t="str">
        <f t="shared" ref="O771:O834" si="76">MID(A771,7,1)</f>
        <v>1</v>
      </c>
      <c r="P771" t="str">
        <f t="shared" ref="P771:P834" si="77">RIGHT(A771,3)</f>
        <v>WLO</v>
      </c>
      <c r="Q771" s="2">
        <f t="shared" ref="Q771:Q834" si="78">SUM(B771:M771)/O771</f>
        <v>29</v>
      </c>
      <c r="R771">
        <f t="shared" ref="R771:R834" si="79">SUM(B771:M771)</f>
        <v>29</v>
      </c>
    </row>
    <row r="772" spans="1:18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 t="shared" si="75"/>
        <v>00771</v>
      </c>
      <c r="O772" s="1" t="str">
        <f t="shared" si="76"/>
        <v>1</v>
      </c>
      <c r="P772" t="str">
        <f t="shared" si="77"/>
        <v>WAW</v>
      </c>
      <c r="Q772" s="2">
        <f t="shared" si="78"/>
        <v>30</v>
      </c>
      <c r="R772">
        <f t="shared" si="79"/>
        <v>30</v>
      </c>
    </row>
    <row r="773" spans="1:18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 t="shared" si="75"/>
        <v>00772</v>
      </c>
      <c r="O773" s="1" t="str">
        <f t="shared" si="76"/>
        <v>3</v>
      </c>
      <c r="P773" t="str">
        <f t="shared" si="77"/>
        <v>OCH</v>
      </c>
      <c r="Q773" s="2">
        <f t="shared" si="78"/>
        <v>31.333333333333332</v>
      </c>
      <c r="R773">
        <f t="shared" si="79"/>
        <v>94</v>
      </c>
    </row>
    <row r="774" spans="1:18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 t="shared" si="75"/>
        <v>00773</v>
      </c>
      <c r="O774" s="1" t="str">
        <f t="shared" si="76"/>
        <v>3</v>
      </c>
      <c r="P774" t="str">
        <f t="shared" si="77"/>
        <v>TAR</v>
      </c>
      <c r="Q774" s="2">
        <f t="shared" si="78"/>
        <v>32.666666666666664</v>
      </c>
      <c r="R774">
        <f t="shared" si="79"/>
        <v>98</v>
      </c>
    </row>
    <row r="775" spans="1:18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 t="shared" si="75"/>
        <v>00774</v>
      </c>
      <c r="O775" s="1" t="str">
        <f t="shared" si="76"/>
        <v>3</v>
      </c>
      <c r="P775" t="str">
        <f t="shared" si="77"/>
        <v>URY</v>
      </c>
      <c r="Q775" s="2">
        <f t="shared" si="78"/>
        <v>29</v>
      </c>
      <c r="R775">
        <f t="shared" si="79"/>
        <v>87</v>
      </c>
    </row>
    <row r="776" spans="1:18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 t="shared" si="75"/>
        <v>00775</v>
      </c>
      <c r="O776" s="1" t="str">
        <f t="shared" si="76"/>
        <v>2</v>
      </c>
      <c r="P776" t="str">
        <f t="shared" si="77"/>
        <v>WLO</v>
      </c>
      <c r="Q776" s="2">
        <f t="shared" si="78"/>
        <v>28</v>
      </c>
      <c r="R776">
        <f t="shared" si="79"/>
        <v>56</v>
      </c>
    </row>
    <row r="777" spans="1:18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 t="shared" si="75"/>
        <v>00776</v>
      </c>
      <c r="O777" s="1" t="str">
        <f t="shared" si="76"/>
        <v>3</v>
      </c>
      <c r="P777" t="str">
        <f t="shared" si="77"/>
        <v>URU</v>
      </c>
      <c r="Q777" s="2">
        <f t="shared" si="78"/>
        <v>30.333333333333332</v>
      </c>
      <c r="R777">
        <f t="shared" si="79"/>
        <v>91</v>
      </c>
    </row>
    <row r="778" spans="1:18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 t="shared" si="75"/>
        <v>00777</v>
      </c>
      <c r="O778" s="1" t="str">
        <f t="shared" si="76"/>
        <v>2</v>
      </c>
      <c r="P778" t="str">
        <f t="shared" si="77"/>
        <v>OCH</v>
      </c>
      <c r="Q778" s="2">
        <f t="shared" si="78"/>
        <v>27.5</v>
      </c>
      <c r="R778">
        <f t="shared" si="79"/>
        <v>55</v>
      </c>
    </row>
    <row r="779" spans="1:18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 t="shared" si="75"/>
        <v>00778</v>
      </c>
      <c r="O779" s="1" t="str">
        <f t="shared" si="76"/>
        <v>7</v>
      </c>
      <c r="P779" t="str">
        <f t="shared" si="77"/>
        <v>BIA</v>
      </c>
      <c r="Q779" s="2">
        <f t="shared" si="78"/>
        <v>32.428571428571431</v>
      </c>
      <c r="R779">
        <f t="shared" si="79"/>
        <v>227</v>
      </c>
    </row>
    <row r="780" spans="1:18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 t="shared" si="75"/>
        <v>00779</v>
      </c>
      <c r="O780" s="1" t="str">
        <f t="shared" si="76"/>
        <v>3</v>
      </c>
      <c r="P780" t="str">
        <f t="shared" si="77"/>
        <v>WES</v>
      </c>
      <c r="Q780" s="2">
        <f t="shared" si="78"/>
        <v>29</v>
      </c>
      <c r="R780">
        <f t="shared" si="79"/>
        <v>87</v>
      </c>
    </row>
    <row r="781" spans="1:18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 t="shared" si="75"/>
        <v>00780</v>
      </c>
      <c r="O781" s="1" t="str">
        <f t="shared" si="76"/>
        <v>3</v>
      </c>
      <c r="P781" t="str">
        <f t="shared" si="77"/>
        <v>PRA</v>
      </c>
      <c r="Q781" s="2">
        <f t="shared" si="78"/>
        <v>33.666666666666664</v>
      </c>
      <c r="R781">
        <f t="shared" si="79"/>
        <v>101</v>
      </c>
    </row>
    <row r="782" spans="1:18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 t="shared" si="75"/>
        <v>00781</v>
      </c>
      <c r="O782" s="1" t="str">
        <f t="shared" si="76"/>
        <v>2</v>
      </c>
      <c r="P782" t="str">
        <f t="shared" si="77"/>
        <v>MOK</v>
      </c>
      <c r="Q782" s="2">
        <f t="shared" si="78"/>
        <v>29</v>
      </c>
      <c r="R782">
        <f t="shared" si="79"/>
        <v>58</v>
      </c>
    </row>
    <row r="783" spans="1:18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 t="shared" si="75"/>
        <v>00782</v>
      </c>
      <c r="O783" s="1" t="str">
        <f t="shared" si="76"/>
        <v>3</v>
      </c>
      <c r="P783" t="str">
        <f t="shared" si="77"/>
        <v>OCH</v>
      </c>
      <c r="Q783" s="2">
        <f t="shared" si="78"/>
        <v>30.333333333333332</v>
      </c>
      <c r="R783">
        <f t="shared" si="79"/>
        <v>91</v>
      </c>
    </row>
    <row r="784" spans="1:18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 t="shared" si="75"/>
        <v>00783</v>
      </c>
      <c r="O784" s="1" t="str">
        <f t="shared" si="76"/>
        <v>4</v>
      </c>
      <c r="P784" t="str">
        <f t="shared" si="77"/>
        <v>SRO</v>
      </c>
      <c r="Q784" s="2">
        <f t="shared" si="78"/>
        <v>31.75</v>
      </c>
      <c r="R784">
        <f t="shared" si="79"/>
        <v>127</v>
      </c>
    </row>
    <row r="785" spans="1:18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 t="shared" si="75"/>
        <v>00784</v>
      </c>
      <c r="O785" s="1" t="str">
        <f t="shared" si="76"/>
        <v>4</v>
      </c>
      <c r="P785" t="str">
        <f t="shared" si="77"/>
        <v>BIA</v>
      </c>
      <c r="Q785" s="2">
        <f t="shared" si="78"/>
        <v>28.75</v>
      </c>
      <c r="R785">
        <f t="shared" si="79"/>
        <v>115</v>
      </c>
    </row>
    <row r="786" spans="1:18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 t="shared" si="75"/>
        <v>00785</v>
      </c>
      <c r="O786" s="1" t="str">
        <f t="shared" si="76"/>
        <v>2</v>
      </c>
      <c r="P786" t="str">
        <f t="shared" si="77"/>
        <v>PRA</v>
      </c>
      <c r="Q786" s="2">
        <f t="shared" si="78"/>
        <v>29.5</v>
      </c>
      <c r="R786">
        <f t="shared" si="79"/>
        <v>59</v>
      </c>
    </row>
    <row r="787" spans="1:18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 t="shared" si="75"/>
        <v>00786</v>
      </c>
      <c r="O787" s="1" t="str">
        <f t="shared" si="76"/>
        <v>3</v>
      </c>
      <c r="P787" t="str">
        <f t="shared" si="77"/>
        <v>WES</v>
      </c>
      <c r="Q787" s="2">
        <f t="shared" si="78"/>
        <v>29.333333333333332</v>
      </c>
      <c r="R787">
        <f t="shared" si="79"/>
        <v>88</v>
      </c>
    </row>
    <row r="788" spans="1:18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 t="shared" si="75"/>
        <v>00787</v>
      </c>
      <c r="O788" s="1" t="str">
        <f t="shared" si="76"/>
        <v>3</v>
      </c>
      <c r="P788" t="str">
        <f t="shared" si="77"/>
        <v>BIE</v>
      </c>
      <c r="Q788" s="2">
        <f t="shared" si="78"/>
        <v>30</v>
      </c>
      <c r="R788">
        <f t="shared" si="79"/>
        <v>90</v>
      </c>
    </row>
    <row r="789" spans="1:18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 t="shared" si="75"/>
        <v>00788</v>
      </c>
      <c r="O789" s="1" t="str">
        <f t="shared" si="76"/>
        <v>4</v>
      </c>
      <c r="P789" t="str">
        <f t="shared" si="77"/>
        <v>BIA</v>
      </c>
      <c r="Q789" s="2">
        <f t="shared" si="78"/>
        <v>32</v>
      </c>
      <c r="R789">
        <f t="shared" si="79"/>
        <v>128</v>
      </c>
    </row>
    <row r="790" spans="1:18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 t="shared" si="75"/>
        <v>00789</v>
      </c>
      <c r="O790" s="1" t="str">
        <f t="shared" si="76"/>
        <v>3</v>
      </c>
      <c r="P790" t="str">
        <f t="shared" si="77"/>
        <v>BEM</v>
      </c>
      <c r="Q790" s="2">
        <f t="shared" si="78"/>
        <v>30.666666666666668</v>
      </c>
      <c r="R790">
        <f t="shared" si="79"/>
        <v>92</v>
      </c>
    </row>
    <row r="791" spans="1:18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 t="shared" si="75"/>
        <v>00790</v>
      </c>
      <c r="O791" s="1" t="str">
        <f t="shared" si="76"/>
        <v>4</v>
      </c>
      <c r="P791" t="str">
        <f t="shared" si="77"/>
        <v>SRO</v>
      </c>
      <c r="Q791" s="2">
        <f t="shared" si="78"/>
        <v>33</v>
      </c>
      <c r="R791">
        <f t="shared" si="79"/>
        <v>132</v>
      </c>
    </row>
    <row r="792" spans="1:18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 t="shared" si="75"/>
        <v>00791</v>
      </c>
      <c r="O792" s="1" t="str">
        <f t="shared" si="76"/>
        <v>4</v>
      </c>
      <c r="P792" t="str">
        <f t="shared" si="77"/>
        <v>WAW</v>
      </c>
      <c r="Q792" s="2">
        <f t="shared" si="78"/>
        <v>32</v>
      </c>
      <c r="R792">
        <f t="shared" si="79"/>
        <v>128</v>
      </c>
    </row>
    <row r="793" spans="1:18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 t="shared" si="75"/>
        <v>00792</v>
      </c>
      <c r="O793" s="1" t="str">
        <f t="shared" si="76"/>
        <v>3</v>
      </c>
      <c r="P793" t="str">
        <f t="shared" si="77"/>
        <v>PRA</v>
      </c>
      <c r="Q793" s="2">
        <f t="shared" si="78"/>
        <v>29.666666666666668</v>
      </c>
      <c r="R793">
        <f t="shared" si="79"/>
        <v>89</v>
      </c>
    </row>
    <row r="794" spans="1:18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 t="shared" si="75"/>
        <v>00793</v>
      </c>
      <c r="O794" s="1" t="str">
        <f t="shared" si="76"/>
        <v>3</v>
      </c>
      <c r="P794" t="str">
        <f t="shared" si="77"/>
        <v>WAW</v>
      </c>
      <c r="Q794" s="2">
        <f t="shared" si="78"/>
        <v>28.666666666666668</v>
      </c>
      <c r="R794">
        <f t="shared" si="79"/>
        <v>86</v>
      </c>
    </row>
    <row r="795" spans="1:18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 t="shared" si="75"/>
        <v>00794</v>
      </c>
      <c r="O795" s="1" t="str">
        <f t="shared" si="76"/>
        <v>4</v>
      </c>
      <c r="P795" t="str">
        <f t="shared" si="77"/>
        <v>URU</v>
      </c>
      <c r="Q795" s="2">
        <f t="shared" si="78"/>
        <v>31</v>
      </c>
      <c r="R795">
        <f t="shared" si="79"/>
        <v>124</v>
      </c>
    </row>
    <row r="796" spans="1:18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 t="shared" si="75"/>
        <v>00795</v>
      </c>
      <c r="O796" s="1" t="str">
        <f t="shared" si="76"/>
        <v>3</v>
      </c>
      <c r="P796" t="str">
        <f t="shared" si="77"/>
        <v>MOK</v>
      </c>
      <c r="Q796" s="2">
        <f t="shared" si="78"/>
        <v>32.666666666666664</v>
      </c>
      <c r="R796">
        <f t="shared" si="79"/>
        <v>98</v>
      </c>
    </row>
    <row r="797" spans="1:18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 t="shared" si="75"/>
        <v>00796</v>
      </c>
      <c r="O797" s="1" t="str">
        <f t="shared" si="76"/>
        <v>3</v>
      </c>
      <c r="P797" t="str">
        <f t="shared" si="77"/>
        <v>ZOL</v>
      </c>
      <c r="Q797" s="2">
        <f t="shared" si="78"/>
        <v>30</v>
      </c>
      <c r="R797">
        <f t="shared" si="79"/>
        <v>90</v>
      </c>
    </row>
    <row r="798" spans="1:18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 t="shared" si="75"/>
        <v>00797</v>
      </c>
      <c r="O798" s="1" t="str">
        <f t="shared" si="76"/>
        <v>4</v>
      </c>
      <c r="P798" t="str">
        <f t="shared" si="77"/>
        <v>SRO</v>
      </c>
      <c r="Q798" s="2">
        <f t="shared" si="78"/>
        <v>33</v>
      </c>
      <c r="R798">
        <f t="shared" si="79"/>
        <v>132</v>
      </c>
    </row>
    <row r="799" spans="1:18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 t="shared" si="75"/>
        <v>00798</v>
      </c>
      <c r="O799" s="1" t="str">
        <f t="shared" si="76"/>
        <v>1</v>
      </c>
      <c r="P799" t="str">
        <f t="shared" si="77"/>
        <v>MOK</v>
      </c>
      <c r="Q799" s="2">
        <f t="shared" si="78"/>
        <v>29</v>
      </c>
      <c r="R799">
        <f t="shared" si="79"/>
        <v>29</v>
      </c>
    </row>
    <row r="800" spans="1:18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 t="shared" si="75"/>
        <v>00799</v>
      </c>
      <c r="O800" s="1" t="str">
        <f t="shared" si="76"/>
        <v>1</v>
      </c>
      <c r="P800" t="str">
        <f t="shared" si="77"/>
        <v>PRA</v>
      </c>
      <c r="Q800" s="2">
        <f t="shared" si="78"/>
        <v>32</v>
      </c>
      <c r="R800">
        <f t="shared" si="79"/>
        <v>32</v>
      </c>
    </row>
    <row r="801" spans="1:18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 t="shared" si="75"/>
        <v>00800</v>
      </c>
      <c r="O801" s="1" t="str">
        <f t="shared" si="76"/>
        <v>1</v>
      </c>
      <c r="P801" t="str">
        <f t="shared" si="77"/>
        <v>PRA</v>
      </c>
      <c r="Q801" s="2">
        <f t="shared" si="78"/>
        <v>27</v>
      </c>
      <c r="R801">
        <f t="shared" si="79"/>
        <v>27</v>
      </c>
    </row>
    <row r="802" spans="1:18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 t="shared" si="75"/>
        <v>00801</v>
      </c>
      <c r="O802" s="1" t="str">
        <f t="shared" si="76"/>
        <v>4</v>
      </c>
      <c r="P802" t="str">
        <f t="shared" si="77"/>
        <v>REM</v>
      </c>
      <c r="Q802" s="2">
        <f t="shared" si="78"/>
        <v>32</v>
      </c>
      <c r="R802">
        <f t="shared" si="79"/>
        <v>128</v>
      </c>
    </row>
    <row r="803" spans="1:18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 t="shared" si="75"/>
        <v>00802</v>
      </c>
      <c r="O803" s="1" t="str">
        <f t="shared" si="76"/>
        <v>5</v>
      </c>
      <c r="P803" t="str">
        <f t="shared" si="77"/>
        <v>REM</v>
      </c>
      <c r="Q803" s="2">
        <f t="shared" si="78"/>
        <v>30.6</v>
      </c>
      <c r="R803">
        <f t="shared" si="79"/>
        <v>153</v>
      </c>
    </row>
    <row r="804" spans="1:18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 t="shared" si="75"/>
        <v>00803</v>
      </c>
      <c r="O804" s="1" t="str">
        <f t="shared" si="76"/>
        <v>1</v>
      </c>
      <c r="P804" t="str">
        <f t="shared" si="77"/>
        <v>URY</v>
      </c>
      <c r="Q804" s="2">
        <f t="shared" si="78"/>
        <v>29</v>
      </c>
      <c r="R804">
        <f t="shared" si="79"/>
        <v>29</v>
      </c>
    </row>
    <row r="805" spans="1:18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 t="shared" si="75"/>
        <v>00804</v>
      </c>
      <c r="O805" s="1" t="str">
        <f t="shared" si="76"/>
        <v>3</v>
      </c>
      <c r="P805" t="str">
        <f t="shared" si="77"/>
        <v>URU</v>
      </c>
      <c r="Q805" s="2">
        <f t="shared" si="78"/>
        <v>31</v>
      </c>
      <c r="R805">
        <f t="shared" si="79"/>
        <v>93</v>
      </c>
    </row>
    <row r="806" spans="1:18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 t="shared" si="75"/>
        <v>00805</v>
      </c>
      <c r="O806" s="1" t="str">
        <f t="shared" si="76"/>
        <v>3</v>
      </c>
      <c r="P806" t="str">
        <f t="shared" si="77"/>
        <v>TAR</v>
      </c>
      <c r="Q806" s="2">
        <f t="shared" si="78"/>
        <v>30</v>
      </c>
      <c r="R806">
        <f t="shared" si="79"/>
        <v>90</v>
      </c>
    </row>
    <row r="807" spans="1:18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 t="shared" si="75"/>
        <v>00806</v>
      </c>
      <c r="O807" s="1" t="str">
        <f t="shared" si="76"/>
        <v>3</v>
      </c>
      <c r="P807" t="str">
        <f t="shared" si="77"/>
        <v>REM</v>
      </c>
      <c r="Q807" s="2">
        <f t="shared" si="78"/>
        <v>32</v>
      </c>
      <c r="R807">
        <f t="shared" si="79"/>
        <v>96</v>
      </c>
    </row>
    <row r="808" spans="1:18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 t="shared" si="75"/>
        <v>00807</v>
      </c>
      <c r="O808" s="1" t="str">
        <f t="shared" si="76"/>
        <v>4</v>
      </c>
      <c r="P808" t="str">
        <f t="shared" si="77"/>
        <v>BIA</v>
      </c>
      <c r="Q808" s="2">
        <f t="shared" si="78"/>
        <v>30.75</v>
      </c>
      <c r="R808">
        <f t="shared" si="79"/>
        <v>123</v>
      </c>
    </row>
    <row r="809" spans="1:18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 t="shared" si="75"/>
        <v>00808</v>
      </c>
      <c r="O809" s="1" t="str">
        <f t="shared" si="76"/>
        <v>3</v>
      </c>
      <c r="P809" t="str">
        <f t="shared" si="77"/>
        <v>WES</v>
      </c>
      <c r="Q809" s="2">
        <f t="shared" si="78"/>
        <v>30.333333333333332</v>
      </c>
      <c r="R809">
        <f t="shared" si="79"/>
        <v>91</v>
      </c>
    </row>
    <row r="810" spans="1:18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 t="shared" si="75"/>
        <v>00809</v>
      </c>
      <c r="O810" s="1" t="str">
        <f t="shared" si="76"/>
        <v>2</v>
      </c>
      <c r="P810" t="str">
        <f t="shared" si="77"/>
        <v>SRO</v>
      </c>
      <c r="Q810" s="2">
        <f t="shared" si="78"/>
        <v>28</v>
      </c>
      <c r="R810">
        <f t="shared" si="79"/>
        <v>56</v>
      </c>
    </row>
    <row r="811" spans="1:18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 t="shared" si="75"/>
        <v>00810</v>
      </c>
      <c r="O811" s="1" t="str">
        <f t="shared" si="76"/>
        <v>6</v>
      </c>
      <c r="P811" t="str">
        <f t="shared" si="77"/>
        <v>ZOL</v>
      </c>
      <c r="Q811" s="2">
        <f t="shared" si="78"/>
        <v>31.333333333333332</v>
      </c>
      <c r="R811">
        <f t="shared" si="79"/>
        <v>188</v>
      </c>
    </row>
    <row r="812" spans="1:18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 t="shared" si="75"/>
        <v>00811</v>
      </c>
      <c r="O812" s="1" t="str">
        <f t="shared" si="76"/>
        <v>1</v>
      </c>
      <c r="P812" t="str">
        <f t="shared" si="77"/>
        <v>URU</v>
      </c>
      <c r="Q812" s="2">
        <f t="shared" si="78"/>
        <v>32</v>
      </c>
      <c r="R812">
        <f t="shared" si="79"/>
        <v>32</v>
      </c>
    </row>
    <row r="813" spans="1:18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 t="shared" si="75"/>
        <v>00812</v>
      </c>
      <c r="O813" s="1" t="str">
        <f t="shared" si="76"/>
        <v>6</v>
      </c>
      <c r="P813" t="str">
        <f t="shared" si="77"/>
        <v>OCH</v>
      </c>
      <c r="Q813" s="2">
        <f t="shared" si="78"/>
        <v>31.5</v>
      </c>
      <c r="R813">
        <f t="shared" si="79"/>
        <v>189</v>
      </c>
    </row>
    <row r="814" spans="1:18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 t="shared" si="75"/>
        <v>00813</v>
      </c>
      <c r="O814" s="1" t="str">
        <f t="shared" si="76"/>
        <v>1</v>
      </c>
      <c r="P814" t="str">
        <f t="shared" si="77"/>
        <v>BIE</v>
      </c>
      <c r="Q814" s="2">
        <f t="shared" si="78"/>
        <v>28</v>
      </c>
      <c r="R814">
        <f t="shared" si="79"/>
        <v>28</v>
      </c>
    </row>
    <row r="815" spans="1:18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 t="shared" si="75"/>
        <v>00814</v>
      </c>
      <c r="O815" s="1" t="str">
        <f t="shared" si="76"/>
        <v>2</v>
      </c>
      <c r="P815" t="str">
        <f t="shared" si="77"/>
        <v>URU</v>
      </c>
      <c r="Q815" s="2">
        <f t="shared" si="78"/>
        <v>31</v>
      </c>
      <c r="R815">
        <f t="shared" si="79"/>
        <v>62</v>
      </c>
    </row>
    <row r="816" spans="1:18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 t="shared" si="75"/>
        <v>00815</v>
      </c>
      <c r="O816" s="1" t="str">
        <f t="shared" si="76"/>
        <v>1</v>
      </c>
      <c r="P816" t="str">
        <f t="shared" si="77"/>
        <v>WES</v>
      </c>
      <c r="Q816" s="2">
        <f t="shared" si="78"/>
        <v>29</v>
      </c>
      <c r="R816">
        <f t="shared" si="79"/>
        <v>29</v>
      </c>
    </row>
    <row r="817" spans="1:18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 t="shared" si="75"/>
        <v>00816</v>
      </c>
      <c r="O817" s="1" t="str">
        <f t="shared" si="76"/>
        <v>7</v>
      </c>
      <c r="P817" t="str">
        <f t="shared" si="77"/>
        <v>TAR</v>
      </c>
      <c r="Q817" s="2">
        <f t="shared" si="78"/>
        <v>30.428571428571427</v>
      </c>
      <c r="R817">
        <f t="shared" si="79"/>
        <v>213</v>
      </c>
    </row>
    <row r="818" spans="1:18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 t="shared" si="75"/>
        <v>00817</v>
      </c>
      <c r="O818" s="1" t="str">
        <f t="shared" si="76"/>
        <v>5</v>
      </c>
      <c r="P818" t="str">
        <f t="shared" si="77"/>
        <v>SRO</v>
      </c>
      <c r="Q818" s="2">
        <f t="shared" si="78"/>
        <v>29.2</v>
      </c>
      <c r="R818">
        <f t="shared" si="79"/>
        <v>146</v>
      </c>
    </row>
    <row r="819" spans="1:18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 t="shared" si="75"/>
        <v>00818</v>
      </c>
      <c r="O819" s="1" t="str">
        <f t="shared" si="76"/>
        <v>6</v>
      </c>
      <c r="P819" t="str">
        <f t="shared" si="77"/>
        <v>TAR</v>
      </c>
      <c r="Q819" s="2">
        <f t="shared" si="78"/>
        <v>32</v>
      </c>
      <c r="R819">
        <f t="shared" si="79"/>
        <v>192</v>
      </c>
    </row>
    <row r="820" spans="1:18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 t="shared" si="75"/>
        <v>00819</v>
      </c>
      <c r="O820" s="1" t="str">
        <f t="shared" si="76"/>
        <v>4</v>
      </c>
      <c r="P820" t="str">
        <f t="shared" si="77"/>
        <v>OCH</v>
      </c>
      <c r="Q820" s="2">
        <f t="shared" si="78"/>
        <v>32</v>
      </c>
      <c r="R820">
        <f t="shared" si="79"/>
        <v>128</v>
      </c>
    </row>
    <row r="821" spans="1:18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 t="shared" si="75"/>
        <v>00820</v>
      </c>
      <c r="O821" s="1" t="str">
        <f t="shared" si="76"/>
        <v>3</v>
      </c>
      <c r="P821" t="str">
        <f t="shared" si="77"/>
        <v>BIE</v>
      </c>
      <c r="Q821" s="2">
        <f t="shared" si="78"/>
        <v>29.333333333333332</v>
      </c>
      <c r="R821">
        <f t="shared" si="79"/>
        <v>88</v>
      </c>
    </row>
    <row r="822" spans="1:18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 t="shared" si="75"/>
        <v>00821</v>
      </c>
      <c r="O822" s="1" t="str">
        <f t="shared" si="76"/>
        <v>3</v>
      </c>
      <c r="P822" t="str">
        <f t="shared" si="77"/>
        <v>BIA</v>
      </c>
      <c r="Q822" s="2">
        <f t="shared" si="78"/>
        <v>29</v>
      </c>
      <c r="R822">
        <f t="shared" si="79"/>
        <v>87</v>
      </c>
    </row>
    <row r="823" spans="1:18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 t="shared" si="75"/>
        <v>00822</v>
      </c>
      <c r="O823" s="1" t="str">
        <f t="shared" si="76"/>
        <v>4</v>
      </c>
      <c r="P823" t="str">
        <f t="shared" si="77"/>
        <v>MOK</v>
      </c>
      <c r="Q823" s="2">
        <f t="shared" si="78"/>
        <v>31.75</v>
      </c>
      <c r="R823">
        <f t="shared" si="79"/>
        <v>127</v>
      </c>
    </row>
    <row r="824" spans="1:18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 t="shared" si="75"/>
        <v>00823</v>
      </c>
      <c r="O824" s="1" t="str">
        <f t="shared" si="76"/>
        <v>7</v>
      </c>
      <c r="P824" t="str">
        <f t="shared" si="77"/>
        <v>BIA</v>
      </c>
      <c r="Q824" s="2">
        <f t="shared" si="78"/>
        <v>30.142857142857142</v>
      </c>
      <c r="R824">
        <f t="shared" si="79"/>
        <v>211</v>
      </c>
    </row>
    <row r="825" spans="1:18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 t="shared" si="75"/>
        <v>00824</v>
      </c>
      <c r="O825" s="1" t="str">
        <f t="shared" si="76"/>
        <v>5</v>
      </c>
      <c r="P825" t="str">
        <f t="shared" si="77"/>
        <v>URU</v>
      </c>
      <c r="Q825" s="2">
        <f t="shared" si="78"/>
        <v>31.4</v>
      </c>
      <c r="R825">
        <f t="shared" si="79"/>
        <v>157</v>
      </c>
    </row>
    <row r="826" spans="1:18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 t="shared" si="75"/>
        <v>00825</v>
      </c>
      <c r="O826" s="1" t="str">
        <f t="shared" si="76"/>
        <v>6</v>
      </c>
      <c r="P826" t="str">
        <f t="shared" si="77"/>
        <v>BIE</v>
      </c>
      <c r="Q826" s="2">
        <f t="shared" si="78"/>
        <v>31.166666666666668</v>
      </c>
      <c r="R826">
        <f t="shared" si="79"/>
        <v>187</v>
      </c>
    </row>
    <row r="827" spans="1:18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 t="shared" si="75"/>
        <v>00826</v>
      </c>
      <c r="O827" s="1" t="str">
        <f t="shared" si="76"/>
        <v>3</v>
      </c>
      <c r="P827" t="str">
        <f t="shared" si="77"/>
        <v>BEM</v>
      </c>
      <c r="Q827" s="2">
        <f t="shared" si="78"/>
        <v>29</v>
      </c>
      <c r="R827">
        <f t="shared" si="79"/>
        <v>87</v>
      </c>
    </row>
    <row r="828" spans="1:18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 t="shared" si="75"/>
        <v>00827</v>
      </c>
      <c r="O828" s="1" t="str">
        <f t="shared" si="76"/>
        <v>4</v>
      </c>
      <c r="P828" t="str">
        <f t="shared" si="77"/>
        <v>TAR</v>
      </c>
      <c r="Q828" s="2">
        <f t="shared" si="78"/>
        <v>33.5</v>
      </c>
      <c r="R828">
        <f t="shared" si="79"/>
        <v>134</v>
      </c>
    </row>
    <row r="829" spans="1:18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 t="shared" si="75"/>
        <v>00828</v>
      </c>
      <c r="O829" s="1" t="str">
        <f t="shared" si="76"/>
        <v>3</v>
      </c>
      <c r="P829" t="str">
        <f t="shared" si="77"/>
        <v>OCH</v>
      </c>
      <c r="Q829" s="2">
        <f t="shared" si="78"/>
        <v>30</v>
      </c>
      <c r="R829">
        <f t="shared" si="79"/>
        <v>90</v>
      </c>
    </row>
    <row r="830" spans="1:18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 t="shared" si="75"/>
        <v>00829</v>
      </c>
      <c r="O830" s="1" t="str">
        <f t="shared" si="76"/>
        <v>4</v>
      </c>
      <c r="P830" t="str">
        <f t="shared" si="77"/>
        <v>WES</v>
      </c>
      <c r="Q830" s="2">
        <f t="shared" si="78"/>
        <v>32.25</v>
      </c>
      <c r="R830">
        <f t="shared" si="79"/>
        <v>129</v>
      </c>
    </row>
    <row r="831" spans="1:18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 t="shared" si="75"/>
        <v>00830</v>
      </c>
      <c r="O831" s="1" t="str">
        <f t="shared" si="76"/>
        <v>4</v>
      </c>
      <c r="P831" t="str">
        <f t="shared" si="77"/>
        <v>WES</v>
      </c>
      <c r="Q831" s="2">
        <f t="shared" si="78"/>
        <v>33.25</v>
      </c>
      <c r="R831">
        <f t="shared" si="79"/>
        <v>133</v>
      </c>
    </row>
    <row r="832" spans="1:18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 t="shared" si="75"/>
        <v>00831</v>
      </c>
      <c r="O832" s="1" t="str">
        <f t="shared" si="76"/>
        <v>4</v>
      </c>
      <c r="P832" t="str">
        <f t="shared" si="77"/>
        <v>BEM</v>
      </c>
      <c r="Q832" s="2">
        <f t="shared" si="78"/>
        <v>32</v>
      </c>
      <c r="R832">
        <f t="shared" si="79"/>
        <v>128</v>
      </c>
    </row>
    <row r="833" spans="1:18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 t="shared" si="75"/>
        <v>00832</v>
      </c>
      <c r="O833" s="1" t="str">
        <f t="shared" si="76"/>
        <v>4</v>
      </c>
      <c r="P833" t="str">
        <f t="shared" si="77"/>
        <v>OCH</v>
      </c>
      <c r="Q833" s="2">
        <f t="shared" si="78"/>
        <v>31.5</v>
      </c>
      <c r="R833">
        <f t="shared" si="79"/>
        <v>126</v>
      </c>
    </row>
    <row r="834" spans="1:18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 t="shared" si="75"/>
        <v>00833</v>
      </c>
      <c r="O834" s="1" t="str">
        <f t="shared" si="76"/>
        <v>4</v>
      </c>
      <c r="P834" t="str">
        <f t="shared" si="77"/>
        <v>URU</v>
      </c>
      <c r="Q834" s="2">
        <f t="shared" si="78"/>
        <v>33.75</v>
      </c>
      <c r="R834">
        <f t="shared" si="79"/>
        <v>135</v>
      </c>
    </row>
    <row r="835" spans="1:18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 t="shared" ref="N835:N898" si="80">LEFT(A835,5)</f>
        <v>00834</v>
      </c>
      <c r="O835" s="1" t="str">
        <f t="shared" ref="O835:O898" si="81">MID(A835,7,1)</f>
        <v>4</v>
      </c>
      <c r="P835" t="str">
        <f t="shared" ref="P835:P898" si="82">RIGHT(A835,3)</f>
        <v>WAW</v>
      </c>
      <c r="Q835" s="2">
        <f t="shared" ref="Q835:Q898" si="83">SUM(B835:M835)/O835</f>
        <v>30.5</v>
      </c>
      <c r="R835">
        <f t="shared" ref="R835:R898" si="84">SUM(B835:M835)</f>
        <v>122</v>
      </c>
    </row>
    <row r="836" spans="1:18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 t="shared" si="80"/>
        <v>00835</v>
      </c>
      <c r="O836" s="1" t="str">
        <f t="shared" si="81"/>
        <v>4</v>
      </c>
      <c r="P836" t="str">
        <f t="shared" si="82"/>
        <v>PRA</v>
      </c>
      <c r="Q836" s="2">
        <f t="shared" si="83"/>
        <v>32.5</v>
      </c>
      <c r="R836">
        <f t="shared" si="84"/>
        <v>130</v>
      </c>
    </row>
    <row r="837" spans="1:18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 t="shared" si="80"/>
        <v>00836</v>
      </c>
      <c r="O837" s="1" t="str">
        <f t="shared" si="81"/>
        <v>3</v>
      </c>
      <c r="P837" t="str">
        <f t="shared" si="82"/>
        <v>ZOL</v>
      </c>
      <c r="Q837" s="2">
        <f t="shared" si="83"/>
        <v>29.333333333333332</v>
      </c>
      <c r="R837">
        <f t="shared" si="84"/>
        <v>88</v>
      </c>
    </row>
    <row r="838" spans="1:18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 t="shared" si="80"/>
        <v>00837</v>
      </c>
      <c r="O838" s="1" t="str">
        <f t="shared" si="81"/>
        <v>4</v>
      </c>
      <c r="P838" t="str">
        <f t="shared" si="82"/>
        <v>TAR</v>
      </c>
      <c r="Q838" s="2">
        <f t="shared" si="83"/>
        <v>32.25</v>
      </c>
      <c r="R838">
        <f t="shared" si="84"/>
        <v>129</v>
      </c>
    </row>
    <row r="839" spans="1:18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 t="shared" si="80"/>
        <v>00838</v>
      </c>
      <c r="O839" s="1" t="str">
        <f t="shared" si="81"/>
        <v>4</v>
      </c>
      <c r="P839" t="str">
        <f t="shared" si="82"/>
        <v>PRA</v>
      </c>
      <c r="Q839" s="2">
        <f t="shared" si="83"/>
        <v>31.5</v>
      </c>
      <c r="R839">
        <f t="shared" si="84"/>
        <v>126</v>
      </c>
    </row>
    <row r="840" spans="1:18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 t="shared" si="80"/>
        <v>00839</v>
      </c>
      <c r="O840" s="1" t="str">
        <f t="shared" si="81"/>
        <v>3</v>
      </c>
      <c r="P840" t="str">
        <f t="shared" si="82"/>
        <v>WIL</v>
      </c>
      <c r="Q840" s="2">
        <f t="shared" si="83"/>
        <v>29.666666666666668</v>
      </c>
      <c r="R840">
        <f t="shared" si="84"/>
        <v>89</v>
      </c>
    </row>
    <row r="841" spans="1:18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 t="shared" si="80"/>
        <v>00840</v>
      </c>
      <c r="O841" s="1" t="str">
        <f t="shared" si="81"/>
        <v>2</v>
      </c>
      <c r="P841" t="str">
        <f t="shared" si="82"/>
        <v>URY</v>
      </c>
      <c r="Q841" s="2">
        <f t="shared" si="83"/>
        <v>31</v>
      </c>
      <c r="R841">
        <f t="shared" si="84"/>
        <v>62</v>
      </c>
    </row>
    <row r="842" spans="1:18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 t="shared" si="80"/>
        <v>00841</v>
      </c>
      <c r="O842" s="1" t="str">
        <f t="shared" si="81"/>
        <v>3</v>
      </c>
      <c r="P842" t="str">
        <f t="shared" si="82"/>
        <v>MOK</v>
      </c>
      <c r="Q842" s="2">
        <f t="shared" si="83"/>
        <v>31</v>
      </c>
      <c r="R842">
        <f t="shared" si="84"/>
        <v>93</v>
      </c>
    </row>
    <row r="843" spans="1:18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 t="shared" si="80"/>
        <v>00842</v>
      </c>
      <c r="O843" s="1" t="str">
        <f t="shared" si="81"/>
        <v>2</v>
      </c>
      <c r="P843" t="str">
        <f t="shared" si="82"/>
        <v>WOL</v>
      </c>
      <c r="Q843" s="2">
        <f t="shared" si="83"/>
        <v>30</v>
      </c>
      <c r="R843">
        <f t="shared" si="84"/>
        <v>60</v>
      </c>
    </row>
    <row r="844" spans="1:18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 t="shared" si="80"/>
        <v>00843</v>
      </c>
      <c r="O844" s="1" t="str">
        <f t="shared" si="81"/>
        <v>5</v>
      </c>
      <c r="P844" t="str">
        <f t="shared" si="82"/>
        <v>OCH</v>
      </c>
      <c r="Q844" s="2">
        <f t="shared" si="83"/>
        <v>33.200000000000003</v>
      </c>
      <c r="R844">
        <f t="shared" si="84"/>
        <v>166</v>
      </c>
    </row>
    <row r="845" spans="1:18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 t="shared" si="80"/>
        <v>00844</v>
      </c>
      <c r="O845" s="1" t="str">
        <f t="shared" si="81"/>
        <v>4</v>
      </c>
      <c r="P845" t="str">
        <f t="shared" si="82"/>
        <v>OCH</v>
      </c>
      <c r="Q845" s="2">
        <f t="shared" si="83"/>
        <v>31</v>
      </c>
      <c r="R845">
        <f t="shared" si="84"/>
        <v>124</v>
      </c>
    </row>
    <row r="846" spans="1:18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 t="shared" si="80"/>
        <v>00845</v>
      </c>
      <c r="O846" s="1" t="str">
        <f t="shared" si="81"/>
        <v>3</v>
      </c>
      <c r="P846" t="str">
        <f t="shared" si="82"/>
        <v>BIE</v>
      </c>
      <c r="Q846" s="2">
        <f t="shared" si="83"/>
        <v>31.333333333333332</v>
      </c>
      <c r="R846">
        <f t="shared" si="84"/>
        <v>94</v>
      </c>
    </row>
    <row r="847" spans="1:18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 t="shared" si="80"/>
        <v>00846</v>
      </c>
      <c r="O847" s="1" t="str">
        <f t="shared" si="81"/>
        <v>4</v>
      </c>
      <c r="P847" t="str">
        <f t="shared" si="82"/>
        <v>WES</v>
      </c>
      <c r="Q847" s="2">
        <f t="shared" si="83"/>
        <v>31.25</v>
      </c>
      <c r="R847">
        <f t="shared" si="84"/>
        <v>125</v>
      </c>
    </row>
    <row r="848" spans="1:18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 t="shared" si="80"/>
        <v>00847</v>
      </c>
      <c r="O848" s="1" t="str">
        <f t="shared" si="81"/>
        <v>3</v>
      </c>
      <c r="P848" t="str">
        <f t="shared" si="82"/>
        <v>BIA</v>
      </c>
      <c r="Q848" s="2">
        <f t="shared" si="83"/>
        <v>30.333333333333332</v>
      </c>
      <c r="R848">
        <f t="shared" si="84"/>
        <v>91</v>
      </c>
    </row>
    <row r="849" spans="1:18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 t="shared" si="80"/>
        <v>00848</v>
      </c>
      <c r="O849" s="1" t="str">
        <f t="shared" si="81"/>
        <v>1</v>
      </c>
      <c r="P849" t="str">
        <f t="shared" si="82"/>
        <v>OCH</v>
      </c>
      <c r="Q849" s="2">
        <f t="shared" si="83"/>
        <v>28</v>
      </c>
      <c r="R849">
        <f t="shared" si="84"/>
        <v>28</v>
      </c>
    </row>
    <row r="850" spans="1:18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 t="shared" si="80"/>
        <v>00849</v>
      </c>
      <c r="O850" s="1" t="str">
        <f t="shared" si="81"/>
        <v>4</v>
      </c>
      <c r="P850" t="str">
        <f t="shared" si="82"/>
        <v>OCH</v>
      </c>
      <c r="Q850" s="2">
        <f t="shared" si="83"/>
        <v>32.5</v>
      </c>
      <c r="R850">
        <f t="shared" si="84"/>
        <v>130</v>
      </c>
    </row>
    <row r="851" spans="1:18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 t="shared" si="80"/>
        <v>00850</v>
      </c>
      <c r="O851" s="1" t="str">
        <f t="shared" si="81"/>
        <v>2</v>
      </c>
      <c r="P851" t="str">
        <f t="shared" si="82"/>
        <v>URY</v>
      </c>
      <c r="Q851" s="2">
        <f t="shared" si="83"/>
        <v>29</v>
      </c>
      <c r="R851">
        <f t="shared" si="84"/>
        <v>58</v>
      </c>
    </row>
    <row r="852" spans="1:18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 t="shared" si="80"/>
        <v>00851</v>
      </c>
      <c r="O852" s="1" t="str">
        <f t="shared" si="81"/>
        <v>4</v>
      </c>
      <c r="P852" t="str">
        <f t="shared" si="82"/>
        <v>WES</v>
      </c>
      <c r="Q852" s="2">
        <f t="shared" si="83"/>
        <v>30.5</v>
      </c>
      <c r="R852">
        <f t="shared" si="84"/>
        <v>122</v>
      </c>
    </row>
    <row r="853" spans="1:18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 t="shared" si="80"/>
        <v>00852</v>
      </c>
      <c r="O853" s="1" t="str">
        <f t="shared" si="81"/>
        <v>4</v>
      </c>
      <c r="P853" t="str">
        <f t="shared" si="82"/>
        <v>URY</v>
      </c>
      <c r="Q853" s="2">
        <f t="shared" si="83"/>
        <v>31.75</v>
      </c>
      <c r="R853">
        <f t="shared" si="84"/>
        <v>127</v>
      </c>
    </row>
    <row r="854" spans="1:18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 t="shared" si="80"/>
        <v>00853</v>
      </c>
      <c r="O854" s="1" t="str">
        <f t="shared" si="81"/>
        <v>2</v>
      </c>
      <c r="P854" t="str">
        <f t="shared" si="82"/>
        <v>WAW</v>
      </c>
      <c r="Q854" s="2">
        <f t="shared" si="83"/>
        <v>31</v>
      </c>
      <c r="R854">
        <f t="shared" si="84"/>
        <v>62</v>
      </c>
    </row>
    <row r="855" spans="1:18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 t="shared" si="80"/>
        <v>00854</v>
      </c>
      <c r="O855" s="1" t="str">
        <f t="shared" si="81"/>
        <v>4</v>
      </c>
      <c r="P855" t="str">
        <f t="shared" si="82"/>
        <v>OCH</v>
      </c>
      <c r="Q855" s="2">
        <f t="shared" si="83"/>
        <v>34.25</v>
      </c>
      <c r="R855">
        <f t="shared" si="84"/>
        <v>137</v>
      </c>
    </row>
    <row r="856" spans="1:18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 t="shared" si="80"/>
        <v>00855</v>
      </c>
      <c r="O856" s="1" t="str">
        <f t="shared" si="81"/>
        <v>1</v>
      </c>
      <c r="P856" t="str">
        <f t="shared" si="82"/>
        <v>WLO</v>
      </c>
      <c r="Q856" s="2">
        <f t="shared" si="83"/>
        <v>28</v>
      </c>
      <c r="R856">
        <f t="shared" si="84"/>
        <v>28</v>
      </c>
    </row>
    <row r="857" spans="1:18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 t="shared" si="80"/>
        <v>00856</v>
      </c>
      <c r="O857" s="1" t="str">
        <f t="shared" si="81"/>
        <v>3</v>
      </c>
      <c r="P857" t="str">
        <f t="shared" si="82"/>
        <v>URY</v>
      </c>
      <c r="Q857" s="2">
        <f t="shared" si="83"/>
        <v>29.666666666666668</v>
      </c>
      <c r="R857">
        <f t="shared" si="84"/>
        <v>89</v>
      </c>
    </row>
    <row r="858" spans="1:18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 t="shared" si="80"/>
        <v>00857</v>
      </c>
      <c r="O858" s="1" t="str">
        <f t="shared" si="81"/>
        <v>4</v>
      </c>
      <c r="P858" t="str">
        <f t="shared" si="82"/>
        <v>WLO</v>
      </c>
      <c r="Q858" s="2">
        <f t="shared" si="83"/>
        <v>32.75</v>
      </c>
      <c r="R858">
        <f t="shared" si="84"/>
        <v>131</v>
      </c>
    </row>
    <row r="859" spans="1:18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 t="shared" si="80"/>
        <v>00858</v>
      </c>
      <c r="O859" s="1" t="str">
        <f t="shared" si="81"/>
        <v>4</v>
      </c>
      <c r="P859" t="str">
        <f t="shared" si="82"/>
        <v>WOL</v>
      </c>
      <c r="Q859" s="2">
        <f t="shared" si="83"/>
        <v>32.5</v>
      </c>
      <c r="R859">
        <f t="shared" si="84"/>
        <v>130</v>
      </c>
    </row>
    <row r="860" spans="1:18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 t="shared" si="80"/>
        <v>00859</v>
      </c>
      <c r="O860" s="1" t="str">
        <f t="shared" si="81"/>
        <v>4</v>
      </c>
      <c r="P860" t="str">
        <f t="shared" si="82"/>
        <v>WAW</v>
      </c>
      <c r="Q860" s="2">
        <f t="shared" si="83"/>
        <v>31.25</v>
      </c>
      <c r="R860">
        <f t="shared" si="84"/>
        <v>125</v>
      </c>
    </row>
    <row r="861" spans="1:18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 t="shared" si="80"/>
        <v>00860</v>
      </c>
      <c r="O861" s="1" t="str">
        <f t="shared" si="81"/>
        <v>3</v>
      </c>
      <c r="P861" t="str">
        <f t="shared" si="82"/>
        <v>WIL</v>
      </c>
      <c r="Q861" s="2">
        <f t="shared" si="83"/>
        <v>30.666666666666668</v>
      </c>
      <c r="R861">
        <f t="shared" si="84"/>
        <v>92</v>
      </c>
    </row>
    <row r="862" spans="1:18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 t="shared" si="80"/>
        <v>00861</v>
      </c>
      <c r="O862" s="1" t="str">
        <f t="shared" si="81"/>
        <v>4</v>
      </c>
      <c r="P862" t="str">
        <f t="shared" si="82"/>
        <v>PRA</v>
      </c>
      <c r="Q862" s="2">
        <f t="shared" si="83"/>
        <v>30.75</v>
      </c>
      <c r="R862">
        <f t="shared" si="84"/>
        <v>123</v>
      </c>
    </row>
    <row r="863" spans="1:18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 t="shared" si="80"/>
        <v>00862</v>
      </c>
      <c r="O863" s="1" t="str">
        <f t="shared" si="81"/>
        <v>3</v>
      </c>
      <c r="P863" t="str">
        <f t="shared" si="82"/>
        <v>WLO</v>
      </c>
      <c r="Q863" s="2">
        <f t="shared" si="83"/>
        <v>27.333333333333332</v>
      </c>
      <c r="R863">
        <f t="shared" si="84"/>
        <v>82</v>
      </c>
    </row>
    <row r="864" spans="1:18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 t="shared" si="80"/>
        <v>00863</v>
      </c>
      <c r="O864" s="1" t="str">
        <f t="shared" si="81"/>
        <v>5</v>
      </c>
      <c r="P864" t="str">
        <f t="shared" si="82"/>
        <v>WAW</v>
      </c>
      <c r="Q864" s="2">
        <f t="shared" si="83"/>
        <v>33.200000000000003</v>
      </c>
      <c r="R864">
        <f t="shared" si="84"/>
        <v>166</v>
      </c>
    </row>
    <row r="865" spans="1:18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 t="shared" si="80"/>
        <v>00864</v>
      </c>
      <c r="O865" s="1" t="str">
        <f t="shared" si="81"/>
        <v>5</v>
      </c>
      <c r="P865" t="str">
        <f t="shared" si="82"/>
        <v>WES</v>
      </c>
      <c r="Q865" s="2">
        <f t="shared" si="83"/>
        <v>30.4</v>
      </c>
      <c r="R865">
        <f t="shared" si="84"/>
        <v>152</v>
      </c>
    </row>
    <row r="866" spans="1:18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 t="shared" si="80"/>
        <v>00865</v>
      </c>
      <c r="O866" s="1" t="str">
        <f t="shared" si="81"/>
        <v>1</v>
      </c>
      <c r="P866" t="str">
        <f t="shared" si="82"/>
        <v>TAR</v>
      </c>
      <c r="Q866" s="2">
        <f t="shared" si="83"/>
        <v>30</v>
      </c>
      <c r="R866">
        <f t="shared" si="84"/>
        <v>30</v>
      </c>
    </row>
    <row r="867" spans="1:18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 t="shared" si="80"/>
        <v>00866</v>
      </c>
      <c r="O867" s="1" t="str">
        <f t="shared" si="81"/>
        <v>3</v>
      </c>
      <c r="P867" t="str">
        <f t="shared" si="82"/>
        <v>OCH</v>
      </c>
      <c r="Q867" s="2">
        <f t="shared" si="83"/>
        <v>31.666666666666668</v>
      </c>
      <c r="R867">
        <f t="shared" si="84"/>
        <v>95</v>
      </c>
    </row>
    <row r="868" spans="1:18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 t="shared" si="80"/>
        <v>00867</v>
      </c>
      <c r="O868" s="1" t="str">
        <f t="shared" si="81"/>
        <v>5</v>
      </c>
      <c r="P868" t="str">
        <f t="shared" si="82"/>
        <v>BIE</v>
      </c>
      <c r="Q868" s="2">
        <f t="shared" si="83"/>
        <v>26.6</v>
      </c>
      <c r="R868">
        <f t="shared" si="84"/>
        <v>133</v>
      </c>
    </row>
    <row r="869" spans="1:18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 t="shared" si="80"/>
        <v>00868</v>
      </c>
      <c r="O869" s="1" t="str">
        <f t="shared" si="81"/>
        <v>5</v>
      </c>
      <c r="P869" t="str">
        <f t="shared" si="82"/>
        <v>BEM</v>
      </c>
      <c r="Q869" s="2">
        <f t="shared" si="83"/>
        <v>33.799999999999997</v>
      </c>
      <c r="R869">
        <f t="shared" si="84"/>
        <v>169</v>
      </c>
    </row>
    <row r="870" spans="1:18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 t="shared" si="80"/>
        <v>00869</v>
      </c>
      <c r="O870" s="1" t="str">
        <f t="shared" si="81"/>
        <v>4</v>
      </c>
      <c r="P870" t="str">
        <f t="shared" si="82"/>
        <v>TAR</v>
      </c>
      <c r="Q870" s="2">
        <f t="shared" si="83"/>
        <v>32.75</v>
      </c>
      <c r="R870">
        <f t="shared" si="84"/>
        <v>131</v>
      </c>
    </row>
    <row r="871" spans="1:18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 t="shared" si="80"/>
        <v>00870</v>
      </c>
      <c r="O871" s="1" t="str">
        <f t="shared" si="81"/>
        <v>3</v>
      </c>
      <c r="P871" t="str">
        <f t="shared" si="82"/>
        <v>WES</v>
      </c>
      <c r="Q871" s="2">
        <f t="shared" si="83"/>
        <v>33.333333333333336</v>
      </c>
      <c r="R871">
        <f t="shared" si="84"/>
        <v>100</v>
      </c>
    </row>
    <row r="872" spans="1:18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 t="shared" si="80"/>
        <v>00871</v>
      </c>
      <c r="O872" s="1" t="str">
        <f t="shared" si="81"/>
        <v>3</v>
      </c>
      <c r="P872" t="str">
        <f t="shared" si="82"/>
        <v>PRA</v>
      </c>
      <c r="Q872" s="2">
        <f t="shared" si="83"/>
        <v>32.333333333333336</v>
      </c>
      <c r="R872">
        <f t="shared" si="84"/>
        <v>97</v>
      </c>
    </row>
    <row r="873" spans="1:18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 t="shared" si="80"/>
        <v>00872</v>
      </c>
      <c r="O873" s="1" t="str">
        <f t="shared" si="81"/>
        <v>4</v>
      </c>
      <c r="P873" t="str">
        <f t="shared" si="82"/>
        <v>REM</v>
      </c>
      <c r="Q873" s="2">
        <f t="shared" si="83"/>
        <v>30.5</v>
      </c>
      <c r="R873">
        <f t="shared" si="84"/>
        <v>122</v>
      </c>
    </row>
    <row r="874" spans="1:18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 t="shared" si="80"/>
        <v>00873</v>
      </c>
      <c r="O874" s="1" t="str">
        <f t="shared" si="81"/>
        <v>4</v>
      </c>
      <c r="P874" t="str">
        <f t="shared" si="82"/>
        <v>BEM</v>
      </c>
      <c r="Q874" s="2">
        <f t="shared" si="83"/>
        <v>29</v>
      </c>
      <c r="R874">
        <f t="shared" si="84"/>
        <v>116</v>
      </c>
    </row>
    <row r="875" spans="1:18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 t="shared" si="80"/>
        <v>00874</v>
      </c>
      <c r="O875" s="1" t="str">
        <f t="shared" si="81"/>
        <v>4</v>
      </c>
      <c r="P875" t="str">
        <f t="shared" si="82"/>
        <v>BIA</v>
      </c>
      <c r="Q875" s="2">
        <f t="shared" si="83"/>
        <v>29.75</v>
      </c>
      <c r="R875">
        <f t="shared" si="84"/>
        <v>119</v>
      </c>
    </row>
    <row r="876" spans="1:18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 t="shared" si="80"/>
        <v>00875</v>
      </c>
      <c r="O876" s="1" t="str">
        <f t="shared" si="81"/>
        <v>3</v>
      </c>
      <c r="P876" t="str">
        <f t="shared" si="82"/>
        <v>BIE</v>
      </c>
      <c r="Q876" s="2">
        <f t="shared" si="83"/>
        <v>30.333333333333332</v>
      </c>
      <c r="R876">
        <f t="shared" si="84"/>
        <v>91</v>
      </c>
    </row>
    <row r="877" spans="1:18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 t="shared" si="80"/>
        <v>00876</v>
      </c>
      <c r="O877" s="1" t="str">
        <f t="shared" si="81"/>
        <v>3</v>
      </c>
      <c r="P877" t="str">
        <f t="shared" si="82"/>
        <v>REM</v>
      </c>
      <c r="Q877" s="2">
        <f t="shared" si="83"/>
        <v>34</v>
      </c>
      <c r="R877">
        <f t="shared" si="84"/>
        <v>102</v>
      </c>
    </row>
    <row r="878" spans="1:18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 t="shared" si="80"/>
        <v>00877</v>
      </c>
      <c r="O878" s="1" t="str">
        <f t="shared" si="81"/>
        <v>2</v>
      </c>
      <c r="P878" t="str">
        <f t="shared" si="82"/>
        <v>URU</v>
      </c>
      <c r="Q878" s="2">
        <f t="shared" si="83"/>
        <v>28</v>
      </c>
      <c r="R878">
        <f t="shared" si="84"/>
        <v>56</v>
      </c>
    </row>
    <row r="879" spans="1:18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 t="shared" si="80"/>
        <v>00878</v>
      </c>
      <c r="O879" s="1" t="str">
        <f t="shared" si="81"/>
        <v>3</v>
      </c>
      <c r="P879" t="str">
        <f t="shared" si="82"/>
        <v>URU</v>
      </c>
      <c r="Q879" s="2">
        <f t="shared" si="83"/>
        <v>28.333333333333332</v>
      </c>
      <c r="R879">
        <f t="shared" si="84"/>
        <v>85</v>
      </c>
    </row>
    <row r="880" spans="1:18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 t="shared" si="80"/>
        <v>00879</v>
      </c>
      <c r="O880" s="1" t="str">
        <f t="shared" si="81"/>
        <v>4</v>
      </c>
      <c r="P880" t="str">
        <f t="shared" si="82"/>
        <v>SRO</v>
      </c>
      <c r="Q880" s="2">
        <f t="shared" si="83"/>
        <v>34</v>
      </c>
      <c r="R880">
        <f t="shared" si="84"/>
        <v>136</v>
      </c>
    </row>
    <row r="881" spans="1:18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 t="shared" si="80"/>
        <v>00880</v>
      </c>
      <c r="O881" s="1" t="str">
        <f t="shared" si="81"/>
        <v>2</v>
      </c>
      <c r="P881" t="str">
        <f t="shared" si="82"/>
        <v>WIL</v>
      </c>
      <c r="Q881" s="2">
        <f t="shared" si="83"/>
        <v>30</v>
      </c>
      <c r="R881">
        <f t="shared" si="84"/>
        <v>60</v>
      </c>
    </row>
    <row r="882" spans="1:18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 t="shared" si="80"/>
        <v>00881</v>
      </c>
      <c r="O882" s="1" t="str">
        <f t="shared" si="81"/>
        <v>4</v>
      </c>
      <c r="P882" t="str">
        <f t="shared" si="82"/>
        <v>SRO</v>
      </c>
      <c r="Q882" s="2">
        <f t="shared" si="83"/>
        <v>36.25</v>
      </c>
      <c r="R882">
        <f t="shared" si="84"/>
        <v>145</v>
      </c>
    </row>
    <row r="883" spans="1:18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 t="shared" si="80"/>
        <v>00882</v>
      </c>
      <c r="O883" s="1" t="str">
        <f t="shared" si="81"/>
        <v>3</v>
      </c>
      <c r="P883" t="str">
        <f t="shared" si="82"/>
        <v>WOL</v>
      </c>
      <c r="Q883" s="2">
        <f t="shared" si="83"/>
        <v>31.666666666666668</v>
      </c>
      <c r="R883">
        <f t="shared" si="84"/>
        <v>95</v>
      </c>
    </row>
    <row r="884" spans="1:18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 t="shared" si="80"/>
        <v>00883</v>
      </c>
      <c r="O884" s="1" t="str">
        <f t="shared" si="81"/>
        <v>3</v>
      </c>
      <c r="P884" t="str">
        <f t="shared" si="82"/>
        <v>REM</v>
      </c>
      <c r="Q884" s="2">
        <f t="shared" si="83"/>
        <v>33</v>
      </c>
      <c r="R884">
        <f t="shared" si="84"/>
        <v>99</v>
      </c>
    </row>
    <row r="885" spans="1:18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 t="shared" si="80"/>
        <v>00884</v>
      </c>
      <c r="O885" s="1" t="str">
        <f t="shared" si="81"/>
        <v>3</v>
      </c>
      <c r="P885" t="str">
        <f t="shared" si="82"/>
        <v>BEM</v>
      </c>
      <c r="Q885" s="2">
        <f t="shared" si="83"/>
        <v>30</v>
      </c>
      <c r="R885">
        <f t="shared" si="84"/>
        <v>90</v>
      </c>
    </row>
    <row r="886" spans="1:18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 t="shared" si="80"/>
        <v>00885</v>
      </c>
      <c r="O886" s="1" t="str">
        <f t="shared" si="81"/>
        <v>3</v>
      </c>
      <c r="P886" t="str">
        <f t="shared" si="82"/>
        <v>PRA</v>
      </c>
      <c r="Q886" s="2">
        <f t="shared" si="83"/>
        <v>26.333333333333332</v>
      </c>
      <c r="R886">
        <f t="shared" si="84"/>
        <v>79</v>
      </c>
    </row>
    <row r="887" spans="1:18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 t="shared" si="80"/>
        <v>00886</v>
      </c>
      <c r="O887" s="1" t="str">
        <f t="shared" si="81"/>
        <v>3</v>
      </c>
      <c r="P887" t="str">
        <f t="shared" si="82"/>
        <v>BIE</v>
      </c>
      <c r="Q887" s="2">
        <f t="shared" si="83"/>
        <v>31</v>
      </c>
      <c r="R887">
        <f t="shared" si="84"/>
        <v>93</v>
      </c>
    </row>
    <row r="888" spans="1:18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 t="shared" si="80"/>
        <v>00887</v>
      </c>
      <c r="O888" s="1" t="str">
        <f t="shared" si="81"/>
        <v>2</v>
      </c>
      <c r="P888" t="str">
        <f t="shared" si="82"/>
        <v>TAR</v>
      </c>
      <c r="Q888" s="2">
        <f t="shared" si="83"/>
        <v>28</v>
      </c>
      <c r="R888">
        <f t="shared" si="84"/>
        <v>56</v>
      </c>
    </row>
    <row r="889" spans="1:18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 t="shared" si="80"/>
        <v>00888</v>
      </c>
      <c r="O889" s="1" t="str">
        <f t="shared" si="81"/>
        <v>4</v>
      </c>
      <c r="P889" t="str">
        <f t="shared" si="82"/>
        <v>ZOL</v>
      </c>
      <c r="Q889" s="2">
        <f t="shared" si="83"/>
        <v>31.75</v>
      </c>
      <c r="R889">
        <f t="shared" si="84"/>
        <v>127</v>
      </c>
    </row>
    <row r="890" spans="1:18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 t="shared" si="80"/>
        <v>00889</v>
      </c>
      <c r="O890" s="1" t="str">
        <f t="shared" si="81"/>
        <v>3</v>
      </c>
      <c r="P890" t="str">
        <f t="shared" si="82"/>
        <v>PRA</v>
      </c>
      <c r="Q890" s="2">
        <f t="shared" si="83"/>
        <v>29.666666666666668</v>
      </c>
      <c r="R890">
        <f t="shared" si="84"/>
        <v>89</v>
      </c>
    </row>
    <row r="891" spans="1:18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 t="shared" si="80"/>
        <v>00890</v>
      </c>
      <c r="O891" s="1" t="str">
        <f t="shared" si="81"/>
        <v>1</v>
      </c>
      <c r="P891" t="str">
        <f t="shared" si="82"/>
        <v>WAW</v>
      </c>
      <c r="Q891" s="2">
        <f t="shared" si="83"/>
        <v>30</v>
      </c>
      <c r="R891">
        <f t="shared" si="84"/>
        <v>30</v>
      </c>
    </row>
    <row r="892" spans="1:18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 t="shared" si="80"/>
        <v>00891</v>
      </c>
      <c r="O892" s="1" t="str">
        <f t="shared" si="81"/>
        <v>6</v>
      </c>
      <c r="P892" t="str">
        <f t="shared" si="82"/>
        <v>WOL</v>
      </c>
      <c r="Q892" s="2">
        <f t="shared" si="83"/>
        <v>29.833333333333332</v>
      </c>
      <c r="R892">
        <f t="shared" si="84"/>
        <v>179</v>
      </c>
    </row>
    <row r="893" spans="1:18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 t="shared" si="80"/>
        <v>00892</v>
      </c>
      <c r="O893" s="1" t="str">
        <f t="shared" si="81"/>
        <v>3</v>
      </c>
      <c r="P893" t="str">
        <f t="shared" si="82"/>
        <v>WES</v>
      </c>
      <c r="Q893" s="2">
        <f t="shared" si="83"/>
        <v>30.333333333333332</v>
      </c>
      <c r="R893">
        <f t="shared" si="84"/>
        <v>91</v>
      </c>
    </row>
    <row r="894" spans="1:18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 t="shared" si="80"/>
        <v>00893</v>
      </c>
      <c r="O894" s="1" t="str">
        <f t="shared" si="81"/>
        <v>5</v>
      </c>
      <c r="P894" t="str">
        <f t="shared" si="82"/>
        <v>WOL</v>
      </c>
      <c r="Q894" s="2">
        <f t="shared" si="83"/>
        <v>32</v>
      </c>
      <c r="R894">
        <f t="shared" si="84"/>
        <v>160</v>
      </c>
    </row>
    <row r="895" spans="1:18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 t="shared" si="80"/>
        <v>00894</v>
      </c>
      <c r="O895" s="1" t="str">
        <f t="shared" si="81"/>
        <v>4</v>
      </c>
      <c r="P895" t="str">
        <f t="shared" si="82"/>
        <v>URY</v>
      </c>
      <c r="Q895" s="2">
        <f t="shared" si="83"/>
        <v>31</v>
      </c>
      <c r="R895">
        <f t="shared" si="84"/>
        <v>124</v>
      </c>
    </row>
    <row r="896" spans="1:18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 t="shared" si="80"/>
        <v>00895</v>
      </c>
      <c r="O896" s="1" t="str">
        <f t="shared" si="81"/>
        <v>2</v>
      </c>
      <c r="P896" t="str">
        <f t="shared" si="82"/>
        <v>URU</v>
      </c>
      <c r="Q896" s="2">
        <f t="shared" si="83"/>
        <v>29.5</v>
      </c>
      <c r="R896">
        <f t="shared" si="84"/>
        <v>59</v>
      </c>
    </row>
    <row r="897" spans="1:18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 t="shared" si="80"/>
        <v>00896</v>
      </c>
      <c r="O897" s="1" t="str">
        <f t="shared" si="81"/>
        <v>4</v>
      </c>
      <c r="P897" t="str">
        <f t="shared" si="82"/>
        <v>BEM</v>
      </c>
      <c r="Q897" s="2">
        <f t="shared" si="83"/>
        <v>30</v>
      </c>
      <c r="R897">
        <f t="shared" si="84"/>
        <v>120</v>
      </c>
    </row>
    <row r="898" spans="1:18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 t="shared" si="80"/>
        <v>00897</v>
      </c>
      <c r="O898" s="1" t="str">
        <f t="shared" si="81"/>
        <v>3</v>
      </c>
      <c r="P898" t="str">
        <f t="shared" si="82"/>
        <v>SRO</v>
      </c>
      <c r="Q898" s="2">
        <f t="shared" si="83"/>
        <v>31.666666666666668</v>
      </c>
      <c r="R898">
        <f t="shared" si="84"/>
        <v>95</v>
      </c>
    </row>
    <row r="899" spans="1:18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 t="shared" ref="N899:N962" si="85">LEFT(A899,5)</f>
        <v>00898</v>
      </c>
      <c r="O899" s="1" t="str">
        <f t="shared" ref="O899:O962" si="86">MID(A899,7,1)</f>
        <v>4</v>
      </c>
      <c r="P899" t="str">
        <f t="shared" ref="P899:P962" si="87">RIGHT(A899,3)</f>
        <v>URU</v>
      </c>
      <c r="Q899" s="2">
        <f t="shared" ref="Q899:Q962" si="88">SUM(B899:M899)/O899</f>
        <v>33.25</v>
      </c>
      <c r="R899">
        <f t="shared" ref="R899:R962" si="89">SUM(B899:M899)</f>
        <v>133</v>
      </c>
    </row>
    <row r="900" spans="1:18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 t="shared" si="85"/>
        <v>00899</v>
      </c>
      <c r="O900" s="1" t="str">
        <f t="shared" si="86"/>
        <v>4</v>
      </c>
      <c r="P900" t="str">
        <f t="shared" si="87"/>
        <v>OCH</v>
      </c>
      <c r="Q900" s="2">
        <f t="shared" si="88"/>
        <v>31.25</v>
      </c>
      <c r="R900">
        <f t="shared" si="89"/>
        <v>125</v>
      </c>
    </row>
    <row r="901" spans="1:18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 t="shared" si="85"/>
        <v>00900</v>
      </c>
      <c r="O901" s="1" t="str">
        <f t="shared" si="86"/>
        <v>1</v>
      </c>
      <c r="P901" t="str">
        <f t="shared" si="87"/>
        <v>TAR</v>
      </c>
      <c r="Q901" s="2">
        <f t="shared" si="88"/>
        <v>28</v>
      </c>
      <c r="R901">
        <f t="shared" si="89"/>
        <v>28</v>
      </c>
    </row>
    <row r="902" spans="1:18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 t="shared" si="85"/>
        <v>00901</v>
      </c>
      <c r="O902" s="1" t="str">
        <f t="shared" si="86"/>
        <v>4</v>
      </c>
      <c r="P902" t="str">
        <f t="shared" si="87"/>
        <v>BEM</v>
      </c>
      <c r="Q902" s="2">
        <f t="shared" si="88"/>
        <v>34.25</v>
      </c>
      <c r="R902">
        <f t="shared" si="89"/>
        <v>137</v>
      </c>
    </row>
    <row r="903" spans="1:18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 t="shared" si="85"/>
        <v>00902</v>
      </c>
      <c r="O903" s="1" t="str">
        <f t="shared" si="86"/>
        <v>4</v>
      </c>
      <c r="P903" t="str">
        <f t="shared" si="87"/>
        <v>WIL</v>
      </c>
      <c r="Q903" s="2">
        <f t="shared" si="88"/>
        <v>33.5</v>
      </c>
      <c r="R903">
        <f t="shared" si="89"/>
        <v>134</v>
      </c>
    </row>
    <row r="904" spans="1:18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 t="shared" si="85"/>
        <v>00903</v>
      </c>
      <c r="O904" s="1" t="str">
        <f t="shared" si="86"/>
        <v>5</v>
      </c>
      <c r="P904" t="str">
        <f t="shared" si="87"/>
        <v>WOL</v>
      </c>
      <c r="Q904" s="2">
        <f t="shared" si="88"/>
        <v>29.6</v>
      </c>
      <c r="R904">
        <f t="shared" si="89"/>
        <v>148</v>
      </c>
    </row>
    <row r="905" spans="1:18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 t="shared" si="85"/>
        <v>00904</v>
      </c>
      <c r="O905" s="1" t="str">
        <f t="shared" si="86"/>
        <v>4</v>
      </c>
      <c r="P905" t="str">
        <f t="shared" si="87"/>
        <v>BEM</v>
      </c>
      <c r="Q905" s="2">
        <f t="shared" si="88"/>
        <v>30.5</v>
      </c>
      <c r="R905">
        <f t="shared" si="89"/>
        <v>122</v>
      </c>
    </row>
    <row r="906" spans="1:18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 t="shared" si="85"/>
        <v>00905</v>
      </c>
      <c r="O906" s="1" t="str">
        <f t="shared" si="86"/>
        <v>3</v>
      </c>
      <c r="P906" t="str">
        <f t="shared" si="87"/>
        <v>PRA</v>
      </c>
      <c r="Q906" s="2">
        <f t="shared" si="88"/>
        <v>28.666666666666668</v>
      </c>
      <c r="R906">
        <f t="shared" si="89"/>
        <v>86</v>
      </c>
    </row>
    <row r="907" spans="1:18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 t="shared" si="85"/>
        <v>00906</v>
      </c>
      <c r="O907" s="1" t="str">
        <f t="shared" si="86"/>
        <v>2</v>
      </c>
      <c r="P907" t="str">
        <f t="shared" si="87"/>
        <v>BIE</v>
      </c>
      <c r="Q907" s="2">
        <f t="shared" si="88"/>
        <v>30</v>
      </c>
      <c r="R907">
        <f t="shared" si="89"/>
        <v>60</v>
      </c>
    </row>
    <row r="908" spans="1:18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 t="shared" si="85"/>
        <v>00907</v>
      </c>
      <c r="O908" s="1" t="str">
        <f t="shared" si="86"/>
        <v>3</v>
      </c>
      <c r="P908" t="str">
        <f t="shared" si="87"/>
        <v>WAW</v>
      </c>
      <c r="Q908" s="2">
        <f t="shared" si="88"/>
        <v>29.333333333333332</v>
      </c>
      <c r="R908">
        <f t="shared" si="89"/>
        <v>88</v>
      </c>
    </row>
    <row r="909" spans="1:18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 t="shared" si="85"/>
        <v>00908</v>
      </c>
      <c r="O909" s="1" t="str">
        <f t="shared" si="86"/>
        <v>1</v>
      </c>
      <c r="P909" t="str">
        <f t="shared" si="87"/>
        <v>SRO</v>
      </c>
      <c r="Q909" s="2">
        <f t="shared" si="88"/>
        <v>26</v>
      </c>
      <c r="R909">
        <f t="shared" si="89"/>
        <v>26</v>
      </c>
    </row>
    <row r="910" spans="1:18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 t="shared" si="85"/>
        <v>00909</v>
      </c>
      <c r="O910" s="1" t="str">
        <f t="shared" si="86"/>
        <v>2</v>
      </c>
      <c r="P910" t="str">
        <f t="shared" si="87"/>
        <v>MOK</v>
      </c>
      <c r="Q910" s="2">
        <f t="shared" si="88"/>
        <v>31</v>
      </c>
      <c r="R910">
        <f t="shared" si="89"/>
        <v>62</v>
      </c>
    </row>
    <row r="911" spans="1:18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 t="shared" si="85"/>
        <v>00910</v>
      </c>
      <c r="O911" s="1" t="str">
        <f t="shared" si="86"/>
        <v>2</v>
      </c>
      <c r="P911" t="str">
        <f t="shared" si="87"/>
        <v>TAR</v>
      </c>
      <c r="Q911" s="2">
        <f t="shared" si="88"/>
        <v>25</v>
      </c>
      <c r="R911">
        <f t="shared" si="89"/>
        <v>50</v>
      </c>
    </row>
    <row r="912" spans="1:18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 t="shared" si="85"/>
        <v>00911</v>
      </c>
      <c r="O912" s="1" t="str">
        <f t="shared" si="86"/>
        <v>4</v>
      </c>
      <c r="P912" t="str">
        <f t="shared" si="87"/>
        <v>ZOL</v>
      </c>
      <c r="Q912" s="2">
        <f t="shared" si="88"/>
        <v>33.5</v>
      </c>
      <c r="R912">
        <f t="shared" si="89"/>
        <v>134</v>
      </c>
    </row>
    <row r="913" spans="1:18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 t="shared" si="85"/>
        <v>00912</v>
      </c>
      <c r="O913" s="1" t="str">
        <f t="shared" si="86"/>
        <v>4</v>
      </c>
      <c r="P913" t="str">
        <f t="shared" si="87"/>
        <v>REM</v>
      </c>
      <c r="Q913" s="2">
        <f t="shared" si="88"/>
        <v>30.75</v>
      </c>
      <c r="R913">
        <f t="shared" si="89"/>
        <v>123</v>
      </c>
    </row>
    <row r="914" spans="1:18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 t="shared" si="85"/>
        <v>00913</v>
      </c>
      <c r="O914" s="1" t="str">
        <f t="shared" si="86"/>
        <v>3</v>
      </c>
      <c r="P914" t="str">
        <f t="shared" si="87"/>
        <v>BEM</v>
      </c>
      <c r="Q914" s="2">
        <f t="shared" si="88"/>
        <v>31.666666666666668</v>
      </c>
      <c r="R914">
        <f t="shared" si="89"/>
        <v>95</v>
      </c>
    </row>
    <row r="915" spans="1:18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 t="shared" si="85"/>
        <v>00914</v>
      </c>
      <c r="O915" s="1" t="str">
        <f t="shared" si="86"/>
        <v>2</v>
      </c>
      <c r="P915" t="str">
        <f t="shared" si="87"/>
        <v>MOK</v>
      </c>
      <c r="Q915" s="2">
        <f t="shared" si="88"/>
        <v>29.5</v>
      </c>
      <c r="R915">
        <f t="shared" si="89"/>
        <v>59</v>
      </c>
    </row>
    <row r="916" spans="1:18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 t="shared" si="85"/>
        <v>00915</v>
      </c>
      <c r="O916" s="1" t="str">
        <f t="shared" si="86"/>
        <v>4</v>
      </c>
      <c r="P916" t="str">
        <f t="shared" si="87"/>
        <v>ZOL</v>
      </c>
      <c r="Q916" s="2">
        <f t="shared" si="88"/>
        <v>31.25</v>
      </c>
      <c r="R916">
        <f t="shared" si="89"/>
        <v>125</v>
      </c>
    </row>
    <row r="917" spans="1:18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 t="shared" si="85"/>
        <v>00916</v>
      </c>
      <c r="O917" s="1" t="str">
        <f t="shared" si="86"/>
        <v>2</v>
      </c>
      <c r="P917" t="str">
        <f t="shared" si="87"/>
        <v>WLO</v>
      </c>
      <c r="Q917" s="2">
        <f t="shared" si="88"/>
        <v>29</v>
      </c>
      <c r="R917">
        <f t="shared" si="89"/>
        <v>58</v>
      </c>
    </row>
    <row r="918" spans="1:18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 t="shared" si="85"/>
        <v>00917</v>
      </c>
      <c r="O918" s="1" t="str">
        <f t="shared" si="86"/>
        <v>3</v>
      </c>
      <c r="P918" t="str">
        <f t="shared" si="87"/>
        <v>MOK</v>
      </c>
      <c r="Q918" s="2">
        <f t="shared" si="88"/>
        <v>28.666666666666668</v>
      </c>
      <c r="R918">
        <f t="shared" si="89"/>
        <v>86</v>
      </c>
    </row>
    <row r="919" spans="1:18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 t="shared" si="85"/>
        <v>00918</v>
      </c>
      <c r="O919" s="1" t="str">
        <f t="shared" si="86"/>
        <v>3</v>
      </c>
      <c r="P919" t="str">
        <f t="shared" si="87"/>
        <v>ZOL</v>
      </c>
      <c r="Q919" s="2">
        <f t="shared" si="88"/>
        <v>30.333333333333332</v>
      </c>
      <c r="R919">
        <f t="shared" si="89"/>
        <v>91</v>
      </c>
    </row>
    <row r="920" spans="1:18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 t="shared" si="85"/>
        <v>00919</v>
      </c>
      <c r="O920" s="1" t="str">
        <f t="shared" si="86"/>
        <v>4</v>
      </c>
      <c r="P920" t="str">
        <f t="shared" si="87"/>
        <v>WOL</v>
      </c>
      <c r="Q920" s="2">
        <f t="shared" si="88"/>
        <v>33.75</v>
      </c>
      <c r="R920">
        <f t="shared" si="89"/>
        <v>135</v>
      </c>
    </row>
    <row r="921" spans="1:18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 t="shared" si="85"/>
        <v>00920</v>
      </c>
      <c r="O921" s="1" t="str">
        <f t="shared" si="86"/>
        <v>4</v>
      </c>
      <c r="P921" t="str">
        <f t="shared" si="87"/>
        <v>WAW</v>
      </c>
      <c r="Q921" s="2">
        <f t="shared" si="88"/>
        <v>33.25</v>
      </c>
      <c r="R921">
        <f t="shared" si="89"/>
        <v>133</v>
      </c>
    </row>
    <row r="922" spans="1:18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 t="shared" si="85"/>
        <v>00921</v>
      </c>
      <c r="O922" s="1" t="str">
        <f t="shared" si="86"/>
        <v>1</v>
      </c>
      <c r="P922" t="str">
        <f t="shared" si="87"/>
        <v>SRO</v>
      </c>
      <c r="Q922" s="2">
        <f t="shared" si="88"/>
        <v>29</v>
      </c>
      <c r="R922">
        <f t="shared" si="89"/>
        <v>29</v>
      </c>
    </row>
    <row r="923" spans="1:18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 t="shared" si="85"/>
        <v>00922</v>
      </c>
      <c r="O923" s="1" t="str">
        <f t="shared" si="86"/>
        <v>5</v>
      </c>
      <c r="P923" t="str">
        <f t="shared" si="87"/>
        <v>URY</v>
      </c>
      <c r="Q923" s="2">
        <f t="shared" si="88"/>
        <v>30.6</v>
      </c>
      <c r="R923">
        <f t="shared" si="89"/>
        <v>153</v>
      </c>
    </row>
    <row r="924" spans="1:18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 t="shared" si="85"/>
        <v>00923</v>
      </c>
      <c r="O924" s="1" t="str">
        <f t="shared" si="86"/>
        <v>4</v>
      </c>
      <c r="P924" t="str">
        <f t="shared" si="87"/>
        <v>WLO</v>
      </c>
      <c r="Q924" s="2">
        <f t="shared" si="88"/>
        <v>31.25</v>
      </c>
      <c r="R924">
        <f t="shared" si="89"/>
        <v>125</v>
      </c>
    </row>
    <row r="925" spans="1:18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 t="shared" si="85"/>
        <v>00924</v>
      </c>
      <c r="O925" s="1" t="str">
        <f t="shared" si="86"/>
        <v>2</v>
      </c>
      <c r="P925" t="str">
        <f t="shared" si="87"/>
        <v>ZOL</v>
      </c>
      <c r="Q925" s="2">
        <f t="shared" si="88"/>
        <v>28</v>
      </c>
      <c r="R925">
        <f t="shared" si="89"/>
        <v>56</v>
      </c>
    </row>
    <row r="926" spans="1:18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 t="shared" si="85"/>
        <v>00925</v>
      </c>
      <c r="O926" s="1" t="str">
        <f t="shared" si="86"/>
        <v>1</v>
      </c>
      <c r="P926" t="str">
        <f t="shared" si="87"/>
        <v>MOK</v>
      </c>
      <c r="Q926" s="2">
        <f t="shared" si="88"/>
        <v>30</v>
      </c>
      <c r="R926">
        <f t="shared" si="89"/>
        <v>30</v>
      </c>
    </row>
    <row r="927" spans="1:18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 t="shared" si="85"/>
        <v>00926</v>
      </c>
      <c r="O927" s="1" t="str">
        <f t="shared" si="86"/>
        <v>3</v>
      </c>
      <c r="P927" t="str">
        <f t="shared" si="87"/>
        <v>BIE</v>
      </c>
      <c r="Q927" s="2">
        <f t="shared" si="88"/>
        <v>31</v>
      </c>
      <c r="R927">
        <f t="shared" si="89"/>
        <v>93</v>
      </c>
    </row>
    <row r="928" spans="1:18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 t="shared" si="85"/>
        <v>00927</v>
      </c>
      <c r="O928" s="1" t="str">
        <f t="shared" si="86"/>
        <v>2</v>
      </c>
      <c r="P928" t="str">
        <f t="shared" si="87"/>
        <v>REM</v>
      </c>
      <c r="Q928" s="2">
        <f t="shared" si="88"/>
        <v>27.5</v>
      </c>
      <c r="R928">
        <f t="shared" si="89"/>
        <v>55</v>
      </c>
    </row>
    <row r="929" spans="1:18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 t="shared" si="85"/>
        <v>00928</v>
      </c>
      <c r="O929" s="1" t="str">
        <f t="shared" si="86"/>
        <v>2</v>
      </c>
      <c r="P929" t="str">
        <f t="shared" si="87"/>
        <v>PRA</v>
      </c>
      <c r="Q929" s="2">
        <f t="shared" si="88"/>
        <v>28</v>
      </c>
      <c r="R929">
        <f t="shared" si="89"/>
        <v>56</v>
      </c>
    </row>
    <row r="930" spans="1:18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 t="shared" si="85"/>
        <v>00929</v>
      </c>
      <c r="O930" s="1" t="str">
        <f t="shared" si="86"/>
        <v>3</v>
      </c>
      <c r="P930" t="str">
        <f t="shared" si="87"/>
        <v>URU</v>
      </c>
      <c r="Q930" s="2">
        <f t="shared" si="88"/>
        <v>29.333333333333332</v>
      </c>
      <c r="R930">
        <f t="shared" si="89"/>
        <v>88</v>
      </c>
    </row>
    <row r="931" spans="1:18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 t="shared" si="85"/>
        <v>00930</v>
      </c>
      <c r="O931" s="1" t="str">
        <f t="shared" si="86"/>
        <v>2</v>
      </c>
      <c r="P931" t="str">
        <f t="shared" si="87"/>
        <v>URY</v>
      </c>
      <c r="Q931" s="2">
        <f t="shared" si="88"/>
        <v>28.5</v>
      </c>
      <c r="R931">
        <f t="shared" si="89"/>
        <v>57</v>
      </c>
    </row>
    <row r="932" spans="1:18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 t="shared" si="85"/>
        <v>00931</v>
      </c>
      <c r="O932" s="1" t="str">
        <f t="shared" si="86"/>
        <v>4</v>
      </c>
      <c r="P932" t="str">
        <f t="shared" si="87"/>
        <v>WIL</v>
      </c>
      <c r="Q932" s="2">
        <f t="shared" si="88"/>
        <v>31.75</v>
      </c>
      <c r="R932">
        <f t="shared" si="89"/>
        <v>127</v>
      </c>
    </row>
    <row r="933" spans="1:18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 t="shared" si="85"/>
        <v>00932</v>
      </c>
      <c r="O933" s="1" t="str">
        <f t="shared" si="86"/>
        <v>3</v>
      </c>
      <c r="P933" t="str">
        <f t="shared" si="87"/>
        <v>WES</v>
      </c>
      <c r="Q933" s="2">
        <f t="shared" si="88"/>
        <v>31.333333333333332</v>
      </c>
      <c r="R933">
        <f t="shared" si="89"/>
        <v>94</v>
      </c>
    </row>
    <row r="934" spans="1:18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 t="shared" si="85"/>
        <v>00933</v>
      </c>
      <c r="O934" s="1" t="str">
        <f t="shared" si="86"/>
        <v>2</v>
      </c>
      <c r="P934" t="str">
        <f t="shared" si="87"/>
        <v>BIA</v>
      </c>
      <c r="Q934" s="2">
        <f t="shared" si="88"/>
        <v>28.5</v>
      </c>
      <c r="R934">
        <f t="shared" si="89"/>
        <v>57</v>
      </c>
    </row>
    <row r="935" spans="1:18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 t="shared" si="85"/>
        <v>00934</v>
      </c>
      <c r="O935" s="1" t="str">
        <f t="shared" si="86"/>
        <v>4</v>
      </c>
      <c r="P935" t="str">
        <f t="shared" si="87"/>
        <v>BIE</v>
      </c>
      <c r="Q935" s="2">
        <f t="shared" si="88"/>
        <v>34</v>
      </c>
      <c r="R935">
        <f t="shared" si="89"/>
        <v>136</v>
      </c>
    </row>
    <row r="936" spans="1:18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 t="shared" si="85"/>
        <v>00935</v>
      </c>
      <c r="O936" s="1" t="str">
        <f t="shared" si="86"/>
        <v>2</v>
      </c>
      <c r="P936" t="str">
        <f t="shared" si="87"/>
        <v>WES</v>
      </c>
      <c r="Q936" s="2">
        <f t="shared" si="88"/>
        <v>30</v>
      </c>
      <c r="R936">
        <f t="shared" si="89"/>
        <v>60</v>
      </c>
    </row>
    <row r="937" spans="1:18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 t="shared" si="85"/>
        <v>00936</v>
      </c>
      <c r="O937" s="1" t="str">
        <f t="shared" si="86"/>
        <v>2</v>
      </c>
      <c r="P937" t="str">
        <f t="shared" si="87"/>
        <v>URY</v>
      </c>
      <c r="Q937" s="2">
        <f t="shared" si="88"/>
        <v>28.5</v>
      </c>
      <c r="R937">
        <f t="shared" si="89"/>
        <v>57</v>
      </c>
    </row>
    <row r="938" spans="1:18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 t="shared" si="85"/>
        <v>00937</v>
      </c>
      <c r="O938" s="1" t="str">
        <f t="shared" si="86"/>
        <v>2</v>
      </c>
      <c r="P938" t="str">
        <f t="shared" si="87"/>
        <v>URY</v>
      </c>
      <c r="Q938" s="2">
        <f t="shared" si="88"/>
        <v>29.5</v>
      </c>
      <c r="R938">
        <f t="shared" si="89"/>
        <v>59</v>
      </c>
    </row>
    <row r="939" spans="1:18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 t="shared" si="85"/>
        <v>00938</v>
      </c>
      <c r="O939" s="1" t="str">
        <f t="shared" si="86"/>
        <v>2</v>
      </c>
      <c r="P939" t="str">
        <f t="shared" si="87"/>
        <v>URY</v>
      </c>
      <c r="Q939" s="2">
        <f t="shared" si="88"/>
        <v>27</v>
      </c>
      <c r="R939">
        <f t="shared" si="89"/>
        <v>54</v>
      </c>
    </row>
    <row r="940" spans="1:18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 t="shared" si="85"/>
        <v>00939</v>
      </c>
      <c r="O940" s="1" t="str">
        <f t="shared" si="86"/>
        <v>3</v>
      </c>
      <c r="P940" t="str">
        <f t="shared" si="87"/>
        <v>WLO</v>
      </c>
      <c r="Q940" s="2">
        <f t="shared" si="88"/>
        <v>30.666666666666668</v>
      </c>
      <c r="R940">
        <f t="shared" si="89"/>
        <v>92</v>
      </c>
    </row>
    <row r="941" spans="1:18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 t="shared" si="85"/>
        <v>00940</v>
      </c>
      <c r="O941" s="1" t="str">
        <f t="shared" si="86"/>
        <v>1</v>
      </c>
      <c r="P941" t="str">
        <f t="shared" si="87"/>
        <v>PRA</v>
      </c>
      <c r="Q941" s="2">
        <f t="shared" si="88"/>
        <v>29</v>
      </c>
      <c r="R941">
        <f t="shared" si="89"/>
        <v>29</v>
      </c>
    </row>
    <row r="942" spans="1:18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 t="shared" si="85"/>
        <v>00941</v>
      </c>
      <c r="O942" s="1" t="str">
        <f t="shared" si="86"/>
        <v>4</v>
      </c>
      <c r="P942" t="str">
        <f t="shared" si="87"/>
        <v>URU</v>
      </c>
      <c r="Q942" s="2">
        <f t="shared" si="88"/>
        <v>31</v>
      </c>
      <c r="R942">
        <f t="shared" si="89"/>
        <v>124</v>
      </c>
    </row>
    <row r="943" spans="1:18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 t="shared" si="85"/>
        <v>00942</v>
      </c>
      <c r="O943" s="1" t="str">
        <f t="shared" si="86"/>
        <v>2</v>
      </c>
      <c r="P943" t="str">
        <f t="shared" si="87"/>
        <v>TAR</v>
      </c>
      <c r="Q943" s="2">
        <f t="shared" si="88"/>
        <v>29.5</v>
      </c>
      <c r="R943">
        <f t="shared" si="89"/>
        <v>59</v>
      </c>
    </row>
    <row r="944" spans="1:18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 t="shared" si="85"/>
        <v>00943</v>
      </c>
      <c r="O944" s="1" t="str">
        <f t="shared" si="86"/>
        <v>5</v>
      </c>
      <c r="P944" t="str">
        <f t="shared" si="87"/>
        <v>REM</v>
      </c>
      <c r="Q944" s="2">
        <f t="shared" si="88"/>
        <v>32</v>
      </c>
      <c r="R944">
        <f t="shared" si="89"/>
        <v>160</v>
      </c>
    </row>
    <row r="945" spans="1:18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 t="shared" si="85"/>
        <v>00944</v>
      </c>
      <c r="O945" s="1" t="str">
        <f t="shared" si="86"/>
        <v>3</v>
      </c>
      <c r="P945" t="str">
        <f t="shared" si="87"/>
        <v>MOK</v>
      </c>
      <c r="Q945" s="2">
        <f t="shared" si="88"/>
        <v>30.333333333333332</v>
      </c>
      <c r="R945">
        <f t="shared" si="89"/>
        <v>91</v>
      </c>
    </row>
    <row r="946" spans="1:18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 t="shared" si="85"/>
        <v>00945</v>
      </c>
      <c r="O946" s="1" t="str">
        <f t="shared" si="86"/>
        <v>7</v>
      </c>
      <c r="P946" t="str">
        <f t="shared" si="87"/>
        <v>BIE</v>
      </c>
      <c r="Q946" s="2">
        <f t="shared" si="88"/>
        <v>29.857142857142858</v>
      </c>
      <c r="R946">
        <f t="shared" si="89"/>
        <v>209</v>
      </c>
    </row>
    <row r="947" spans="1:18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 t="shared" si="85"/>
        <v>00946</v>
      </c>
      <c r="O947" s="1" t="str">
        <f t="shared" si="86"/>
        <v>4</v>
      </c>
      <c r="P947" t="str">
        <f t="shared" si="87"/>
        <v>BIE</v>
      </c>
      <c r="Q947" s="2">
        <f t="shared" si="88"/>
        <v>31.5</v>
      </c>
      <c r="R947">
        <f t="shared" si="89"/>
        <v>126</v>
      </c>
    </row>
    <row r="948" spans="1:18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 t="shared" si="85"/>
        <v>00947</v>
      </c>
      <c r="O948" s="1" t="str">
        <f t="shared" si="86"/>
        <v>3</v>
      </c>
      <c r="P948" t="str">
        <f t="shared" si="87"/>
        <v>WAW</v>
      </c>
      <c r="Q948" s="2">
        <f t="shared" si="88"/>
        <v>29</v>
      </c>
      <c r="R948">
        <f t="shared" si="89"/>
        <v>87</v>
      </c>
    </row>
    <row r="949" spans="1:18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 t="shared" si="85"/>
        <v>00948</v>
      </c>
      <c r="O949" s="1" t="str">
        <f t="shared" si="86"/>
        <v>5</v>
      </c>
      <c r="P949" t="str">
        <f t="shared" si="87"/>
        <v>PRA</v>
      </c>
      <c r="Q949" s="2">
        <f t="shared" si="88"/>
        <v>32.799999999999997</v>
      </c>
      <c r="R949">
        <f t="shared" si="89"/>
        <v>164</v>
      </c>
    </row>
    <row r="950" spans="1:18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 t="shared" si="85"/>
        <v>00949</v>
      </c>
      <c r="O950" s="1" t="str">
        <f t="shared" si="86"/>
        <v>2</v>
      </c>
      <c r="P950" t="str">
        <f t="shared" si="87"/>
        <v>REM</v>
      </c>
      <c r="Q950" s="2">
        <f t="shared" si="88"/>
        <v>28</v>
      </c>
      <c r="R950">
        <f t="shared" si="89"/>
        <v>56</v>
      </c>
    </row>
    <row r="951" spans="1:18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 t="shared" si="85"/>
        <v>00950</v>
      </c>
      <c r="O951" s="1" t="str">
        <f t="shared" si="86"/>
        <v>5</v>
      </c>
      <c r="P951" t="str">
        <f t="shared" si="87"/>
        <v>WOL</v>
      </c>
      <c r="Q951" s="2">
        <f t="shared" si="88"/>
        <v>30</v>
      </c>
      <c r="R951">
        <f t="shared" si="89"/>
        <v>150</v>
      </c>
    </row>
    <row r="952" spans="1:18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 t="shared" si="85"/>
        <v>00951</v>
      </c>
      <c r="O952" s="1" t="str">
        <f t="shared" si="86"/>
        <v>3</v>
      </c>
      <c r="P952" t="str">
        <f t="shared" si="87"/>
        <v>SRO</v>
      </c>
      <c r="Q952" s="2">
        <f t="shared" si="88"/>
        <v>31.666666666666668</v>
      </c>
      <c r="R952">
        <f t="shared" si="89"/>
        <v>95</v>
      </c>
    </row>
    <row r="953" spans="1:18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 t="shared" si="85"/>
        <v>00952</v>
      </c>
      <c r="O953" s="1" t="str">
        <f t="shared" si="86"/>
        <v>6</v>
      </c>
      <c r="P953" t="str">
        <f t="shared" si="87"/>
        <v>BIE</v>
      </c>
      <c r="Q953" s="2">
        <f t="shared" si="88"/>
        <v>33</v>
      </c>
      <c r="R953">
        <f t="shared" si="89"/>
        <v>198</v>
      </c>
    </row>
    <row r="954" spans="1:18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 t="shared" si="85"/>
        <v>00953</v>
      </c>
      <c r="O954" s="1" t="str">
        <f t="shared" si="86"/>
        <v>4</v>
      </c>
      <c r="P954" t="str">
        <f t="shared" si="87"/>
        <v>WOL</v>
      </c>
      <c r="Q954" s="2">
        <f t="shared" si="88"/>
        <v>33.5</v>
      </c>
      <c r="R954">
        <f t="shared" si="89"/>
        <v>134</v>
      </c>
    </row>
    <row r="955" spans="1:18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 t="shared" si="85"/>
        <v>00954</v>
      </c>
      <c r="O955" s="1" t="str">
        <f t="shared" si="86"/>
        <v>3</v>
      </c>
      <c r="P955" t="str">
        <f t="shared" si="87"/>
        <v>WIL</v>
      </c>
      <c r="Q955" s="2">
        <f t="shared" si="88"/>
        <v>30.666666666666668</v>
      </c>
      <c r="R955">
        <f t="shared" si="89"/>
        <v>92</v>
      </c>
    </row>
    <row r="956" spans="1:18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 t="shared" si="85"/>
        <v>00955</v>
      </c>
      <c r="O956" s="1" t="str">
        <f t="shared" si="86"/>
        <v>7</v>
      </c>
      <c r="P956" t="str">
        <f t="shared" si="87"/>
        <v>OCH</v>
      </c>
      <c r="Q956" s="2">
        <f t="shared" si="88"/>
        <v>29.428571428571427</v>
      </c>
      <c r="R956">
        <f t="shared" si="89"/>
        <v>206</v>
      </c>
    </row>
    <row r="957" spans="1:18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 t="shared" si="85"/>
        <v>00956</v>
      </c>
      <c r="O957" s="1" t="str">
        <f t="shared" si="86"/>
        <v>3</v>
      </c>
      <c r="P957" t="str">
        <f t="shared" si="87"/>
        <v>BEM</v>
      </c>
      <c r="Q957" s="2">
        <f t="shared" si="88"/>
        <v>31.333333333333332</v>
      </c>
      <c r="R957">
        <f t="shared" si="89"/>
        <v>94</v>
      </c>
    </row>
    <row r="958" spans="1:18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 t="shared" si="85"/>
        <v>00957</v>
      </c>
      <c r="O958" s="1" t="str">
        <f t="shared" si="86"/>
        <v>3</v>
      </c>
      <c r="P958" t="str">
        <f t="shared" si="87"/>
        <v>REM</v>
      </c>
      <c r="Q958" s="2">
        <f t="shared" si="88"/>
        <v>34</v>
      </c>
      <c r="R958">
        <f t="shared" si="89"/>
        <v>102</v>
      </c>
    </row>
    <row r="959" spans="1:18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 t="shared" si="85"/>
        <v>00958</v>
      </c>
      <c r="O959" s="1" t="str">
        <f t="shared" si="86"/>
        <v>4</v>
      </c>
      <c r="P959" t="str">
        <f t="shared" si="87"/>
        <v>BIA</v>
      </c>
      <c r="Q959" s="2">
        <f t="shared" si="88"/>
        <v>29.25</v>
      </c>
      <c r="R959">
        <f t="shared" si="89"/>
        <v>117</v>
      </c>
    </row>
    <row r="960" spans="1:18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 t="shared" si="85"/>
        <v>00959</v>
      </c>
      <c r="O960" s="1" t="str">
        <f t="shared" si="86"/>
        <v>2</v>
      </c>
      <c r="P960" t="str">
        <f t="shared" si="87"/>
        <v>SRO</v>
      </c>
      <c r="Q960" s="2">
        <f t="shared" si="88"/>
        <v>28.5</v>
      </c>
      <c r="R960">
        <f t="shared" si="89"/>
        <v>57</v>
      </c>
    </row>
    <row r="961" spans="1:18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 t="shared" si="85"/>
        <v>00960</v>
      </c>
      <c r="O961" s="1" t="str">
        <f t="shared" si="86"/>
        <v>2</v>
      </c>
      <c r="P961" t="str">
        <f t="shared" si="87"/>
        <v>MOK</v>
      </c>
      <c r="Q961" s="2">
        <f t="shared" si="88"/>
        <v>30.5</v>
      </c>
      <c r="R961">
        <f t="shared" si="89"/>
        <v>61</v>
      </c>
    </row>
    <row r="962" spans="1:18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 t="shared" si="85"/>
        <v>00961</v>
      </c>
      <c r="O962" s="1" t="str">
        <f t="shared" si="86"/>
        <v>2</v>
      </c>
      <c r="P962" t="str">
        <f t="shared" si="87"/>
        <v>WAW</v>
      </c>
      <c r="Q962" s="2">
        <f t="shared" si="88"/>
        <v>29</v>
      </c>
      <c r="R962">
        <f t="shared" si="89"/>
        <v>58</v>
      </c>
    </row>
    <row r="963" spans="1:18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 t="shared" ref="N963:N1026" si="90">LEFT(A963,5)</f>
        <v>00962</v>
      </c>
      <c r="O963" s="1" t="str">
        <f t="shared" ref="O963:O1026" si="91">MID(A963,7,1)</f>
        <v>4</v>
      </c>
      <c r="P963" t="str">
        <f t="shared" ref="P963:P1026" si="92">RIGHT(A963,3)</f>
        <v>URY</v>
      </c>
      <c r="Q963" s="2">
        <f t="shared" ref="Q963:Q1026" si="93">SUM(B963:M963)/O963</f>
        <v>34.25</v>
      </c>
      <c r="R963">
        <f t="shared" ref="R963:R1026" si="94">SUM(B963:M963)</f>
        <v>137</v>
      </c>
    </row>
    <row r="964" spans="1:18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 t="shared" si="90"/>
        <v>00963</v>
      </c>
      <c r="O964" s="1" t="str">
        <f t="shared" si="91"/>
        <v>5</v>
      </c>
      <c r="P964" t="str">
        <f t="shared" si="92"/>
        <v>BIA</v>
      </c>
      <c r="Q964" s="2">
        <f t="shared" si="93"/>
        <v>34.4</v>
      </c>
      <c r="R964">
        <f t="shared" si="94"/>
        <v>172</v>
      </c>
    </row>
    <row r="965" spans="1:18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 t="shared" si="90"/>
        <v>00964</v>
      </c>
      <c r="O965" s="1" t="str">
        <f t="shared" si="91"/>
        <v>2</v>
      </c>
      <c r="P965" t="str">
        <f t="shared" si="92"/>
        <v>URY</v>
      </c>
      <c r="Q965" s="2">
        <f t="shared" si="93"/>
        <v>28</v>
      </c>
      <c r="R965">
        <f t="shared" si="94"/>
        <v>56</v>
      </c>
    </row>
    <row r="966" spans="1:18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 t="shared" si="90"/>
        <v>00965</v>
      </c>
      <c r="O966" s="1" t="str">
        <f t="shared" si="91"/>
        <v>4</v>
      </c>
      <c r="P966" t="str">
        <f t="shared" si="92"/>
        <v>WIL</v>
      </c>
      <c r="Q966" s="2">
        <f t="shared" si="93"/>
        <v>34.75</v>
      </c>
      <c r="R966">
        <f t="shared" si="94"/>
        <v>139</v>
      </c>
    </row>
    <row r="967" spans="1:18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 t="shared" si="90"/>
        <v>00966</v>
      </c>
      <c r="O967" s="1" t="str">
        <f t="shared" si="91"/>
        <v>6</v>
      </c>
      <c r="P967" t="str">
        <f t="shared" si="92"/>
        <v>TAR</v>
      </c>
      <c r="Q967" s="2">
        <f t="shared" si="93"/>
        <v>33.333333333333336</v>
      </c>
      <c r="R967">
        <f t="shared" si="94"/>
        <v>200</v>
      </c>
    </row>
    <row r="968" spans="1:18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 t="shared" si="90"/>
        <v>00967</v>
      </c>
      <c r="O968" s="1" t="str">
        <f t="shared" si="91"/>
        <v>4</v>
      </c>
      <c r="P968" t="str">
        <f t="shared" si="92"/>
        <v>PRA</v>
      </c>
      <c r="Q968" s="2">
        <f t="shared" si="93"/>
        <v>29</v>
      </c>
      <c r="R968">
        <f t="shared" si="94"/>
        <v>116</v>
      </c>
    </row>
    <row r="969" spans="1:18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 t="shared" si="90"/>
        <v>00968</v>
      </c>
      <c r="O969" s="1" t="str">
        <f t="shared" si="91"/>
        <v>3</v>
      </c>
      <c r="P969" t="str">
        <f t="shared" si="92"/>
        <v>WLO</v>
      </c>
      <c r="Q969" s="2">
        <f t="shared" si="93"/>
        <v>31</v>
      </c>
      <c r="R969">
        <f t="shared" si="94"/>
        <v>93</v>
      </c>
    </row>
    <row r="970" spans="1:18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 t="shared" si="90"/>
        <v>00969</v>
      </c>
      <c r="O970" s="1" t="str">
        <f t="shared" si="91"/>
        <v>3</v>
      </c>
      <c r="P970" t="str">
        <f t="shared" si="92"/>
        <v>URU</v>
      </c>
      <c r="Q970" s="2">
        <f t="shared" si="93"/>
        <v>30.333333333333332</v>
      </c>
      <c r="R970">
        <f t="shared" si="94"/>
        <v>91</v>
      </c>
    </row>
    <row r="971" spans="1:18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 t="shared" si="90"/>
        <v>00970</v>
      </c>
      <c r="O971" s="1" t="str">
        <f t="shared" si="91"/>
        <v>4</v>
      </c>
      <c r="P971" t="str">
        <f t="shared" si="92"/>
        <v>WAW</v>
      </c>
      <c r="Q971" s="2">
        <f t="shared" si="93"/>
        <v>35.5</v>
      </c>
      <c r="R971">
        <f t="shared" si="94"/>
        <v>142</v>
      </c>
    </row>
    <row r="972" spans="1:18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 t="shared" si="90"/>
        <v>00971</v>
      </c>
      <c r="O972" s="1" t="str">
        <f t="shared" si="91"/>
        <v>4</v>
      </c>
      <c r="P972" t="str">
        <f t="shared" si="92"/>
        <v>BIE</v>
      </c>
      <c r="Q972" s="2">
        <f t="shared" si="93"/>
        <v>31.5</v>
      </c>
      <c r="R972">
        <f t="shared" si="94"/>
        <v>126</v>
      </c>
    </row>
    <row r="973" spans="1:18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 t="shared" si="90"/>
        <v>00972</v>
      </c>
      <c r="O973" s="1" t="str">
        <f t="shared" si="91"/>
        <v>4</v>
      </c>
      <c r="P973" t="str">
        <f t="shared" si="92"/>
        <v>WES</v>
      </c>
      <c r="Q973" s="2">
        <f t="shared" si="93"/>
        <v>32.75</v>
      </c>
      <c r="R973">
        <f t="shared" si="94"/>
        <v>131</v>
      </c>
    </row>
    <row r="974" spans="1:18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 t="shared" si="90"/>
        <v>00973</v>
      </c>
      <c r="O974" s="1" t="str">
        <f t="shared" si="91"/>
        <v>2</v>
      </c>
      <c r="P974" t="str">
        <f t="shared" si="92"/>
        <v>REM</v>
      </c>
      <c r="Q974" s="2">
        <f t="shared" si="93"/>
        <v>28.5</v>
      </c>
      <c r="R974">
        <f t="shared" si="94"/>
        <v>57</v>
      </c>
    </row>
    <row r="975" spans="1:18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 t="shared" si="90"/>
        <v>00974</v>
      </c>
      <c r="O975" s="1" t="str">
        <f t="shared" si="91"/>
        <v>4</v>
      </c>
      <c r="P975" t="str">
        <f t="shared" si="92"/>
        <v>SRO</v>
      </c>
      <c r="Q975" s="2">
        <f t="shared" si="93"/>
        <v>34.25</v>
      </c>
      <c r="R975">
        <f t="shared" si="94"/>
        <v>137</v>
      </c>
    </row>
    <row r="976" spans="1:18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 t="shared" si="90"/>
        <v>00975</v>
      </c>
      <c r="O976" s="1" t="str">
        <f t="shared" si="91"/>
        <v>1</v>
      </c>
      <c r="P976" t="str">
        <f t="shared" si="92"/>
        <v>WES</v>
      </c>
      <c r="Q976" s="2">
        <f t="shared" si="93"/>
        <v>30</v>
      </c>
      <c r="R976">
        <f t="shared" si="94"/>
        <v>30</v>
      </c>
    </row>
    <row r="977" spans="1:18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 t="shared" si="90"/>
        <v>00976</v>
      </c>
      <c r="O977" s="1" t="str">
        <f t="shared" si="91"/>
        <v>3</v>
      </c>
      <c r="P977" t="str">
        <f t="shared" si="92"/>
        <v>OCH</v>
      </c>
      <c r="Q977" s="2">
        <f t="shared" si="93"/>
        <v>30.666666666666668</v>
      </c>
      <c r="R977">
        <f t="shared" si="94"/>
        <v>92</v>
      </c>
    </row>
    <row r="978" spans="1:18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 t="shared" si="90"/>
        <v>00977</v>
      </c>
      <c r="O978" s="1" t="str">
        <f t="shared" si="91"/>
        <v>2</v>
      </c>
      <c r="P978" t="str">
        <f t="shared" si="92"/>
        <v>WIL</v>
      </c>
      <c r="Q978" s="2">
        <f t="shared" si="93"/>
        <v>26.5</v>
      </c>
      <c r="R978">
        <f t="shared" si="94"/>
        <v>53</v>
      </c>
    </row>
    <row r="979" spans="1:18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 t="shared" si="90"/>
        <v>00978</v>
      </c>
      <c r="O979" s="1" t="str">
        <f t="shared" si="91"/>
        <v>2</v>
      </c>
      <c r="P979" t="str">
        <f t="shared" si="92"/>
        <v>OCH</v>
      </c>
      <c r="Q979" s="2">
        <f t="shared" si="93"/>
        <v>28</v>
      </c>
      <c r="R979">
        <f t="shared" si="94"/>
        <v>56</v>
      </c>
    </row>
    <row r="980" spans="1:18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 t="shared" si="90"/>
        <v>00979</v>
      </c>
      <c r="O980" s="1" t="str">
        <f t="shared" si="91"/>
        <v>3</v>
      </c>
      <c r="P980" t="str">
        <f t="shared" si="92"/>
        <v>PRA</v>
      </c>
      <c r="Q980" s="2">
        <f t="shared" si="93"/>
        <v>31.666666666666668</v>
      </c>
      <c r="R980">
        <f t="shared" si="94"/>
        <v>95</v>
      </c>
    </row>
    <row r="981" spans="1:18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 t="shared" si="90"/>
        <v>00980</v>
      </c>
      <c r="O981" s="1" t="str">
        <f t="shared" si="91"/>
        <v>2</v>
      </c>
      <c r="P981" t="str">
        <f t="shared" si="92"/>
        <v>OCH</v>
      </c>
      <c r="Q981" s="2">
        <f t="shared" si="93"/>
        <v>28.5</v>
      </c>
      <c r="R981">
        <f t="shared" si="94"/>
        <v>57</v>
      </c>
    </row>
    <row r="982" spans="1:18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 t="shared" si="90"/>
        <v>00981</v>
      </c>
      <c r="O982" s="1" t="str">
        <f t="shared" si="91"/>
        <v>4</v>
      </c>
      <c r="P982" t="str">
        <f t="shared" si="92"/>
        <v>MOK</v>
      </c>
      <c r="Q982" s="2">
        <f t="shared" si="93"/>
        <v>31</v>
      </c>
      <c r="R982">
        <f t="shared" si="94"/>
        <v>124</v>
      </c>
    </row>
    <row r="983" spans="1:18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 t="shared" si="90"/>
        <v>00982</v>
      </c>
      <c r="O983" s="1" t="str">
        <f t="shared" si="91"/>
        <v>6</v>
      </c>
      <c r="P983" t="str">
        <f t="shared" si="92"/>
        <v>BEM</v>
      </c>
      <c r="Q983" s="2">
        <f t="shared" si="93"/>
        <v>32</v>
      </c>
      <c r="R983">
        <f t="shared" si="94"/>
        <v>192</v>
      </c>
    </row>
    <row r="984" spans="1:18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 t="shared" si="90"/>
        <v>00983</v>
      </c>
      <c r="O984" s="1" t="str">
        <f t="shared" si="91"/>
        <v>2</v>
      </c>
      <c r="P984" t="str">
        <f t="shared" si="92"/>
        <v>MOK</v>
      </c>
      <c r="Q984" s="2">
        <f t="shared" si="93"/>
        <v>28</v>
      </c>
      <c r="R984">
        <f t="shared" si="94"/>
        <v>56</v>
      </c>
    </row>
    <row r="985" spans="1:18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 t="shared" si="90"/>
        <v>00984</v>
      </c>
      <c r="O985" s="1" t="str">
        <f t="shared" si="91"/>
        <v>5</v>
      </c>
      <c r="P985" t="str">
        <f t="shared" si="92"/>
        <v>WES</v>
      </c>
      <c r="Q985" s="2">
        <f t="shared" si="93"/>
        <v>31.2</v>
      </c>
      <c r="R985">
        <f t="shared" si="94"/>
        <v>156</v>
      </c>
    </row>
    <row r="986" spans="1:18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 t="shared" si="90"/>
        <v>00985</v>
      </c>
      <c r="O986" s="1" t="str">
        <f t="shared" si="91"/>
        <v>1</v>
      </c>
      <c r="P986" t="str">
        <f t="shared" si="92"/>
        <v>TAR</v>
      </c>
      <c r="Q986" s="2">
        <f t="shared" si="93"/>
        <v>28</v>
      </c>
      <c r="R986">
        <f t="shared" si="94"/>
        <v>28</v>
      </c>
    </row>
    <row r="987" spans="1:18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 t="shared" si="90"/>
        <v>00986</v>
      </c>
      <c r="O987" s="1" t="str">
        <f t="shared" si="91"/>
        <v>5</v>
      </c>
      <c r="P987" t="str">
        <f t="shared" si="92"/>
        <v>WES</v>
      </c>
      <c r="Q987" s="2">
        <f t="shared" si="93"/>
        <v>31</v>
      </c>
      <c r="R987">
        <f t="shared" si="94"/>
        <v>155</v>
      </c>
    </row>
    <row r="988" spans="1:18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 t="shared" si="90"/>
        <v>00987</v>
      </c>
      <c r="O988" s="1" t="str">
        <f t="shared" si="91"/>
        <v>4</v>
      </c>
      <c r="P988" t="str">
        <f t="shared" si="92"/>
        <v>MOK</v>
      </c>
      <c r="Q988" s="2">
        <f t="shared" si="93"/>
        <v>30</v>
      </c>
      <c r="R988">
        <f t="shared" si="94"/>
        <v>120</v>
      </c>
    </row>
    <row r="989" spans="1:18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 t="shared" si="90"/>
        <v>00988</v>
      </c>
      <c r="O989" s="1" t="str">
        <f t="shared" si="91"/>
        <v>5</v>
      </c>
      <c r="P989" t="str">
        <f t="shared" si="92"/>
        <v>WES</v>
      </c>
      <c r="Q989" s="2">
        <f t="shared" si="93"/>
        <v>30.4</v>
      </c>
      <c r="R989">
        <f t="shared" si="94"/>
        <v>152</v>
      </c>
    </row>
    <row r="990" spans="1:18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 t="shared" si="90"/>
        <v>00989</v>
      </c>
      <c r="O990" s="1" t="str">
        <f t="shared" si="91"/>
        <v>3</v>
      </c>
      <c r="P990" t="str">
        <f t="shared" si="92"/>
        <v>MOK</v>
      </c>
      <c r="Q990" s="2">
        <f t="shared" si="93"/>
        <v>32.333333333333336</v>
      </c>
      <c r="R990">
        <f t="shared" si="94"/>
        <v>97</v>
      </c>
    </row>
    <row r="991" spans="1:18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 t="shared" si="90"/>
        <v>00990</v>
      </c>
      <c r="O991" s="1" t="str">
        <f t="shared" si="91"/>
        <v>1</v>
      </c>
      <c r="P991" t="str">
        <f t="shared" si="92"/>
        <v>WOL</v>
      </c>
      <c r="Q991" s="2">
        <f t="shared" si="93"/>
        <v>28</v>
      </c>
      <c r="R991">
        <f t="shared" si="94"/>
        <v>28</v>
      </c>
    </row>
    <row r="992" spans="1:18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 t="shared" si="90"/>
        <v>00991</v>
      </c>
      <c r="O992" s="1" t="str">
        <f t="shared" si="91"/>
        <v>1</v>
      </c>
      <c r="P992" t="str">
        <f t="shared" si="92"/>
        <v>WES</v>
      </c>
      <c r="Q992" s="2">
        <f t="shared" si="93"/>
        <v>27</v>
      </c>
      <c r="R992">
        <f t="shared" si="94"/>
        <v>27</v>
      </c>
    </row>
    <row r="993" spans="1:18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 t="shared" si="90"/>
        <v>00992</v>
      </c>
      <c r="O993" s="1" t="str">
        <f t="shared" si="91"/>
        <v>4</v>
      </c>
      <c r="P993" t="str">
        <f t="shared" si="92"/>
        <v>MOK</v>
      </c>
      <c r="Q993" s="2">
        <f t="shared" si="93"/>
        <v>31.75</v>
      </c>
      <c r="R993">
        <f t="shared" si="94"/>
        <v>127</v>
      </c>
    </row>
    <row r="994" spans="1:18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 t="shared" si="90"/>
        <v>00993</v>
      </c>
      <c r="O994" s="1" t="str">
        <f t="shared" si="91"/>
        <v>5</v>
      </c>
      <c r="P994" t="str">
        <f t="shared" si="92"/>
        <v>WIL</v>
      </c>
      <c r="Q994" s="2">
        <f t="shared" si="93"/>
        <v>29.6</v>
      </c>
      <c r="R994">
        <f t="shared" si="94"/>
        <v>148</v>
      </c>
    </row>
    <row r="995" spans="1:18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 t="shared" si="90"/>
        <v>00994</v>
      </c>
      <c r="O995" s="1" t="str">
        <f t="shared" si="91"/>
        <v>3</v>
      </c>
      <c r="P995" t="str">
        <f t="shared" si="92"/>
        <v>URY</v>
      </c>
      <c r="Q995" s="2">
        <f t="shared" si="93"/>
        <v>28</v>
      </c>
      <c r="R995">
        <f t="shared" si="94"/>
        <v>84</v>
      </c>
    </row>
    <row r="996" spans="1:18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 t="shared" si="90"/>
        <v>00995</v>
      </c>
      <c r="O996" s="1" t="str">
        <f t="shared" si="91"/>
        <v>2</v>
      </c>
      <c r="P996" t="str">
        <f t="shared" si="92"/>
        <v>WAW</v>
      </c>
      <c r="Q996" s="2">
        <f t="shared" si="93"/>
        <v>28.5</v>
      </c>
      <c r="R996">
        <f t="shared" si="94"/>
        <v>57</v>
      </c>
    </row>
    <row r="997" spans="1:18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 t="shared" si="90"/>
        <v>00996</v>
      </c>
      <c r="O997" s="1" t="str">
        <f t="shared" si="91"/>
        <v>7</v>
      </c>
      <c r="P997" t="str">
        <f t="shared" si="92"/>
        <v>WES</v>
      </c>
      <c r="Q997" s="2">
        <f t="shared" si="93"/>
        <v>31.285714285714285</v>
      </c>
      <c r="R997">
        <f t="shared" si="94"/>
        <v>219</v>
      </c>
    </row>
    <row r="998" spans="1:18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 t="shared" si="90"/>
        <v>00997</v>
      </c>
      <c r="O998" s="1" t="str">
        <f t="shared" si="91"/>
        <v>3</v>
      </c>
      <c r="P998" t="str">
        <f t="shared" si="92"/>
        <v>WOL</v>
      </c>
      <c r="Q998" s="2">
        <f t="shared" si="93"/>
        <v>31.666666666666668</v>
      </c>
      <c r="R998">
        <f t="shared" si="94"/>
        <v>95</v>
      </c>
    </row>
    <row r="999" spans="1:18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 t="shared" si="90"/>
        <v>00998</v>
      </c>
      <c r="O999" s="1" t="str">
        <f t="shared" si="91"/>
        <v>5</v>
      </c>
      <c r="P999" t="str">
        <f t="shared" si="92"/>
        <v>SRO</v>
      </c>
      <c r="Q999" s="2">
        <f t="shared" si="93"/>
        <v>29.8</v>
      </c>
      <c r="R999">
        <f t="shared" si="94"/>
        <v>149</v>
      </c>
    </row>
    <row r="1000" spans="1:18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 t="shared" si="90"/>
        <v>00999</v>
      </c>
      <c r="O1000" s="1" t="str">
        <f t="shared" si="91"/>
        <v>3</v>
      </c>
      <c r="P1000" t="str">
        <f t="shared" si="92"/>
        <v>BIA</v>
      </c>
      <c r="Q1000" s="2">
        <f t="shared" si="93"/>
        <v>31.333333333333332</v>
      </c>
      <c r="R1000">
        <f t="shared" si="94"/>
        <v>94</v>
      </c>
    </row>
    <row r="1001" spans="1:18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 t="shared" si="90"/>
        <v>01000</v>
      </c>
      <c r="O1001" s="1" t="str">
        <f t="shared" si="91"/>
        <v>4</v>
      </c>
      <c r="P1001" t="str">
        <f t="shared" si="92"/>
        <v>MOK</v>
      </c>
      <c r="Q1001" s="2">
        <f t="shared" si="93"/>
        <v>30.75</v>
      </c>
      <c r="R1001">
        <f t="shared" si="94"/>
        <v>123</v>
      </c>
    </row>
    <row r="1002" spans="1:18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 t="shared" si="90"/>
        <v>01001</v>
      </c>
      <c r="O1002" s="1" t="str">
        <f t="shared" si="91"/>
        <v>4</v>
      </c>
      <c r="P1002" t="str">
        <f t="shared" si="92"/>
        <v>BIE</v>
      </c>
      <c r="Q1002" s="2">
        <f t="shared" si="93"/>
        <v>32.75</v>
      </c>
      <c r="R1002">
        <f t="shared" si="94"/>
        <v>131</v>
      </c>
    </row>
    <row r="1003" spans="1:18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 t="shared" si="90"/>
        <v>01002</v>
      </c>
      <c r="O1003" s="1" t="str">
        <f t="shared" si="91"/>
        <v>4</v>
      </c>
      <c r="P1003" t="str">
        <f t="shared" si="92"/>
        <v>PRA</v>
      </c>
      <c r="Q1003" s="2">
        <f t="shared" si="93"/>
        <v>30.5</v>
      </c>
      <c r="R1003">
        <f t="shared" si="94"/>
        <v>122</v>
      </c>
    </row>
    <row r="1004" spans="1:18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 t="shared" si="90"/>
        <v>01003</v>
      </c>
      <c r="O1004" s="1" t="str">
        <f t="shared" si="91"/>
        <v>2</v>
      </c>
      <c r="P1004" t="str">
        <f t="shared" si="92"/>
        <v>BIA</v>
      </c>
      <c r="Q1004" s="2">
        <f t="shared" si="93"/>
        <v>30</v>
      </c>
      <c r="R1004">
        <f t="shared" si="94"/>
        <v>60</v>
      </c>
    </row>
    <row r="1005" spans="1:18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 t="shared" si="90"/>
        <v>01004</v>
      </c>
      <c r="O1005" s="1" t="str">
        <f t="shared" si="91"/>
        <v>3</v>
      </c>
      <c r="P1005" t="str">
        <f t="shared" si="92"/>
        <v>ZOL</v>
      </c>
      <c r="Q1005" s="2">
        <f t="shared" si="93"/>
        <v>31.666666666666668</v>
      </c>
      <c r="R1005">
        <f t="shared" si="94"/>
        <v>95</v>
      </c>
    </row>
    <row r="1006" spans="1:18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 t="shared" si="90"/>
        <v>01005</v>
      </c>
      <c r="O1006" s="1" t="str">
        <f t="shared" si="91"/>
        <v>7</v>
      </c>
      <c r="P1006" t="str">
        <f t="shared" si="92"/>
        <v>WLO</v>
      </c>
      <c r="Q1006" s="2">
        <f t="shared" si="93"/>
        <v>30.714285714285715</v>
      </c>
      <c r="R1006">
        <f t="shared" si="94"/>
        <v>215</v>
      </c>
    </row>
    <row r="1007" spans="1:18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 t="shared" si="90"/>
        <v>01006</v>
      </c>
      <c r="O1007" s="1" t="str">
        <f t="shared" si="91"/>
        <v>7</v>
      </c>
      <c r="P1007" t="str">
        <f t="shared" si="92"/>
        <v>WAW</v>
      </c>
      <c r="Q1007" s="2">
        <f t="shared" si="93"/>
        <v>30.857142857142858</v>
      </c>
      <c r="R1007">
        <f t="shared" si="94"/>
        <v>216</v>
      </c>
    </row>
    <row r="1008" spans="1:18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 t="shared" si="90"/>
        <v>01007</v>
      </c>
      <c r="O1008" s="1" t="str">
        <f t="shared" si="91"/>
        <v>4</v>
      </c>
      <c r="P1008" t="str">
        <f t="shared" si="92"/>
        <v>URU</v>
      </c>
      <c r="Q1008" s="2">
        <f t="shared" si="93"/>
        <v>31.25</v>
      </c>
      <c r="R1008">
        <f t="shared" si="94"/>
        <v>125</v>
      </c>
    </row>
    <row r="1009" spans="1:18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 t="shared" si="90"/>
        <v>01008</v>
      </c>
      <c r="O1009" s="1" t="str">
        <f t="shared" si="91"/>
        <v>2</v>
      </c>
      <c r="P1009" t="str">
        <f t="shared" si="92"/>
        <v>ZOL</v>
      </c>
      <c r="Q1009" s="2">
        <f t="shared" si="93"/>
        <v>28</v>
      </c>
      <c r="R1009">
        <f t="shared" si="94"/>
        <v>56</v>
      </c>
    </row>
    <row r="1010" spans="1:18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 t="shared" si="90"/>
        <v>01009</v>
      </c>
      <c r="O1010" s="1" t="str">
        <f t="shared" si="91"/>
        <v>3</v>
      </c>
      <c r="P1010" t="str">
        <f t="shared" si="92"/>
        <v>WES</v>
      </c>
      <c r="Q1010" s="2">
        <f t="shared" si="93"/>
        <v>33.333333333333336</v>
      </c>
      <c r="R1010">
        <f t="shared" si="94"/>
        <v>100</v>
      </c>
    </row>
    <row r="1011" spans="1:18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 t="shared" si="90"/>
        <v>01010</v>
      </c>
      <c r="O1011" s="1" t="str">
        <f t="shared" si="91"/>
        <v>3</v>
      </c>
      <c r="P1011" t="str">
        <f t="shared" si="92"/>
        <v>WIL</v>
      </c>
      <c r="Q1011" s="2">
        <f t="shared" si="93"/>
        <v>33.666666666666664</v>
      </c>
      <c r="R1011">
        <f t="shared" si="94"/>
        <v>101</v>
      </c>
    </row>
    <row r="1012" spans="1:18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 t="shared" si="90"/>
        <v>01011</v>
      </c>
      <c r="O1012" s="1" t="str">
        <f t="shared" si="91"/>
        <v>4</v>
      </c>
      <c r="P1012" t="str">
        <f t="shared" si="92"/>
        <v>PRA</v>
      </c>
      <c r="Q1012" s="2">
        <f t="shared" si="93"/>
        <v>31.75</v>
      </c>
      <c r="R1012">
        <f t="shared" si="94"/>
        <v>127</v>
      </c>
    </row>
    <row r="1013" spans="1:18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 t="shared" si="90"/>
        <v>01012</v>
      </c>
      <c r="O1013" s="1" t="str">
        <f t="shared" si="91"/>
        <v>5</v>
      </c>
      <c r="P1013" t="str">
        <f t="shared" si="92"/>
        <v>URU</v>
      </c>
      <c r="Q1013" s="2">
        <f t="shared" si="93"/>
        <v>30.6</v>
      </c>
      <c r="R1013">
        <f t="shared" si="94"/>
        <v>153</v>
      </c>
    </row>
    <row r="1014" spans="1:18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 t="shared" si="90"/>
        <v>01013</v>
      </c>
      <c r="O1014" s="1" t="str">
        <f t="shared" si="91"/>
        <v>2</v>
      </c>
      <c r="P1014" t="str">
        <f t="shared" si="92"/>
        <v>PRA</v>
      </c>
      <c r="Q1014" s="2">
        <f t="shared" si="93"/>
        <v>30</v>
      </c>
      <c r="R1014">
        <f t="shared" si="94"/>
        <v>60</v>
      </c>
    </row>
    <row r="1015" spans="1:18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 t="shared" si="90"/>
        <v>01014</v>
      </c>
      <c r="O1015" s="1" t="str">
        <f t="shared" si="91"/>
        <v>5</v>
      </c>
      <c r="P1015" t="str">
        <f t="shared" si="92"/>
        <v>TAR</v>
      </c>
      <c r="Q1015" s="2">
        <f t="shared" si="93"/>
        <v>32.6</v>
      </c>
      <c r="R1015">
        <f t="shared" si="94"/>
        <v>163</v>
      </c>
    </row>
    <row r="1016" spans="1:18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 t="shared" si="90"/>
        <v>01015</v>
      </c>
      <c r="O1016" s="1" t="str">
        <f t="shared" si="91"/>
        <v>4</v>
      </c>
      <c r="P1016" t="str">
        <f t="shared" si="92"/>
        <v>WAW</v>
      </c>
      <c r="Q1016" s="2">
        <f t="shared" si="93"/>
        <v>30.25</v>
      </c>
      <c r="R1016">
        <f t="shared" si="94"/>
        <v>121</v>
      </c>
    </row>
    <row r="1017" spans="1:18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 t="shared" si="90"/>
        <v>01016</v>
      </c>
      <c r="O1017" s="1" t="str">
        <f t="shared" si="91"/>
        <v>3</v>
      </c>
      <c r="P1017" t="str">
        <f t="shared" si="92"/>
        <v>URY</v>
      </c>
      <c r="Q1017" s="2">
        <f t="shared" si="93"/>
        <v>31.666666666666668</v>
      </c>
      <c r="R1017">
        <f t="shared" si="94"/>
        <v>95</v>
      </c>
    </row>
    <row r="1018" spans="1:18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 t="shared" si="90"/>
        <v>01017</v>
      </c>
      <c r="O1018" s="1" t="str">
        <f t="shared" si="91"/>
        <v>4</v>
      </c>
      <c r="P1018" t="str">
        <f t="shared" si="92"/>
        <v>ZOL</v>
      </c>
      <c r="Q1018" s="2">
        <f t="shared" si="93"/>
        <v>30.5</v>
      </c>
      <c r="R1018">
        <f t="shared" si="94"/>
        <v>122</v>
      </c>
    </row>
    <row r="1019" spans="1:18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 t="shared" si="90"/>
        <v>01018</v>
      </c>
      <c r="O1019" s="1" t="str">
        <f t="shared" si="91"/>
        <v>4</v>
      </c>
      <c r="P1019" t="str">
        <f t="shared" si="92"/>
        <v>SRO</v>
      </c>
      <c r="Q1019" s="2">
        <f t="shared" si="93"/>
        <v>34</v>
      </c>
      <c r="R1019">
        <f t="shared" si="94"/>
        <v>136</v>
      </c>
    </row>
    <row r="1020" spans="1:18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 t="shared" si="90"/>
        <v>01019</v>
      </c>
      <c r="O1020" s="1" t="str">
        <f t="shared" si="91"/>
        <v>3</v>
      </c>
      <c r="P1020" t="str">
        <f t="shared" si="92"/>
        <v>URU</v>
      </c>
      <c r="Q1020" s="2">
        <f t="shared" si="93"/>
        <v>31.333333333333332</v>
      </c>
      <c r="R1020">
        <f t="shared" si="94"/>
        <v>94</v>
      </c>
    </row>
    <row r="1021" spans="1:18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 t="shared" si="90"/>
        <v>01020</v>
      </c>
      <c r="O1021" s="1" t="str">
        <f t="shared" si="91"/>
        <v>4</v>
      </c>
      <c r="P1021" t="str">
        <f t="shared" si="92"/>
        <v>WOL</v>
      </c>
      <c r="Q1021" s="2">
        <f t="shared" si="93"/>
        <v>32.75</v>
      </c>
      <c r="R1021">
        <f t="shared" si="94"/>
        <v>131</v>
      </c>
    </row>
    <row r="1022" spans="1:18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 t="shared" si="90"/>
        <v>01021</v>
      </c>
      <c r="O1022" s="1" t="str">
        <f t="shared" si="91"/>
        <v>3</v>
      </c>
      <c r="P1022" t="str">
        <f t="shared" si="92"/>
        <v>BEM</v>
      </c>
      <c r="Q1022" s="2">
        <f t="shared" si="93"/>
        <v>31.666666666666668</v>
      </c>
      <c r="R1022">
        <f t="shared" si="94"/>
        <v>95</v>
      </c>
    </row>
    <row r="1023" spans="1:18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 t="shared" si="90"/>
        <v>01022</v>
      </c>
      <c r="O1023" s="1" t="str">
        <f t="shared" si="91"/>
        <v>6</v>
      </c>
      <c r="P1023" t="str">
        <f t="shared" si="92"/>
        <v>OCH</v>
      </c>
      <c r="Q1023" s="2">
        <f t="shared" si="93"/>
        <v>30.5</v>
      </c>
      <c r="R1023">
        <f t="shared" si="94"/>
        <v>183</v>
      </c>
    </row>
    <row r="1024" spans="1:18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 t="shared" si="90"/>
        <v>01023</v>
      </c>
      <c r="O1024" s="1" t="str">
        <f t="shared" si="91"/>
        <v>2</v>
      </c>
      <c r="P1024" t="str">
        <f t="shared" si="92"/>
        <v>WLO</v>
      </c>
      <c r="Q1024" s="2">
        <f t="shared" si="93"/>
        <v>28.5</v>
      </c>
      <c r="R1024">
        <f t="shared" si="94"/>
        <v>57</v>
      </c>
    </row>
    <row r="1025" spans="1:18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 t="shared" si="90"/>
        <v>01024</v>
      </c>
      <c r="O1025" s="1" t="str">
        <f t="shared" si="91"/>
        <v>3</v>
      </c>
      <c r="P1025" t="str">
        <f t="shared" si="92"/>
        <v>WES</v>
      </c>
      <c r="Q1025" s="2">
        <f t="shared" si="93"/>
        <v>29.333333333333332</v>
      </c>
      <c r="R1025">
        <f t="shared" si="94"/>
        <v>88</v>
      </c>
    </row>
    <row r="1026" spans="1:18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 t="shared" si="90"/>
        <v>01025</v>
      </c>
      <c r="O1026" s="1" t="str">
        <f t="shared" si="91"/>
        <v>2</v>
      </c>
      <c r="P1026" t="str">
        <f t="shared" si="92"/>
        <v>TAR</v>
      </c>
      <c r="Q1026" s="2">
        <f t="shared" si="93"/>
        <v>29.5</v>
      </c>
      <c r="R1026">
        <f t="shared" si="94"/>
        <v>59</v>
      </c>
    </row>
    <row r="1027" spans="1:18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 t="shared" ref="N1027:N1090" si="95">LEFT(A1027,5)</f>
        <v>01026</v>
      </c>
      <c r="O1027" s="1" t="str">
        <f t="shared" ref="O1027:O1090" si="96">MID(A1027,7,1)</f>
        <v>4</v>
      </c>
      <c r="P1027" t="str">
        <f t="shared" ref="P1027:P1090" si="97">RIGHT(A1027,3)</f>
        <v>URU</v>
      </c>
      <c r="Q1027" s="2">
        <f t="shared" ref="Q1027:Q1090" si="98">SUM(B1027:M1027)/O1027</f>
        <v>30</v>
      </c>
      <c r="R1027">
        <f t="shared" ref="R1027:R1090" si="99">SUM(B1027:M1027)</f>
        <v>120</v>
      </c>
    </row>
    <row r="1028" spans="1:18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 t="shared" si="95"/>
        <v>01027</v>
      </c>
      <c r="O1028" s="1" t="str">
        <f t="shared" si="96"/>
        <v>3</v>
      </c>
      <c r="P1028" t="str">
        <f t="shared" si="97"/>
        <v>WES</v>
      </c>
      <c r="Q1028" s="2">
        <f t="shared" si="98"/>
        <v>28.333333333333332</v>
      </c>
      <c r="R1028">
        <f t="shared" si="99"/>
        <v>85</v>
      </c>
    </row>
    <row r="1029" spans="1:18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 t="shared" si="95"/>
        <v>01028</v>
      </c>
      <c r="O1029" s="1" t="str">
        <f t="shared" si="96"/>
        <v>4</v>
      </c>
      <c r="P1029" t="str">
        <f t="shared" si="97"/>
        <v>REM</v>
      </c>
      <c r="Q1029" s="2">
        <f t="shared" si="98"/>
        <v>34.75</v>
      </c>
      <c r="R1029">
        <f t="shared" si="99"/>
        <v>139</v>
      </c>
    </row>
    <row r="1030" spans="1:18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 t="shared" si="95"/>
        <v>01029</v>
      </c>
      <c r="O1030" s="1" t="str">
        <f t="shared" si="96"/>
        <v>2</v>
      </c>
      <c r="P1030" t="str">
        <f t="shared" si="97"/>
        <v>TAR</v>
      </c>
      <c r="Q1030" s="2">
        <f t="shared" si="98"/>
        <v>27.5</v>
      </c>
      <c r="R1030">
        <f t="shared" si="99"/>
        <v>55</v>
      </c>
    </row>
    <row r="1031" spans="1:18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 t="shared" si="95"/>
        <v>01030</v>
      </c>
      <c r="O1031" s="1" t="str">
        <f t="shared" si="96"/>
        <v>3</v>
      </c>
      <c r="P1031" t="str">
        <f t="shared" si="97"/>
        <v>TAR</v>
      </c>
      <c r="Q1031" s="2">
        <f t="shared" si="98"/>
        <v>31.666666666666668</v>
      </c>
      <c r="R1031">
        <f t="shared" si="99"/>
        <v>95</v>
      </c>
    </row>
    <row r="1032" spans="1:18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 t="shared" si="95"/>
        <v>01031</v>
      </c>
      <c r="O1032" s="1" t="str">
        <f t="shared" si="96"/>
        <v>3</v>
      </c>
      <c r="P1032" t="str">
        <f t="shared" si="97"/>
        <v>REM</v>
      </c>
      <c r="Q1032" s="2">
        <f t="shared" si="98"/>
        <v>33.333333333333336</v>
      </c>
      <c r="R1032">
        <f t="shared" si="99"/>
        <v>100</v>
      </c>
    </row>
    <row r="1033" spans="1:18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 t="shared" si="95"/>
        <v>01032</v>
      </c>
      <c r="O1033" s="1" t="str">
        <f t="shared" si="96"/>
        <v>3</v>
      </c>
      <c r="P1033" t="str">
        <f t="shared" si="97"/>
        <v>URY</v>
      </c>
      <c r="Q1033" s="2">
        <f t="shared" si="98"/>
        <v>32.333333333333336</v>
      </c>
      <c r="R1033">
        <f t="shared" si="99"/>
        <v>97</v>
      </c>
    </row>
    <row r="1034" spans="1:18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 t="shared" si="95"/>
        <v>01033</v>
      </c>
      <c r="O1034" s="1" t="str">
        <f t="shared" si="96"/>
        <v>1</v>
      </c>
      <c r="P1034" t="str">
        <f t="shared" si="97"/>
        <v>BEM</v>
      </c>
      <c r="Q1034" s="2">
        <f t="shared" si="98"/>
        <v>27</v>
      </c>
      <c r="R1034">
        <f t="shared" si="99"/>
        <v>27</v>
      </c>
    </row>
    <row r="1035" spans="1:18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 t="shared" si="95"/>
        <v>01034</v>
      </c>
      <c r="O1035" s="1" t="str">
        <f t="shared" si="96"/>
        <v>4</v>
      </c>
      <c r="P1035" t="str">
        <f t="shared" si="97"/>
        <v>BIE</v>
      </c>
      <c r="Q1035" s="2">
        <f t="shared" si="98"/>
        <v>32</v>
      </c>
      <c r="R1035">
        <f t="shared" si="99"/>
        <v>128</v>
      </c>
    </row>
    <row r="1036" spans="1:18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 t="shared" si="95"/>
        <v>01035</v>
      </c>
      <c r="O1036" s="1" t="str">
        <f t="shared" si="96"/>
        <v>1</v>
      </c>
      <c r="P1036" t="str">
        <f t="shared" si="97"/>
        <v>WIL</v>
      </c>
      <c r="Q1036" s="2">
        <f t="shared" si="98"/>
        <v>29</v>
      </c>
      <c r="R1036">
        <f t="shared" si="99"/>
        <v>29</v>
      </c>
    </row>
    <row r="1037" spans="1:18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 t="shared" si="95"/>
        <v>01036</v>
      </c>
      <c r="O1037" s="1" t="str">
        <f t="shared" si="96"/>
        <v>5</v>
      </c>
      <c r="P1037" t="str">
        <f t="shared" si="97"/>
        <v>BIA</v>
      </c>
      <c r="Q1037" s="2">
        <f t="shared" si="98"/>
        <v>31.2</v>
      </c>
      <c r="R1037">
        <f t="shared" si="99"/>
        <v>156</v>
      </c>
    </row>
    <row r="1038" spans="1:18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 t="shared" si="95"/>
        <v>01037</v>
      </c>
      <c r="O1038" s="1" t="str">
        <f t="shared" si="96"/>
        <v>3</v>
      </c>
      <c r="P1038" t="str">
        <f t="shared" si="97"/>
        <v>BEM</v>
      </c>
      <c r="Q1038" s="2">
        <f t="shared" si="98"/>
        <v>28</v>
      </c>
      <c r="R1038">
        <f t="shared" si="99"/>
        <v>84</v>
      </c>
    </row>
    <row r="1039" spans="1:18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 t="shared" si="95"/>
        <v>01038</v>
      </c>
      <c r="O1039" s="1" t="str">
        <f t="shared" si="96"/>
        <v>4</v>
      </c>
      <c r="P1039" t="str">
        <f t="shared" si="97"/>
        <v>OCH</v>
      </c>
      <c r="Q1039" s="2">
        <f t="shared" si="98"/>
        <v>32</v>
      </c>
      <c r="R1039">
        <f t="shared" si="99"/>
        <v>128</v>
      </c>
    </row>
    <row r="1040" spans="1:18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 t="shared" si="95"/>
        <v>01039</v>
      </c>
      <c r="O1040" s="1" t="str">
        <f t="shared" si="96"/>
        <v>2</v>
      </c>
      <c r="P1040" t="str">
        <f t="shared" si="97"/>
        <v>BEM</v>
      </c>
      <c r="Q1040" s="2">
        <f t="shared" si="98"/>
        <v>32.5</v>
      </c>
      <c r="R1040">
        <f t="shared" si="99"/>
        <v>65</v>
      </c>
    </row>
    <row r="1041" spans="1:18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 t="shared" si="95"/>
        <v>01040</v>
      </c>
      <c r="O1041" s="1" t="str">
        <f t="shared" si="96"/>
        <v>3</v>
      </c>
      <c r="P1041" t="str">
        <f t="shared" si="97"/>
        <v>OCH</v>
      </c>
      <c r="Q1041" s="2">
        <f t="shared" si="98"/>
        <v>31</v>
      </c>
      <c r="R1041">
        <f t="shared" si="99"/>
        <v>93</v>
      </c>
    </row>
    <row r="1042" spans="1:18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 t="shared" si="95"/>
        <v>01041</v>
      </c>
      <c r="O1042" s="1" t="str">
        <f t="shared" si="96"/>
        <v>2</v>
      </c>
      <c r="P1042" t="str">
        <f t="shared" si="97"/>
        <v>URY</v>
      </c>
      <c r="Q1042" s="2">
        <f t="shared" si="98"/>
        <v>28</v>
      </c>
      <c r="R1042">
        <f t="shared" si="99"/>
        <v>56</v>
      </c>
    </row>
    <row r="1043" spans="1:18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 t="shared" si="95"/>
        <v>01042</v>
      </c>
      <c r="O1043" s="1" t="str">
        <f t="shared" si="96"/>
        <v>4</v>
      </c>
      <c r="P1043" t="str">
        <f t="shared" si="97"/>
        <v>MOK</v>
      </c>
      <c r="Q1043" s="2">
        <f t="shared" si="98"/>
        <v>32.25</v>
      </c>
      <c r="R1043">
        <f t="shared" si="99"/>
        <v>129</v>
      </c>
    </row>
    <row r="1044" spans="1:18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 t="shared" si="95"/>
        <v>01043</v>
      </c>
      <c r="O1044" s="1" t="str">
        <f t="shared" si="96"/>
        <v>3</v>
      </c>
      <c r="P1044" t="str">
        <f t="shared" si="97"/>
        <v>WAW</v>
      </c>
      <c r="Q1044" s="2">
        <f t="shared" si="98"/>
        <v>31</v>
      </c>
      <c r="R1044">
        <f t="shared" si="99"/>
        <v>93</v>
      </c>
    </row>
    <row r="1045" spans="1:18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 t="shared" si="95"/>
        <v>01044</v>
      </c>
      <c r="O1045" s="1" t="str">
        <f t="shared" si="96"/>
        <v>1</v>
      </c>
      <c r="P1045" t="str">
        <f t="shared" si="97"/>
        <v>PRA</v>
      </c>
      <c r="Q1045" s="2">
        <f t="shared" si="98"/>
        <v>27</v>
      </c>
      <c r="R1045">
        <f t="shared" si="99"/>
        <v>27</v>
      </c>
    </row>
    <row r="1046" spans="1:18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 t="shared" si="95"/>
        <v>01045</v>
      </c>
      <c r="O1046" s="1" t="str">
        <f t="shared" si="96"/>
        <v>2</v>
      </c>
      <c r="P1046" t="str">
        <f t="shared" si="97"/>
        <v>SRO</v>
      </c>
      <c r="Q1046" s="2">
        <f t="shared" si="98"/>
        <v>28.5</v>
      </c>
      <c r="R1046">
        <f t="shared" si="99"/>
        <v>57</v>
      </c>
    </row>
    <row r="1047" spans="1:18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 t="shared" si="95"/>
        <v>01046</v>
      </c>
      <c r="O1047" s="1" t="str">
        <f t="shared" si="96"/>
        <v>1</v>
      </c>
      <c r="P1047" t="str">
        <f t="shared" si="97"/>
        <v>BEM</v>
      </c>
      <c r="Q1047" s="2">
        <f t="shared" si="98"/>
        <v>28</v>
      </c>
      <c r="R1047">
        <f t="shared" si="99"/>
        <v>28</v>
      </c>
    </row>
    <row r="1048" spans="1:18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 t="shared" si="95"/>
        <v>01047</v>
      </c>
      <c r="O1048" s="1" t="str">
        <f t="shared" si="96"/>
        <v>4</v>
      </c>
      <c r="P1048" t="str">
        <f t="shared" si="97"/>
        <v>REM</v>
      </c>
      <c r="Q1048" s="2">
        <f t="shared" si="98"/>
        <v>29.25</v>
      </c>
      <c r="R1048">
        <f t="shared" si="99"/>
        <v>117</v>
      </c>
    </row>
    <row r="1049" spans="1:18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 t="shared" si="95"/>
        <v>01048</v>
      </c>
      <c r="O1049" s="1" t="str">
        <f t="shared" si="96"/>
        <v>4</v>
      </c>
      <c r="P1049" t="str">
        <f t="shared" si="97"/>
        <v>WOL</v>
      </c>
      <c r="Q1049" s="2">
        <f t="shared" si="98"/>
        <v>29.75</v>
      </c>
      <c r="R1049">
        <f t="shared" si="99"/>
        <v>119</v>
      </c>
    </row>
    <row r="1050" spans="1:18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 t="shared" si="95"/>
        <v>01049</v>
      </c>
      <c r="O1050" s="1" t="str">
        <f t="shared" si="96"/>
        <v>2</v>
      </c>
      <c r="P1050" t="str">
        <f t="shared" si="97"/>
        <v>MOK</v>
      </c>
      <c r="Q1050" s="2">
        <f t="shared" si="98"/>
        <v>32</v>
      </c>
      <c r="R1050">
        <f t="shared" si="99"/>
        <v>64</v>
      </c>
    </row>
    <row r="1051" spans="1:18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 t="shared" si="95"/>
        <v>01050</v>
      </c>
      <c r="O1051" s="1" t="str">
        <f t="shared" si="96"/>
        <v>5</v>
      </c>
      <c r="P1051" t="str">
        <f t="shared" si="97"/>
        <v>REM</v>
      </c>
      <c r="Q1051" s="2">
        <f t="shared" si="98"/>
        <v>31.8</v>
      </c>
      <c r="R1051">
        <f t="shared" si="99"/>
        <v>159</v>
      </c>
    </row>
    <row r="1052" spans="1:18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 t="shared" si="95"/>
        <v>01051</v>
      </c>
      <c r="O1052" s="1" t="str">
        <f t="shared" si="96"/>
        <v>2</v>
      </c>
      <c r="P1052" t="str">
        <f t="shared" si="97"/>
        <v>BEM</v>
      </c>
      <c r="Q1052" s="2">
        <f t="shared" si="98"/>
        <v>29.5</v>
      </c>
      <c r="R1052">
        <f t="shared" si="99"/>
        <v>59</v>
      </c>
    </row>
    <row r="1053" spans="1:18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 t="shared" si="95"/>
        <v>01052</v>
      </c>
      <c r="O1053" s="1" t="str">
        <f t="shared" si="96"/>
        <v>6</v>
      </c>
      <c r="P1053" t="str">
        <f t="shared" si="97"/>
        <v>WIL</v>
      </c>
      <c r="Q1053" s="2">
        <f t="shared" si="98"/>
        <v>31.333333333333332</v>
      </c>
      <c r="R1053">
        <f t="shared" si="99"/>
        <v>188</v>
      </c>
    </row>
    <row r="1054" spans="1:18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 t="shared" si="95"/>
        <v>01053</v>
      </c>
      <c r="O1054" s="1" t="str">
        <f t="shared" si="96"/>
        <v>1</v>
      </c>
      <c r="P1054" t="str">
        <f t="shared" si="97"/>
        <v>SRO</v>
      </c>
      <c r="Q1054" s="2">
        <f t="shared" si="98"/>
        <v>31</v>
      </c>
      <c r="R1054">
        <f t="shared" si="99"/>
        <v>31</v>
      </c>
    </row>
    <row r="1055" spans="1:18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 t="shared" si="95"/>
        <v>01054</v>
      </c>
      <c r="O1055" s="1" t="str">
        <f t="shared" si="96"/>
        <v>1</v>
      </c>
      <c r="P1055" t="str">
        <f t="shared" si="97"/>
        <v>URY</v>
      </c>
      <c r="Q1055" s="2">
        <f t="shared" si="98"/>
        <v>27</v>
      </c>
      <c r="R1055">
        <f t="shared" si="99"/>
        <v>27</v>
      </c>
    </row>
    <row r="1056" spans="1:18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 t="shared" si="95"/>
        <v>01055</v>
      </c>
      <c r="O1056" s="1" t="str">
        <f t="shared" si="96"/>
        <v>3</v>
      </c>
      <c r="P1056" t="str">
        <f t="shared" si="97"/>
        <v>PRA</v>
      </c>
      <c r="Q1056" s="2">
        <f t="shared" si="98"/>
        <v>30.333333333333332</v>
      </c>
      <c r="R1056">
        <f t="shared" si="99"/>
        <v>91</v>
      </c>
    </row>
    <row r="1057" spans="1:18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 t="shared" si="95"/>
        <v>01056</v>
      </c>
      <c r="O1057" s="1" t="str">
        <f t="shared" si="96"/>
        <v>1</v>
      </c>
      <c r="P1057" t="str">
        <f t="shared" si="97"/>
        <v>WLO</v>
      </c>
      <c r="Q1057" s="2">
        <f t="shared" si="98"/>
        <v>27</v>
      </c>
      <c r="R1057">
        <f t="shared" si="99"/>
        <v>27</v>
      </c>
    </row>
    <row r="1058" spans="1:18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 t="shared" si="95"/>
        <v>01057</v>
      </c>
      <c r="O1058" s="1" t="str">
        <f t="shared" si="96"/>
        <v>5</v>
      </c>
      <c r="P1058" t="str">
        <f t="shared" si="97"/>
        <v>MOK</v>
      </c>
      <c r="Q1058" s="2">
        <f t="shared" si="98"/>
        <v>29.2</v>
      </c>
      <c r="R1058">
        <f t="shared" si="99"/>
        <v>146</v>
      </c>
    </row>
    <row r="1059" spans="1:18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 t="shared" si="95"/>
        <v>01058</v>
      </c>
      <c r="O1059" s="1" t="str">
        <f t="shared" si="96"/>
        <v>1</v>
      </c>
      <c r="P1059" t="str">
        <f t="shared" si="97"/>
        <v>BIE</v>
      </c>
      <c r="Q1059" s="2">
        <f t="shared" si="98"/>
        <v>32</v>
      </c>
      <c r="R1059">
        <f t="shared" si="99"/>
        <v>32</v>
      </c>
    </row>
    <row r="1060" spans="1:18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 t="shared" si="95"/>
        <v>01059</v>
      </c>
      <c r="O1060" s="1" t="str">
        <f t="shared" si="96"/>
        <v>1</v>
      </c>
      <c r="P1060" t="str">
        <f t="shared" si="97"/>
        <v>WLO</v>
      </c>
      <c r="Q1060" s="2">
        <f t="shared" si="98"/>
        <v>27</v>
      </c>
      <c r="R1060">
        <f t="shared" si="99"/>
        <v>27</v>
      </c>
    </row>
    <row r="1061" spans="1:18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 t="shared" si="95"/>
        <v>01060</v>
      </c>
      <c r="O1061" s="1" t="str">
        <f t="shared" si="96"/>
        <v>2</v>
      </c>
      <c r="P1061" t="str">
        <f t="shared" si="97"/>
        <v>MOK</v>
      </c>
      <c r="Q1061" s="2">
        <f t="shared" si="98"/>
        <v>29</v>
      </c>
      <c r="R1061">
        <f t="shared" si="99"/>
        <v>58</v>
      </c>
    </row>
    <row r="1062" spans="1:18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 t="shared" si="95"/>
        <v>01061</v>
      </c>
      <c r="O1062" s="1" t="str">
        <f t="shared" si="96"/>
        <v>1</v>
      </c>
      <c r="P1062" t="str">
        <f t="shared" si="97"/>
        <v>TAR</v>
      </c>
      <c r="Q1062" s="2">
        <f t="shared" si="98"/>
        <v>30</v>
      </c>
      <c r="R1062">
        <f t="shared" si="99"/>
        <v>30</v>
      </c>
    </row>
    <row r="1063" spans="1:18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 t="shared" si="95"/>
        <v>01062</v>
      </c>
      <c r="O1063" s="1" t="str">
        <f t="shared" si="96"/>
        <v>3</v>
      </c>
      <c r="P1063" t="str">
        <f t="shared" si="97"/>
        <v>WIL</v>
      </c>
      <c r="Q1063" s="2">
        <f t="shared" si="98"/>
        <v>30.333333333333332</v>
      </c>
      <c r="R1063">
        <f t="shared" si="99"/>
        <v>91</v>
      </c>
    </row>
    <row r="1064" spans="1:18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 t="shared" si="95"/>
        <v>01063</v>
      </c>
      <c r="O1064" s="1" t="str">
        <f t="shared" si="96"/>
        <v>4</v>
      </c>
      <c r="P1064" t="str">
        <f t="shared" si="97"/>
        <v>MOK</v>
      </c>
      <c r="Q1064" s="2">
        <f t="shared" si="98"/>
        <v>31.25</v>
      </c>
      <c r="R1064">
        <f t="shared" si="99"/>
        <v>125</v>
      </c>
    </row>
    <row r="1065" spans="1:18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 t="shared" si="95"/>
        <v>01064</v>
      </c>
      <c r="O1065" s="1" t="str">
        <f t="shared" si="96"/>
        <v>4</v>
      </c>
      <c r="P1065" t="str">
        <f t="shared" si="97"/>
        <v>MOK</v>
      </c>
      <c r="Q1065" s="2">
        <f t="shared" si="98"/>
        <v>29</v>
      </c>
      <c r="R1065">
        <f t="shared" si="99"/>
        <v>116</v>
      </c>
    </row>
    <row r="1066" spans="1:18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 t="shared" si="95"/>
        <v>01065</v>
      </c>
      <c r="O1066" s="1" t="str">
        <f t="shared" si="96"/>
        <v>4</v>
      </c>
      <c r="P1066" t="str">
        <f t="shared" si="97"/>
        <v>URU</v>
      </c>
      <c r="Q1066" s="2">
        <f t="shared" si="98"/>
        <v>32.25</v>
      </c>
      <c r="R1066">
        <f t="shared" si="99"/>
        <v>129</v>
      </c>
    </row>
    <row r="1067" spans="1:18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 t="shared" si="95"/>
        <v>01066</v>
      </c>
      <c r="O1067" s="1" t="str">
        <f t="shared" si="96"/>
        <v>1</v>
      </c>
      <c r="P1067" t="str">
        <f t="shared" si="97"/>
        <v>WOL</v>
      </c>
      <c r="Q1067" s="2">
        <f t="shared" si="98"/>
        <v>28</v>
      </c>
      <c r="R1067">
        <f t="shared" si="99"/>
        <v>28</v>
      </c>
    </row>
    <row r="1068" spans="1:18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 t="shared" si="95"/>
        <v>01067</v>
      </c>
      <c r="O1068" s="1" t="str">
        <f t="shared" si="96"/>
        <v>4</v>
      </c>
      <c r="P1068" t="str">
        <f t="shared" si="97"/>
        <v>PRA</v>
      </c>
      <c r="Q1068" s="2">
        <f t="shared" si="98"/>
        <v>33.75</v>
      </c>
      <c r="R1068">
        <f t="shared" si="99"/>
        <v>135</v>
      </c>
    </row>
    <row r="1069" spans="1:18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 t="shared" si="95"/>
        <v>01068</v>
      </c>
      <c r="O1069" s="1" t="str">
        <f t="shared" si="96"/>
        <v>3</v>
      </c>
      <c r="P1069" t="str">
        <f t="shared" si="97"/>
        <v>PRA</v>
      </c>
      <c r="Q1069" s="2">
        <f t="shared" si="98"/>
        <v>30</v>
      </c>
      <c r="R1069">
        <f t="shared" si="99"/>
        <v>90</v>
      </c>
    </row>
    <row r="1070" spans="1:18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 t="shared" si="95"/>
        <v>01069</v>
      </c>
      <c r="O1070" s="1" t="str">
        <f t="shared" si="96"/>
        <v>2</v>
      </c>
      <c r="P1070" t="str">
        <f t="shared" si="97"/>
        <v>OCH</v>
      </c>
      <c r="Q1070" s="2">
        <f t="shared" si="98"/>
        <v>26.5</v>
      </c>
      <c r="R1070">
        <f t="shared" si="99"/>
        <v>53</v>
      </c>
    </row>
    <row r="1071" spans="1:18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 t="shared" si="95"/>
        <v>01070</v>
      </c>
      <c r="O1071" s="1" t="str">
        <f t="shared" si="96"/>
        <v>4</v>
      </c>
      <c r="P1071" t="str">
        <f t="shared" si="97"/>
        <v>BIA</v>
      </c>
      <c r="Q1071" s="2">
        <f t="shared" si="98"/>
        <v>33.75</v>
      </c>
      <c r="R1071">
        <f t="shared" si="99"/>
        <v>135</v>
      </c>
    </row>
    <row r="1072" spans="1:18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 t="shared" si="95"/>
        <v>01071</v>
      </c>
      <c r="O1072" s="1" t="str">
        <f t="shared" si="96"/>
        <v>2</v>
      </c>
      <c r="P1072" t="str">
        <f t="shared" si="97"/>
        <v>ZOL</v>
      </c>
      <c r="Q1072" s="2">
        <f t="shared" si="98"/>
        <v>30</v>
      </c>
      <c r="R1072">
        <f t="shared" si="99"/>
        <v>60</v>
      </c>
    </row>
    <row r="1073" spans="1:18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 t="shared" si="95"/>
        <v>01072</v>
      </c>
      <c r="O1073" s="1" t="str">
        <f t="shared" si="96"/>
        <v>4</v>
      </c>
      <c r="P1073" t="str">
        <f t="shared" si="97"/>
        <v>URY</v>
      </c>
      <c r="Q1073" s="2">
        <f t="shared" si="98"/>
        <v>31</v>
      </c>
      <c r="R1073">
        <f t="shared" si="99"/>
        <v>124</v>
      </c>
    </row>
    <row r="1074" spans="1:18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 t="shared" si="95"/>
        <v>01073</v>
      </c>
      <c r="O1074" s="1" t="str">
        <f t="shared" si="96"/>
        <v>2</v>
      </c>
      <c r="P1074" t="str">
        <f t="shared" si="97"/>
        <v>MOK</v>
      </c>
      <c r="Q1074" s="2">
        <f t="shared" si="98"/>
        <v>28.5</v>
      </c>
      <c r="R1074">
        <f t="shared" si="99"/>
        <v>57</v>
      </c>
    </row>
    <row r="1075" spans="1:18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 t="shared" si="95"/>
        <v>01074</v>
      </c>
      <c r="O1075" s="1" t="str">
        <f t="shared" si="96"/>
        <v>2</v>
      </c>
      <c r="P1075" t="str">
        <f t="shared" si="97"/>
        <v>WAW</v>
      </c>
      <c r="Q1075" s="2">
        <f t="shared" si="98"/>
        <v>27.5</v>
      </c>
      <c r="R1075">
        <f t="shared" si="99"/>
        <v>55</v>
      </c>
    </row>
    <row r="1076" spans="1:18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 t="shared" si="95"/>
        <v>01075</v>
      </c>
      <c r="O1076" s="1" t="str">
        <f t="shared" si="96"/>
        <v>3</v>
      </c>
      <c r="P1076" t="str">
        <f t="shared" si="97"/>
        <v>ZOL</v>
      </c>
      <c r="Q1076" s="2">
        <f t="shared" si="98"/>
        <v>29.333333333333332</v>
      </c>
      <c r="R1076">
        <f t="shared" si="99"/>
        <v>88</v>
      </c>
    </row>
    <row r="1077" spans="1:18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 t="shared" si="95"/>
        <v>01076</v>
      </c>
      <c r="O1077" s="1" t="str">
        <f t="shared" si="96"/>
        <v>3</v>
      </c>
      <c r="P1077" t="str">
        <f t="shared" si="97"/>
        <v>WOL</v>
      </c>
      <c r="Q1077" s="2">
        <f t="shared" si="98"/>
        <v>31.333333333333332</v>
      </c>
      <c r="R1077">
        <f t="shared" si="99"/>
        <v>94</v>
      </c>
    </row>
    <row r="1078" spans="1:18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 t="shared" si="95"/>
        <v>01077</v>
      </c>
      <c r="O1078" s="1" t="str">
        <f t="shared" si="96"/>
        <v>1</v>
      </c>
      <c r="P1078" t="str">
        <f t="shared" si="97"/>
        <v>SRO</v>
      </c>
      <c r="Q1078" s="2">
        <f t="shared" si="98"/>
        <v>29</v>
      </c>
      <c r="R1078">
        <f t="shared" si="99"/>
        <v>29</v>
      </c>
    </row>
    <row r="1079" spans="1:18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 t="shared" si="95"/>
        <v>01078</v>
      </c>
      <c r="O1079" s="1" t="str">
        <f t="shared" si="96"/>
        <v>3</v>
      </c>
      <c r="P1079" t="str">
        <f t="shared" si="97"/>
        <v>URY</v>
      </c>
      <c r="Q1079" s="2">
        <f t="shared" si="98"/>
        <v>34.333333333333336</v>
      </c>
      <c r="R1079">
        <f t="shared" si="99"/>
        <v>103</v>
      </c>
    </row>
    <row r="1080" spans="1:18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 t="shared" si="95"/>
        <v>01079</v>
      </c>
      <c r="O1080" s="1" t="str">
        <f t="shared" si="96"/>
        <v>4</v>
      </c>
      <c r="P1080" t="str">
        <f t="shared" si="97"/>
        <v>ZOL</v>
      </c>
      <c r="Q1080" s="2">
        <f t="shared" si="98"/>
        <v>30.75</v>
      </c>
      <c r="R1080">
        <f t="shared" si="99"/>
        <v>123</v>
      </c>
    </row>
    <row r="1081" spans="1:18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 t="shared" si="95"/>
        <v>01080</v>
      </c>
      <c r="O1081" s="1" t="str">
        <f t="shared" si="96"/>
        <v>4</v>
      </c>
      <c r="P1081" t="str">
        <f t="shared" si="97"/>
        <v>SRO</v>
      </c>
      <c r="Q1081" s="2">
        <f t="shared" si="98"/>
        <v>35.25</v>
      </c>
      <c r="R1081">
        <f t="shared" si="99"/>
        <v>141</v>
      </c>
    </row>
    <row r="1082" spans="1:18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 t="shared" si="95"/>
        <v>01081</v>
      </c>
      <c r="O1082" s="1" t="str">
        <f t="shared" si="96"/>
        <v>5</v>
      </c>
      <c r="P1082" t="str">
        <f t="shared" si="97"/>
        <v>MOK</v>
      </c>
      <c r="Q1082" s="2">
        <f t="shared" si="98"/>
        <v>31.8</v>
      </c>
      <c r="R1082">
        <f t="shared" si="99"/>
        <v>159</v>
      </c>
    </row>
    <row r="1083" spans="1:18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 t="shared" si="95"/>
        <v>01082</v>
      </c>
      <c r="O1083" s="1" t="str">
        <f t="shared" si="96"/>
        <v>4</v>
      </c>
      <c r="P1083" t="str">
        <f t="shared" si="97"/>
        <v>WES</v>
      </c>
      <c r="Q1083" s="2">
        <f t="shared" si="98"/>
        <v>32</v>
      </c>
      <c r="R1083">
        <f t="shared" si="99"/>
        <v>128</v>
      </c>
    </row>
    <row r="1084" spans="1:18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 t="shared" si="95"/>
        <v>01083</v>
      </c>
      <c r="O1084" s="1" t="str">
        <f t="shared" si="96"/>
        <v>6</v>
      </c>
      <c r="P1084" t="str">
        <f t="shared" si="97"/>
        <v>WIL</v>
      </c>
      <c r="Q1084" s="2">
        <f t="shared" si="98"/>
        <v>33.833333333333336</v>
      </c>
      <c r="R1084">
        <f t="shared" si="99"/>
        <v>203</v>
      </c>
    </row>
    <row r="1085" spans="1:18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 t="shared" si="95"/>
        <v>01084</v>
      </c>
      <c r="O1085" s="1" t="str">
        <f t="shared" si="96"/>
        <v>6</v>
      </c>
      <c r="P1085" t="str">
        <f t="shared" si="97"/>
        <v>WOL</v>
      </c>
      <c r="Q1085" s="2">
        <f t="shared" si="98"/>
        <v>31.666666666666668</v>
      </c>
      <c r="R1085">
        <f t="shared" si="99"/>
        <v>190</v>
      </c>
    </row>
    <row r="1086" spans="1:18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 t="shared" si="95"/>
        <v>01085</v>
      </c>
      <c r="O1086" s="1" t="str">
        <f t="shared" si="96"/>
        <v>4</v>
      </c>
      <c r="P1086" t="str">
        <f t="shared" si="97"/>
        <v>WIL</v>
      </c>
      <c r="Q1086" s="2">
        <f t="shared" si="98"/>
        <v>34.75</v>
      </c>
      <c r="R1086">
        <f t="shared" si="99"/>
        <v>139</v>
      </c>
    </row>
    <row r="1087" spans="1:18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 t="shared" si="95"/>
        <v>01086</v>
      </c>
      <c r="O1087" s="1" t="str">
        <f t="shared" si="96"/>
        <v>2</v>
      </c>
      <c r="P1087" t="str">
        <f t="shared" si="97"/>
        <v>ZOL</v>
      </c>
      <c r="Q1087" s="2">
        <f t="shared" si="98"/>
        <v>31</v>
      </c>
      <c r="R1087">
        <f t="shared" si="99"/>
        <v>62</v>
      </c>
    </row>
    <row r="1088" spans="1:18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 t="shared" si="95"/>
        <v>01087</v>
      </c>
      <c r="O1088" s="1" t="str">
        <f t="shared" si="96"/>
        <v>3</v>
      </c>
      <c r="P1088" t="str">
        <f t="shared" si="97"/>
        <v>SRO</v>
      </c>
      <c r="Q1088" s="2">
        <f t="shared" si="98"/>
        <v>29.333333333333332</v>
      </c>
      <c r="R1088">
        <f t="shared" si="99"/>
        <v>88</v>
      </c>
    </row>
    <row r="1089" spans="1:18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 t="shared" si="95"/>
        <v>01088</v>
      </c>
      <c r="O1089" s="1" t="str">
        <f t="shared" si="96"/>
        <v>4</v>
      </c>
      <c r="P1089" t="str">
        <f t="shared" si="97"/>
        <v>SRO</v>
      </c>
      <c r="Q1089" s="2">
        <f t="shared" si="98"/>
        <v>32.25</v>
      </c>
      <c r="R1089">
        <f t="shared" si="99"/>
        <v>129</v>
      </c>
    </row>
    <row r="1090" spans="1:18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 t="shared" si="95"/>
        <v>01089</v>
      </c>
      <c r="O1090" s="1" t="str">
        <f t="shared" si="96"/>
        <v>3</v>
      </c>
      <c r="P1090" t="str">
        <f t="shared" si="97"/>
        <v>WES</v>
      </c>
      <c r="Q1090" s="2">
        <f t="shared" si="98"/>
        <v>30</v>
      </c>
      <c r="R1090">
        <f t="shared" si="99"/>
        <v>90</v>
      </c>
    </row>
    <row r="1091" spans="1:18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 t="shared" ref="N1091:N1154" si="100">LEFT(A1091,5)</f>
        <v>01090</v>
      </c>
      <c r="O1091" s="1" t="str">
        <f t="shared" ref="O1091:O1154" si="101">MID(A1091,7,1)</f>
        <v>6</v>
      </c>
      <c r="P1091" t="str">
        <f t="shared" ref="P1091:P1154" si="102">RIGHT(A1091,3)</f>
        <v>PRA</v>
      </c>
      <c r="Q1091" s="2">
        <f t="shared" ref="Q1091:Q1154" si="103">SUM(B1091:M1091)/O1091</f>
        <v>31.666666666666668</v>
      </c>
      <c r="R1091">
        <f t="shared" ref="R1091:R1154" si="104">SUM(B1091:M1091)</f>
        <v>190</v>
      </c>
    </row>
    <row r="1092" spans="1:18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 t="shared" si="100"/>
        <v>01091</v>
      </c>
      <c r="O1092" s="1" t="str">
        <f t="shared" si="101"/>
        <v>4</v>
      </c>
      <c r="P1092" t="str">
        <f t="shared" si="102"/>
        <v>REM</v>
      </c>
      <c r="Q1092" s="2">
        <f t="shared" si="103"/>
        <v>31.5</v>
      </c>
      <c r="R1092">
        <f t="shared" si="104"/>
        <v>126</v>
      </c>
    </row>
    <row r="1093" spans="1:18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 t="shared" si="100"/>
        <v>01092</v>
      </c>
      <c r="O1093" s="1" t="str">
        <f t="shared" si="101"/>
        <v>2</v>
      </c>
      <c r="P1093" t="str">
        <f t="shared" si="102"/>
        <v>PRA</v>
      </c>
      <c r="Q1093" s="2">
        <f t="shared" si="103"/>
        <v>30.5</v>
      </c>
      <c r="R1093">
        <f t="shared" si="104"/>
        <v>61</v>
      </c>
    </row>
    <row r="1094" spans="1:18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 t="shared" si="100"/>
        <v>01093</v>
      </c>
      <c r="O1094" s="1" t="str">
        <f t="shared" si="101"/>
        <v>3</v>
      </c>
      <c r="P1094" t="str">
        <f t="shared" si="102"/>
        <v>BEM</v>
      </c>
      <c r="Q1094" s="2">
        <f t="shared" si="103"/>
        <v>32.666666666666664</v>
      </c>
      <c r="R1094">
        <f t="shared" si="104"/>
        <v>98</v>
      </c>
    </row>
    <row r="1095" spans="1:18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 t="shared" si="100"/>
        <v>01094</v>
      </c>
      <c r="O1095" s="1" t="str">
        <f t="shared" si="101"/>
        <v>4</v>
      </c>
      <c r="P1095" t="str">
        <f t="shared" si="102"/>
        <v>SRO</v>
      </c>
      <c r="Q1095" s="2">
        <f t="shared" si="103"/>
        <v>33.25</v>
      </c>
      <c r="R1095">
        <f t="shared" si="104"/>
        <v>133</v>
      </c>
    </row>
    <row r="1096" spans="1:18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 t="shared" si="100"/>
        <v>01095</v>
      </c>
      <c r="O1096" s="1" t="str">
        <f t="shared" si="101"/>
        <v>2</v>
      </c>
      <c r="P1096" t="str">
        <f t="shared" si="102"/>
        <v>BEM</v>
      </c>
      <c r="Q1096" s="2">
        <f t="shared" si="103"/>
        <v>30.5</v>
      </c>
      <c r="R1096">
        <f t="shared" si="104"/>
        <v>61</v>
      </c>
    </row>
    <row r="1097" spans="1:18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 t="shared" si="100"/>
        <v>01096</v>
      </c>
      <c r="O1097" s="1" t="str">
        <f t="shared" si="101"/>
        <v>3</v>
      </c>
      <c r="P1097" t="str">
        <f t="shared" si="102"/>
        <v>BIA</v>
      </c>
      <c r="Q1097" s="2">
        <f t="shared" si="103"/>
        <v>32.333333333333336</v>
      </c>
      <c r="R1097">
        <f t="shared" si="104"/>
        <v>97</v>
      </c>
    </row>
    <row r="1098" spans="1:18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 t="shared" si="100"/>
        <v>01097</v>
      </c>
      <c r="O1098" s="1" t="str">
        <f t="shared" si="101"/>
        <v>1</v>
      </c>
      <c r="P1098" t="str">
        <f t="shared" si="102"/>
        <v>TAR</v>
      </c>
      <c r="Q1098" s="2">
        <f t="shared" si="103"/>
        <v>30</v>
      </c>
      <c r="R1098">
        <f t="shared" si="104"/>
        <v>30</v>
      </c>
    </row>
    <row r="1099" spans="1:18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 t="shared" si="100"/>
        <v>01098</v>
      </c>
      <c r="O1099" s="1" t="str">
        <f t="shared" si="101"/>
        <v>3</v>
      </c>
      <c r="P1099" t="str">
        <f t="shared" si="102"/>
        <v>WAW</v>
      </c>
      <c r="Q1099" s="2">
        <f t="shared" si="103"/>
        <v>30.666666666666668</v>
      </c>
      <c r="R1099">
        <f t="shared" si="104"/>
        <v>92</v>
      </c>
    </row>
    <row r="1100" spans="1:18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 t="shared" si="100"/>
        <v>01099</v>
      </c>
      <c r="O1100" s="1" t="str">
        <f t="shared" si="101"/>
        <v>2</v>
      </c>
      <c r="P1100" t="str">
        <f t="shared" si="102"/>
        <v>WOL</v>
      </c>
      <c r="Q1100" s="2">
        <f t="shared" si="103"/>
        <v>30</v>
      </c>
      <c r="R1100">
        <f t="shared" si="104"/>
        <v>60</v>
      </c>
    </row>
    <row r="1101" spans="1:18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 t="shared" si="100"/>
        <v>01100</v>
      </c>
      <c r="O1101" s="1" t="str">
        <f t="shared" si="101"/>
        <v>2</v>
      </c>
      <c r="P1101" t="str">
        <f t="shared" si="102"/>
        <v>WOL</v>
      </c>
      <c r="Q1101" s="2">
        <f t="shared" si="103"/>
        <v>31.5</v>
      </c>
      <c r="R1101">
        <f t="shared" si="104"/>
        <v>63</v>
      </c>
    </row>
    <row r="1102" spans="1:18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 t="shared" si="100"/>
        <v>01101</v>
      </c>
      <c r="O1102" s="1" t="str">
        <f t="shared" si="101"/>
        <v>3</v>
      </c>
      <c r="P1102" t="str">
        <f t="shared" si="102"/>
        <v>BIA</v>
      </c>
      <c r="Q1102" s="2">
        <f t="shared" si="103"/>
        <v>32</v>
      </c>
      <c r="R1102">
        <f t="shared" si="104"/>
        <v>96</v>
      </c>
    </row>
    <row r="1103" spans="1:18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 t="shared" si="100"/>
        <v>01102</v>
      </c>
      <c r="O1103" s="1" t="str">
        <f t="shared" si="101"/>
        <v>1</v>
      </c>
      <c r="P1103" t="str">
        <f t="shared" si="102"/>
        <v>URU</v>
      </c>
      <c r="Q1103" s="2">
        <f t="shared" si="103"/>
        <v>26</v>
      </c>
      <c r="R1103">
        <f t="shared" si="104"/>
        <v>26</v>
      </c>
    </row>
    <row r="1104" spans="1:18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 t="shared" si="100"/>
        <v>01103</v>
      </c>
      <c r="O1104" s="1" t="str">
        <f t="shared" si="101"/>
        <v>3</v>
      </c>
      <c r="P1104" t="str">
        <f t="shared" si="102"/>
        <v>ZOL</v>
      </c>
      <c r="Q1104" s="2">
        <f t="shared" si="103"/>
        <v>32</v>
      </c>
      <c r="R1104">
        <f t="shared" si="104"/>
        <v>96</v>
      </c>
    </row>
    <row r="1105" spans="1:18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 t="shared" si="100"/>
        <v>01104</v>
      </c>
      <c r="O1105" s="1" t="str">
        <f t="shared" si="101"/>
        <v>2</v>
      </c>
      <c r="P1105" t="str">
        <f t="shared" si="102"/>
        <v>URY</v>
      </c>
      <c r="Q1105" s="2">
        <f t="shared" si="103"/>
        <v>28.5</v>
      </c>
      <c r="R1105">
        <f t="shared" si="104"/>
        <v>57</v>
      </c>
    </row>
    <row r="1106" spans="1:18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 t="shared" si="100"/>
        <v>01105</v>
      </c>
      <c r="O1106" s="1" t="str">
        <f t="shared" si="101"/>
        <v>7</v>
      </c>
      <c r="P1106" t="str">
        <f t="shared" si="102"/>
        <v>WES</v>
      </c>
      <c r="Q1106" s="2">
        <f t="shared" si="103"/>
        <v>26.857142857142858</v>
      </c>
      <c r="R1106">
        <f t="shared" si="104"/>
        <v>188</v>
      </c>
    </row>
    <row r="1107" spans="1:18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 t="shared" si="100"/>
        <v>01106</v>
      </c>
      <c r="O1107" s="1" t="str">
        <f t="shared" si="101"/>
        <v>3</v>
      </c>
      <c r="P1107" t="str">
        <f t="shared" si="102"/>
        <v>TAR</v>
      </c>
      <c r="Q1107" s="2">
        <f t="shared" si="103"/>
        <v>31.333333333333332</v>
      </c>
      <c r="R1107">
        <f t="shared" si="104"/>
        <v>94</v>
      </c>
    </row>
    <row r="1108" spans="1:18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 t="shared" si="100"/>
        <v>01107</v>
      </c>
      <c r="O1108" s="1" t="str">
        <f t="shared" si="101"/>
        <v>6</v>
      </c>
      <c r="P1108" t="str">
        <f t="shared" si="102"/>
        <v>BIA</v>
      </c>
      <c r="Q1108" s="2">
        <f t="shared" si="103"/>
        <v>32.166666666666664</v>
      </c>
      <c r="R1108">
        <f t="shared" si="104"/>
        <v>193</v>
      </c>
    </row>
    <row r="1109" spans="1:18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 t="shared" si="100"/>
        <v>01108</v>
      </c>
      <c r="O1109" s="1" t="str">
        <f t="shared" si="101"/>
        <v>4</v>
      </c>
      <c r="P1109" t="str">
        <f t="shared" si="102"/>
        <v>ZOL</v>
      </c>
      <c r="Q1109" s="2">
        <f t="shared" si="103"/>
        <v>33</v>
      </c>
      <c r="R1109">
        <f t="shared" si="104"/>
        <v>132</v>
      </c>
    </row>
    <row r="1110" spans="1:18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 t="shared" si="100"/>
        <v>01109</v>
      </c>
      <c r="O1110" s="1" t="str">
        <f t="shared" si="101"/>
        <v>4</v>
      </c>
      <c r="P1110" t="str">
        <f t="shared" si="102"/>
        <v>WES</v>
      </c>
      <c r="Q1110" s="2">
        <f t="shared" si="103"/>
        <v>33</v>
      </c>
      <c r="R1110">
        <f t="shared" si="104"/>
        <v>132</v>
      </c>
    </row>
    <row r="1111" spans="1:18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 t="shared" si="100"/>
        <v>01110</v>
      </c>
      <c r="O1111" s="1" t="str">
        <f t="shared" si="101"/>
        <v>2</v>
      </c>
      <c r="P1111" t="str">
        <f t="shared" si="102"/>
        <v>PRA</v>
      </c>
      <c r="Q1111" s="2">
        <f t="shared" si="103"/>
        <v>29</v>
      </c>
      <c r="R1111">
        <f t="shared" si="104"/>
        <v>58</v>
      </c>
    </row>
    <row r="1112" spans="1:18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 t="shared" si="100"/>
        <v>01111</v>
      </c>
      <c r="O1112" s="1" t="str">
        <f t="shared" si="101"/>
        <v>1</v>
      </c>
      <c r="P1112" t="str">
        <f t="shared" si="102"/>
        <v>SRO</v>
      </c>
      <c r="Q1112" s="2">
        <f t="shared" si="103"/>
        <v>28</v>
      </c>
      <c r="R1112">
        <f t="shared" si="104"/>
        <v>28</v>
      </c>
    </row>
    <row r="1113" spans="1:18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 t="shared" si="100"/>
        <v>01112</v>
      </c>
      <c r="O1113" s="1" t="str">
        <f t="shared" si="101"/>
        <v>2</v>
      </c>
      <c r="P1113" t="str">
        <f t="shared" si="102"/>
        <v>ZOL</v>
      </c>
      <c r="Q1113" s="2">
        <f t="shared" si="103"/>
        <v>27.5</v>
      </c>
      <c r="R1113">
        <f t="shared" si="104"/>
        <v>55</v>
      </c>
    </row>
    <row r="1114" spans="1:18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 t="shared" si="100"/>
        <v>01113</v>
      </c>
      <c r="O1114" s="1" t="str">
        <f t="shared" si="101"/>
        <v>2</v>
      </c>
      <c r="P1114" t="str">
        <f t="shared" si="102"/>
        <v>TAR</v>
      </c>
      <c r="Q1114" s="2">
        <f t="shared" si="103"/>
        <v>29.5</v>
      </c>
      <c r="R1114">
        <f t="shared" si="104"/>
        <v>59</v>
      </c>
    </row>
    <row r="1115" spans="1:18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 t="shared" si="100"/>
        <v>01114</v>
      </c>
      <c r="O1115" s="1" t="str">
        <f t="shared" si="101"/>
        <v>6</v>
      </c>
      <c r="P1115" t="str">
        <f t="shared" si="102"/>
        <v>MOK</v>
      </c>
      <c r="Q1115" s="2">
        <f t="shared" si="103"/>
        <v>32.5</v>
      </c>
      <c r="R1115">
        <f t="shared" si="104"/>
        <v>195</v>
      </c>
    </row>
    <row r="1116" spans="1:18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 t="shared" si="100"/>
        <v>01115</v>
      </c>
      <c r="O1116" s="1" t="str">
        <f t="shared" si="101"/>
        <v>2</v>
      </c>
      <c r="P1116" t="str">
        <f t="shared" si="102"/>
        <v>SRO</v>
      </c>
      <c r="Q1116" s="2">
        <f t="shared" si="103"/>
        <v>29</v>
      </c>
      <c r="R1116">
        <f t="shared" si="104"/>
        <v>58</v>
      </c>
    </row>
    <row r="1117" spans="1:18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 t="shared" si="100"/>
        <v>01116</v>
      </c>
      <c r="O1117" s="1" t="str">
        <f t="shared" si="101"/>
        <v>4</v>
      </c>
      <c r="P1117" t="str">
        <f t="shared" si="102"/>
        <v>BIA</v>
      </c>
      <c r="Q1117" s="2">
        <f t="shared" si="103"/>
        <v>28</v>
      </c>
      <c r="R1117">
        <f t="shared" si="104"/>
        <v>112</v>
      </c>
    </row>
    <row r="1118" spans="1:18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 t="shared" si="100"/>
        <v>01117</v>
      </c>
      <c r="O1118" s="1" t="str">
        <f t="shared" si="101"/>
        <v>3</v>
      </c>
      <c r="P1118" t="str">
        <f t="shared" si="102"/>
        <v>ZOL</v>
      </c>
      <c r="Q1118" s="2">
        <f t="shared" si="103"/>
        <v>28.666666666666668</v>
      </c>
      <c r="R1118">
        <f t="shared" si="104"/>
        <v>86</v>
      </c>
    </row>
    <row r="1119" spans="1:18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 t="shared" si="100"/>
        <v>01118</v>
      </c>
      <c r="O1119" s="1" t="str">
        <f t="shared" si="101"/>
        <v>2</v>
      </c>
      <c r="P1119" t="str">
        <f t="shared" si="102"/>
        <v>REM</v>
      </c>
      <c r="Q1119" s="2">
        <f t="shared" si="103"/>
        <v>31</v>
      </c>
      <c r="R1119">
        <f t="shared" si="104"/>
        <v>62</v>
      </c>
    </row>
    <row r="1120" spans="1:18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 t="shared" si="100"/>
        <v>01119</v>
      </c>
      <c r="O1120" s="1" t="str">
        <f t="shared" si="101"/>
        <v>4</v>
      </c>
      <c r="P1120" t="str">
        <f t="shared" si="102"/>
        <v>WLO</v>
      </c>
      <c r="Q1120" s="2">
        <f t="shared" si="103"/>
        <v>31.5</v>
      </c>
      <c r="R1120">
        <f t="shared" si="104"/>
        <v>126</v>
      </c>
    </row>
    <row r="1121" spans="1:18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 t="shared" si="100"/>
        <v>01120</v>
      </c>
      <c r="O1121" s="1" t="str">
        <f t="shared" si="101"/>
        <v>4</v>
      </c>
      <c r="P1121" t="str">
        <f t="shared" si="102"/>
        <v>MOK</v>
      </c>
      <c r="Q1121" s="2">
        <f t="shared" si="103"/>
        <v>34.25</v>
      </c>
      <c r="R1121">
        <f t="shared" si="104"/>
        <v>137</v>
      </c>
    </row>
    <row r="1122" spans="1:18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 t="shared" si="100"/>
        <v>01121</v>
      </c>
      <c r="O1122" s="1" t="str">
        <f t="shared" si="101"/>
        <v>1</v>
      </c>
      <c r="P1122" t="str">
        <f t="shared" si="102"/>
        <v>BIA</v>
      </c>
      <c r="Q1122" s="2">
        <f t="shared" si="103"/>
        <v>29</v>
      </c>
      <c r="R1122">
        <f t="shared" si="104"/>
        <v>29</v>
      </c>
    </row>
    <row r="1123" spans="1:18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 t="shared" si="100"/>
        <v>01122</v>
      </c>
      <c r="O1123" s="1" t="str">
        <f t="shared" si="101"/>
        <v>5</v>
      </c>
      <c r="P1123" t="str">
        <f t="shared" si="102"/>
        <v>WIL</v>
      </c>
      <c r="Q1123" s="2">
        <f t="shared" si="103"/>
        <v>31.8</v>
      </c>
      <c r="R1123">
        <f t="shared" si="104"/>
        <v>159</v>
      </c>
    </row>
    <row r="1124" spans="1:18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 t="shared" si="100"/>
        <v>01123</v>
      </c>
      <c r="O1124" s="1" t="str">
        <f t="shared" si="101"/>
        <v>3</v>
      </c>
      <c r="P1124" t="str">
        <f t="shared" si="102"/>
        <v>TAR</v>
      </c>
      <c r="Q1124" s="2">
        <f t="shared" si="103"/>
        <v>30.333333333333332</v>
      </c>
      <c r="R1124">
        <f t="shared" si="104"/>
        <v>91</v>
      </c>
    </row>
    <row r="1125" spans="1:18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 t="shared" si="100"/>
        <v>01124</v>
      </c>
      <c r="O1125" s="1" t="str">
        <f t="shared" si="101"/>
        <v>3</v>
      </c>
      <c r="P1125" t="str">
        <f t="shared" si="102"/>
        <v>BIA</v>
      </c>
      <c r="Q1125" s="2">
        <f t="shared" si="103"/>
        <v>32</v>
      </c>
      <c r="R1125">
        <f t="shared" si="104"/>
        <v>96</v>
      </c>
    </row>
    <row r="1126" spans="1:18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 t="shared" si="100"/>
        <v>01125</v>
      </c>
      <c r="O1126" s="1" t="str">
        <f t="shared" si="101"/>
        <v>6</v>
      </c>
      <c r="P1126" t="str">
        <f t="shared" si="102"/>
        <v>URU</v>
      </c>
      <c r="Q1126" s="2">
        <f t="shared" si="103"/>
        <v>33.5</v>
      </c>
      <c r="R1126">
        <f t="shared" si="104"/>
        <v>201</v>
      </c>
    </row>
    <row r="1127" spans="1:18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 t="shared" si="100"/>
        <v>01126</v>
      </c>
      <c r="O1127" s="1" t="str">
        <f t="shared" si="101"/>
        <v>4</v>
      </c>
      <c r="P1127" t="str">
        <f t="shared" si="102"/>
        <v>BIE</v>
      </c>
      <c r="Q1127" s="2">
        <f t="shared" si="103"/>
        <v>30.75</v>
      </c>
      <c r="R1127">
        <f t="shared" si="104"/>
        <v>123</v>
      </c>
    </row>
    <row r="1128" spans="1:18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 t="shared" si="100"/>
        <v>01127</v>
      </c>
      <c r="O1128" s="1" t="str">
        <f t="shared" si="101"/>
        <v>4</v>
      </c>
      <c r="P1128" t="str">
        <f t="shared" si="102"/>
        <v>BIA</v>
      </c>
      <c r="Q1128" s="2">
        <f t="shared" si="103"/>
        <v>30.75</v>
      </c>
      <c r="R1128">
        <f t="shared" si="104"/>
        <v>123</v>
      </c>
    </row>
    <row r="1129" spans="1:18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 t="shared" si="100"/>
        <v>01128</v>
      </c>
      <c r="O1129" s="1" t="str">
        <f t="shared" si="101"/>
        <v>2</v>
      </c>
      <c r="P1129" t="str">
        <f t="shared" si="102"/>
        <v>SRO</v>
      </c>
      <c r="Q1129" s="2">
        <f t="shared" si="103"/>
        <v>29</v>
      </c>
      <c r="R1129">
        <f t="shared" si="104"/>
        <v>58</v>
      </c>
    </row>
    <row r="1130" spans="1:18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 t="shared" si="100"/>
        <v>01129</v>
      </c>
      <c r="O1130" s="1" t="str">
        <f t="shared" si="101"/>
        <v>2</v>
      </c>
      <c r="P1130" t="str">
        <f t="shared" si="102"/>
        <v>WOL</v>
      </c>
      <c r="Q1130" s="2">
        <f t="shared" si="103"/>
        <v>25</v>
      </c>
      <c r="R1130">
        <f t="shared" si="104"/>
        <v>50</v>
      </c>
    </row>
    <row r="1131" spans="1:18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 t="shared" si="100"/>
        <v>01130</v>
      </c>
      <c r="O1131" s="1" t="str">
        <f t="shared" si="101"/>
        <v>3</v>
      </c>
      <c r="P1131" t="str">
        <f t="shared" si="102"/>
        <v>MOK</v>
      </c>
      <c r="Q1131" s="2">
        <f t="shared" si="103"/>
        <v>31</v>
      </c>
      <c r="R1131">
        <f t="shared" si="104"/>
        <v>93</v>
      </c>
    </row>
    <row r="1132" spans="1:18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 t="shared" si="100"/>
        <v>01131</v>
      </c>
      <c r="O1132" s="1" t="str">
        <f t="shared" si="101"/>
        <v>3</v>
      </c>
      <c r="P1132" t="str">
        <f t="shared" si="102"/>
        <v>URY</v>
      </c>
      <c r="Q1132" s="2">
        <f t="shared" si="103"/>
        <v>31.666666666666668</v>
      </c>
      <c r="R1132">
        <f t="shared" si="104"/>
        <v>95</v>
      </c>
    </row>
    <row r="1133" spans="1:18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 t="shared" si="100"/>
        <v>01132</v>
      </c>
      <c r="O1133" s="1" t="str">
        <f t="shared" si="101"/>
        <v>4</v>
      </c>
      <c r="P1133" t="str">
        <f t="shared" si="102"/>
        <v>WIL</v>
      </c>
      <c r="Q1133" s="2">
        <f t="shared" si="103"/>
        <v>29.5</v>
      </c>
      <c r="R1133">
        <f t="shared" si="104"/>
        <v>118</v>
      </c>
    </row>
    <row r="1134" spans="1:18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 t="shared" si="100"/>
        <v>01133</v>
      </c>
      <c r="O1134" s="1" t="str">
        <f t="shared" si="101"/>
        <v>4</v>
      </c>
      <c r="P1134" t="str">
        <f t="shared" si="102"/>
        <v>MOK</v>
      </c>
      <c r="Q1134" s="2">
        <f t="shared" si="103"/>
        <v>32.75</v>
      </c>
      <c r="R1134">
        <f t="shared" si="104"/>
        <v>131</v>
      </c>
    </row>
    <row r="1135" spans="1:18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 t="shared" si="100"/>
        <v>01134</v>
      </c>
      <c r="O1135" s="1" t="str">
        <f t="shared" si="101"/>
        <v>7</v>
      </c>
      <c r="P1135" t="str">
        <f t="shared" si="102"/>
        <v>WOL</v>
      </c>
      <c r="Q1135" s="2">
        <f t="shared" si="103"/>
        <v>30</v>
      </c>
      <c r="R1135">
        <f t="shared" si="104"/>
        <v>210</v>
      </c>
    </row>
    <row r="1136" spans="1:18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 t="shared" si="100"/>
        <v>01135</v>
      </c>
      <c r="O1136" s="1" t="str">
        <f t="shared" si="101"/>
        <v>2</v>
      </c>
      <c r="P1136" t="str">
        <f t="shared" si="102"/>
        <v>OCH</v>
      </c>
      <c r="Q1136" s="2">
        <f t="shared" si="103"/>
        <v>29.5</v>
      </c>
      <c r="R1136">
        <f t="shared" si="104"/>
        <v>59</v>
      </c>
    </row>
    <row r="1137" spans="1:18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 t="shared" si="100"/>
        <v>01136</v>
      </c>
      <c r="O1137" s="1" t="str">
        <f t="shared" si="101"/>
        <v>1</v>
      </c>
      <c r="P1137" t="str">
        <f t="shared" si="102"/>
        <v>BIA</v>
      </c>
      <c r="Q1137" s="2">
        <f t="shared" si="103"/>
        <v>32</v>
      </c>
      <c r="R1137">
        <f t="shared" si="104"/>
        <v>32</v>
      </c>
    </row>
    <row r="1138" spans="1:18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 t="shared" si="100"/>
        <v>01137</v>
      </c>
      <c r="O1138" s="1" t="str">
        <f t="shared" si="101"/>
        <v>1</v>
      </c>
      <c r="P1138" t="str">
        <f t="shared" si="102"/>
        <v>WOL</v>
      </c>
      <c r="Q1138" s="2">
        <f t="shared" si="103"/>
        <v>29</v>
      </c>
      <c r="R1138">
        <f t="shared" si="104"/>
        <v>29</v>
      </c>
    </row>
    <row r="1139" spans="1:18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 t="shared" si="100"/>
        <v>01138</v>
      </c>
      <c r="O1139" s="1" t="str">
        <f t="shared" si="101"/>
        <v>6</v>
      </c>
      <c r="P1139" t="str">
        <f t="shared" si="102"/>
        <v>URU</v>
      </c>
      <c r="Q1139" s="2">
        <f t="shared" si="103"/>
        <v>32.666666666666664</v>
      </c>
      <c r="R1139">
        <f t="shared" si="104"/>
        <v>196</v>
      </c>
    </row>
    <row r="1140" spans="1:18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 t="shared" si="100"/>
        <v>01139</v>
      </c>
      <c r="O1140" s="1" t="str">
        <f t="shared" si="101"/>
        <v>4</v>
      </c>
      <c r="P1140" t="str">
        <f t="shared" si="102"/>
        <v>REM</v>
      </c>
      <c r="Q1140" s="2">
        <f t="shared" si="103"/>
        <v>35.5</v>
      </c>
      <c r="R1140">
        <f t="shared" si="104"/>
        <v>142</v>
      </c>
    </row>
    <row r="1141" spans="1:18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 t="shared" si="100"/>
        <v>01140</v>
      </c>
      <c r="O1141" s="1" t="str">
        <f t="shared" si="101"/>
        <v>3</v>
      </c>
      <c r="P1141" t="str">
        <f t="shared" si="102"/>
        <v>OCH</v>
      </c>
      <c r="Q1141" s="2">
        <f t="shared" si="103"/>
        <v>32.666666666666664</v>
      </c>
      <c r="R1141">
        <f t="shared" si="104"/>
        <v>98</v>
      </c>
    </row>
    <row r="1142" spans="1:18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 t="shared" si="100"/>
        <v>01141</v>
      </c>
      <c r="O1142" s="1" t="str">
        <f t="shared" si="101"/>
        <v>3</v>
      </c>
      <c r="P1142" t="str">
        <f t="shared" si="102"/>
        <v>WAW</v>
      </c>
      <c r="Q1142" s="2">
        <f t="shared" si="103"/>
        <v>29</v>
      </c>
      <c r="R1142">
        <f t="shared" si="104"/>
        <v>87</v>
      </c>
    </row>
    <row r="1143" spans="1:18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 t="shared" si="100"/>
        <v>01142</v>
      </c>
      <c r="O1143" s="1" t="str">
        <f t="shared" si="101"/>
        <v>7</v>
      </c>
      <c r="P1143" t="str">
        <f t="shared" si="102"/>
        <v>WOL</v>
      </c>
      <c r="Q1143" s="2">
        <f t="shared" si="103"/>
        <v>29.285714285714285</v>
      </c>
      <c r="R1143">
        <f t="shared" si="104"/>
        <v>205</v>
      </c>
    </row>
    <row r="1144" spans="1:18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 t="shared" si="100"/>
        <v>01143</v>
      </c>
      <c r="O1144" s="1" t="str">
        <f t="shared" si="101"/>
        <v>4</v>
      </c>
      <c r="P1144" t="str">
        <f t="shared" si="102"/>
        <v>BIA</v>
      </c>
      <c r="Q1144" s="2">
        <f t="shared" si="103"/>
        <v>34.75</v>
      </c>
      <c r="R1144">
        <f t="shared" si="104"/>
        <v>139</v>
      </c>
    </row>
    <row r="1145" spans="1:18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 t="shared" si="100"/>
        <v>01144</v>
      </c>
      <c r="O1145" s="1" t="str">
        <f t="shared" si="101"/>
        <v>4</v>
      </c>
      <c r="P1145" t="str">
        <f t="shared" si="102"/>
        <v>SRO</v>
      </c>
      <c r="Q1145" s="2">
        <f t="shared" si="103"/>
        <v>33.25</v>
      </c>
      <c r="R1145">
        <f t="shared" si="104"/>
        <v>133</v>
      </c>
    </row>
    <row r="1146" spans="1:18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 t="shared" si="100"/>
        <v>01145</v>
      </c>
      <c r="O1146" s="1" t="str">
        <f t="shared" si="101"/>
        <v>2</v>
      </c>
      <c r="P1146" t="str">
        <f t="shared" si="102"/>
        <v>WLO</v>
      </c>
      <c r="Q1146" s="2">
        <f t="shared" si="103"/>
        <v>30</v>
      </c>
      <c r="R1146">
        <f t="shared" si="104"/>
        <v>60</v>
      </c>
    </row>
    <row r="1147" spans="1:18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 t="shared" si="100"/>
        <v>01146</v>
      </c>
      <c r="O1147" s="1" t="str">
        <f t="shared" si="101"/>
        <v>4</v>
      </c>
      <c r="P1147" t="str">
        <f t="shared" si="102"/>
        <v>WLO</v>
      </c>
      <c r="Q1147" s="2">
        <f t="shared" si="103"/>
        <v>33</v>
      </c>
      <c r="R1147">
        <f t="shared" si="104"/>
        <v>132</v>
      </c>
    </row>
    <row r="1148" spans="1:18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 t="shared" si="100"/>
        <v>01147</v>
      </c>
      <c r="O1148" s="1" t="str">
        <f t="shared" si="101"/>
        <v>1</v>
      </c>
      <c r="P1148" t="str">
        <f t="shared" si="102"/>
        <v>URU</v>
      </c>
      <c r="Q1148" s="2">
        <f t="shared" si="103"/>
        <v>29</v>
      </c>
      <c r="R1148">
        <f t="shared" si="104"/>
        <v>29</v>
      </c>
    </row>
    <row r="1149" spans="1:18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 t="shared" si="100"/>
        <v>01148</v>
      </c>
      <c r="O1149" s="1" t="str">
        <f t="shared" si="101"/>
        <v>3</v>
      </c>
      <c r="P1149" t="str">
        <f t="shared" si="102"/>
        <v>WAW</v>
      </c>
      <c r="Q1149" s="2">
        <f t="shared" si="103"/>
        <v>29.333333333333332</v>
      </c>
      <c r="R1149">
        <f t="shared" si="104"/>
        <v>88</v>
      </c>
    </row>
    <row r="1150" spans="1:18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 t="shared" si="100"/>
        <v>01149</v>
      </c>
      <c r="O1150" s="1" t="str">
        <f t="shared" si="101"/>
        <v>1</v>
      </c>
      <c r="P1150" t="str">
        <f t="shared" si="102"/>
        <v>MOK</v>
      </c>
      <c r="Q1150" s="2">
        <f t="shared" si="103"/>
        <v>32</v>
      </c>
      <c r="R1150">
        <f t="shared" si="104"/>
        <v>32</v>
      </c>
    </row>
    <row r="1151" spans="1:18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 t="shared" si="100"/>
        <v>01150</v>
      </c>
      <c r="O1151" s="1" t="str">
        <f t="shared" si="101"/>
        <v>3</v>
      </c>
      <c r="P1151" t="str">
        <f t="shared" si="102"/>
        <v>OCH</v>
      </c>
      <c r="Q1151" s="2">
        <f t="shared" si="103"/>
        <v>29.333333333333332</v>
      </c>
      <c r="R1151">
        <f t="shared" si="104"/>
        <v>88</v>
      </c>
    </row>
    <row r="1152" spans="1:18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 t="shared" si="100"/>
        <v>01151</v>
      </c>
      <c r="O1152" s="1" t="str">
        <f t="shared" si="101"/>
        <v>3</v>
      </c>
      <c r="P1152" t="str">
        <f t="shared" si="102"/>
        <v>WAW</v>
      </c>
      <c r="Q1152" s="2">
        <f t="shared" si="103"/>
        <v>30.666666666666668</v>
      </c>
      <c r="R1152">
        <f t="shared" si="104"/>
        <v>92</v>
      </c>
    </row>
    <row r="1153" spans="1:18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 t="shared" si="100"/>
        <v>01152</v>
      </c>
      <c r="O1153" s="1" t="str">
        <f t="shared" si="101"/>
        <v>2</v>
      </c>
      <c r="P1153" t="str">
        <f t="shared" si="102"/>
        <v>SRO</v>
      </c>
      <c r="Q1153" s="2">
        <f t="shared" si="103"/>
        <v>28</v>
      </c>
      <c r="R1153">
        <f t="shared" si="104"/>
        <v>56</v>
      </c>
    </row>
    <row r="1154" spans="1:18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 t="shared" si="100"/>
        <v>01153</v>
      </c>
      <c r="O1154" s="1" t="str">
        <f t="shared" si="101"/>
        <v>5</v>
      </c>
      <c r="P1154" t="str">
        <f t="shared" si="102"/>
        <v>TAR</v>
      </c>
      <c r="Q1154" s="2">
        <f t="shared" si="103"/>
        <v>32</v>
      </c>
      <c r="R1154">
        <f t="shared" si="104"/>
        <v>160</v>
      </c>
    </row>
    <row r="1155" spans="1:18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 t="shared" ref="N1155:N1218" si="105">LEFT(A1155,5)</f>
        <v>01154</v>
      </c>
      <c r="O1155" s="1" t="str">
        <f t="shared" ref="O1155:O1218" si="106">MID(A1155,7,1)</f>
        <v>4</v>
      </c>
      <c r="P1155" t="str">
        <f t="shared" ref="P1155:P1218" si="107">RIGHT(A1155,3)</f>
        <v>WES</v>
      </c>
      <c r="Q1155" s="2">
        <f t="shared" ref="Q1155:Q1218" si="108">SUM(B1155:M1155)/O1155</f>
        <v>31.75</v>
      </c>
      <c r="R1155">
        <f t="shared" ref="R1155:R1218" si="109">SUM(B1155:M1155)</f>
        <v>127</v>
      </c>
    </row>
    <row r="1156" spans="1:18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 t="shared" si="105"/>
        <v>01155</v>
      </c>
      <c r="O1156" s="1" t="str">
        <f t="shared" si="106"/>
        <v>1</v>
      </c>
      <c r="P1156" t="str">
        <f t="shared" si="107"/>
        <v>PRA</v>
      </c>
      <c r="Q1156" s="2">
        <f t="shared" si="108"/>
        <v>29</v>
      </c>
      <c r="R1156">
        <f t="shared" si="109"/>
        <v>29</v>
      </c>
    </row>
    <row r="1157" spans="1:18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 t="shared" si="105"/>
        <v>01156</v>
      </c>
      <c r="O1157" s="1" t="str">
        <f t="shared" si="106"/>
        <v>2</v>
      </c>
      <c r="P1157" t="str">
        <f t="shared" si="107"/>
        <v>WIL</v>
      </c>
      <c r="Q1157" s="2">
        <f t="shared" si="108"/>
        <v>27</v>
      </c>
      <c r="R1157">
        <f t="shared" si="109"/>
        <v>54</v>
      </c>
    </row>
    <row r="1158" spans="1:18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 t="shared" si="105"/>
        <v>01157</v>
      </c>
      <c r="O1158" s="1" t="str">
        <f t="shared" si="106"/>
        <v>1</v>
      </c>
      <c r="P1158" t="str">
        <f t="shared" si="107"/>
        <v>WLO</v>
      </c>
      <c r="Q1158" s="2">
        <f t="shared" si="108"/>
        <v>27</v>
      </c>
      <c r="R1158">
        <f t="shared" si="109"/>
        <v>27</v>
      </c>
    </row>
    <row r="1159" spans="1:18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 t="shared" si="105"/>
        <v>01158</v>
      </c>
      <c r="O1159" s="1" t="str">
        <f t="shared" si="106"/>
        <v>2</v>
      </c>
      <c r="P1159" t="str">
        <f t="shared" si="107"/>
        <v>SRO</v>
      </c>
      <c r="Q1159" s="2">
        <f t="shared" si="108"/>
        <v>26</v>
      </c>
      <c r="R1159">
        <f t="shared" si="109"/>
        <v>52</v>
      </c>
    </row>
    <row r="1160" spans="1:18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 t="shared" si="105"/>
        <v>01159</v>
      </c>
      <c r="O1160" s="1" t="str">
        <f t="shared" si="106"/>
        <v>3</v>
      </c>
      <c r="P1160" t="str">
        <f t="shared" si="107"/>
        <v>TAR</v>
      </c>
      <c r="Q1160" s="2">
        <f t="shared" si="108"/>
        <v>32.333333333333336</v>
      </c>
      <c r="R1160">
        <f t="shared" si="109"/>
        <v>97</v>
      </c>
    </row>
    <row r="1161" spans="1:18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 t="shared" si="105"/>
        <v>01160</v>
      </c>
      <c r="O1161" s="1" t="str">
        <f t="shared" si="106"/>
        <v>3</v>
      </c>
      <c r="P1161" t="str">
        <f t="shared" si="107"/>
        <v>ZOL</v>
      </c>
      <c r="Q1161" s="2">
        <f t="shared" si="108"/>
        <v>32</v>
      </c>
      <c r="R1161">
        <f t="shared" si="109"/>
        <v>96</v>
      </c>
    </row>
    <row r="1162" spans="1:18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 t="shared" si="105"/>
        <v>01161</v>
      </c>
      <c r="O1162" s="1" t="str">
        <f t="shared" si="106"/>
        <v>1</v>
      </c>
      <c r="P1162" t="str">
        <f t="shared" si="107"/>
        <v>PRA</v>
      </c>
      <c r="Q1162" s="2">
        <f t="shared" si="108"/>
        <v>31</v>
      </c>
      <c r="R1162">
        <f t="shared" si="109"/>
        <v>31</v>
      </c>
    </row>
    <row r="1163" spans="1:18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 t="shared" si="105"/>
        <v>01162</v>
      </c>
      <c r="O1163" s="1" t="str">
        <f t="shared" si="106"/>
        <v>3</v>
      </c>
      <c r="P1163" t="str">
        <f t="shared" si="107"/>
        <v>REM</v>
      </c>
      <c r="Q1163" s="2">
        <f t="shared" si="108"/>
        <v>31</v>
      </c>
      <c r="R1163">
        <f t="shared" si="109"/>
        <v>93</v>
      </c>
    </row>
    <row r="1164" spans="1:18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 t="shared" si="105"/>
        <v>01163</v>
      </c>
      <c r="O1164" s="1" t="str">
        <f t="shared" si="106"/>
        <v>3</v>
      </c>
      <c r="P1164" t="str">
        <f t="shared" si="107"/>
        <v>BEM</v>
      </c>
      <c r="Q1164" s="2">
        <f t="shared" si="108"/>
        <v>30.333333333333332</v>
      </c>
      <c r="R1164">
        <f t="shared" si="109"/>
        <v>91</v>
      </c>
    </row>
    <row r="1165" spans="1:18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 t="shared" si="105"/>
        <v>01164</v>
      </c>
      <c r="O1165" s="1" t="str">
        <f t="shared" si="106"/>
        <v>2</v>
      </c>
      <c r="P1165" t="str">
        <f t="shared" si="107"/>
        <v>REM</v>
      </c>
      <c r="Q1165" s="2">
        <f t="shared" si="108"/>
        <v>28.5</v>
      </c>
      <c r="R1165">
        <f t="shared" si="109"/>
        <v>57</v>
      </c>
    </row>
    <row r="1166" spans="1:18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 t="shared" si="105"/>
        <v>01165</v>
      </c>
      <c r="O1166" s="1" t="str">
        <f t="shared" si="106"/>
        <v>3</v>
      </c>
      <c r="P1166" t="str">
        <f t="shared" si="107"/>
        <v>REM</v>
      </c>
      <c r="Q1166" s="2">
        <f t="shared" si="108"/>
        <v>31</v>
      </c>
      <c r="R1166">
        <f t="shared" si="109"/>
        <v>93</v>
      </c>
    </row>
    <row r="1167" spans="1:18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 t="shared" si="105"/>
        <v>01166</v>
      </c>
      <c r="O1167" s="1" t="str">
        <f t="shared" si="106"/>
        <v>3</v>
      </c>
      <c r="P1167" t="str">
        <f t="shared" si="107"/>
        <v>SRO</v>
      </c>
      <c r="Q1167" s="2">
        <f t="shared" si="108"/>
        <v>30.666666666666668</v>
      </c>
      <c r="R1167">
        <f t="shared" si="109"/>
        <v>92</v>
      </c>
    </row>
    <row r="1168" spans="1:18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 t="shared" si="105"/>
        <v>01167</v>
      </c>
      <c r="O1168" s="1" t="str">
        <f t="shared" si="106"/>
        <v>3</v>
      </c>
      <c r="P1168" t="str">
        <f t="shared" si="107"/>
        <v>OCH</v>
      </c>
      <c r="Q1168" s="2">
        <f t="shared" si="108"/>
        <v>34.666666666666664</v>
      </c>
      <c r="R1168">
        <f t="shared" si="109"/>
        <v>104</v>
      </c>
    </row>
    <row r="1169" spans="1:18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 t="shared" si="105"/>
        <v>01168</v>
      </c>
      <c r="O1169" s="1" t="str">
        <f t="shared" si="106"/>
        <v>4</v>
      </c>
      <c r="P1169" t="str">
        <f t="shared" si="107"/>
        <v>WLO</v>
      </c>
      <c r="Q1169" s="2">
        <f t="shared" si="108"/>
        <v>30.75</v>
      </c>
      <c r="R1169">
        <f t="shared" si="109"/>
        <v>123</v>
      </c>
    </row>
    <row r="1170" spans="1:18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 t="shared" si="105"/>
        <v>01169</v>
      </c>
      <c r="O1170" s="1" t="str">
        <f t="shared" si="106"/>
        <v>2</v>
      </c>
      <c r="P1170" t="str">
        <f t="shared" si="107"/>
        <v>BEM</v>
      </c>
      <c r="Q1170" s="2">
        <f t="shared" si="108"/>
        <v>30</v>
      </c>
      <c r="R1170">
        <f t="shared" si="109"/>
        <v>60</v>
      </c>
    </row>
    <row r="1171" spans="1:18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 t="shared" si="105"/>
        <v>01170</v>
      </c>
      <c r="O1171" s="1" t="str">
        <f t="shared" si="106"/>
        <v>2</v>
      </c>
      <c r="P1171" t="str">
        <f t="shared" si="107"/>
        <v>BIE</v>
      </c>
      <c r="Q1171" s="2">
        <f t="shared" si="108"/>
        <v>27.5</v>
      </c>
      <c r="R1171">
        <f t="shared" si="109"/>
        <v>55</v>
      </c>
    </row>
    <row r="1172" spans="1:18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 t="shared" si="105"/>
        <v>01171</v>
      </c>
      <c r="O1172" s="1" t="str">
        <f t="shared" si="106"/>
        <v>6</v>
      </c>
      <c r="P1172" t="str">
        <f t="shared" si="107"/>
        <v>OCH</v>
      </c>
      <c r="Q1172" s="2">
        <f t="shared" si="108"/>
        <v>28.166666666666668</v>
      </c>
      <c r="R1172">
        <f t="shared" si="109"/>
        <v>169</v>
      </c>
    </row>
    <row r="1173" spans="1:18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 t="shared" si="105"/>
        <v>01172</v>
      </c>
      <c r="O1173" s="1" t="str">
        <f t="shared" si="106"/>
        <v>4</v>
      </c>
      <c r="P1173" t="str">
        <f t="shared" si="107"/>
        <v>MOK</v>
      </c>
      <c r="Q1173" s="2">
        <f t="shared" si="108"/>
        <v>30.75</v>
      </c>
      <c r="R1173">
        <f t="shared" si="109"/>
        <v>123</v>
      </c>
    </row>
    <row r="1174" spans="1:18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 t="shared" si="105"/>
        <v>01173</v>
      </c>
      <c r="O1174" s="1" t="str">
        <f t="shared" si="106"/>
        <v>6</v>
      </c>
      <c r="P1174" t="str">
        <f t="shared" si="107"/>
        <v>WAW</v>
      </c>
      <c r="Q1174" s="2">
        <f t="shared" si="108"/>
        <v>31.166666666666668</v>
      </c>
      <c r="R1174">
        <f t="shared" si="109"/>
        <v>187</v>
      </c>
    </row>
    <row r="1175" spans="1:18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 t="shared" si="105"/>
        <v>01174</v>
      </c>
      <c r="O1175" s="1" t="str">
        <f t="shared" si="106"/>
        <v>3</v>
      </c>
      <c r="P1175" t="str">
        <f t="shared" si="107"/>
        <v>MOK</v>
      </c>
      <c r="Q1175" s="2">
        <f t="shared" si="108"/>
        <v>32</v>
      </c>
      <c r="R1175">
        <f t="shared" si="109"/>
        <v>96</v>
      </c>
    </row>
    <row r="1176" spans="1:18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 t="shared" si="105"/>
        <v>01175</v>
      </c>
      <c r="O1176" s="1" t="str">
        <f t="shared" si="106"/>
        <v>3</v>
      </c>
      <c r="P1176" t="str">
        <f t="shared" si="107"/>
        <v>MOK</v>
      </c>
      <c r="Q1176" s="2">
        <f t="shared" si="108"/>
        <v>32.666666666666664</v>
      </c>
      <c r="R1176">
        <f t="shared" si="109"/>
        <v>98</v>
      </c>
    </row>
    <row r="1177" spans="1:18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 t="shared" si="105"/>
        <v>01176</v>
      </c>
      <c r="O1177" s="1" t="str">
        <f t="shared" si="106"/>
        <v>3</v>
      </c>
      <c r="P1177" t="str">
        <f t="shared" si="107"/>
        <v>SRO</v>
      </c>
      <c r="Q1177" s="2">
        <f t="shared" si="108"/>
        <v>30.666666666666668</v>
      </c>
      <c r="R1177">
        <f t="shared" si="109"/>
        <v>92</v>
      </c>
    </row>
    <row r="1178" spans="1:18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 t="shared" si="105"/>
        <v>01177</v>
      </c>
      <c r="O1178" s="1" t="str">
        <f t="shared" si="106"/>
        <v>5</v>
      </c>
      <c r="P1178" t="str">
        <f t="shared" si="107"/>
        <v>REM</v>
      </c>
      <c r="Q1178" s="2">
        <f t="shared" si="108"/>
        <v>31.6</v>
      </c>
      <c r="R1178">
        <f t="shared" si="109"/>
        <v>158</v>
      </c>
    </row>
    <row r="1179" spans="1:18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 t="shared" si="105"/>
        <v>01178</v>
      </c>
      <c r="O1179" s="1" t="str">
        <f t="shared" si="106"/>
        <v>3</v>
      </c>
      <c r="P1179" t="str">
        <f t="shared" si="107"/>
        <v>WES</v>
      </c>
      <c r="Q1179" s="2">
        <f t="shared" si="108"/>
        <v>32.666666666666664</v>
      </c>
      <c r="R1179">
        <f t="shared" si="109"/>
        <v>98</v>
      </c>
    </row>
    <row r="1180" spans="1:18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 t="shared" si="105"/>
        <v>01179</v>
      </c>
      <c r="O1180" s="1" t="str">
        <f t="shared" si="106"/>
        <v>3</v>
      </c>
      <c r="P1180" t="str">
        <f t="shared" si="107"/>
        <v>WAW</v>
      </c>
      <c r="Q1180" s="2">
        <f t="shared" si="108"/>
        <v>32</v>
      </c>
      <c r="R1180">
        <f t="shared" si="109"/>
        <v>96</v>
      </c>
    </row>
    <row r="1181" spans="1:18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 t="shared" si="105"/>
        <v>01180</v>
      </c>
      <c r="O1181" s="1" t="str">
        <f t="shared" si="106"/>
        <v>3</v>
      </c>
      <c r="P1181" t="str">
        <f t="shared" si="107"/>
        <v>OCH</v>
      </c>
      <c r="Q1181" s="2">
        <f t="shared" si="108"/>
        <v>33.666666666666664</v>
      </c>
      <c r="R1181">
        <f t="shared" si="109"/>
        <v>101</v>
      </c>
    </row>
    <row r="1182" spans="1:18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 t="shared" si="105"/>
        <v>01181</v>
      </c>
      <c r="O1182" s="1" t="str">
        <f t="shared" si="106"/>
        <v>4</v>
      </c>
      <c r="P1182" t="str">
        <f t="shared" si="107"/>
        <v>URY</v>
      </c>
      <c r="Q1182" s="2">
        <f t="shared" si="108"/>
        <v>31.25</v>
      </c>
      <c r="R1182">
        <f t="shared" si="109"/>
        <v>125</v>
      </c>
    </row>
    <row r="1183" spans="1:18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 t="shared" si="105"/>
        <v>01182</v>
      </c>
      <c r="O1183" s="1" t="str">
        <f t="shared" si="106"/>
        <v>7</v>
      </c>
      <c r="P1183" t="str">
        <f t="shared" si="107"/>
        <v>WIL</v>
      </c>
      <c r="Q1183" s="2">
        <f t="shared" si="108"/>
        <v>29.428571428571427</v>
      </c>
      <c r="R1183">
        <f t="shared" si="109"/>
        <v>206</v>
      </c>
    </row>
    <row r="1184" spans="1:18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 t="shared" si="105"/>
        <v>01183</v>
      </c>
      <c r="O1184" s="1" t="str">
        <f t="shared" si="106"/>
        <v>4</v>
      </c>
      <c r="P1184" t="str">
        <f t="shared" si="107"/>
        <v>WAW</v>
      </c>
      <c r="Q1184" s="2">
        <f t="shared" si="108"/>
        <v>33</v>
      </c>
      <c r="R1184">
        <f t="shared" si="109"/>
        <v>132</v>
      </c>
    </row>
    <row r="1185" spans="1:18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 t="shared" si="105"/>
        <v>01184</v>
      </c>
      <c r="O1185" s="1" t="str">
        <f t="shared" si="106"/>
        <v>5</v>
      </c>
      <c r="P1185" t="str">
        <f t="shared" si="107"/>
        <v>REM</v>
      </c>
      <c r="Q1185" s="2">
        <f t="shared" si="108"/>
        <v>34.200000000000003</v>
      </c>
      <c r="R1185">
        <f t="shared" si="109"/>
        <v>171</v>
      </c>
    </row>
    <row r="1186" spans="1:18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 t="shared" si="105"/>
        <v>01185</v>
      </c>
      <c r="O1186" s="1" t="str">
        <f t="shared" si="106"/>
        <v>3</v>
      </c>
      <c r="P1186" t="str">
        <f t="shared" si="107"/>
        <v>BIE</v>
      </c>
      <c r="Q1186" s="2">
        <f t="shared" si="108"/>
        <v>29.333333333333332</v>
      </c>
      <c r="R1186">
        <f t="shared" si="109"/>
        <v>88</v>
      </c>
    </row>
    <row r="1187" spans="1:18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 t="shared" si="105"/>
        <v>01186</v>
      </c>
      <c r="O1187" s="1" t="str">
        <f t="shared" si="106"/>
        <v>2</v>
      </c>
      <c r="P1187" t="str">
        <f t="shared" si="107"/>
        <v>WAW</v>
      </c>
      <c r="Q1187" s="2">
        <f t="shared" si="108"/>
        <v>27.5</v>
      </c>
      <c r="R1187">
        <f t="shared" si="109"/>
        <v>55</v>
      </c>
    </row>
    <row r="1188" spans="1:18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 t="shared" si="105"/>
        <v>01187</v>
      </c>
      <c r="O1188" s="1" t="str">
        <f t="shared" si="106"/>
        <v>3</v>
      </c>
      <c r="P1188" t="str">
        <f t="shared" si="107"/>
        <v>BEM</v>
      </c>
      <c r="Q1188" s="2">
        <f t="shared" si="108"/>
        <v>31</v>
      </c>
      <c r="R1188">
        <f t="shared" si="109"/>
        <v>93</v>
      </c>
    </row>
    <row r="1189" spans="1:18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 t="shared" si="105"/>
        <v>01188</v>
      </c>
      <c r="O1189" s="1" t="str">
        <f t="shared" si="106"/>
        <v>3</v>
      </c>
      <c r="P1189" t="str">
        <f t="shared" si="107"/>
        <v>SRO</v>
      </c>
      <c r="Q1189" s="2">
        <f t="shared" si="108"/>
        <v>30.333333333333332</v>
      </c>
      <c r="R1189">
        <f t="shared" si="109"/>
        <v>91</v>
      </c>
    </row>
    <row r="1190" spans="1:18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 t="shared" si="105"/>
        <v>01189</v>
      </c>
      <c r="O1190" s="1" t="str">
        <f t="shared" si="106"/>
        <v>4</v>
      </c>
      <c r="P1190" t="str">
        <f t="shared" si="107"/>
        <v>WIL</v>
      </c>
      <c r="Q1190" s="2">
        <f t="shared" si="108"/>
        <v>32.75</v>
      </c>
      <c r="R1190">
        <f t="shared" si="109"/>
        <v>131</v>
      </c>
    </row>
    <row r="1191" spans="1:18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 t="shared" si="105"/>
        <v>01190</v>
      </c>
      <c r="O1191" s="1" t="str">
        <f t="shared" si="106"/>
        <v>4</v>
      </c>
      <c r="P1191" t="str">
        <f t="shared" si="107"/>
        <v>WAW</v>
      </c>
      <c r="Q1191" s="2">
        <f t="shared" si="108"/>
        <v>31</v>
      </c>
      <c r="R1191">
        <f t="shared" si="109"/>
        <v>124</v>
      </c>
    </row>
    <row r="1192" spans="1:18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 t="shared" si="105"/>
        <v>01191</v>
      </c>
      <c r="O1192" s="1" t="str">
        <f t="shared" si="106"/>
        <v>4</v>
      </c>
      <c r="P1192" t="str">
        <f t="shared" si="107"/>
        <v>WES</v>
      </c>
      <c r="Q1192" s="2">
        <f t="shared" si="108"/>
        <v>31.75</v>
      </c>
      <c r="R1192">
        <f t="shared" si="109"/>
        <v>127</v>
      </c>
    </row>
    <row r="1193" spans="1:18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 t="shared" si="105"/>
        <v>01192</v>
      </c>
      <c r="O1193" s="1" t="str">
        <f t="shared" si="106"/>
        <v>4</v>
      </c>
      <c r="P1193" t="str">
        <f t="shared" si="107"/>
        <v>WAW</v>
      </c>
      <c r="Q1193" s="2">
        <f t="shared" si="108"/>
        <v>31</v>
      </c>
      <c r="R1193">
        <f t="shared" si="109"/>
        <v>124</v>
      </c>
    </row>
    <row r="1194" spans="1:18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 t="shared" si="105"/>
        <v>01193</v>
      </c>
      <c r="O1194" s="1" t="str">
        <f t="shared" si="106"/>
        <v>4</v>
      </c>
      <c r="P1194" t="str">
        <f t="shared" si="107"/>
        <v>WIL</v>
      </c>
      <c r="Q1194" s="2">
        <f t="shared" si="108"/>
        <v>35.75</v>
      </c>
      <c r="R1194">
        <f t="shared" si="109"/>
        <v>143</v>
      </c>
    </row>
    <row r="1195" spans="1:18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 t="shared" si="105"/>
        <v>01194</v>
      </c>
      <c r="O1195" s="1" t="str">
        <f t="shared" si="106"/>
        <v>2</v>
      </c>
      <c r="P1195" t="str">
        <f t="shared" si="107"/>
        <v>PRA</v>
      </c>
      <c r="Q1195" s="2">
        <f t="shared" si="108"/>
        <v>30</v>
      </c>
      <c r="R1195">
        <f t="shared" si="109"/>
        <v>60</v>
      </c>
    </row>
    <row r="1196" spans="1:18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 t="shared" si="105"/>
        <v>01195</v>
      </c>
      <c r="O1196" s="1" t="str">
        <f t="shared" si="106"/>
        <v>3</v>
      </c>
      <c r="P1196" t="str">
        <f t="shared" si="107"/>
        <v>BEM</v>
      </c>
      <c r="Q1196" s="2">
        <f t="shared" si="108"/>
        <v>31.333333333333332</v>
      </c>
      <c r="R1196">
        <f t="shared" si="109"/>
        <v>94</v>
      </c>
    </row>
    <row r="1197" spans="1:18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 t="shared" si="105"/>
        <v>01196</v>
      </c>
      <c r="O1197" s="1" t="str">
        <f t="shared" si="106"/>
        <v>4</v>
      </c>
      <c r="P1197" t="str">
        <f t="shared" si="107"/>
        <v>PRA</v>
      </c>
      <c r="Q1197" s="2">
        <f t="shared" si="108"/>
        <v>32</v>
      </c>
      <c r="R1197">
        <f t="shared" si="109"/>
        <v>128</v>
      </c>
    </row>
    <row r="1198" spans="1:18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 t="shared" si="105"/>
        <v>01197</v>
      </c>
      <c r="O1198" s="1" t="str">
        <f t="shared" si="106"/>
        <v>3</v>
      </c>
      <c r="P1198" t="str">
        <f t="shared" si="107"/>
        <v>OCH</v>
      </c>
      <c r="Q1198" s="2">
        <f t="shared" si="108"/>
        <v>31.333333333333332</v>
      </c>
      <c r="R1198">
        <f t="shared" si="109"/>
        <v>94</v>
      </c>
    </row>
    <row r="1199" spans="1:18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 t="shared" si="105"/>
        <v>01198</v>
      </c>
      <c r="O1199" s="1" t="str">
        <f t="shared" si="106"/>
        <v>2</v>
      </c>
      <c r="P1199" t="str">
        <f t="shared" si="107"/>
        <v>PRA</v>
      </c>
      <c r="Q1199" s="2">
        <f t="shared" si="108"/>
        <v>28.5</v>
      </c>
      <c r="R1199">
        <f t="shared" si="109"/>
        <v>57</v>
      </c>
    </row>
    <row r="1200" spans="1:18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 t="shared" si="105"/>
        <v>01199</v>
      </c>
      <c r="O1200" s="1" t="str">
        <f t="shared" si="106"/>
        <v>5</v>
      </c>
      <c r="P1200" t="str">
        <f t="shared" si="107"/>
        <v>WIL</v>
      </c>
      <c r="Q1200" s="2">
        <f t="shared" si="108"/>
        <v>33.4</v>
      </c>
      <c r="R1200">
        <f t="shared" si="109"/>
        <v>167</v>
      </c>
    </row>
    <row r="1201" spans="1:18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 t="shared" si="105"/>
        <v>01200</v>
      </c>
      <c r="O1201" s="1" t="str">
        <f t="shared" si="106"/>
        <v>3</v>
      </c>
      <c r="P1201" t="str">
        <f t="shared" si="107"/>
        <v>REM</v>
      </c>
      <c r="Q1201" s="2">
        <f t="shared" si="108"/>
        <v>32.666666666666664</v>
      </c>
      <c r="R1201">
        <f t="shared" si="109"/>
        <v>98</v>
      </c>
    </row>
    <row r="1202" spans="1:18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 t="shared" si="105"/>
        <v>01201</v>
      </c>
      <c r="O1202" s="1" t="str">
        <f t="shared" si="106"/>
        <v>4</v>
      </c>
      <c r="P1202" t="str">
        <f t="shared" si="107"/>
        <v>URY</v>
      </c>
      <c r="Q1202" s="2">
        <f t="shared" si="108"/>
        <v>30.75</v>
      </c>
      <c r="R1202">
        <f t="shared" si="109"/>
        <v>123</v>
      </c>
    </row>
    <row r="1203" spans="1:18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 t="shared" si="105"/>
        <v>01202</v>
      </c>
      <c r="O1203" s="1" t="str">
        <f t="shared" si="106"/>
        <v>2</v>
      </c>
      <c r="P1203" t="str">
        <f t="shared" si="107"/>
        <v>TAR</v>
      </c>
      <c r="Q1203" s="2">
        <f t="shared" si="108"/>
        <v>27</v>
      </c>
      <c r="R1203">
        <f t="shared" si="109"/>
        <v>54</v>
      </c>
    </row>
    <row r="1204" spans="1:18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 t="shared" si="105"/>
        <v>01203</v>
      </c>
      <c r="O1204" s="1" t="str">
        <f t="shared" si="106"/>
        <v>3</v>
      </c>
      <c r="P1204" t="str">
        <f t="shared" si="107"/>
        <v>REM</v>
      </c>
      <c r="Q1204" s="2">
        <f t="shared" si="108"/>
        <v>30</v>
      </c>
      <c r="R1204">
        <f t="shared" si="109"/>
        <v>90</v>
      </c>
    </row>
    <row r="1205" spans="1:18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 t="shared" si="105"/>
        <v>01204</v>
      </c>
      <c r="O1205" s="1" t="str">
        <f t="shared" si="106"/>
        <v>3</v>
      </c>
      <c r="P1205" t="str">
        <f t="shared" si="107"/>
        <v>ZOL</v>
      </c>
      <c r="Q1205" s="2">
        <f t="shared" si="108"/>
        <v>31.666666666666668</v>
      </c>
      <c r="R1205">
        <f t="shared" si="109"/>
        <v>95</v>
      </c>
    </row>
    <row r="1206" spans="1:18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 t="shared" si="105"/>
        <v>01205</v>
      </c>
      <c r="O1206" s="1" t="str">
        <f t="shared" si="106"/>
        <v>4</v>
      </c>
      <c r="P1206" t="str">
        <f t="shared" si="107"/>
        <v>PRA</v>
      </c>
      <c r="Q1206" s="2">
        <f t="shared" si="108"/>
        <v>36</v>
      </c>
      <c r="R1206">
        <f t="shared" si="109"/>
        <v>144</v>
      </c>
    </row>
    <row r="1207" spans="1:18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 t="shared" si="105"/>
        <v>01206</v>
      </c>
      <c r="O1207" s="1" t="str">
        <f t="shared" si="106"/>
        <v>1</v>
      </c>
      <c r="P1207" t="str">
        <f t="shared" si="107"/>
        <v>WLO</v>
      </c>
      <c r="Q1207" s="2">
        <f t="shared" si="108"/>
        <v>26</v>
      </c>
      <c r="R1207">
        <f t="shared" si="109"/>
        <v>26</v>
      </c>
    </row>
    <row r="1208" spans="1:18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 t="shared" si="105"/>
        <v>01207</v>
      </c>
      <c r="O1208" s="1" t="str">
        <f t="shared" si="106"/>
        <v>4</v>
      </c>
      <c r="P1208" t="str">
        <f t="shared" si="107"/>
        <v>WOL</v>
      </c>
      <c r="Q1208" s="2">
        <f t="shared" si="108"/>
        <v>30.75</v>
      </c>
      <c r="R1208">
        <f t="shared" si="109"/>
        <v>123</v>
      </c>
    </row>
    <row r="1209" spans="1:18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 t="shared" si="105"/>
        <v>01208</v>
      </c>
      <c r="O1209" s="1" t="str">
        <f t="shared" si="106"/>
        <v>4</v>
      </c>
      <c r="P1209" t="str">
        <f t="shared" si="107"/>
        <v>WLO</v>
      </c>
      <c r="Q1209" s="2">
        <f t="shared" si="108"/>
        <v>31.5</v>
      </c>
      <c r="R1209">
        <f t="shared" si="109"/>
        <v>126</v>
      </c>
    </row>
    <row r="1210" spans="1:18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 t="shared" si="105"/>
        <v>01209</v>
      </c>
      <c r="O1210" s="1" t="str">
        <f t="shared" si="106"/>
        <v>1</v>
      </c>
      <c r="P1210" t="str">
        <f t="shared" si="107"/>
        <v>WOL</v>
      </c>
      <c r="Q1210" s="2">
        <f t="shared" si="108"/>
        <v>29</v>
      </c>
      <c r="R1210">
        <f t="shared" si="109"/>
        <v>29</v>
      </c>
    </row>
    <row r="1211" spans="1:18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 t="shared" si="105"/>
        <v>01210</v>
      </c>
      <c r="O1211" s="1" t="str">
        <f t="shared" si="106"/>
        <v>3</v>
      </c>
      <c r="P1211" t="str">
        <f t="shared" si="107"/>
        <v>WIL</v>
      </c>
      <c r="Q1211" s="2">
        <f t="shared" si="108"/>
        <v>31</v>
      </c>
      <c r="R1211">
        <f t="shared" si="109"/>
        <v>93</v>
      </c>
    </row>
    <row r="1212" spans="1:18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 t="shared" si="105"/>
        <v>01211</v>
      </c>
      <c r="O1212" s="1" t="str">
        <f t="shared" si="106"/>
        <v>7</v>
      </c>
      <c r="P1212" t="str">
        <f t="shared" si="107"/>
        <v>TAR</v>
      </c>
      <c r="Q1212" s="2">
        <f t="shared" si="108"/>
        <v>30.142857142857142</v>
      </c>
      <c r="R1212">
        <f t="shared" si="109"/>
        <v>211</v>
      </c>
    </row>
    <row r="1213" spans="1:18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 t="shared" si="105"/>
        <v>01212</v>
      </c>
      <c r="O1213" s="1" t="str">
        <f t="shared" si="106"/>
        <v>2</v>
      </c>
      <c r="P1213" t="str">
        <f t="shared" si="107"/>
        <v>REM</v>
      </c>
      <c r="Q1213" s="2">
        <f t="shared" si="108"/>
        <v>31.5</v>
      </c>
      <c r="R1213">
        <f t="shared" si="109"/>
        <v>63</v>
      </c>
    </row>
    <row r="1214" spans="1:18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 t="shared" si="105"/>
        <v>01213</v>
      </c>
      <c r="O1214" s="1" t="str">
        <f t="shared" si="106"/>
        <v>5</v>
      </c>
      <c r="P1214" t="str">
        <f t="shared" si="107"/>
        <v>OCH</v>
      </c>
      <c r="Q1214" s="2">
        <f t="shared" si="108"/>
        <v>33</v>
      </c>
      <c r="R1214">
        <f t="shared" si="109"/>
        <v>165</v>
      </c>
    </row>
    <row r="1215" spans="1:18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 t="shared" si="105"/>
        <v>01214</v>
      </c>
      <c r="O1215" s="1" t="str">
        <f t="shared" si="106"/>
        <v>2</v>
      </c>
      <c r="P1215" t="str">
        <f t="shared" si="107"/>
        <v>WAW</v>
      </c>
      <c r="Q1215" s="2">
        <f t="shared" si="108"/>
        <v>27.5</v>
      </c>
      <c r="R1215">
        <f t="shared" si="109"/>
        <v>55</v>
      </c>
    </row>
    <row r="1216" spans="1:18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 t="shared" si="105"/>
        <v>01215</v>
      </c>
      <c r="O1216" s="1" t="str">
        <f t="shared" si="106"/>
        <v>2</v>
      </c>
      <c r="P1216" t="str">
        <f t="shared" si="107"/>
        <v>URY</v>
      </c>
      <c r="Q1216" s="2">
        <f t="shared" si="108"/>
        <v>26</v>
      </c>
      <c r="R1216">
        <f t="shared" si="109"/>
        <v>52</v>
      </c>
    </row>
    <row r="1217" spans="1:18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 t="shared" si="105"/>
        <v>01216</v>
      </c>
      <c r="O1217" s="1" t="str">
        <f t="shared" si="106"/>
        <v>4</v>
      </c>
      <c r="P1217" t="str">
        <f t="shared" si="107"/>
        <v>URU</v>
      </c>
      <c r="Q1217" s="2">
        <f t="shared" si="108"/>
        <v>33</v>
      </c>
      <c r="R1217">
        <f t="shared" si="109"/>
        <v>132</v>
      </c>
    </row>
    <row r="1218" spans="1:18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 t="shared" si="105"/>
        <v>01217</v>
      </c>
      <c r="O1218" s="1" t="str">
        <f t="shared" si="106"/>
        <v>4</v>
      </c>
      <c r="P1218" t="str">
        <f t="shared" si="107"/>
        <v>WLO</v>
      </c>
      <c r="Q1218" s="2">
        <f t="shared" si="108"/>
        <v>30.5</v>
      </c>
      <c r="R1218">
        <f t="shared" si="109"/>
        <v>122</v>
      </c>
    </row>
    <row r="1219" spans="1:18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 t="shared" ref="N1219:N1282" si="110">LEFT(A1219,5)</f>
        <v>01218</v>
      </c>
      <c r="O1219" s="1" t="str">
        <f t="shared" ref="O1219:O1282" si="111">MID(A1219,7,1)</f>
        <v>4</v>
      </c>
      <c r="P1219" t="str">
        <f t="shared" ref="P1219:P1282" si="112">RIGHT(A1219,3)</f>
        <v>WAW</v>
      </c>
      <c r="Q1219" s="2">
        <f t="shared" ref="Q1219:Q1282" si="113">SUM(B1219:M1219)/O1219</f>
        <v>29.5</v>
      </c>
      <c r="R1219">
        <f t="shared" ref="R1219:R1282" si="114">SUM(B1219:M1219)</f>
        <v>118</v>
      </c>
    </row>
    <row r="1220" spans="1:18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 t="shared" si="110"/>
        <v>01219</v>
      </c>
      <c r="O1220" s="1" t="str">
        <f t="shared" si="111"/>
        <v>1</v>
      </c>
      <c r="P1220" t="str">
        <f t="shared" si="112"/>
        <v>URY</v>
      </c>
      <c r="Q1220" s="2">
        <f t="shared" si="113"/>
        <v>26</v>
      </c>
      <c r="R1220">
        <f t="shared" si="114"/>
        <v>26</v>
      </c>
    </row>
    <row r="1221" spans="1:18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 t="shared" si="110"/>
        <v>01220</v>
      </c>
      <c r="O1221" s="1" t="str">
        <f t="shared" si="111"/>
        <v>2</v>
      </c>
      <c r="P1221" t="str">
        <f t="shared" si="112"/>
        <v>URY</v>
      </c>
      <c r="Q1221" s="2">
        <f t="shared" si="113"/>
        <v>28.5</v>
      </c>
      <c r="R1221">
        <f t="shared" si="114"/>
        <v>57</v>
      </c>
    </row>
    <row r="1222" spans="1:18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 t="shared" si="110"/>
        <v>01221</v>
      </c>
      <c r="O1222" s="1" t="str">
        <f t="shared" si="111"/>
        <v>7</v>
      </c>
      <c r="P1222" t="str">
        <f t="shared" si="112"/>
        <v>SRO</v>
      </c>
      <c r="Q1222" s="2">
        <f t="shared" si="113"/>
        <v>30.714285714285715</v>
      </c>
      <c r="R1222">
        <f t="shared" si="114"/>
        <v>215</v>
      </c>
    </row>
    <row r="1223" spans="1:18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 t="shared" si="110"/>
        <v>01222</v>
      </c>
      <c r="O1223" s="1" t="str">
        <f t="shared" si="111"/>
        <v>2</v>
      </c>
      <c r="P1223" t="str">
        <f t="shared" si="112"/>
        <v>WAW</v>
      </c>
      <c r="Q1223" s="2">
        <f t="shared" si="113"/>
        <v>28</v>
      </c>
      <c r="R1223">
        <f t="shared" si="114"/>
        <v>56</v>
      </c>
    </row>
    <row r="1224" spans="1:18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 t="shared" si="110"/>
        <v>01223</v>
      </c>
      <c r="O1224" s="1" t="str">
        <f t="shared" si="111"/>
        <v>4</v>
      </c>
      <c r="P1224" t="str">
        <f t="shared" si="112"/>
        <v>PRA</v>
      </c>
      <c r="Q1224" s="2">
        <f t="shared" si="113"/>
        <v>31</v>
      </c>
      <c r="R1224">
        <f t="shared" si="114"/>
        <v>124</v>
      </c>
    </row>
    <row r="1225" spans="1:18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 t="shared" si="110"/>
        <v>01224</v>
      </c>
      <c r="O1225" s="1" t="str">
        <f t="shared" si="111"/>
        <v>7</v>
      </c>
      <c r="P1225" t="str">
        <f t="shared" si="112"/>
        <v>WLO</v>
      </c>
      <c r="Q1225" s="2">
        <f t="shared" si="113"/>
        <v>29.428571428571427</v>
      </c>
      <c r="R1225">
        <f t="shared" si="114"/>
        <v>206</v>
      </c>
    </row>
    <row r="1226" spans="1:18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 t="shared" si="110"/>
        <v>01225</v>
      </c>
      <c r="O1226" s="1" t="str">
        <f t="shared" si="111"/>
        <v>3</v>
      </c>
      <c r="P1226" t="str">
        <f t="shared" si="112"/>
        <v>MOK</v>
      </c>
      <c r="Q1226" s="2">
        <f t="shared" si="113"/>
        <v>26.666666666666668</v>
      </c>
      <c r="R1226">
        <f t="shared" si="114"/>
        <v>80</v>
      </c>
    </row>
    <row r="1227" spans="1:18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 t="shared" si="110"/>
        <v>01226</v>
      </c>
      <c r="O1227" s="1" t="str">
        <f t="shared" si="111"/>
        <v>2</v>
      </c>
      <c r="P1227" t="str">
        <f t="shared" si="112"/>
        <v>BIA</v>
      </c>
      <c r="Q1227" s="2">
        <f t="shared" si="113"/>
        <v>28</v>
      </c>
      <c r="R1227">
        <f t="shared" si="114"/>
        <v>56</v>
      </c>
    </row>
    <row r="1228" spans="1:18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 t="shared" si="110"/>
        <v>01227</v>
      </c>
      <c r="O1228" s="1" t="str">
        <f t="shared" si="111"/>
        <v>3</v>
      </c>
      <c r="P1228" t="str">
        <f t="shared" si="112"/>
        <v>OCH</v>
      </c>
      <c r="Q1228" s="2">
        <f t="shared" si="113"/>
        <v>29.333333333333332</v>
      </c>
      <c r="R1228">
        <f t="shared" si="114"/>
        <v>88</v>
      </c>
    </row>
    <row r="1229" spans="1:18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 t="shared" si="110"/>
        <v>01228</v>
      </c>
      <c r="O1229" s="1" t="str">
        <f t="shared" si="111"/>
        <v>6</v>
      </c>
      <c r="P1229" t="str">
        <f t="shared" si="112"/>
        <v>MOK</v>
      </c>
      <c r="Q1229" s="2">
        <f t="shared" si="113"/>
        <v>30.5</v>
      </c>
      <c r="R1229">
        <f t="shared" si="114"/>
        <v>183</v>
      </c>
    </row>
    <row r="1230" spans="1:18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 t="shared" si="110"/>
        <v>01229</v>
      </c>
      <c r="O1230" s="1" t="str">
        <f t="shared" si="111"/>
        <v>2</v>
      </c>
      <c r="P1230" t="str">
        <f t="shared" si="112"/>
        <v>MOK</v>
      </c>
      <c r="Q1230" s="2">
        <f t="shared" si="113"/>
        <v>27</v>
      </c>
      <c r="R1230">
        <f t="shared" si="114"/>
        <v>54</v>
      </c>
    </row>
    <row r="1231" spans="1:18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 t="shared" si="110"/>
        <v>01230</v>
      </c>
      <c r="O1231" s="1" t="str">
        <f t="shared" si="111"/>
        <v>3</v>
      </c>
      <c r="P1231" t="str">
        <f t="shared" si="112"/>
        <v>WES</v>
      </c>
      <c r="Q1231" s="2">
        <f t="shared" si="113"/>
        <v>30.666666666666668</v>
      </c>
      <c r="R1231">
        <f t="shared" si="114"/>
        <v>92</v>
      </c>
    </row>
    <row r="1232" spans="1:18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 t="shared" si="110"/>
        <v>01231</v>
      </c>
      <c r="O1232" s="1" t="str">
        <f t="shared" si="111"/>
        <v>2</v>
      </c>
      <c r="P1232" t="str">
        <f t="shared" si="112"/>
        <v>WLO</v>
      </c>
      <c r="Q1232" s="2">
        <f t="shared" si="113"/>
        <v>30</v>
      </c>
      <c r="R1232">
        <f t="shared" si="114"/>
        <v>60</v>
      </c>
    </row>
    <row r="1233" spans="1:18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 t="shared" si="110"/>
        <v>01232</v>
      </c>
      <c r="O1233" s="1" t="str">
        <f t="shared" si="111"/>
        <v>4</v>
      </c>
      <c r="P1233" t="str">
        <f t="shared" si="112"/>
        <v>URY</v>
      </c>
      <c r="Q1233" s="2">
        <f t="shared" si="113"/>
        <v>32.25</v>
      </c>
      <c r="R1233">
        <f t="shared" si="114"/>
        <v>129</v>
      </c>
    </row>
    <row r="1234" spans="1:18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 t="shared" si="110"/>
        <v>01233</v>
      </c>
      <c r="O1234" s="1" t="str">
        <f t="shared" si="111"/>
        <v>3</v>
      </c>
      <c r="P1234" t="str">
        <f t="shared" si="112"/>
        <v>WES</v>
      </c>
      <c r="Q1234" s="2">
        <f t="shared" si="113"/>
        <v>29</v>
      </c>
      <c r="R1234">
        <f t="shared" si="114"/>
        <v>87</v>
      </c>
    </row>
    <row r="1235" spans="1:18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 t="shared" si="110"/>
        <v>01234</v>
      </c>
      <c r="O1235" s="1" t="str">
        <f t="shared" si="111"/>
        <v>2</v>
      </c>
      <c r="P1235" t="str">
        <f t="shared" si="112"/>
        <v>WOL</v>
      </c>
      <c r="Q1235" s="2">
        <f t="shared" si="113"/>
        <v>30</v>
      </c>
      <c r="R1235">
        <f t="shared" si="114"/>
        <v>60</v>
      </c>
    </row>
    <row r="1236" spans="1:18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 t="shared" si="110"/>
        <v>01235</v>
      </c>
      <c r="O1236" s="1" t="str">
        <f t="shared" si="111"/>
        <v>4</v>
      </c>
      <c r="P1236" t="str">
        <f t="shared" si="112"/>
        <v>WIL</v>
      </c>
      <c r="Q1236" s="2">
        <f t="shared" si="113"/>
        <v>30.25</v>
      </c>
      <c r="R1236">
        <f t="shared" si="114"/>
        <v>121</v>
      </c>
    </row>
    <row r="1237" spans="1:18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 t="shared" si="110"/>
        <v>01236</v>
      </c>
      <c r="O1237" s="1" t="str">
        <f t="shared" si="111"/>
        <v>1</v>
      </c>
      <c r="P1237" t="str">
        <f t="shared" si="112"/>
        <v>REM</v>
      </c>
      <c r="Q1237" s="2">
        <f t="shared" si="113"/>
        <v>28</v>
      </c>
      <c r="R1237">
        <f t="shared" si="114"/>
        <v>28</v>
      </c>
    </row>
    <row r="1238" spans="1:18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 t="shared" si="110"/>
        <v>01237</v>
      </c>
      <c r="O1238" s="1" t="str">
        <f t="shared" si="111"/>
        <v>6</v>
      </c>
      <c r="P1238" t="str">
        <f t="shared" si="112"/>
        <v>URU</v>
      </c>
      <c r="Q1238" s="2">
        <f t="shared" si="113"/>
        <v>30.666666666666668</v>
      </c>
      <c r="R1238">
        <f t="shared" si="114"/>
        <v>184</v>
      </c>
    </row>
    <row r="1239" spans="1:18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 t="shared" si="110"/>
        <v>01238</v>
      </c>
      <c r="O1239" s="1" t="str">
        <f t="shared" si="111"/>
        <v>3</v>
      </c>
      <c r="P1239" t="str">
        <f t="shared" si="112"/>
        <v>PRA</v>
      </c>
      <c r="Q1239" s="2">
        <f t="shared" si="113"/>
        <v>32</v>
      </c>
      <c r="R1239">
        <f t="shared" si="114"/>
        <v>96</v>
      </c>
    </row>
    <row r="1240" spans="1:18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 t="shared" si="110"/>
        <v>01239</v>
      </c>
      <c r="O1240" s="1" t="str">
        <f t="shared" si="111"/>
        <v>6</v>
      </c>
      <c r="P1240" t="str">
        <f t="shared" si="112"/>
        <v>OCH</v>
      </c>
      <c r="Q1240" s="2">
        <f t="shared" si="113"/>
        <v>31.833333333333332</v>
      </c>
      <c r="R1240">
        <f t="shared" si="114"/>
        <v>191</v>
      </c>
    </row>
    <row r="1241" spans="1:18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 t="shared" si="110"/>
        <v>01240</v>
      </c>
      <c r="O1241" s="1" t="str">
        <f t="shared" si="111"/>
        <v>1</v>
      </c>
      <c r="P1241" t="str">
        <f t="shared" si="112"/>
        <v>TAR</v>
      </c>
      <c r="Q1241" s="2">
        <f t="shared" si="113"/>
        <v>31</v>
      </c>
      <c r="R1241">
        <f t="shared" si="114"/>
        <v>31</v>
      </c>
    </row>
    <row r="1242" spans="1:18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 t="shared" si="110"/>
        <v>01241</v>
      </c>
      <c r="O1242" s="1" t="str">
        <f t="shared" si="111"/>
        <v>4</v>
      </c>
      <c r="P1242" t="str">
        <f t="shared" si="112"/>
        <v>REM</v>
      </c>
      <c r="Q1242" s="2">
        <f t="shared" si="113"/>
        <v>34</v>
      </c>
      <c r="R1242">
        <f t="shared" si="114"/>
        <v>136</v>
      </c>
    </row>
    <row r="1243" spans="1:18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 t="shared" si="110"/>
        <v>01242</v>
      </c>
      <c r="O1243" s="1" t="str">
        <f t="shared" si="111"/>
        <v>3</v>
      </c>
      <c r="P1243" t="str">
        <f t="shared" si="112"/>
        <v>OCH</v>
      </c>
      <c r="Q1243" s="2">
        <f t="shared" si="113"/>
        <v>30.333333333333332</v>
      </c>
      <c r="R1243">
        <f t="shared" si="114"/>
        <v>91</v>
      </c>
    </row>
    <row r="1244" spans="1:18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 t="shared" si="110"/>
        <v>01243</v>
      </c>
      <c r="O1244" s="1" t="str">
        <f t="shared" si="111"/>
        <v>3</v>
      </c>
      <c r="P1244" t="str">
        <f t="shared" si="112"/>
        <v>BIA</v>
      </c>
      <c r="Q1244" s="2">
        <f t="shared" si="113"/>
        <v>31.666666666666668</v>
      </c>
      <c r="R1244">
        <f t="shared" si="114"/>
        <v>95</v>
      </c>
    </row>
    <row r="1245" spans="1:18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 t="shared" si="110"/>
        <v>01244</v>
      </c>
      <c r="O1245" s="1" t="str">
        <f t="shared" si="111"/>
        <v>4</v>
      </c>
      <c r="P1245" t="str">
        <f t="shared" si="112"/>
        <v>BIA</v>
      </c>
      <c r="Q1245" s="2">
        <f t="shared" si="113"/>
        <v>34</v>
      </c>
      <c r="R1245">
        <f t="shared" si="114"/>
        <v>136</v>
      </c>
    </row>
    <row r="1246" spans="1:18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 t="shared" si="110"/>
        <v>01245</v>
      </c>
      <c r="O1246" s="1" t="str">
        <f t="shared" si="111"/>
        <v>2</v>
      </c>
      <c r="P1246" t="str">
        <f t="shared" si="112"/>
        <v>URU</v>
      </c>
      <c r="Q1246" s="2">
        <f t="shared" si="113"/>
        <v>29.5</v>
      </c>
      <c r="R1246">
        <f t="shared" si="114"/>
        <v>59</v>
      </c>
    </row>
    <row r="1247" spans="1:18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 t="shared" si="110"/>
        <v>01246</v>
      </c>
      <c r="O1247" s="1" t="str">
        <f t="shared" si="111"/>
        <v>6</v>
      </c>
      <c r="P1247" t="str">
        <f t="shared" si="112"/>
        <v>WOL</v>
      </c>
      <c r="Q1247" s="2">
        <f t="shared" si="113"/>
        <v>30</v>
      </c>
      <c r="R1247">
        <f t="shared" si="114"/>
        <v>180</v>
      </c>
    </row>
    <row r="1248" spans="1:18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 t="shared" si="110"/>
        <v>01247</v>
      </c>
      <c r="O1248" s="1" t="str">
        <f t="shared" si="111"/>
        <v>7</v>
      </c>
      <c r="P1248" t="str">
        <f t="shared" si="112"/>
        <v>SRO</v>
      </c>
      <c r="Q1248" s="2">
        <f t="shared" si="113"/>
        <v>31.142857142857142</v>
      </c>
      <c r="R1248">
        <f t="shared" si="114"/>
        <v>218</v>
      </c>
    </row>
    <row r="1249" spans="1:18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 t="shared" si="110"/>
        <v>01248</v>
      </c>
      <c r="O1249" s="1" t="str">
        <f t="shared" si="111"/>
        <v>7</v>
      </c>
      <c r="P1249" t="str">
        <f t="shared" si="112"/>
        <v>BIE</v>
      </c>
      <c r="Q1249" s="2">
        <f t="shared" si="113"/>
        <v>28.714285714285715</v>
      </c>
      <c r="R1249">
        <f t="shared" si="114"/>
        <v>201</v>
      </c>
    </row>
    <row r="1250" spans="1:18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 t="shared" si="110"/>
        <v>01249</v>
      </c>
      <c r="O1250" s="1" t="str">
        <f t="shared" si="111"/>
        <v>3</v>
      </c>
      <c r="P1250" t="str">
        <f t="shared" si="112"/>
        <v>URY</v>
      </c>
      <c r="Q1250" s="2">
        <f t="shared" si="113"/>
        <v>32</v>
      </c>
      <c r="R1250">
        <f t="shared" si="114"/>
        <v>96</v>
      </c>
    </row>
    <row r="1251" spans="1:18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 t="shared" si="110"/>
        <v>01250</v>
      </c>
      <c r="O1251" s="1" t="str">
        <f t="shared" si="111"/>
        <v>3</v>
      </c>
      <c r="P1251" t="str">
        <f t="shared" si="112"/>
        <v>WES</v>
      </c>
      <c r="Q1251" s="2">
        <f t="shared" si="113"/>
        <v>31.666666666666668</v>
      </c>
      <c r="R1251">
        <f t="shared" si="114"/>
        <v>95</v>
      </c>
    </row>
    <row r="1252" spans="1:18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 t="shared" si="110"/>
        <v>01251</v>
      </c>
      <c r="O1252" s="1" t="str">
        <f t="shared" si="111"/>
        <v>3</v>
      </c>
      <c r="P1252" t="str">
        <f t="shared" si="112"/>
        <v>BIE</v>
      </c>
      <c r="Q1252" s="2">
        <f t="shared" si="113"/>
        <v>31.333333333333332</v>
      </c>
      <c r="R1252">
        <f t="shared" si="114"/>
        <v>94</v>
      </c>
    </row>
    <row r="1253" spans="1:18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 t="shared" si="110"/>
        <v>01252</v>
      </c>
      <c r="O1253" s="1" t="str">
        <f t="shared" si="111"/>
        <v>4</v>
      </c>
      <c r="P1253" t="str">
        <f t="shared" si="112"/>
        <v>WAW</v>
      </c>
      <c r="Q1253" s="2">
        <f t="shared" si="113"/>
        <v>32</v>
      </c>
      <c r="R1253">
        <f t="shared" si="114"/>
        <v>128</v>
      </c>
    </row>
    <row r="1254" spans="1:18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 t="shared" si="110"/>
        <v>01253</v>
      </c>
      <c r="O1254" s="1" t="str">
        <f t="shared" si="111"/>
        <v>5</v>
      </c>
      <c r="P1254" t="str">
        <f t="shared" si="112"/>
        <v>URU</v>
      </c>
      <c r="Q1254" s="2">
        <f t="shared" si="113"/>
        <v>30.6</v>
      </c>
      <c r="R1254">
        <f t="shared" si="114"/>
        <v>153</v>
      </c>
    </row>
    <row r="1255" spans="1:18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 t="shared" si="110"/>
        <v>01254</v>
      </c>
      <c r="O1255" s="1" t="str">
        <f t="shared" si="111"/>
        <v>3</v>
      </c>
      <c r="P1255" t="str">
        <f t="shared" si="112"/>
        <v>ZOL</v>
      </c>
      <c r="Q1255" s="2">
        <f t="shared" si="113"/>
        <v>32.666666666666664</v>
      </c>
      <c r="R1255">
        <f t="shared" si="114"/>
        <v>98</v>
      </c>
    </row>
    <row r="1256" spans="1:18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 t="shared" si="110"/>
        <v>01255</v>
      </c>
      <c r="O1256" s="1" t="str">
        <f t="shared" si="111"/>
        <v>2</v>
      </c>
      <c r="P1256" t="str">
        <f t="shared" si="112"/>
        <v>ZOL</v>
      </c>
      <c r="Q1256" s="2">
        <f t="shared" si="113"/>
        <v>29</v>
      </c>
      <c r="R1256">
        <f t="shared" si="114"/>
        <v>58</v>
      </c>
    </row>
    <row r="1257" spans="1:18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 t="shared" si="110"/>
        <v>01256</v>
      </c>
      <c r="O1257" s="1" t="str">
        <f t="shared" si="111"/>
        <v>2</v>
      </c>
      <c r="P1257" t="str">
        <f t="shared" si="112"/>
        <v>ZOL</v>
      </c>
      <c r="Q1257" s="2">
        <f t="shared" si="113"/>
        <v>28</v>
      </c>
      <c r="R1257">
        <f t="shared" si="114"/>
        <v>56</v>
      </c>
    </row>
    <row r="1258" spans="1:18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 t="shared" si="110"/>
        <v>01257</v>
      </c>
      <c r="O1258" s="1" t="str">
        <f t="shared" si="111"/>
        <v>1</v>
      </c>
      <c r="P1258" t="str">
        <f t="shared" si="112"/>
        <v>BIE</v>
      </c>
      <c r="Q1258" s="2">
        <f t="shared" si="113"/>
        <v>30</v>
      </c>
      <c r="R1258">
        <f t="shared" si="114"/>
        <v>30</v>
      </c>
    </row>
    <row r="1259" spans="1:18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 t="shared" si="110"/>
        <v>01258</v>
      </c>
      <c r="O1259" s="1" t="str">
        <f t="shared" si="111"/>
        <v>1</v>
      </c>
      <c r="P1259" t="str">
        <f t="shared" si="112"/>
        <v>WIL</v>
      </c>
      <c r="Q1259" s="2">
        <f t="shared" si="113"/>
        <v>29</v>
      </c>
      <c r="R1259">
        <f t="shared" si="114"/>
        <v>29</v>
      </c>
    </row>
    <row r="1260" spans="1:18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 t="shared" si="110"/>
        <v>01259</v>
      </c>
      <c r="O1260" s="1" t="str">
        <f t="shared" si="111"/>
        <v>2</v>
      </c>
      <c r="P1260" t="str">
        <f t="shared" si="112"/>
        <v>WAW</v>
      </c>
      <c r="Q1260" s="2">
        <f t="shared" si="113"/>
        <v>28</v>
      </c>
      <c r="R1260">
        <f t="shared" si="114"/>
        <v>56</v>
      </c>
    </row>
    <row r="1261" spans="1:18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 t="shared" si="110"/>
        <v>01260</v>
      </c>
      <c r="O1261" s="1" t="str">
        <f t="shared" si="111"/>
        <v>4</v>
      </c>
      <c r="P1261" t="str">
        <f t="shared" si="112"/>
        <v>WOL</v>
      </c>
      <c r="Q1261" s="2">
        <f t="shared" si="113"/>
        <v>32.5</v>
      </c>
      <c r="R1261">
        <f t="shared" si="114"/>
        <v>130</v>
      </c>
    </row>
    <row r="1262" spans="1:18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 t="shared" si="110"/>
        <v>01261</v>
      </c>
      <c r="O1262" s="1" t="str">
        <f t="shared" si="111"/>
        <v>4</v>
      </c>
      <c r="P1262" t="str">
        <f t="shared" si="112"/>
        <v>OCH</v>
      </c>
      <c r="Q1262" s="2">
        <f t="shared" si="113"/>
        <v>31.25</v>
      </c>
      <c r="R1262">
        <f t="shared" si="114"/>
        <v>125</v>
      </c>
    </row>
    <row r="1263" spans="1:18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 t="shared" si="110"/>
        <v>01262</v>
      </c>
      <c r="O1263" s="1" t="str">
        <f t="shared" si="111"/>
        <v>4</v>
      </c>
      <c r="P1263" t="str">
        <f t="shared" si="112"/>
        <v>WLO</v>
      </c>
      <c r="Q1263" s="2">
        <f t="shared" si="113"/>
        <v>33.75</v>
      </c>
      <c r="R1263">
        <f t="shared" si="114"/>
        <v>135</v>
      </c>
    </row>
    <row r="1264" spans="1:18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 t="shared" si="110"/>
        <v>01263</v>
      </c>
      <c r="O1264" s="1" t="str">
        <f t="shared" si="111"/>
        <v>3</v>
      </c>
      <c r="P1264" t="str">
        <f t="shared" si="112"/>
        <v>BIE</v>
      </c>
      <c r="Q1264" s="2">
        <f t="shared" si="113"/>
        <v>31.666666666666668</v>
      </c>
      <c r="R1264">
        <f t="shared" si="114"/>
        <v>95</v>
      </c>
    </row>
    <row r="1265" spans="1:18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 t="shared" si="110"/>
        <v>01264</v>
      </c>
      <c r="O1265" s="1" t="str">
        <f t="shared" si="111"/>
        <v>4</v>
      </c>
      <c r="P1265" t="str">
        <f t="shared" si="112"/>
        <v>URU</v>
      </c>
      <c r="Q1265" s="2">
        <f t="shared" si="113"/>
        <v>31.5</v>
      </c>
      <c r="R1265">
        <f t="shared" si="114"/>
        <v>126</v>
      </c>
    </row>
    <row r="1266" spans="1:18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 t="shared" si="110"/>
        <v>01265</v>
      </c>
      <c r="O1266" s="1" t="str">
        <f t="shared" si="111"/>
        <v>2</v>
      </c>
      <c r="P1266" t="str">
        <f t="shared" si="112"/>
        <v>OCH</v>
      </c>
      <c r="Q1266" s="2">
        <f t="shared" si="113"/>
        <v>28.5</v>
      </c>
      <c r="R1266">
        <f t="shared" si="114"/>
        <v>57</v>
      </c>
    </row>
    <row r="1267" spans="1:18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 t="shared" si="110"/>
        <v>01266</v>
      </c>
      <c r="O1267" s="1" t="str">
        <f t="shared" si="111"/>
        <v>3</v>
      </c>
      <c r="P1267" t="str">
        <f t="shared" si="112"/>
        <v>TAR</v>
      </c>
      <c r="Q1267" s="2">
        <f t="shared" si="113"/>
        <v>30.666666666666668</v>
      </c>
      <c r="R1267">
        <f t="shared" si="114"/>
        <v>92</v>
      </c>
    </row>
    <row r="1268" spans="1:18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 t="shared" si="110"/>
        <v>01267</v>
      </c>
      <c r="O1268" s="1" t="str">
        <f t="shared" si="111"/>
        <v>1</v>
      </c>
      <c r="P1268" t="str">
        <f t="shared" si="112"/>
        <v>REM</v>
      </c>
      <c r="Q1268" s="2">
        <f t="shared" si="113"/>
        <v>29</v>
      </c>
      <c r="R1268">
        <f t="shared" si="114"/>
        <v>29</v>
      </c>
    </row>
    <row r="1269" spans="1:18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 t="shared" si="110"/>
        <v>01268</v>
      </c>
      <c r="O1269" s="1" t="str">
        <f t="shared" si="111"/>
        <v>4</v>
      </c>
      <c r="P1269" t="str">
        <f t="shared" si="112"/>
        <v>BIA</v>
      </c>
      <c r="Q1269" s="2">
        <f t="shared" si="113"/>
        <v>33.25</v>
      </c>
      <c r="R1269">
        <f t="shared" si="114"/>
        <v>133</v>
      </c>
    </row>
    <row r="1270" spans="1:18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 t="shared" si="110"/>
        <v>01269</v>
      </c>
      <c r="O1270" s="1" t="str">
        <f t="shared" si="111"/>
        <v>1</v>
      </c>
      <c r="P1270" t="str">
        <f t="shared" si="112"/>
        <v>WOL</v>
      </c>
      <c r="Q1270" s="2">
        <f t="shared" si="113"/>
        <v>28</v>
      </c>
      <c r="R1270">
        <f t="shared" si="114"/>
        <v>28</v>
      </c>
    </row>
    <row r="1271" spans="1:18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 t="shared" si="110"/>
        <v>01270</v>
      </c>
      <c r="O1271" s="1" t="str">
        <f t="shared" si="111"/>
        <v>2</v>
      </c>
      <c r="P1271" t="str">
        <f t="shared" si="112"/>
        <v>URU</v>
      </c>
      <c r="Q1271" s="2">
        <f t="shared" si="113"/>
        <v>28.5</v>
      </c>
      <c r="R1271">
        <f t="shared" si="114"/>
        <v>57</v>
      </c>
    </row>
    <row r="1272" spans="1:18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 t="shared" si="110"/>
        <v>01271</v>
      </c>
      <c r="O1272" s="1" t="str">
        <f t="shared" si="111"/>
        <v>3</v>
      </c>
      <c r="P1272" t="str">
        <f t="shared" si="112"/>
        <v>URU</v>
      </c>
      <c r="Q1272" s="2">
        <f t="shared" si="113"/>
        <v>29.333333333333332</v>
      </c>
      <c r="R1272">
        <f t="shared" si="114"/>
        <v>88</v>
      </c>
    </row>
    <row r="1273" spans="1:18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 t="shared" si="110"/>
        <v>01272</v>
      </c>
      <c r="O1273" s="1" t="str">
        <f t="shared" si="111"/>
        <v>2</v>
      </c>
      <c r="P1273" t="str">
        <f t="shared" si="112"/>
        <v>SRO</v>
      </c>
      <c r="Q1273" s="2">
        <f t="shared" si="113"/>
        <v>28.5</v>
      </c>
      <c r="R1273">
        <f t="shared" si="114"/>
        <v>57</v>
      </c>
    </row>
    <row r="1274" spans="1:18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 t="shared" si="110"/>
        <v>01273</v>
      </c>
      <c r="O1274" s="1" t="str">
        <f t="shared" si="111"/>
        <v>5</v>
      </c>
      <c r="P1274" t="str">
        <f t="shared" si="112"/>
        <v>ZOL</v>
      </c>
      <c r="Q1274" s="2">
        <f t="shared" si="113"/>
        <v>33.6</v>
      </c>
      <c r="R1274">
        <f t="shared" si="114"/>
        <v>168</v>
      </c>
    </row>
    <row r="1275" spans="1:18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 t="shared" si="110"/>
        <v>01274</v>
      </c>
      <c r="O1275" s="1" t="str">
        <f t="shared" si="111"/>
        <v>1</v>
      </c>
      <c r="P1275" t="str">
        <f t="shared" si="112"/>
        <v>WOL</v>
      </c>
      <c r="Q1275" s="2">
        <f t="shared" si="113"/>
        <v>32</v>
      </c>
      <c r="R1275">
        <f t="shared" si="114"/>
        <v>32</v>
      </c>
    </row>
    <row r="1276" spans="1:18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 t="shared" si="110"/>
        <v>01275</v>
      </c>
      <c r="O1276" s="1" t="str">
        <f t="shared" si="111"/>
        <v>1</v>
      </c>
      <c r="P1276" t="str">
        <f t="shared" si="112"/>
        <v>BEM</v>
      </c>
      <c r="Q1276" s="2">
        <f t="shared" si="113"/>
        <v>28</v>
      </c>
      <c r="R1276">
        <f t="shared" si="114"/>
        <v>28</v>
      </c>
    </row>
    <row r="1277" spans="1:18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 t="shared" si="110"/>
        <v>01276</v>
      </c>
      <c r="O1277" s="1" t="str">
        <f t="shared" si="111"/>
        <v>3</v>
      </c>
      <c r="P1277" t="str">
        <f t="shared" si="112"/>
        <v>BIE</v>
      </c>
      <c r="Q1277" s="2">
        <f t="shared" si="113"/>
        <v>31.333333333333332</v>
      </c>
      <c r="R1277">
        <f t="shared" si="114"/>
        <v>94</v>
      </c>
    </row>
    <row r="1278" spans="1:18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 t="shared" si="110"/>
        <v>01277</v>
      </c>
      <c r="O1278" s="1" t="str">
        <f t="shared" si="111"/>
        <v>5</v>
      </c>
      <c r="P1278" t="str">
        <f t="shared" si="112"/>
        <v>WIL</v>
      </c>
      <c r="Q1278" s="2">
        <f t="shared" si="113"/>
        <v>33.200000000000003</v>
      </c>
      <c r="R1278">
        <f t="shared" si="114"/>
        <v>166</v>
      </c>
    </row>
    <row r="1279" spans="1:18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 t="shared" si="110"/>
        <v>01278</v>
      </c>
      <c r="O1279" s="1" t="str">
        <f t="shared" si="111"/>
        <v>3</v>
      </c>
      <c r="P1279" t="str">
        <f t="shared" si="112"/>
        <v>URU</v>
      </c>
      <c r="Q1279" s="2">
        <f t="shared" si="113"/>
        <v>32.666666666666664</v>
      </c>
      <c r="R1279">
        <f t="shared" si="114"/>
        <v>98</v>
      </c>
    </row>
    <row r="1280" spans="1:18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 t="shared" si="110"/>
        <v>01279</v>
      </c>
      <c r="O1280" s="1" t="str">
        <f t="shared" si="111"/>
        <v>4</v>
      </c>
      <c r="P1280" t="str">
        <f t="shared" si="112"/>
        <v>REM</v>
      </c>
      <c r="Q1280" s="2">
        <f t="shared" si="113"/>
        <v>31.75</v>
      </c>
      <c r="R1280">
        <f t="shared" si="114"/>
        <v>127</v>
      </c>
    </row>
    <row r="1281" spans="1:18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 t="shared" si="110"/>
        <v>01280</v>
      </c>
      <c r="O1281" s="1" t="str">
        <f t="shared" si="111"/>
        <v>1</v>
      </c>
      <c r="P1281" t="str">
        <f t="shared" si="112"/>
        <v>WAW</v>
      </c>
      <c r="Q1281" s="2">
        <f t="shared" si="113"/>
        <v>29</v>
      </c>
      <c r="R1281">
        <f t="shared" si="114"/>
        <v>29</v>
      </c>
    </row>
    <row r="1282" spans="1:18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 t="shared" si="110"/>
        <v>01281</v>
      </c>
      <c r="O1282" s="1" t="str">
        <f t="shared" si="111"/>
        <v>5</v>
      </c>
      <c r="P1282" t="str">
        <f t="shared" si="112"/>
        <v>BIE</v>
      </c>
      <c r="Q1282" s="2">
        <f t="shared" si="113"/>
        <v>32.4</v>
      </c>
      <c r="R1282">
        <f t="shared" si="114"/>
        <v>162</v>
      </c>
    </row>
    <row r="1283" spans="1:18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 t="shared" ref="N1283:N1346" si="115">LEFT(A1283,5)</f>
        <v>01282</v>
      </c>
      <c r="O1283" s="1" t="str">
        <f t="shared" ref="O1283:O1346" si="116">MID(A1283,7,1)</f>
        <v>4</v>
      </c>
      <c r="P1283" t="str">
        <f t="shared" ref="P1283:P1346" si="117">RIGHT(A1283,3)</f>
        <v>PRA</v>
      </c>
      <c r="Q1283" s="2">
        <f t="shared" ref="Q1283:Q1346" si="118">SUM(B1283:M1283)/O1283</f>
        <v>28.75</v>
      </c>
      <c r="R1283">
        <f t="shared" ref="R1283:R1346" si="119">SUM(B1283:M1283)</f>
        <v>115</v>
      </c>
    </row>
    <row r="1284" spans="1:18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 t="shared" si="115"/>
        <v>01283</v>
      </c>
      <c r="O1284" s="1" t="str">
        <f t="shared" si="116"/>
        <v>4</v>
      </c>
      <c r="P1284" t="str">
        <f t="shared" si="117"/>
        <v>OCH</v>
      </c>
      <c r="Q1284" s="2">
        <f t="shared" si="118"/>
        <v>33.25</v>
      </c>
      <c r="R1284">
        <f t="shared" si="119"/>
        <v>133</v>
      </c>
    </row>
    <row r="1285" spans="1:18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 t="shared" si="115"/>
        <v>01284</v>
      </c>
      <c r="O1285" s="1" t="str">
        <f t="shared" si="116"/>
        <v>2</v>
      </c>
      <c r="P1285" t="str">
        <f t="shared" si="117"/>
        <v>WIL</v>
      </c>
      <c r="Q1285" s="2">
        <f t="shared" si="118"/>
        <v>27</v>
      </c>
      <c r="R1285">
        <f t="shared" si="119"/>
        <v>54</v>
      </c>
    </row>
    <row r="1286" spans="1:18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 t="shared" si="115"/>
        <v>01285</v>
      </c>
      <c r="O1286" s="1" t="str">
        <f t="shared" si="116"/>
        <v>2</v>
      </c>
      <c r="P1286" t="str">
        <f t="shared" si="117"/>
        <v>BEM</v>
      </c>
      <c r="Q1286" s="2">
        <f t="shared" si="118"/>
        <v>29</v>
      </c>
      <c r="R1286">
        <f t="shared" si="119"/>
        <v>58</v>
      </c>
    </row>
    <row r="1287" spans="1:18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 t="shared" si="115"/>
        <v>01286</v>
      </c>
      <c r="O1287" s="1" t="str">
        <f t="shared" si="116"/>
        <v>1</v>
      </c>
      <c r="P1287" t="str">
        <f t="shared" si="117"/>
        <v>WAW</v>
      </c>
      <c r="Q1287" s="2">
        <f t="shared" si="118"/>
        <v>30</v>
      </c>
      <c r="R1287">
        <f t="shared" si="119"/>
        <v>30</v>
      </c>
    </row>
    <row r="1288" spans="1:18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 t="shared" si="115"/>
        <v>01287</v>
      </c>
      <c r="O1288" s="1" t="str">
        <f t="shared" si="116"/>
        <v>2</v>
      </c>
      <c r="P1288" t="str">
        <f t="shared" si="117"/>
        <v>WLO</v>
      </c>
      <c r="Q1288" s="2">
        <f t="shared" si="118"/>
        <v>26</v>
      </c>
      <c r="R1288">
        <f t="shared" si="119"/>
        <v>52</v>
      </c>
    </row>
    <row r="1289" spans="1:18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 t="shared" si="115"/>
        <v>01288</v>
      </c>
      <c r="O1289" s="1" t="str">
        <f t="shared" si="116"/>
        <v>4</v>
      </c>
      <c r="P1289" t="str">
        <f t="shared" si="117"/>
        <v>WIL</v>
      </c>
      <c r="Q1289" s="2">
        <f t="shared" si="118"/>
        <v>33.25</v>
      </c>
      <c r="R1289">
        <f t="shared" si="119"/>
        <v>133</v>
      </c>
    </row>
    <row r="1290" spans="1:18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 t="shared" si="115"/>
        <v>01289</v>
      </c>
      <c r="O1290" s="1" t="str">
        <f t="shared" si="116"/>
        <v>4</v>
      </c>
      <c r="P1290" t="str">
        <f t="shared" si="117"/>
        <v>TAR</v>
      </c>
      <c r="Q1290" s="2">
        <f t="shared" si="118"/>
        <v>33.5</v>
      </c>
      <c r="R1290">
        <f t="shared" si="119"/>
        <v>134</v>
      </c>
    </row>
    <row r="1291" spans="1:18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 t="shared" si="115"/>
        <v>01290</v>
      </c>
      <c r="O1291" s="1" t="str">
        <f t="shared" si="116"/>
        <v>2</v>
      </c>
      <c r="P1291" t="str">
        <f t="shared" si="117"/>
        <v>WIL</v>
      </c>
      <c r="Q1291" s="2">
        <f t="shared" si="118"/>
        <v>28</v>
      </c>
      <c r="R1291">
        <f t="shared" si="119"/>
        <v>56</v>
      </c>
    </row>
    <row r="1292" spans="1:18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 t="shared" si="115"/>
        <v>01291</v>
      </c>
      <c r="O1292" s="1" t="str">
        <f t="shared" si="116"/>
        <v>5</v>
      </c>
      <c r="P1292" t="str">
        <f t="shared" si="117"/>
        <v>OCH</v>
      </c>
      <c r="Q1292" s="2">
        <f t="shared" si="118"/>
        <v>33.200000000000003</v>
      </c>
      <c r="R1292">
        <f t="shared" si="119"/>
        <v>166</v>
      </c>
    </row>
    <row r="1293" spans="1:18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 t="shared" si="115"/>
        <v>01292</v>
      </c>
      <c r="O1293" s="1" t="str">
        <f t="shared" si="116"/>
        <v>1</v>
      </c>
      <c r="P1293" t="str">
        <f t="shared" si="117"/>
        <v>URU</v>
      </c>
      <c r="Q1293" s="2">
        <f t="shared" si="118"/>
        <v>27</v>
      </c>
      <c r="R1293">
        <f t="shared" si="119"/>
        <v>27</v>
      </c>
    </row>
    <row r="1294" spans="1:18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 t="shared" si="115"/>
        <v>01293</v>
      </c>
      <c r="O1294" s="1" t="str">
        <f t="shared" si="116"/>
        <v>5</v>
      </c>
      <c r="P1294" t="str">
        <f t="shared" si="117"/>
        <v>BIE</v>
      </c>
      <c r="Q1294" s="2">
        <f t="shared" si="118"/>
        <v>32.4</v>
      </c>
      <c r="R1294">
        <f t="shared" si="119"/>
        <v>162</v>
      </c>
    </row>
    <row r="1295" spans="1:18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 t="shared" si="115"/>
        <v>01294</v>
      </c>
      <c r="O1295" s="1" t="str">
        <f t="shared" si="116"/>
        <v>3</v>
      </c>
      <c r="P1295" t="str">
        <f t="shared" si="117"/>
        <v>TAR</v>
      </c>
      <c r="Q1295" s="2">
        <f t="shared" si="118"/>
        <v>28</v>
      </c>
      <c r="R1295">
        <f t="shared" si="119"/>
        <v>84</v>
      </c>
    </row>
    <row r="1296" spans="1:18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 t="shared" si="115"/>
        <v>01295</v>
      </c>
      <c r="O1296" s="1" t="str">
        <f t="shared" si="116"/>
        <v>3</v>
      </c>
      <c r="P1296" t="str">
        <f t="shared" si="117"/>
        <v>PRA</v>
      </c>
      <c r="Q1296" s="2">
        <f t="shared" si="118"/>
        <v>30.333333333333332</v>
      </c>
      <c r="R1296">
        <f t="shared" si="119"/>
        <v>91</v>
      </c>
    </row>
    <row r="1297" spans="1:18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 t="shared" si="115"/>
        <v>01296</v>
      </c>
      <c r="O1297" s="1" t="str">
        <f t="shared" si="116"/>
        <v>3</v>
      </c>
      <c r="P1297" t="str">
        <f t="shared" si="117"/>
        <v>TAR</v>
      </c>
      <c r="Q1297" s="2">
        <f t="shared" si="118"/>
        <v>30.666666666666668</v>
      </c>
      <c r="R1297">
        <f t="shared" si="119"/>
        <v>92</v>
      </c>
    </row>
    <row r="1298" spans="1:18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 t="shared" si="115"/>
        <v>01297</v>
      </c>
      <c r="O1298" s="1" t="str">
        <f t="shared" si="116"/>
        <v>4</v>
      </c>
      <c r="P1298" t="str">
        <f t="shared" si="117"/>
        <v>WES</v>
      </c>
      <c r="Q1298" s="2">
        <f t="shared" si="118"/>
        <v>33.25</v>
      </c>
      <c r="R1298">
        <f t="shared" si="119"/>
        <v>133</v>
      </c>
    </row>
    <row r="1299" spans="1:18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 t="shared" si="115"/>
        <v>01298</v>
      </c>
      <c r="O1299" s="1" t="str">
        <f t="shared" si="116"/>
        <v>1</v>
      </c>
      <c r="P1299" t="str">
        <f t="shared" si="117"/>
        <v>PRA</v>
      </c>
      <c r="Q1299" s="2">
        <f t="shared" si="118"/>
        <v>32</v>
      </c>
      <c r="R1299">
        <f t="shared" si="119"/>
        <v>32</v>
      </c>
    </row>
    <row r="1300" spans="1:18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 t="shared" si="115"/>
        <v>01299</v>
      </c>
      <c r="O1300" s="1" t="str">
        <f t="shared" si="116"/>
        <v>4</v>
      </c>
      <c r="P1300" t="str">
        <f t="shared" si="117"/>
        <v>REM</v>
      </c>
      <c r="Q1300" s="2">
        <f t="shared" si="118"/>
        <v>32.25</v>
      </c>
      <c r="R1300">
        <f t="shared" si="119"/>
        <v>129</v>
      </c>
    </row>
    <row r="1301" spans="1:18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 t="shared" si="115"/>
        <v>01300</v>
      </c>
      <c r="O1301" s="1" t="str">
        <f t="shared" si="116"/>
        <v>1</v>
      </c>
      <c r="P1301" t="str">
        <f t="shared" si="117"/>
        <v>BIE</v>
      </c>
      <c r="Q1301" s="2">
        <f t="shared" si="118"/>
        <v>29</v>
      </c>
      <c r="R1301">
        <f t="shared" si="119"/>
        <v>29</v>
      </c>
    </row>
    <row r="1302" spans="1:18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 t="shared" si="115"/>
        <v>01301</v>
      </c>
      <c r="O1302" s="1" t="str">
        <f t="shared" si="116"/>
        <v>3</v>
      </c>
      <c r="P1302" t="str">
        <f t="shared" si="117"/>
        <v>WOL</v>
      </c>
      <c r="Q1302" s="2">
        <f t="shared" si="118"/>
        <v>29.666666666666668</v>
      </c>
      <c r="R1302">
        <f t="shared" si="119"/>
        <v>89</v>
      </c>
    </row>
    <row r="1303" spans="1:18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 t="shared" si="115"/>
        <v>01302</v>
      </c>
      <c r="O1303" s="1" t="str">
        <f t="shared" si="116"/>
        <v>2</v>
      </c>
      <c r="P1303" t="str">
        <f t="shared" si="117"/>
        <v>WLO</v>
      </c>
      <c r="Q1303" s="2">
        <f t="shared" si="118"/>
        <v>29.5</v>
      </c>
      <c r="R1303">
        <f t="shared" si="119"/>
        <v>59</v>
      </c>
    </row>
    <row r="1304" spans="1:18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 t="shared" si="115"/>
        <v>01303</v>
      </c>
      <c r="O1304" s="1" t="str">
        <f t="shared" si="116"/>
        <v>1</v>
      </c>
      <c r="P1304" t="str">
        <f t="shared" si="117"/>
        <v>WAW</v>
      </c>
      <c r="Q1304" s="2">
        <f t="shared" si="118"/>
        <v>30</v>
      </c>
      <c r="R1304">
        <f t="shared" si="119"/>
        <v>30</v>
      </c>
    </row>
    <row r="1305" spans="1:18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 t="shared" si="115"/>
        <v>01304</v>
      </c>
      <c r="O1305" s="1" t="str">
        <f t="shared" si="116"/>
        <v>5</v>
      </c>
      <c r="P1305" t="str">
        <f t="shared" si="117"/>
        <v>WAW</v>
      </c>
      <c r="Q1305" s="2">
        <f t="shared" si="118"/>
        <v>33.200000000000003</v>
      </c>
      <c r="R1305">
        <f t="shared" si="119"/>
        <v>166</v>
      </c>
    </row>
    <row r="1306" spans="1:18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 t="shared" si="115"/>
        <v>01305</v>
      </c>
      <c r="O1306" s="1" t="str">
        <f t="shared" si="116"/>
        <v>3</v>
      </c>
      <c r="P1306" t="str">
        <f t="shared" si="117"/>
        <v>TAR</v>
      </c>
      <c r="Q1306" s="2">
        <f t="shared" si="118"/>
        <v>30.333333333333332</v>
      </c>
      <c r="R1306">
        <f t="shared" si="119"/>
        <v>91</v>
      </c>
    </row>
    <row r="1307" spans="1:18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 t="shared" si="115"/>
        <v>01306</v>
      </c>
      <c r="O1307" s="1" t="str">
        <f t="shared" si="116"/>
        <v>3</v>
      </c>
      <c r="P1307" t="str">
        <f t="shared" si="117"/>
        <v>BIE</v>
      </c>
      <c r="Q1307" s="2">
        <f t="shared" si="118"/>
        <v>29.666666666666668</v>
      </c>
      <c r="R1307">
        <f t="shared" si="119"/>
        <v>89</v>
      </c>
    </row>
    <row r="1308" spans="1:18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 t="shared" si="115"/>
        <v>01307</v>
      </c>
      <c r="O1308" s="1" t="str">
        <f t="shared" si="116"/>
        <v>2</v>
      </c>
      <c r="P1308" t="str">
        <f t="shared" si="117"/>
        <v>BEM</v>
      </c>
      <c r="Q1308" s="2">
        <f t="shared" si="118"/>
        <v>29.5</v>
      </c>
      <c r="R1308">
        <f t="shared" si="119"/>
        <v>59</v>
      </c>
    </row>
    <row r="1309" spans="1:18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 t="shared" si="115"/>
        <v>01308</v>
      </c>
      <c r="O1309" s="1" t="str">
        <f t="shared" si="116"/>
        <v>4</v>
      </c>
      <c r="P1309" t="str">
        <f t="shared" si="117"/>
        <v>REM</v>
      </c>
      <c r="Q1309" s="2">
        <f t="shared" si="118"/>
        <v>31.75</v>
      </c>
      <c r="R1309">
        <f t="shared" si="119"/>
        <v>127</v>
      </c>
    </row>
    <row r="1310" spans="1:18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 t="shared" si="115"/>
        <v>01309</v>
      </c>
      <c r="O1310" s="1" t="str">
        <f t="shared" si="116"/>
        <v>3</v>
      </c>
      <c r="P1310" t="str">
        <f t="shared" si="117"/>
        <v>SRO</v>
      </c>
      <c r="Q1310" s="2">
        <f t="shared" si="118"/>
        <v>33.666666666666664</v>
      </c>
      <c r="R1310">
        <f t="shared" si="119"/>
        <v>101</v>
      </c>
    </row>
    <row r="1311" spans="1:18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 t="shared" si="115"/>
        <v>01310</v>
      </c>
      <c r="O1311" s="1" t="str">
        <f t="shared" si="116"/>
        <v>4</v>
      </c>
      <c r="P1311" t="str">
        <f t="shared" si="117"/>
        <v>MOK</v>
      </c>
      <c r="Q1311" s="2">
        <f t="shared" si="118"/>
        <v>30.25</v>
      </c>
      <c r="R1311">
        <f t="shared" si="119"/>
        <v>121</v>
      </c>
    </row>
    <row r="1312" spans="1:18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 t="shared" si="115"/>
        <v>01311</v>
      </c>
      <c r="O1312" s="1" t="str">
        <f t="shared" si="116"/>
        <v>4</v>
      </c>
      <c r="P1312" t="str">
        <f t="shared" si="117"/>
        <v>BIE</v>
      </c>
      <c r="Q1312" s="2">
        <f t="shared" si="118"/>
        <v>31</v>
      </c>
      <c r="R1312">
        <f t="shared" si="119"/>
        <v>124</v>
      </c>
    </row>
    <row r="1313" spans="1:18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 t="shared" si="115"/>
        <v>01312</v>
      </c>
      <c r="O1313" s="1" t="str">
        <f t="shared" si="116"/>
        <v>4</v>
      </c>
      <c r="P1313" t="str">
        <f t="shared" si="117"/>
        <v>BIE</v>
      </c>
      <c r="Q1313" s="2">
        <f t="shared" si="118"/>
        <v>33.25</v>
      </c>
      <c r="R1313">
        <f t="shared" si="119"/>
        <v>133</v>
      </c>
    </row>
    <row r="1314" spans="1:18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 t="shared" si="115"/>
        <v>01313</v>
      </c>
      <c r="O1314" s="1" t="str">
        <f t="shared" si="116"/>
        <v>3</v>
      </c>
      <c r="P1314" t="str">
        <f t="shared" si="117"/>
        <v>OCH</v>
      </c>
      <c r="Q1314" s="2">
        <f t="shared" si="118"/>
        <v>30.333333333333332</v>
      </c>
      <c r="R1314">
        <f t="shared" si="119"/>
        <v>91</v>
      </c>
    </row>
    <row r="1315" spans="1:18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 t="shared" si="115"/>
        <v>01314</v>
      </c>
      <c r="O1315" s="1" t="str">
        <f t="shared" si="116"/>
        <v>4</v>
      </c>
      <c r="P1315" t="str">
        <f t="shared" si="117"/>
        <v>SRO</v>
      </c>
      <c r="Q1315" s="2">
        <f t="shared" si="118"/>
        <v>33.75</v>
      </c>
      <c r="R1315">
        <f t="shared" si="119"/>
        <v>135</v>
      </c>
    </row>
    <row r="1316" spans="1:18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 t="shared" si="115"/>
        <v>01315</v>
      </c>
      <c r="O1316" s="1" t="str">
        <f t="shared" si="116"/>
        <v>3</v>
      </c>
      <c r="P1316" t="str">
        <f t="shared" si="117"/>
        <v>WOL</v>
      </c>
      <c r="Q1316" s="2">
        <f t="shared" si="118"/>
        <v>28.666666666666668</v>
      </c>
      <c r="R1316">
        <f t="shared" si="119"/>
        <v>86</v>
      </c>
    </row>
    <row r="1317" spans="1:18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 t="shared" si="115"/>
        <v>01316</v>
      </c>
      <c r="O1317" s="1" t="str">
        <f t="shared" si="116"/>
        <v>2</v>
      </c>
      <c r="P1317" t="str">
        <f t="shared" si="117"/>
        <v>REM</v>
      </c>
      <c r="Q1317" s="2">
        <f t="shared" si="118"/>
        <v>29</v>
      </c>
      <c r="R1317">
        <f t="shared" si="119"/>
        <v>58</v>
      </c>
    </row>
    <row r="1318" spans="1:18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 t="shared" si="115"/>
        <v>01317</v>
      </c>
      <c r="O1318" s="1" t="str">
        <f t="shared" si="116"/>
        <v>4</v>
      </c>
      <c r="P1318" t="str">
        <f t="shared" si="117"/>
        <v>BIA</v>
      </c>
      <c r="Q1318" s="2">
        <f t="shared" si="118"/>
        <v>31.5</v>
      </c>
      <c r="R1318">
        <f t="shared" si="119"/>
        <v>126</v>
      </c>
    </row>
    <row r="1319" spans="1:18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 t="shared" si="115"/>
        <v>01318</v>
      </c>
      <c r="O1319" s="1" t="str">
        <f t="shared" si="116"/>
        <v>4</v>
      </c>
      <c r="P1319" t="str">
        <f t="shared" si="117"/>
        <v>OCH</v>
      </c>
      <c r="Q1319" s="2">
        <f t="shared" si="118"/>
        <v>30.5</v>
      </c>
      <c r="R1319">
        <f t="shared" si="119"/>
        <v>122</v>
      </c>
    </row>
    <row r="1320" spans="1:18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 t="shared" si="115"/>
        <v>01319</v>
      </c>
      <c r="O1320" s="1" t="str">
        <f t="shared" si="116"/>
        <v>2</v>
      </c>
      <c r="P1320" t="str">
        <f t="shared" si="117"/>
        <v>WES</v>
      </c>
      <c r="Q1320" s="2">
        <f t="shared" si="118"/>
        <v>27.5</v>
      </c>
      <c r="R1320">
        <f t="shared" si="119"/>
        <v>55</v>
      </c>
    </row>
    <row r="1321" spans="1:18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 t="shared" si="115"/>
        <v>01320</v>
      </c>
      <c r="O1321" s="1" t="str">
        <f t="shared" si="116"/>
        <v>3</v>
      </c>
      <c r="P1321" t="str">
        <f t="shared" si="117"/>
        <v>BIE</v>
      </c>
      <c r="Q1321" s="2">
        <f t="shared" si="118"/>
        <v>33</v>
      </c>
      <c r="R1321">
        <f t="shared" si="119"/>
        <v>99</v>
      </c>
    </row>
    <row r="1322" spans="1:18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 t="shared" si="115"/>
        <v>01321</v>
      </c>
      <c r="O1322" s="1" t="str">
        <f t="shared" si="116"/>
        <v>2</v>
      </c>
      <c r="P1322" t="str">
        <f t="shared" si="117"/>
        <v>WES</v>
      </c>
      <c r="Q1322" s="2">
        <f t="shared" si="118"/>
        <v>28</v>
      </c>
      <c r="R1322">
        <f t="shared" si="119"/>
        <v>56</v>
      </c>
    </row>
    <row r="1323" spans="1:18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 t="shared" si="115"/>
        <v>01322</v>
      </c>
      <c r="O1323" s="1" t="str">
        <f t="shared" si="116"/>
        <v>7</v>
      </c>
      <c r="P1323" t="str">
        <f t="shared" si="117"/>
        <v>WLO</v>
      </c>
      <c r="Q1323" s="2">
        <f t="shared" si="118"/>
        <v>31.428571428571427</v>
      </c>
      <c r="R1323">
        <f t="shared" si="119"/>
        <v>220</v>
      </c>
    </row>
    <row r="1324" spans="1:18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 t="shared" si="115"/>
        <v>01323</v>
      </c>
      <c r="O1324" s="1" t="str">
        <f t="shared" si="116"/>
        <v>4</v>
      </c>
      <c r="P1324" t="str">
        <f t="shared" si="117"/>
        <v>WAW</v>
      </c>
      <c r="Q1324" s="2">
        <f t="shared" si="118"/>
        <v>32.75</v>
      </c>
      <c r="R1324">
        <f t="shared" si="119"/>
        <v>131</v>
      </c>
    </row>
    <row r="1325" spans="1:18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 t="shared" si="115"/>
        <v>01324</v>
      </c>
      <c r="O1325" s="1" t="str">
        <f t="shared" si="116"/>
        <v>3</v>
      </c>
      <c r="P1325" t="str">
        <f t="shared" si="117"/>
        <v>OCH</v>
      </c>
      <c r="Q1325" s="2">
        <f t="shared" si="118"/>
        <v>31.666666666666668</v>
      </c>
      <c r="R1325">
        <f t="shared" si="119"/>
        <v>95</v>
      </c>
    </row>
    <row r="1326" spans="1:18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 t="shared" si="115"/>
        <v>01325</v>
      </c>
      <c r="O1326" s="1" t="str">
        <f t="shared" si="116"/>
        <v>3</v>
      </c>
      <c r="P1326" t="str">
        <f t="shared" si="117"/>
        <v>WOL</v>
      </c>
      <c r="Q1326" s="2">
        <f t="shared" si="118"/>
        <v>31</v>
      </c>
      <c r="R1326">
        <f t="shared" si="119"/>
        <v>93</v>
      </c>
    </row>
    <row r="1327" spans="1:18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 t="shared" si="115"/>
        <v>01326</v>
      </c>
      <c r="O1327" s="1" t="str">
        <f t="shared" si="116"/>
        <v>4</v>
      </c>
      <c r="P1327" t="str">
        <f t="shared" si="117"/>
        <v>SRO</v>
      </c>
      <c r="Q1327" s="2">
        <f t="shared" si="118"/>
        <v>34</v>
      </c>
      <c r="R1327">
        <f t="shared" si="119"/>
        <v>136</v>
      </c>
    </row>
    <row r="1328" spans="1:18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 t="shared" si="115"/>
        <v>01327</v>
      </c>
      <c r="O1328" s="1" t="str">
        <f t="shared" si="116"/>
        <v>7</v>
      </c>
      <c r="P1328" t="str">
        <f t="shared" si="117"/>
        <v>SRO</v>
      </c>
      <c r="Q1328" s="2">
        <f t="shared" si="118"/>
        <v>30.142857142857142</v>
      </c>
      <c r="R1328">
        <f t="shared" si="119"/>
        <v>211</v>
      </c>
    </row>
    <row r="1329" spans="1:18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 t="shared" si="115"/>
        <v>01328</v>
      </c>
      <c r="O1329" s="1" t="str">
        <f t="shared" si="116"/>
        <v>3</v>
      </c>
      <c r="P1329" t="str">
        <f t="shared" si="117"/>
        <v>BIE</v>
      </c>
      <c r="Q1329" s="2">
        <f t="shared" si="118"/>
        <v>32</v>
      </c>
      <c r="R1329">
        <f t="shared" si="119"/>
        <v>96</v>
      </c>
    </row>
    <row r="1330" spans="1:18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 t="shared" si="115"/>
        <v>01329</v>
      </c>
      <c r="O1330" s="1" t="str">
        <f t="shared" si="116"/>
        <v>3</v>
      </c>
      <c r="P1330" t="str">
        <f t="shared" si="117"/>
        <v>WIL</v>
      </c>
      <c r="Q1330" s="2">
        <f t="shared" si="118"/>
        <v>30.666666666666668</v>
      </c>
      <c r="R1330">
        <f t="shared" si="119"/>
        <v>92</v>
      </c>
    </row>
    <row r="1331" spans="1:18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 t="shared" si="115"/>
        <v>01330</v>
      </c>
      <c r="O1331" s="1" t="str">
        <f t="shared" si="116"/>
        <v>1</v>
      </c>
      <c r="P1331" t="str">
        <f t="shared" si="117"/>
        <v>MOK</v>
      </c>
      <c r="Q1331" s="2">
        <f t="shared" si="118"/>
        <v>30</v>
      </c>
      <c r="R1331">
        <f t="shared" si="119"/>
        <v>30</v>
      </c>
    </row>
    <row r="1332" spans="1:18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 t="shared" si="115"/>
        <v>01331</v>
      </c>
      <c r="O1332" s="1" t="str">
        <f t="shared" si="116"/>
        <v>1</v>
      </c>
      <c r="P1332" t="str">
        <f t="shared" si="117"/>
        <v>ZOL</v>
      </c>
      <c r="Q1332" s="2">
        <f t="shared" si="118"/>
        <v>31</v>
      </c>
      <c r="R1332">
        <f t="shared" si="119"/>
        <v>31</v>
      </c>
    </row>
    <row r="1333" spans="1:18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 t="shared" si="115"/>
        <v>01332</v>
      </c>
      <c r="O1333" s="1" t="str">
        <f t="shared" si="116"/>
        <v>4</v>
      </c>
      <c r="P1333" t="str">
        <f t="shared" si="117"/>
        <v>SRO</v>
      </c>
      <c r="Q1333" s="2">
        <f t="shared" si="118"/>
        <v>32</v>
      </c>
      <c r="R1333">
        <f t="shared" si="119"/>
        <v>128</v>
      </c>
    </row>
    <row r="1334" spans="1:18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 t="shared" si="115"/>
        <v>01333</v>
      </c>
      <c r="O1334" s="1" t="str">
        <f t="shared" si="116"/>
        <v>5</v>
      </c>
      <c r="P1334" t="str">
        <f t="shared" si="117"/>
        <v>WOL</v>
      </c>
      <c r="Q1334" s="2">
        <f t="shared" si="118"/>
        <v>32.6</v>
      </c>
      <c r="R1334">
        <f t="shared" si="119"/>
        <v>163</v>
      </c>
    </row>
    <row r="1335" spans="1:18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 t="shared" si="115"/>
        <v>01334</v>
      </c>
      <c r="O1335" s="1" t="str">
        <f t="shared" si="116"/>
        <v>2</v>
      </c>
      <c r="P1335" t="str">
        <f t="shared" si="117"/>
        <v>URU</v>
      </c>
      <c r="Q1335" s="2">
        <f t="shared" si="118"/>
        <v>29.5</v>
      </c>
      <c r="R1335">
        <f t="shared" si="119"/>
        <v>59</v>
      </c>
    </row>
    <row r="1336" spans="1:18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 t="shared" si="115"/>
        <v>01335</v>
      </c>
      <c r="O1336" s="1" t="str">
        <f t="shared" si="116"/>
        <v>2</v>
      </c>
      <c r="P1336" t="str">
        <f t="shared" si="117"/>
        <v>URY</v>
      </c>
      <c r="Q1336" s="2">
        <f t="shared" si="118"/>
        <v>29</v>
      </c>
      <c r="R1336">
        <f t="shared" si="119"/>
        <v>58</v>
      </c>
    </row>
    <row r="1337" spans="1:18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 t="shared" si="115"/>
        <v>01336</v>
      </c>
      <c r="O1337" s="1" t="str">
        <f t="shared" si="116"/>
        <v>2</v>
      </c>
      <c r="P1337" t="str">
        <f t="shared" si="117"/>
        <v>BIE</v>
      </c>
      <c r="Q1337" s="2">
        <f t="shared" si="118"/>
        <v>30.5</v>
      </c>
      <c r="R1337">
        <f t="shared" si="119"/>
        <v>61</v>
      </c>
    </row>
    <row r="1338" spans="1:18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 t="shared" si="115"/>
        <v>01337</v>
      </c>
      <c r="O1338" s="1" t="str">
        <f t="shared" si="116"/>
        <v>2</v>
      </c>
      <c r="P1338" t="str">
        <f t="shared" si="117"/>
        <v>BIE</v>
      </c>
      <c r="Q1338" s="2">
        <f t="shared" si="118"/>
        <v>28.5</v>
      </c>
      <c r="R1338">
        <f t="shared" si="119"/>
        <v>57</v>
      </c>
    </row>
    <row r="1339" spans="1:18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 t="shared" si="115"/>
        <v>01338</v>
      </c>
      <c r="O1339" s="1" t="str">
        <f t="shared" si="116"/>
        <v>2</v>
      </c>
      <c r="P1339" t="str">
        <f t="shared" si="117"/>
        <v>BIE</v>
      </c>
      <c r="Q1339" s="2">
        <f t="shared" si="118"/>
        <v>29.5</v>
      </c>
      <c r="R1339">
        <f t="shared" si="119"/>
        <v>59</v>
      </c>
    </row>
    <row r="1340" spans="1:18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 t="shared" si="115"/>
        <v>01339</v>
      </c>
      <c r="O1340" s="1" t="str">
        <f t="shared" si="116"/>
        <v>1</v>
      </c>
      <c r="P1340" t="str">
        <f t="shared" si="117"/>
        <v>BIE</v>
      </c>
      <c r="Q1340" s="2">
        <f t="shared" si="118"/>
        <v>28</v>
      </c>
      <c r="R1340">
        <f t="shared" si="119"/>
        <v>28</v>
      </c>
    </row>
    <row r="1341" spans="1:18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 t="shared" si="115"/>
        <v>01340</v>
      </c>
      <c r="O1341" s="1" t="str">
        <f t="shared" si="116"/>
        <v>6</v>
      </c>
      <c r="P1341" t="str">
        <f t="shared" si="117"/>
        <v>WES</v>
      </c>
      <c r="Q1341" s="2">
        <f t="shared" si="118"/>
        <v>31</v>
      </c>
      <c r="R1341">
        <f t="shared" si="119"/>
        <v>186</v>
      </c>
    </row>
    <row r="1342" spans="1:18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 t="shared" si="115"/>
        <v>01341</v>
      </c>
      <c r="O1342" s="1" t="str">
        <f t="shared" si="116"/>
        <v>3</v>
      </c>
      <c r="P1342" t="str">
        <f t="shared" si="117"/>
        <v>BIA</v>
      </c>
      <c r="Q1342" s="2">
        <f t="shared" si="118"/>
        <v>30</v>
      </c>
      <c r="R1342">
        <f t="shared" si="119"/>
        <v>90</v>
      </c>
    </row>
    <row r="1343" spans="1:18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 t="shared" si="115"/>
        <v>01342</v>
      </c>
      <c r="O1343" s="1" t="str">
        <f t="shared" si="116"/>
        <v>4</v>
      </c>
      <c r="P1343" t="str">
        <f t="shared" si="117"/>
        <v>WOL</v>
      </c>
      <c r="Q1343" s="2">
        <f t="shared" si="118"/>
        <v>32.5</v>
      </c>
      <c r="R1343">
        <f t="shared" si="119"/>
        <v>130</v>
      </c>
    </row>
    <row r="1344" spans="1:18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 t="shared" si="115"/>
        <v>01343</v>
      </c>
      <c r="O1344" s="1" t="str">
        <f t="shared" si="116"/>
        <v>4</v>
      </c>
      <c r="P1344" t="str">
        <f t="shared" si="117"/>
        <v>WES</v>
      </c>
      <c r="Q1344" s="2">
        <f t="shared" si="118"/>
        <v>30.25</v>
      </c>
      <c r="R1344">
        <f t="shared" si="119"/>
        <v>121</v>
      </c>
    </row>
    <row r="1345" spans="1:18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 t="shared" si="115"/>
        <v>01344</v>
      </c>
      <c r="O1345" s="1" t="str">
        <f t="shared" si="116"/>
        <v>3</v>
      </c>
      <c r="P1345" t="str">
        <f t="shared" si="117"/>
        <v>REM</v>
      </c>
      <c r="Q1345" s="2">
        <f t="shared" si="118"/>
        <v>31.666666666666668</v>
      </c>
      <c r="R1345">
        <f t="shared" si="119"/>
        <v>95</v>
      </c>
    </row>
    <row r="1346" spans="1:18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 t="shared" si="115"/>
        <v>01345</v>
      </c>
      <c r="O1346" s="1" t="str">
        <f t="shared" si="116"/>
        <v>7</v>
      </c>
      <c r="P1346" t="str">
        <f t="shared" si="117"/>
        <v>URY</v>
      </c>
      <c r="Q1346" s="2">
        <f t="shared" si="118"/>
        <v>31.571428571428573</v>
      </c>
      <c r="R1346">
        <f t="shared" si="119"/>
        <v>221</v>
      </c>
    </row>
    <row r="1347" spans="1:18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 t="shared" ref="N1347:N1410" si="120">LEFT(A1347,5)</f>
        <v>01346</v>
      </c>
      <c r="O1347" s="1" t="str">
        <f t="shared" ref="O1347:O1410" si="121">MID(A1347,7,1)</f>
        <v>3</v>
      </c>
      <c r="P1347" t="str">
        <f t="shared" ref="P1347:P1410" si="122">RIGHT(A1347,3)</f>
        <v>BIA</v>
      </c>
      <c r="Q1347" s="2">
        <f t="shared" ref="Q1347:Q1410" si="123">SUM(B1347:M1347)/O1347</f>
        <v>31</v>
      </c>
      <c r="R1347">
        <f t="shared" ref="R1347:R1410" si="124">SUM(B1347:M1347)</f>
        <v>93</v>
      </c>
    </row>
    <row r="1348" spans="1:18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 t="shared" si="120"/>
        <v>01347</v>
      </c>
      <c r="O1348" s="1" t="str">
        <f t="shared" si="121"/>
        <v>1</v>
      </c>
      <c r="P1348" t="str">
        <f t="shared" si="122"/>
        <v>URY</v>
      </c>
      <c r="Q1348" s="2">
        <f t="shared" si="123"/>
        <v>29</v>
      </c>
      <c r="R1348">
        <f t="shared" si="124"/>
        <v>29</v>
      </c>
    </row>
    <row r="1349" spans="1:18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 t="shared" si="120"/>
        <v>01348</v>
      </c>
      <c r="O1349" s="1" t="str">
        <f t="shared" si="121"/>
        <v>7</v>
      </c>
      <c r="P1349" t="str">
        <f t="shared" si="122"/>
        <v>OCH</v>
      </c>
      <c r="Q1349" s="2">
        <f t="shared" si="123"/>
        <v>30.142857142857142</v>
      </c>
      <c r="R1349">
        <f t="shared" si="124"/>
        <v>211</v>
      </c>
    </row>
    <row r="1350" spans="1:18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 t="shared" si="120"/>
        <v>01349</v>
      </c>
      <c r="O1350" s="1" t="str">
        <f t="shared" si="121"/>
        <v>4</v>
      </c>
      <c r="P1350" t="str">
        <f t="shared" si="122"/>
        <v>PRA</v>
      </c>
      <c r="Q1350" s="2">
        <f t="shared" si="123"/>
        <v>30.75</v>
      </c>
      <c r="R1350">
        <f t="shared" si="124"/>
        <v>123</v>
      </c>
    </row>
    <row r="1351" spans="1:18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 t="shared" si="120"/>
        <v>01350</v>
      </c>
      <c r="O1351" s="1" t="str">
        <f t="shared" si="121"/>
        <v>2</v>
      </c>
      <c r="P1351" t="str">
        <f t="shared" si="122"/>
        <v>PRA</v>
      </c>
      <c r="Q1351" s="2">
        <f t="shared" si="123"/>
        <v>26.5</v>
      </c>
      <c r="R1351">
        <f t="shared" si="124"/>
        <v>53</v>
      </c>
    </row>
    <row r="1352" spans="1:18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 t="shared" si="120"/>
        <v>01351</v>
      </c>
      <c r="O1352" s="1" t="str">
        <f t="shared" si="121"/>
        <v>2</v>
      </c>
      <c r="P1352" t="str">
        <f t="shared" si="122"/>
        <v>REM</v>
      </c>
      <c r="Q1352" s="2">
        <f t="shared" si="123"/>
        <v>29.5</v>
      </c>
      <c r="R1352">
        <f t="shared" si="124"/>
        <v>59</v>
      </c>
    </row>
    <row r="1353" spans="1:18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 t="shared" si="120"/>
        <v>01352</v>
      </c>
      <c r="O1353" s="1" t="str">
        <f t="shared" si="121"/>
        <v>4</v>
      </c>
      <c r="P1353" t="str">
        <f t="shared" si="122"/>
        <v>SRO</v>
      </c>
      <c r="Q1353" s="2">
        <f t="shared" si="123"/>
        <v>28.75</v>
      </c>
      <c r="R1353">
        <f t="shared" si="124"/>
        <v>115</v>
      </c>
    </row>
    <row r="1354" spans="1:18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 t="shared" si="120"/>
        <v>01353</v>
      </c>
      <c r="O1354" s="1" t="str">
        <f t="shared" si="121"/>
        <v>3</v>
      </c>
      <c r="P1354" t="str">
        <f t="shared" si="122"/>
        <v>WLO</v>
      </c>
      <c r="Q1354" s="2">
        <f t="shared" si="123"/>
        <v>31.333333333333332</v>
      </c>
      <c r="R1354">
        <f t="shared" si="124"/>
        <v>94</v>
      </c>
    </row>
    <row r="1355" spans="1:18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 t="shared" si="120"/>
        <v>01354</v>
      </c>
      <c r="O1355" s="1" t="str">
        <f t="shared" si="121"/>
        <v>2</v>
      </c>
      <c r="P1355" t="str">
        <f t="shared" si="122"/>
        <v>OCH</v>
      </c>
      <c r="Q1355" s="2">
        <f t="shared" si="123"/>
        <v>31</v>
      </c>
      <c r="R1355">
        <f t="shared" si="124"/>
        <v>62</v>
      </c>
    </row>
    <row r="1356" spans="1:18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 t="shared" si="120"/>
        <v>01355</v>
      </c>
      <c r="O1356" s="1" t="str">
        <f t="shared" si="121"/>
        <v>3</v>
      </c>
      <c r="P1356" t="str">
        <f t="shared" si="122"/>
        <v>URU</v>
      </c>
      <c r="Q1356" s="2">
        <f t="shared" si="123"/>
        <v>28.666666666666668</v>
      </c>
      <c r="R1356">
        <f t="shared" si="124"/>
        <v>86</v>
      </c>
    </row>
    <row r="1357" spans="1:18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 t="shared" si="120"/>
        <v>01356</v>
      </c>
      <c r="O1357" s="1" t="str">
        <f t="shared" si="121"/>
        <v>4</v>
      </c>
      <c r="P1357" t="str">
        <f t="shared" si="122"/>
        <v>URY</v>
      </c>
      <c r="Q1357" s="2">
        <f t="shared" si="123"/>
        <v>30</v>
      </c>
      <c r="R1357">
        <f t="shared" si="124"/>
        <v>120</v>
      </c>
    </row>
    <row r="1358" spans="1:18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 t="shared" si="120"/>
        <v>01357</v>
      </c>
      <c r="O1358" s="1" t="str">
        <f t="shared" si="121"/>
        <v>4</v>
      </c>
      <c r="P1358" t="str">
        <f t="shared" si="122"/>
        <v>WOL</v>
      </c>
      <c r="Q1358" s="2">
        <f t="shared" si="123"/>
        <v>32.75</v>
      </c>
      <c r="R1358">
        <f t="shared" si="124"/>
        <v>131</v>
      </c>
    </row>
    <row r="1359" spans="1:18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 t="shared" si="120"/>
        <v>01358</v>
      </c>
      <c r="O1359" s="1" t="str">
        <f t="shared" si="121"/>
        <v>1</v>
      </c>
      <c r="P1359" t="str">
        <f t="shared" si="122"/>
        <v>WIL</v>
      </c>
      <c r="Q1359" s="2">
        <f t="shared" si="123"/>
        <v>31</v>
      </c>
      <c r="R1359">
        <f t="shared" si="124"/>
        <v>31</v>
      </c>
    </row>
    <row r="1360" spans="1:18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 t="shared" si="120"/>
        <v>01359</v>
      </c>
      <c r="O1360" s="1" t="str">
        <f t="shared" si="121"/>
        <v>2</v>
      </c>
      <c r="P1360" t="str">
        <f t="shared" si="122"/>
        <v>TAR</v>
      </c>
      <c r="Q1360" s="2">
        <f t="shared" si="123"/>
        <v>28.5</v>
      </c>
      <c r="R1360">
        <f t="shared" si="124"/>
        <v>57</v>
      </c>
    </row>
    <row r="1361" spans="1:18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 t="shared" si="120"/>
        <v>01360</v>
      </c>
      <c r="O1361" s="1" t="str">
        <f t="shared" si="121"/>
        <v>3</v>
      </c>
      <c r="P1361" t="str">
        <f t="shared" si="122"/>
        <v>TAR</v>
      </c>
      <c r="Q1361" s="2">
        <f t="shared" si="123"/>
        <v>30.333333333333332</v>
      </c>
      <c r="R1361">
        <f t="shared" si="124"/>
        <v>91</v>
      </c>
    </row>
    <row r="1362" spans="1:18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 t="shared" si="120"/>
        <v>01361</v>
      </c>
      <c r="O1362" s="1" t="str">
        <f t="shared" si="121"/>
        <v>7</v>
      </c>
      <c r="P1362" t="str">
        <f t="shared" si="122"/>
        <v>URY</v>
      </c>
      <c r="Q1362" s="2">
        <f t="shared" si="123"/>
        <v>30.571428571428573</v>
      </c>
      <c r="R1362">
        <f t="shared" si="124"/>
        <v>214</v>
      </c>
    </row>
    <row r="1363" spans="1:18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 t="shared" si="120"/>
        <v>01362</v>
      </c>
      <c r="O1363" s="1" t="str">
        <f t="shared" si="121"/>
        <v>3</v>
      </c>
      <c r="P1363" t="str">
        <f t="shared" si="122"/>
        <v>REM</v>
      </c>
      <c r="Q1363" s="2">
        <f t="shared" si="123"/>
        <v>31</v>
      </c>
      <c r="R1363">
        <f t="shared" si="124"/>
        <v>93</v>
      </c>
    </row>
    <row r="1364" spans="1:18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 t="shared" si="120"/>
        <v>01363</v>
      </c>
      <c r="O1364" s="1" t="str">
        <f t="shared" si="121"/>
        <v>3</v>
      </c>
      <c r="P1364" t="str">
        <f t="shared" si="122"/>
        <v>PRA</v>
      </c>
      <c r="Q1364" s="2">
        <f t="shared" si="123"/>
        <v>30.333333333333332</v>
      </c>
      <c r="R1364">
        <f t="shared" si="124"/>
        <v>91</v>
      </c>
    </row>
    <row r="1365" spans="1:18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 t="shared" si="120"/>
        <v>01364</v>
      </c>
      <c r="O1365" s="1" t="str">
        <f t="shared" si="121"/>
        <v>5</v>
      </c>
      <c r="P1365" t="str">
        <f t="shared" si="122"/>
        <v>WLO</v>
      </c>
      <c r="Q1365" s="2">
        <f t="shared" si="123"/>
        <v>30.8</v>
      </c>
      <c r="R1365">
        <f t="shared" si="124"/>
        <v>154</v>
      </c>
    </row>
    <row r="1366" spans="1:18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 t="shared" si="120"/>
        <v>01365</v>
      </c>
      <c r="O1366" s="1" t="str">
        <f t="shared" si="121"/>
        <v>2</v>
      </c>
      <c r="P1366" t="str">
        <f t="shared" si="122"/>
        <v>BEM</v>
      </c>
      <c r="Q1366" s="2">
        <f t="shared" si="123"/>
        <v>29.5</v>
      </c>
      <c r="R1366">
        <f t="shared" si="124"/>
        <v>59</v>
      </c>
    </row>
    <row r="1367" spans="1:18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 t="shared" si="120"/>
        <v>01366</v>
      </c>
      <c r="O1367" s="1" t="str">
        <f t="shared" si="121"/>
        <v>3</v>
      </c>
      <c r="P1367" t="str">
        <f t="shared" si="122"/>
        <v>OCH</v>
      </c>
      <c r="Q1367" s="2">
        <f t="shared" si="123"/>
        <v>31.333333333333332</v>
      </c>
      <c r="R1367">
        <f t="shared" si="124"/>
        <v>94</v>
      </c>
    </row>
    <row r="1368" spans="1:18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 t="shared" si="120"/>
        <v>01367</v>
      </c>
      <c r="O1368" s="1" t="str">
        <f t="shared" si="121"/>
        <v>3</v>
      </c>
      <c r="P1368" t="str">
        <f t="shared" si="122"/>
        <v>URU</v>
      </c>
      <c r="Q1368" s="2">
        <f t="shared" si="123"/>
        <v>29.666666666666668</v>
      </c>
      <c r="R1368">
        <f t="shared" si="124"/>
        <v>89</v>
      </c>
    </row>
    <row r="1369" spans="1:18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 t="shared" si="120"/>
        <v>01368</v>
      </c>
      <c r="O1369" s="1" t="str">
        <f t="shared" si="121"/>
        <v>4</v>
      </c>
      <c r="P1369" t="str">
        <f t="shared" si="122"/>
        <v>WAW</v>
      </c>
      <c r="Q1369" s="2">
        <f t="shared" si="123"/>
        <v>33</v>
      </c>
      <c r="R1369">
        <f t="shared" si="124"/>
        <v>132</v>
      </c>
    </row>
    <row r="1370" spans="1:18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 t="shared" si="120"/>
        <v>01369</v>
      </c>
      <c r="O1370" s="1" t="str">
        <f t="shared" si="121"/>
        <v>1</v>
      </c>
      <c r="P1370" t="str">
        <f t="shared" si="122"/>
        <v>BEM</v>
      </c>
      <c r="Q1370" s="2">
        <f t="shared" si="123"/>
        <v>30</v>
      </c>
      <c r="R1370">
        <f t="shared" si="124"/>
        <v>30</v>
      </c>
    </row>
    <row r="1371" spans="1:18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 t="shared" si="120"/>
        <v>01370</v>
      </c>
      <c r="O1371" s="1" t="str">
        <f t="shared" si="121"/>
        <v>3</v>
      </c>
      <c r="P1371" t="str">
        <f t="shared" si="122"/>
        <v>WLO</v>
      </c>
      <c r="Q1371" s="2">
        <f t="shared" si="123"/>
        <v>31.666666666666668</v>
      </c>
      <c r="R1371">
        <f t="shared" si="124"/>
        <v>95</v>
      </c>
    </row>
    <row r="1372" spans="1:18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 t="shared" si="120"/>
        <v>01371</v>
      </c>
      <c r="O1372" s="1" t="str">
        <f t="shared" si="121"/>
        <v>2</v>
      </c>
      <c r="P1372" t="str">
        <f t="shared" si="122"/>
        <v>WES</v>
      </c>
      <c r="Q1372" s="2">
        <f t="shared" si="123"/>
        <v>27.5</v>
      </c>
      <c r="R1372">
        <f t="shared" si="124"/>
        <v>55</v>
      </c>
    </row>
    <row r="1373" spans="1:18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 t="shared" si="120"/>
        <v>01372</v>
      </c>
      <c r="O1373" s="1" t="str">
        <f t="shared" si="121"/>
        <v>7</v>
      </c>
      <c r="P1373" t="str">
        <f t="shared" si="122"/>
        <v>URU</v>
      </c>
      <c r="Q1373" s="2">
        <f t="shared" si="123"/>
        <v>29.285714285714285</v>
      </c>
      <c r="R1373">
        <f t="shared" si="124"/>
        <v>205</v>
      </c>
    </row>
    <row r="1374" spans="1:18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 t="shared" si="120"/>
        <v>01373</v>
      </c>
      <c r="O1374" s="1" t="str">
        <f t="shared" si="121"/>
        <v>5</v>
      </c>
      <c r="P1374" t="str">
        <f t="shared" si="122"/>
        <v>PRA</v>
      </c>
      <c r="Q1374" s="2">
        <f t="shared" si="123"/>
        <v>30.4</v>
      </c>
      <c r="R1374">
        <f t="shared" si="124"/>
        <v>152</v>
      </c>
    </row>
    <row r="1375" spans="1:18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 t="shared" si="120"/>
        <v>01374</v>
      </c>
      <c r="O1375" s="1" t="str">
        <f t="shared" si="121"/>
        <v>3</v>
      </c>
      <c r="P1375" t="str">
        <f t="shared" si="122"/>
        <v>WAW</v>
      </c>
      <c r="Q1375" s="2">
        <f t="shared" si="123"/>
        <v>31.666666666666668</v>
      </c>
      <c r="R1375">
        <f t="shared" si="124"/>
        <v>95</v>
      </c>
    </row>
    <row r="1376" spans="1:18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 t="shared" si="120"/>
        <v>01375</v>
      </c>
      <c r="O1376" s="1" t="str">
        <f t="shared" si="121"/>
        <v>4</v>
      </c>
      <c r="P1376" t="str">
        <f t="shared" si="122"/>
        <v>REM</v>
      </c>
      <c r="Q1376" s="2">
        <f t="shared" si="123"/>
        <v>31.75</v>
      </c>
      <c r="R1376">
        <f t="shared" si="124"/>
        <v>127</v>
      </c>
    </row>
    <row r="1377" spans="1:18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 t="shared" si="120"/>
        <v>01376</v>
      </c>
      <c r="O1377" s="1" t="str">
        <f t="shared" si="121"/>
        <v>4</v>
      </c>
      <c r="P1377" t="str">
        <f t="shared" si="122"/>
        <v>MOK</v>
      </c>
      <c r="Q1377" s="2">
        <f t="shared" si="123"/>
        <v>31.75</v>
      </c>
      <c r="R1377">
        <f t="shared" si="124"/>
        <v>127</v>
      </c>
    </row>
    <row r="1378" spans="1:18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 t="shared" si="120"/>
        <v>01377</v>
      </c>
      <c r="O1378" s="1" t="str">
        <f t="shared" si="121"/>
        <v>1</v>
      </c>
      <c r="P1378" t="str">
        <f t="shared" si="122"/>
        <v>OCH</v>
      </c>
      <c r="Q1378" s="2">
        <f t="shared" si="123"/>
        <v>27</v>
      </c>
      <c r="R1378">
        <f t="shared" si="124"/>
        <v>27</v>
      </c>
    </row>
    <row r="1379" spans="1:18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 t="shared" si="120"/>
        <v>01378</v>
      </c>
      <c r="O1379" s="1" t="str">
        <f t="shared" si="121"/>
        <v>3</v>
      </c>
      <c r="P1379" t="str">
        <f t="shared" si="122"/>
        <v>ZOL</v>
      </c>
      <c r="Q1379" s="2">
        <f t="shared" si="123"/>
        <v>32.666666666666664</v>
      </c>
      <c r="R1379">
        <f t="shared" si="124"/>
        <v>98</v>
      </c>
    </row>
    <row r="1380" spans="1:18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 t="shared" si="120"/>
        <v>01379</v>
      </c>
      <c r="O1380" s="1" t="str">
        <f t="shared" si="121"/>
        <v>2</v>
      </c>
      <c r="P1380" t="str">
        <f t="shared" si="122"/>
        <v>URU</v>
      </c>
      <c r="Q1380" s="2">
        <f t="shared" si="123"/>
        <v>27</v>
      </c>
      <c r="R1380">
        <f t="shared" si="124"/>
        <v>54</v>
      </c>
    </row>
    <row r="1381" spans="1:18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 t="shared" si="120"/>
        <v>01380</v>
      </c>
      <c r="O1381" s="1" t="str">
        <f t="shared" si="121"/>
        <v>2</v>
      </c>
      <c r="P1381" t="str">
        <f t="shared" si="122"/>
        <v>WLO</v>
      </c>
      <c r="Q1381" s="2">
        <f t="shared" si="123"/>
        <v>31</v>
      </c>
      <c r="R1381">
        <f t="shared" si="124"/>
        <v>62</v>
      </c>
    </row>
    <row r="1382" spans="1:18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 t="shared" si="120"/>
        <v>01381</v>
      </c>
      <c r="O1382" s="1" t="str">
        <f t="shared" si="121"/>
        <v>4</v>
      </c>
      <c r="P1382" t="str">
        <f t="shared" si="122"/>
        <v>ZOL</v>
      </c>
      <c r="Q1382" s="2">
        <f t="shared" si="123"/>
        <v>33.75</v>
      </c>
      <c r="R1382">
        <f t="shared" si="124"/>
        <v>135</v>
      </c>
    </row>
    <row r="1383" spans="1:18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 t="shared" si="120"/>
        <v>01382</v>
      </c>
      <c r="O1383" s="1" t="str">
        <f t="shared" si="121"/>
        <v>1</v>
      </c>
      <c r="P1383" t="str">
        <f t="shared" si="122"/>
        <v>TAR</v>
      </c>
      <c r="Q1383" s="2">
        <f t="shared" si="123"/>
        <v>28</v>
      </c>
      <c r="R1383">
        <f t="shared" si="124"/>
        <v>28</v>
      </c>
    </row>
    <row r="1384" spans="1:18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 t="shared" si="120"/>
        <v>01383</v>
      </c>
      <c r="O1384" s="1" t="str">
        <f t="shared" si="121"/>
        <v>6</v>
      </c>
      <c r="P1384" t="str">
        <f t="shared" si="122"/>
        <v>PRA</v>
      </c>
      <c r="Q1384" s="2">
        <f t="shared" si="123"/>
        <v>28.833333333333332</v>
      </c>
      <c r="R1384">
        <f t="shared" si="124"/>
        <v>173</v>
      </c>
    </row>
    <row r="1385" spans="1:18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 t="shared" si="120"/>
        <v>01384</v>
      </c>
      <c r="O1385" s="1" t="str">
        <f t="shared" si="121"/>
        <v>3</v>
      </c>
      <c r="P1385" t="str">
        <f t="shared" si="122"/>
        <v>TAR</v>
      </c>
      <c r="Q1385" s="2">
        <f t="shared" si="123"/>
        <v>32.333333333333336</v>
      </c>
      <c r="R1385">
        <f t="shared" si="124"/>
        <v>97</v>
      </c>
    </row>
    <row r="1386" spans="1:18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 t="shared" si="120"/>
        <v>01385</v>
      </c>
      <c r="O1386" s="1" t="str">
        <f t="shared" si="121"/>
        <v>1</v>
      </c>
      <c r="P1386" t="str">
        <f t="shared" si="122"/>
        <v>OCH</v>
      </c>
      <c r="Q1386" s="2">
        <f t="shared" si="123"/>
        <v>30</v>
      </c>
      <c r="R1386">
        <f t="shared" si="124"/>
        <v>30</v>
      </c>
    </row>
    <row r="1387" spans="1:18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 t="shared" si="120"/>
        <v>01386</v>
      </c>
      <c r="O1387" s="1" t="str">
        <f t="shared" si="121"/>
        <v>3</v>
      </c>
      <c r="P1387" t="str">
        <f t="shared" si="122"/>
        <v>WLO</v>
      </c>
      <c r="Q1387" s="2">
        <f t="shared" si="123"/>
        <v>32.666666666666664</v>
      </c>
      <c r="R1387">
        <f t="shared" si="124"/>
        <v>98</v>
      </c>
    </row>
    <row r="1388" spans="1:18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 t="shared" si="120"/>
        <v>01387</v>
      </c>
      <c r="O1388" s="1" t="str">
        <f t="shared" si="121"/>
        <v>3</v>
      </c>
      <c r="P1388" t="str">
        <f t="shared" si="122"/>
        <v>WLO</v>
      </c>
      <c r="Q1388" s="2">
        <f t="shared" si="123"/>
        <v>30.333333333333332</v>
      </c>
      <c r="R1388">
        <f t="shared" si="124"/>
        <v>91</v>
      </c>
    </row>
    <row r="1389" spans="1:18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 t="shared" si="120"/>
        <v>01388</v>
      </c>
      <c r="O1389" s="1" t="str">
        <f t="shared" si="121"/>
        <v>3</v>
      </c>
      <c r="P1389" t="str">
        <f t="shared" si="122"/>
        <v>REM</v>
      </c>
      <c r="Q1389" s="2">
        <f t="shared" si="123"/>
        <v>29.666666666666668</v>
      </c>
      <c r="R1389">
        <f t="shared" si="124"/>
        <v>89</v>
      </c>
    </row>
    <row r="1390" spans="1:18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 t="shared" si="120"/>
        <v>01389</v>
      </c>
      <c r="O1390" s="1" t="str">
        <f t="shared" si="121"/>
        <v>3</v>
      </c>
      <c r="P1390" t="str">
        <f t="shared" si="122"/>
        <v>WLO</v>
      </c>
      <c r="Q1390" s="2">
        <f t="shared" si="123"/>
        <v>31</v>
      </c>
      <c r="R1390">
        <f t="shared" si="124"/>
        <v>93</v>
      </c>
    </row>
    <row r="1391" spans="1:18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 t="shared" si="120"/>
        <v>01390</v>
      </c>
      <c r="O1391" s="1" t="str">
        <f t="shared" si="121"/>
        <v>6</v>
      </c>
      <c r="P1391" t="str">
        <f t="shared" si="122"/>
        <v>URY</v>
      </c>
      <c r="Q1391" s="2">
        <f t="shared" si="123"/>
        <v>28.333333333333332</v>
      </c>
      <c r="R1391">
        <f t="shared" si="124"/>
        <v>170</v>
      </c>
    </row>
    <row r="1392" spans="1:18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 t="shared" si="120"/>
        <v>01391</v>
      </c>
      <c r="O1392" s="1" t="str">
        <f t="shared" si="121"/>
        <v>1</v>
      </c>
      <c r="P1392" t="str">
        <f t="shared" si="122"/>
        <v>OCH</v>
      </c>
      <c r="Q1392" s="2">
        <f t="shared" si="123"/>
        <v>29</v>
      </c>
      <c r="R1392">
        <f t="shared" si="124"/>
        <v>29</v>
      </c>
    </row>
    <row r="1393" spans="1:18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 t="shared" si="120"/>
        <v>01392</v>
      </c>
      <c r="O1393" s="1" t="str">
        <f t="shared" si="121"/>
        <v>6</v>
      </c>
      <c r="P1393" t="str">
        <f t="shared" si="122"/>
        <v>OCH</v>
      </c>
      <c r="Q1393" s="2">
        <f t="shared" si="123"/>
        <v>31.666666666666668</v>
      </c>
      <c r="R1393">
        <f t="shared" si="124"/>
        <v>190</v>
      </c>
    </row>
    <row r="1394" spans="1:18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 t="shared" si="120"/>
        <v>01393</v>
      </c>
      <c r="O1394" s="1" t="str">
        <f t="shared" si="121"/>
        <v>1</v>
      </c>
      <c r="P1394" t="str">
        <f t="shared" si="122"/>
        <v>OCH</v>
      </c>
      <c r="Q1394" s="2">
        <f t="shared" si="123"/>
        <v>29</v>
      </c>
      <c r="R1394">
        <f t="shared" si="124"/>
        <v>29</v>
      </c>
    </row>
    <row r="1395" spans="1:18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 t="shared" si="120"/>
        <v>01394</v>
      </c>
      <c r="O1395" s="1" t="str">
        <f t="shared" si="121"/>
        <v>3</v>
      </c>
      <c r="P1395" t="str">
        <f t="shared" si="122"/>
        <v>BIA</v>
      </c>
      <c r="Q1395" s="2">
        <f t="shared" si="123"/>
        <v>31</v>
      </c>
      <c r="R1395">
        <f t="shared" si="124"/>
        <v>93</v>
      </c>
    </row>
    <row r="1396" spans="1:18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 t="shared" si="120"/>
        <v>01395</v>
      </c>
      <c r="O1396" s="1" t="str">
        <f t="shared" si="121"/>
        <v>4</v>
      </c>
      <c r="P1396" t="str">
        <f t="shared" si="122"/>
        <v>BIA</v>
      </c>
      <c r="Q1396" s="2">
        <f t="shared" si="123"/>
        <v>30.25</v>
      </c>
      <c r="R1396">
        <f t="shared" si="124"/>
        <v>121</v>
      </c>
    </row>
    <row r="1397" spans="1:18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 t="shared" si="120"/>
        <v>01396</v>
      </c>
      <c r="O1397" s="1" t="str">
        <f t="shared" si="121"/>
        <v>5</v>
      </c>
      <c r="P1397" t="str">
        <f t="shared" si="122"/>
        <v>WAW</v>
      </c>
      <c r="Q1397" s="2">
        <f t="shared" si="123"/>
        <v>33</v>
      </c>
      <c r="R1397">
        <f t="shared" si="124"/>
        <v>165</v>
      </c>
    </row>
    <row r="1398" spans="1:18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 t="shared" si="120"/>
        <v>01397</v>
      </c>
      <c r="O1398" s="1" t="str">
        <f t="shared" si="121"/>
        <v>3</v>
      </c>
      <c r="P1398" t="str">
        <f t="shared" si="122"/>
        <v>URU</v>
      </c>
      <c r="Q1398" s="2">
        <f t="shared" si="123"/>
        <v>30</v>
      </c>
      <c r="R1398">
        <f t="shared" si="124"/>
        <v>90</v>
      </c>
    </row>
    <row r="1399" spans="1:18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 t="shared" si="120"/>
        <v>01398</v>
      </c>
      <c r="O1399" s="1" t="str">
        <f t="shared" si="121"/>
        <v>4</v>
      </c>
      <c r="P1399" t="str">
        <f t="shared" si="122"/>
        <v>WOL</v>
      </c>
      <c r="Q1399" s="2">
        <f t="shared" si="123"/>
        <v>31.5</v>
      </c>
      <c r="R1399">
        <f t="shared" si="124"/>
        <v>126</v>
      </c>
    </row>
    <row r="1400" spans="1:18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 t="shared" si="120"/>
        <v>01399</v>
      </c>
      <c r="O1400" s="1" t="str">
        <f t="shared" si="121"/>
        <v>4</v>
      </c>
      <c r="P1400" t="str">
        <f t="shared" si="122"/>
        <v>URU</v>
      </c>
      <c r="Q1400" s="2">
        <f t="shared" si="123"/>
        <v>32.75</v>
      </c>
      <c r="R1400">
        <f t="shared" si="124"/>
        <v>131</v>
      </c>
    </row>
    <row r="1401" spans="1:18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 t="shared" si="120"/>
        <v>01400</v>
      </c>
      <c r="O1401" s="1" t="str">
        <f t="shared" si="121"/>
        <v>3</v>
      </c>
      <c r="P1401" t="str">
        <f t="shared" si="122"/>
        <v>WOL</v>
      </c>
      <c r="Q1401" s="2">
        <f t="shared" si="123"/>
        <v>33.333333333333336</v>
      </c>
      <c r="R1401">
        <f t="shared" si="124"/>
        <v>100</v>
      </c>
    </row>
    <row r="1402" spans="1:18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 t="shared" si="120"/>
        <v>01401</v>
      </c>
      <c r="O1402" s="1" t="str">
        <f t="shared" si="121"/>
        <v>2</v>
      </c>
      <c r="P1402" t="str">
        <f t="shared" si="122"/>
        <v>URY</v>
      </c>
      <c r="Q1402" s="2">
        <f t="shared" si="123"/>
        <v>29.5</v>
      </c>
      <c r="R1402">
        <f t="shared" si="124"/>
        <v>59</v>
      </c>
    </row>
    <row r="1403" spans="1:18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 t="shared" si="120"/>
        <v>01402</v>
      </c>
      <c r="O1403" s="1" t="str">
        <f t="shared" si="121"/>
        <v>4</v>
      </c>
      <c r="P1403" t="str">
        <f t="shared" si="122"/>
        <v>MOK</v>
      </c>
      <c r="Q1403" s="2">
        <f t="shared" si="123"/>
        <v>30.25</v>
      </c>
      <c r="R1403">
        <f t="shared" si="124"/>
        <v>121</v>
      </c>
    </row>
    <row r="1404" spans="1:18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 t="shared" si="120"/>
        <v>01403</v>
      </c>
      <c r="O1404" s="1" t="str">
        <f t="shared" si="121"/>
        <v>4</v>
      </c>
      <c r="P1404" t="str">
        <f t="shared" si="122"/>
        <v>WIL</v>
      </c>
      <c r="Q1404" s="2">
        <f t="shared" si="123"/>
        <v>28.25</v>
      </c>
      <c r="R1404">
        <f t="shared" si="124"/>
        <v>113</v>
      </c>
    </row>
    <row r="1405" spans="1:18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 t="shared" si="120"/>
        <v>01404</v>
      </c>
      <c r="O1405" s="1" t="str">
        <f t="shared" si="121"/>
        <v>4</v>
      </c>
      <c r="P1405" t="str">
        <f t="shared" si="122"/>
        <v>WOL</v>
      </c>
      <c r="Q1405" s="2">
        <f t="shared" si="123"/>
        <v>34.25</v>
      </c>
      <c r="R1405">
        <f t="shared" si="124"/>
        <v>137</v>
      </c>
    </row>
    <row r="1406" spans="1:18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 t="shared" si="120"/>
        <v>01405</v>
      </c>
      <c r="O1406" s="1" t="str">
        <f t="shared" si="121"/>
        <v>4</v>
      </c>
      <c r="P1406" t="str">
        <f t="shared" si="122"/>
        <v>ZOL</v>
      </c>
      <c r="Q1406" s="2">
        <f t="shared" si="123"/>
        <v>33</v>
      </c>
      <c r="R1406">
        <f t="shared" si="124"/>
        <v>132</v>
      </c>
    </row>
    <row r="1407" spans="1:18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 t="shared" si="120"/>
        <v>01406</v>
      </c>
      <c r="O1407" s="1" t="str">
        <f t="shared" si="121"/>
        <v>5</v>
      </c>
      <c r="P1407" t="str">
        <f t="shared" si="122"/>
        <v>MOK</v>
      </c>
      <c r="Q1407" s="2">
        <f t="shared" si="123"/>
        <v>31.8</v>
      </c>
      <c r="R1407">
        <f t="shared" si="124"/>
        <v>159</v>
      </c>
    </row>
    <row r="1408" spans="1:18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 t="shared" si="120"/>
        <v>01407</v>
      </c>
      <c r="O1408" s="1" t="str">
        <f t="shared" si="121"/>
        <v>2</v>
      </c>
      <c r="P1408" t="str">
        <f t="shared" si="122"/>
        <v>BEM</v>
      </c>
      <c r="Q1408" s="2">
        <f t="shared" si="123"/>
        <v>31</v>
      </c>
      <c r="R1408">
        <f t="shared" si="124"/>
        <v>62</v>
      </c>
    </row>
    <row r="1409" spans="1:18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 t="shared" si="120"/>
        <v>01408</v>
      </c>
      <c r="O1409" s="1" t="str">
        <f t="shared" si="121"/>
        <v>3</v>
      </c>
      <c r="P1409" t="str">
        <f t="shared" si="122"/>
        <v>OCH</v>
      </c>
      <c r="Q1409" s="2">
        <f t="shared" si="123"/>
        <v>30</v>
      </c>
      <c r="R1409">
        <f t="shared" si="124"/>
        <v>90</v>
      </c>
    </row>
    <row r="1410" spans="1:18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 t="shared" si="120"/>
        <v>01409</v>
      </c>
      <c r="O1410" s="1" t="str">
        <f t="shared" si="121"/>
        <v>5</v>
      </c>
      <c r="P1410" t="str">
        <f t="shared" si="122"/>
        <v>TAR</v>
      </c>
      <c r="Q1410" s="2">
        <f t="shared" si="123"/>
        <v>32.6</v>
      </c>
      <c r="R1410">
        <f t="shared" si="124"/>
        <v>163</v>
      </c>
    </row>
    <row r="1411" spans="1:18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 t="shared" ref="N1411:N1474" si="125">LEFT(A1411,5)</f>
        <v>01410</v>
      </c>
      <c r="O1411" s="1" t="str">
        <f t="shared" ref="O1411:O1474" si="126">MID(A1411,7,1)</f>
        <v>4</v>
      </c>
      <c r="P1411" t="str">
        <f t="shared" ref="P1411:P1474" si="127">RIGHT(A1411,3)</f>
        <v>WOL</v>
      </c>
      <c r="Q1411" s="2">
        <f t="shared" ref="Q1411:Q1474" si="128">SUM(B1411:M1411)/O1411</f>
        <v>34.25</v>
      </c>
      <c r="R1411">
        <f t="shared" ref="R1411:R1474" si="129">SUM(B1411:M1411)</f>
        <v>137</v>
      </c>
    </row>
    <row r="1412" spans="1:18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 t="shared" si="125"/>
        <v>01411</v>
      </c>
      <c r="O1412" s="1" t="str">
        <f t="shared" si="126"/>
        <v>5</v>
      </c>
      <c r="P1412" t="str">
        <f t="shared" si="127"/>
        <v>WLO</v>
      </c>
      <c r="Q1412" s="2">
        <f t="shared" si="128"/>
        <v>31</v>
      </c>
      <c r="R1412">
        <f t="shared" si="129"/>
        <v>155</v>
      </c>
    </row>
    <row r="1413" spans="1:18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 t="shared" si="125"/>
        <v>01412</v>
      </c>
      <c r="O1413" s="1" t="str">
        <f t="shared" si="126"/>
        <v>1</v>
      </c>
      <c r="P1413" t="str">
        <f t="shared" si="127"/>
        <v>WLO</v>
      </c>
      <c r="Q1413" s="2">
        <f t="shared" si="128"/>
        <v>27</v>
      </c>
      <c r="R1413">
        <f t="shared" si="129"/>
        <v>27</v>
      </c>
    </row>
    <row r="1414" spans="1:18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 t="shared" si="125"/>
        <v>01413</v>
      </c>
      <c r="O1414" s="1" t="str">
        <f t="shared" si="126"/>
        <v>4</v>
      </c>
      <c r="P1414" t="str">
        <f t="shared" si="127"/>
        <v>PRA</v>
      </c>
      <c r="Q1414" s="2">
        <f t="shared" si="128"/>
        <v>33.5</v>
      </c>
      <c r="R1414">
        <f t="shared" si="129"/>
        <v>134</v>
      </c>
    </row>
    <row r="1415" spans="1:18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 t="shared" si="125"/>
        <v>01414</v>
      </c>
      <c r="O1415" s="1" t="str">
        <f t="shared" si="126"/>
        <v>2</v>
      </c>
      <c r="P1415" t="str">
        <f t="shared" si="127"/>
        <v>TAR</v>
      </c>
      <c r="Q1415" s="2">
        <f t="shared" si="128"/>
        <v>27</v>
      </c>
      <c r="R1415">
        <f t="shared" si="129"/>
        <v>54</v>
      </c>
    </row>
    <row r="1416" spans="1:18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 t="shared" si="125"/>
        <v>01415</v>
      </c>
      <c r="O1416" s="1" t="str">
        <f t="shared" si="126"/>
        <v>4</v>
      </c>
      <c r="P1416" t="str">
        <f t="shared" si="127"/>
        <v>MOK</v>
      </c>
      <c r="Q1416" s="2">
        <f t="shared" si="128"/>
        <v>30.25</v>
      </c>
      <c r="R1416">
        <f t="shared" si="129"/>
        <v>121</v>
      </c>
    </row>
    <row r="1417" spans="1:18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 t="shared" si="125"/>
        <v>01416</v>
      </c>
      <c r="O1417" s="1" t="str">
        <f t="shared" si="126"/>
        <v>2</v>
      </c>
      <c r="P1417" t="str">
        <f t="shared" si="127"/>
        <v>WAW</v>
      </c>
      <c r="Q1417" s="2">
        <f t="shared" si="128"/>
        <v>27.5</v>
      </c>
      <c r="R1417">
        <f t="shared" si="129"/>
        <v>55</v>
      </c>
    </row>
    <row r="1418" spans="1:18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 t="shared" si="125"/>
        <v>01417</v>
      </c>
      <c r="O1418" s="1" t="str">
        <f t="shared" si="126"/>
        <v>2</v>
      </c>
      <c r="P1418" t="str">
        <f t="shared" si="127"/>
        <v>REM</v>
      </c>
      <c r="Q1418" s="2">
        <f t="shared" si="128"/>
        <v>28</v>
      </c>
      <c r="R1418">
        <f t="shared" si="129"/>
        <v>56</v>
      </c>
    </row>
    <row r="1419" spans="1:18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 t="shared" si="125"/>
        <v>01418</v>
      </c>
      <c r="O1419" s="1" t="str">
        <f t="shared" si="126"/>
        <v>3</v>
      </c>
      <c r="P1419" t="str">
        <f t="shared" si="127"/>
        <v>ZOL</v>
      </c>
      <c r="Q1419" s="2">
        <f t="shared" si="128"/>
        <v>28.666666666666668</v>
      </c>
      <c r="R1419">
        <f t="shared" si="129"/>
        <v>86</v>
      </c>
    </row>
    <row r="1420" spans="1:18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 t="shared" si="125"/>
        <v>01419</v>
      </c>
      <c r="O1420" s="1" t="str">
        <f t="shared" si="126"/>
        <v>6</v>
      </c>
      <c r="P1420" t="str">
        <f t="shared" si="127"/>
        <v>WIL</v>
      </c>
      <c r="Q1420" s="2">
        <f t="shared" si="128"/>
        <v>31.666666666666668</v>
      </c>
      <c r="R1420">
        <f t="shared" si="129"/>
        <v>190</v>
      </c>
    </row>
    <row r="1421" spans="1:18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 t="shared" si="125"/>
        <v>01420</v>
      </c>
      <c r="O1421" s="1" t="str">
        <f t="shared" si="126"/>
        <v>1</v>
      </c>
      <c r="P1421" t="str">
        <f t="shared" si="127"/>
        <v>TAR</v>
      </c>
      <c r="Q1421" s="2">
        <f t="shared" si="128"/>
        <v>29</v>
      </c>
      <c r="R1421">
        <f t="shared" si="129"/>
        <v>29</v>
      </c>
    </row>
    <row r="1422" spans="1:18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 t="shared" si="125"/>
        <v>01421</v>
      </c>
      <c r="O1422" s="1" t="str">
        <f t="shared" si="126"/>
        <v>2</v>
      </c>
      <c r="P1422" t="str">
        <f t="shared" si="127"/>
        <v>WES</v>
      </c>
      <c r="Q1422" s="2">
        <f t="shared" si="128"/>
        <v>28.5</v>
      </c>
      <c r="R1422">
        <f t="shared" si="129"/>
        <v>57</v>
      </c>
    </row>
    <row r="1423" spans="1:18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 t="shared" si="125"/>
        <v>01422</v>
      </c>
      <c r="O1423" s="1" t="str">
        <f t="shared" si="126"/>
        <v>4</v>
      </c>
      <c r="P1423" t="str">
        <f t="shared" si="127"/>
        <v>WOL</v>
      </c>
      <c r="Q1423" s="2">
        <f t="shared" si="128"/>
        <v>30.25</v>
      </c>
      <c r="R1423">
        <f t="shared" si="129"/>
        <v>121</v>
      </c>
    </row>
    <row r="1424" spans="1:18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 t="shared" si="125"/>
        <v>01423</v>
      </c>
      <c r="O1424" s="1" t="str">
        <f t="shared" si="126"/>
        <v>3</v>
      </c>
      <c r="P1424" t="str">
        <f t="shared" si="127"/>
        <v>BIA</v>
      </c>
      <c r="Q1424" s="2">
        <f t="shared" si="128"/>
        <v>32</v>
      </c>
      <c r="R1424">
        <f t="shared" si="129"/>
        <v>96</v>
      </c>
    </row>
    <row r="1425" spans="1:18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 t="shared" si="125"/>
        <v>01424</v>
      </c>
      <c r="O1425" s="1" t="str">
        <f t="shared" si="126"/>
        <v>3</v>
      </c>
      <c r="P1425" t="str">
        <f t="shared" si="127"/>
        <v>WOL</v>
      </c>
      <c r="Q1425" s="2">
        <f t="shared" si="128"/>
        <v>29.333333333333332</v>
      </c>
      <c r="R1425">
        <f t="shared" si="129"/>
        <v>88</v>
      </c>
    </row>
    <row r="1426" spans="1:18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 t="shared" si="125"/>
        <v>01425</v>
      </c>
      <c r="O1426" s="1" t="str">
        <f t="shared" si="126"/>
        <v>6</v>
      </c>
      <c r="P1426" t="str">
        <f t="shared" si="127"/>
        <v>WOL</v>
      </c>
      <c r="Q1426" s="2">
        <f t="shared" si="128"/>
        <v>32.5</v>
      </c>
      <c r="R1426">
        <f t="shared" si="129"/>
        <v>195</v>
      </c>
    </row>
    <row r="1427" spans="1:18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 t="shared" si="125"/>
        <v>01426</v>
      </c>
      <c r="O1427" s="1" t="str">
        <f t="shared" si="126"/>
        <v>3</v>
      </c>
      <c r="P1427" t="str">
        <f t="shared" si="127"/>
        <v>TAR</v>
      </c>
      <c r="Q1427" s="2">
        <f t="shared" si="128"/>
        <v>33.666666666666664</v>
      </c>
      <c r="R1427">
        <f t="shared" si="129"/>
        <v>101</v>
      </c>
    </row>
    <row r="1428" spans="1:18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 t="shared" si="125"/>
        <v>01427</v>
      </c>
      <c r="O1428" s="1" t="str">
        <f t="shared" si="126"/>
        <v>2</v>
      </c>
      <c r="P1428" t="str">
        <f t="shared" si="127"/>
        <v>BIE</v>
      </c>
      <c r="Q1428" s="2">
        <f t="shared" si="128"/>
        <v>30</v>
      </c>
      <c r="R1428">
        <f t="shared" si="129"/>
        <v>60</v>
      </c>
    </row>
    <row r="1429" spans="1:18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 t="shared" si="125"/>
        <v>01428</v>
      </c>
      <c r="O1429" s="1" t="str">
        <f t="shared" si="126"/>
        <v>4</v>
      </c>
      <c r="P1429" t="str">
        <f t="shared" si="127"/>
        <v>TAR</v>
      </c>
      <c r="Q1429" s="2">
        <f t="shared" si="128"/>
        <v>32.5</v>
      </c>
      <c r="R1429">
        <f t="shared" si="129"/>
        <v>130</v>
      </c>
    </row>
    <row r="1430" spans="1:18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 t="shared" si="125"/>
        <v>01429</v>
      </c>
      <c r="O1430" s="1" t="str">
        <f t="shared" si="126"/>
        <v>4</v>
      </c>
      <c r="P1430" t="str">
        <f t="shared" si="127"/>
        <v>WAW</v>
      </c>
      <c r="Q1430" s="2">
        <f t="shared" si="128"/>
        <v>32.25</v>
      </c>
      <c r="R1430">
        <f t="shared" si="129"/>
        <v>129</v>
      </c>
    </row>
    <row r="1431" spans="1:18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 t="shared" si="125"/>
        <v>01430</v>
      </c>
      <c r="O1431" s="1" t="str">
        <f t="shared" si="126"/>
        <v>3</v>
      </c>
      <c r="P1431" t="str">
        <f t="shared" si="127"/>
        <v>URY</v>
      </c>
      <c r="Q1431" s="2">
        <f t="shared" si="128"/>
        <v>29.666666666666668</v>
      </c>
      <c r="R1431">
        <f t="shared" si="129"/>
        <v>89</v>
      </c>
    </row>
    <row r="1432" spans="1:18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 t="shared" si="125"/>
        <v>01431</v>
      </c>
      <c r="O1432" s="1" t="str">
        <f t="shared" si="126"/>
        <v>4</v>
      </c>
      <c r="P1432" t="str">
        <f t="shared" si="127"/>
        <v>URU</v>
      </c>
      <c r="Q1432" s="2">
        <f t="shared" si="128"/>
        <v>31.25</v>
      </c>
      <c r="R1432">
        <f t="shared" si="129"/>
        <v>125</v>
      </c>
    </row>
    <row r="1433" spans="1:18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 t="shared" si="125"/>
        <v>01432</v>
      </c>
      <c r="O1433" s="1" t="str">
        <f t="shared" si="126"/>
        <v>1</v>
      </c>
      <c r="P1433" t="str">
        <f t="shared" si="127"/>
        <v>REM</v>
      </c>
      <c r="Q1433" s="2">
        <f t="shared" si="128"/>
        <v>27</v>
      </c>
      <c r="R1433">
        <f t="shared" si="129"/>
        <v>27</v>
      </c>
    </row>
    <row r="1434" spans="1:18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 t="shared" si="125"/>
        <v>01433</v>
      </c>
      <c r="O1434" s="1" t="str">
        <f t="shared" si="126"/>
        <v>3</v>
      </c>
      <c r="P1434" t="str">
        <f t="shared" si="127"/>
        <v>BEM</v>
      </c>
      <c r="Q1434" s="2">
        <f t="shared" si="128"/>
        <v>31.666666666666668</v>
      </c>
      <c r="R1434">
        <f t="shared" si="129"/>
        <v>95</v>
      </c>
    </row>
    <row r="1435" spans="1:18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 t="shared" si="125"/>
        <v>01434</v>
      </c>
      <c r="O1435" s="1" t="str">
        <f t="shared" si="126"/>
        <v>2</v>
      </c>
      <c r="P1435" t="str">
        <f t="shared" si="127"/>
        <v>SRO</v>
      </c>
      <c r="Q1435" s="2">
        <f t="shared" si="128"/>
        <v>29</v>
      </c>
      <c r="R1435">
        <f t="shared" si="129"/>
        <v>58</v>
      </c>
    </row>
    <row r="1436" spans="1:18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 t="shared" si="125"/>
        <v>01435</v>
      </c>
      <c r="O1436" s="1" t="str">
        <f t="shared" si="126"/>
        <v>6</v>
      </c>
      <c r="P1436" t="str">
        <f t="shared" si="127"/>
        <v>SRO</v>
      </c>
      <c r="Q1436" s="2">
        <f t="shared" si="128"/>
        <v>31.166666666666668</v>
      </c>
      <c r="R1436">
        <f t="shared" si="129"/>
        <v>187</v>
      </c>
    </row>
    <row r="1437" spans="1:18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 t="shared" si="125"/>
        <v>01436</v>
      </c>
      <c r="O1437" s="1" t="str">
        <f t="shared" si="126"/>
        <v>4</v>
      </c>
      <c r="P1437" t="str">
        <f t="shared" si="127"/>
        <v>WLO</v>
      </c>
      <c r="Q1437" s="2">
        <f t="shared" si="128"/>
        <v>35.5</v>
      </c>
      <c r="R1437">
        <f t="shared" si="129"/>
        <v>142</v>
      </c>
    </row>
    <row r="1438" spans="1:18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 t="shared" si="125"/>
        <v>01437</v>
      </c>
      <c r="O1438" s="1" t="str">
        <f t="shared" si="126"/>
        <v>1</v>
      </c>
      <c r="P1438" t="str">
        <f t="shared" si="127"/>
        <v>WIL</v>
      </c>
      <c r="Q1438" s="2">
        <f t="shared" si="128"/>
        <v>31</v>
      </c>
      <c r="R1438">
        <f t="shared" si="129"/>
        <v>31</v>
      </c>
    </row>
    <row r="1439" spans="1:18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 t="shared" si="125"/>
        <v>01438</v>
      </c>
      <c r="O1439" s="1" t="str">
        <f t="shared" si="126"/>
        <v>2</v>
      </c>
      <c r="P1439" t="str">
        <f t="shared" si="127"/>
        <v>REM</v>
      </c>
      <c r="Q1439" s="2">
        <f t="shared" si="128"/>
        <v>30.5</v>
      </c>
      <c r="R1439">
        <f t="shared" si="129"/>
        <v>61</v>
      </c>
    </row>
    <row r="1440" spans="1:18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 t="shared" si="125"/>
        <v>01439</v>
      </c>
      <c r="O1440" s="1" t="str">
        <f t="shared" si="126"/>
        <v>4</v>
      </c>
      <c r="P1440" t="str">
        <f t="shared" si="127"/>
        <v>MOK</v>
      </c>
      <c r="Q1440" s="2">
        <f t="shared" si="128"/>
        <v>28.5</v>
      </c>
      <c r="R1440">
        <f t="shared" si="129"/>
        <v>114</v>
      </c>
    </row>
    <row r="1441" spans="1:18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 t="shared" si="125"/>
        <v>01440</v>
      </c>
      <c r="O1441" s="1" t="str">
        <f t="shared" si="126"/>
        <v>2</v>
      </c>
      <c r="P1441" t="str">
        <f t="shared" si="127"/>
        <v>OCH</v>
      </c>
      <c r="Q1441" s="2">
        <f t="shared" si="128"/>
        <v>27</v>
      </c>
      <c r="R1441">
        <f t="shared" si="129"/>
        <v>54</v>
      </c>
    </row>
    <row r="1442" spans="1:18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 t="shared" si="125"/>
        <v>01441</v>
      </c>
      <c r="O1442" s="1" t="str">
        <f t="shared" si="126"/>
        <v>3</v>
      </c>
      <c r="P1442" t="str">
        <f t="shared" si="127"/>
        <v>SRO</v>
      </c>
      <c r="Q1442" s="2">
        <f t="shared" si="128"/>
        <v>29</v>
      </c>
      <c r="R1442">
        <f t="shared" si="129"/>
        <v>87</v>
      </c>
    </row>
    <row r="1443" spans="1:18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 t="shared" si="125"/>
        <v>01442</v>
      </c>
      <c r="O1443" s="1" t="str">
        <f t="shared" si="126"/>
        <v>3</v>
      </c>
      <c r="P1443" t="str">
        <f t="shared" si="127"/>
        <v>TAR</v>
      </c>
      <c r="Q1443" s="2">
        <f t="shared" si="128"/>
        <v>32.666666666666664</v>
      </c>
      <c r="R1443">
        <f t="shared" si="129"/>
        <v>98</v>
      </c>
    </row>
    <row r="1444" spans="1:18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 t="shared" si="125"/>
        <v>01443</v>
      </c>
      <c r="O1444" s="1" t="str">
        <f t="shared" si="126"/>
        <v>2</v>
      </c>
      <c r="P1444" t="str">
        <f t="shared" si="127"/>
        <v>WAW</v>
      </c>
      <c r="Q1444" s="2">
        <f t="shared" si="128"/>
        <v>29</v>
      </c>
      <c r="R1444">
        <f t="shared" si="129"/>
        <v>58</v>
      </c>
    </row>
    <row r="1445" spans="1:18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 t="shared" si="125"/>
        <v>01444</v>
      </c>
      <c r="O1445" s="1" t="str">
        <f t="shared" si="126"/>
        <v>7</v>
      </c>
      <c r="P1445" t="str">
        <f t="shared" si="127"/>
        <v>MOK</v>
      </c>
      <c r="Q1445" s="2">
        <f t="shared" si="128"/>
        <v>30.142857142857142</v>
      </c>
      <c r="R1445">
        <f t="shared" si="129"/>
        <v>211</v>
      </c>
    </row>
    <row r="1446" spans="1:18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 t="shared" si="125"/>
        <v>01445</v>
      </c>
      <c r="O1446" s="1" t="str">
        <f t="shared" si="126"/>
        <v>1</v>
      </c>
      <c r="P1446" t="str">
        <f t="shared" si="127"/>
        <v>BEM</v>
      </c>
      <c r="Q1446" s="2">
        <f t="shared" si="128"/>
        <v>31</v>
      </c>
      <c r="R1446">
        <f t="shared" si="129"/>
        <v>31</v>
      </c>
    </row>
    <row r="1447" spans="1:18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 t="shared" si="125"/>
        <v>01446</v>
      </c>
      <c r="O1447" s="1" t="str">
        <f t="shared" si="126"/>
        <v>3</v>
      </c>
      <c r="P1447" t="str">
        <f t="shared" si="127"/>
        <v>WAW</v>
      </c>
      <c r="Q1447" s="2">
        <f t="shared" si="128"/>
        <v>33.666666666666664</v>
      </c>
      <c r="R1447">
        <f t="shared" si="129"/>
        <v>101</v>
      </c>
    </row>
    <row r="1448" spans="1:18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 t="shared" si="125"/>
        <v>01447</v>
      </c>
      <c r="O1448" s="1" t="str">
        <f t="shared" si="126"/>
        <v>4</v>
      </c>
      <c r="P1448" t="str">
        <f t="shared" si="127"/>
        <v>MOK</v>
      </c>
      <c r="Q1448" s="2">
        <f t="shared" si="128"/>
        <v>31.25</v>
      </c>
      <c r="R1448">
        <f t="shared" si="129"/>
        <v>125</v>
      </c>
    </row>
    <row r="1449" spans="1:18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 t="shared" si="125"/>
        <v>01448</v>
      </c>
      <c r="O1449" s="1" t="str">
        <f t="shared" si="126"/>
        <v>3</v>
      </c>
      <c r="P1449" t="str">
        <f t="shared" si="127"/>
        <v>MOK</v>
      </c>
      <c r="Q1449" s="2">
        <f t="shared" si="128"/>
        <v>29.666666666666668</v>
      </c>
      <c r="R1449">
        <f t="shared" si="129"/>
        <v>89</v>
      </c>
    </row>
    <row r="1450" spans="1:18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 t="shared" si="125"/>
        <v>01449</v>
      </c>
      <c r="O1450" s="1" t="str">
        <f t="shared" si="126"/>
        <v>2</v>
      </c>
      <c r="P1450" t="str">
        <f t="shared" si="127"/>
        <v>URY</v>
      </c>
      <c r="Q1450" s="2">
        <f t="shared" si="128"/>
        <v>29.5</v>
      </c>
      <c r="R1450">
        <f t="shared" si="129"/>
        <v>59</v>
      </c>
    </row>
    <row r="1451" spans="1:18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 t="shared" si="125"/>
        <v>01450</v>
      </c>
      <c r="O1451" s="1" t="str">
        <f t="shared" si="126"/>
        <v>2</v>
      </c>
      <c r="P1451" t="str">
        <f t="shared" si="127"/>
        <v>BIE</v>
      </c>
      <c r="Q1451" s="2">
        <f t="shared" si="128"/>
        <v>29</v>
      </c>
      <c r="R1451">
        <f t="shared" si="129"/>
        <v>58</v>
      </c>
    </row>
    <row r="1452" spans="1:18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 t="shared" si="125"/>
        <v>01451</v>
      </c>
      <c r="O1452" s="1" t="str">
        <f t="shared" si="126"/>
        <v>3</v>
      </c>
      <c r="P1452" t="str">
        <f t="shared" si="127"/>
        <v>URU</v>
      </c>
      <c r="Q1452" s="2">
        <f t="shared" si="128"/>
        <v>29</v>
      </c>
      <c r="R1452">
        <f t="shared" si="129"/>
        <v>87</v>
      </c>
    </row>
    <row r="1453" spans="1:18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 t="shared" si="125"/>
        <v>01452</v>
      </c>
      <c r="O1453" s="1" t="str">
        <f t="shared" si="126"/>
        <v>6</v>
      </c>
      <c r="P1453" t="str">
        <f t="shared" si="127"/>
        <v>WIL</v>
      </c>
      <c r="Q1453" s="2">
        <f t="shared" si="128"/>
        <v>31.666666666666668</v>
      </c>
      <c r="R1453">
        <f t="shared" si="129"/>
        <v>190</v>
      </c>
    </row>
    <row r="1454" spans="1:18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 t="shared" si="125"/>
        <v>01453</v>
      </c>
      <c r="O1454" s="1" t="str">
        <f t="shared" si="126"/>
        <v>2</v>
      </c>
      <c r="P1454" t="str">
        <f t="shared" si="127"/>
        <v>WES</v>
      </c>
      <c r="Q1454" s="2">
        <f t="shared" si="128"/>
        <v>30</v>
      </c>
      <c r="R1454">
        <f t="shared" si="129"/>
        <v>60</v>
      </c>
    </row>
    <row r="1455" spans="1:18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 t="shared" si="125"/>
        <v>01454</v>
      </c>
      <c r="O1455" s="1" t="str">
        <f t="shared" si="126"/>
        <v>3</v>
      </c>
      <c r="P1455" t="str">
        <f t="shared" si="127"/>
        <v>BIE</v>
      </c>
      <c r="Q1455" s="2">
        <f t="shared" si="128"/>
        <v>31</v>
      </c>
      <c r="R1455">
        <f t="shared" si="129"/>
        <v>93</v>
      </c>
    </row>
    <row r="1456" spans="1:18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 t="shared" si="125"/>
        <v>01455</v>
      </c>
      <c r="O1456" s="1" t="str">
        <f t="shared" si="126"/>
        <v>2</v>
      </c>
      <c r="P1456" t="str">
        <f t="shared" si="127"/>
        <v>TAR</v>
      </c>
      <c r="Q1456" s="2">
        <f t="shared" si="128"/>
        <v>29.5</v>
      </c>
      <c r="R1456">
        <f t="shared" si="129"/>
        <v>59</v>
      </c>
    </row>
    <row r="1457" spans="1:18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 t="shared" si="125"/>
        <v>01456</v>
      </c>
      <c r="O1457" s="1" t="str">
        <f t="shared" si="126"/>
        <v>4</v>
      </c>
      <c r="P1457" t="str">
        <f t="shared" si="127"/>
        <v>WIL</v>
      </c>
      <c r="Q1457" s="2">
        <f t="shared" si="128"/>
        <v>32.5</v>
      </c>
      <c r="R1457">
        <f t="shared" si="129"/>
        <v>130</v>
      </c>
    </row>
    <row r="1458" spans="1:18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 t="shared" si="125"/>
        <v>01457</v>
      </c>
      <c r="O1458" s="1" t="str">
        <f t="shared" si="126"/>
        <v>2</v>
      </c>
      <c r="P1458" t="str">
        <f t="shared" si="127"/>
        <v>REM</v>
      </c>
      <c r="Q1458" s="2">
        <f t="shared" si="128"/>
        <v>25.5</v>
      </c>
      <c r="R1458">
        <f t="shared" si="129"/>
        <v>51</v>
      </c>
    </row>
    <row r="1459" spans="1:18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 t="shared" si="125"/>
        <v>01458</v>
      </c>
      <c r="O1459" s="1" t="str">
        <f t="shared" si="126"/>
        <v>3</v>
      </c>
      <c r="P1459" t="str">
        <f t="shared" si="127"/>
        <v>REM</v>
      </c>
      <c r="Q1459" s="2">
        <f t="shared" si="128"/>
        <v>30.666666666666668</v>
      </c>
      <c r="R1459">
        <f t="shared" si="129"/>
        <v>92</v>
      </c>
    </row>
    <row r="1460" spans="1:18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 t="shared" si="125"/>
        <v>01459</v>
      </c>
      <c r="O1460" s="1" t="str">
        <f t="shared" si="126"/>
        <v>4</v>
      </c>
      <c r="P1460" t="str">
        <f t="shared" si="127"/>
        <v>BIA</v>
      </c>
      <c r="Q1460" s="2">
        <f t="shared" si="128"/>
        <v>33.25</v>
      </c>
      <c r="R1460">
        <f t="shared" si="129"/>
        <v>133</v>
      </c>
    </row>
    <row r="1461" spans="1:18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 t="shared" si="125"/>
        <v>01460</v>
      </c>
      <c r="O1461" s="1" t="str">
        <f t="shared" si="126"/>
        <v>3</v>
      </c>
      <c r="P1461" t="str">
        <f t="shared" si="127"/>
        <v>PRA</v>
      </c>
      <c r="Q1461" s="2">
        <f t="shared" si="128"/>
        <v>30</v>
      </c>
      <c r="R1461">
        <f t="shared" si="129"/>
        <v>90</v>
      </c>
    </row>
    <row r="1462" spans="1:18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 t="shared" si="125"/>
        <v>01461</v>
      </c>
      <c r="O1462" s="1" t="str">
        <f t="shared" si="126"/>
        <v>3</v>
      </c>
      <c r="P1462" t="str">
        <f t="shared" si="127"/>
        <v>BEM</v>
      </c>
      <c r="Q1462" s="2">
        <f t="shared" si="128"/>
        <v>34</v>
      </c>
      <c r="R1462">
        <f t="shared" si="129"/>
        <v>102</v>
      </c>
    </row>
    <row r="1463" spans="1:18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 t="shared" si="125"/>
        <v>01462</v>
      </c>
      <c r="O1463" s="1" t="str">
        <f t="shared" si="126"/>
        <v>3</v>
      </c>
      <c r="P1463" t="str">
        <f t="shared" si="127"/>
        <v>REM</v>
      </c>
      <c r="Q1463" s="2">
        <f t="shared" si="128"/>
        <v>31.666666666666668</v>
      </c>
      <c r="R1463">
        <f t="shared" si="129"/>
        <v>95</v>
      </c>
    </row>
    <row r="1464" spans="1:18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 t="shared" si="125"/>
        <v>01463</v>
      </c>
      <c r="O1464" s="1" t="str">
        <f t="shared" si="126"/>
        <v>4</v>
      </c>
      <c r="P1464" t="str">
        <f t="shared" si="127"/>
        <v>MOK</v>
      </c>
      <c r="Q1464" s="2">
        <f t="shared" si="128"/>
        <v>30.5</v>
      </c>
      <c r="R1464">
        <f t="shared" si="129"/>
        <v>122</v>
      </c>
    </row>
    <row r="1465" spans="1:18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 t="shared" si="125"/>
        <v>01464</v>
      </c>
      <c r="O1465" s="1" t="str">
        <f t="shared" si="126"/>
        <v>3</v>
      </c>
      <c r="P1465" t="str">
        <f t="shared" si="127"/>
        <v>WLO</v>
      </c>
      <c r="Q1465" s="2">
        <f t="shared" si="128"/>
        <v>28.666666666666668</v>
      </c>
      <c r="R1465">
        <f t="shared" si="129"/>
        <v>86</v>
      </c>
    </row>
    <row r="1466" spans="1:18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 t="shared" si="125"/>
        <v>01465</v>
      </c>
      <c r="O1466" s="1" t="str">
        <f t="shared" si="126"/>
        <v>2</v>
      </c>
      <c r="P1466" t="str">
        <f t="shared" si="127"/>
        <v>URU</v>
      </c>
      <c r="Q1466" s="2">
        <f t="shared" si="128"/>
        <v>30.5</v>
      </c>
      <c r="R1466">
        <f t="shared" si="129"/>
        <v>61</v>
      </c>
    </row>
    <row r="1467" spans="1:18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 t="shared" si="125"/>
        <v>01466</v>
      </c>
      <c r="O1467" s="1" t="str">
        <f t="shared" si="126"/>
        <v>3</v>
      </c>
      <c r="P1467" t="str">
        <f t="shared" si="127"/>
        <v>URY</v>
      </c>
      <c r="Q1467" s="2">
        <f t="shared" si="128"/>
        <v>29.333333333333332</v>
      </c>
      <c r="R1467">
        <f t="shared" si="129"/>
        <v>88</v>
      </c>
    </row>
    <row r="1468" spans="1:18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 t="shared" si="125"/>
        <v>01467</v>
      </c>
      <c r="O1468" s="1" t="str">
        <f t="shared" si="126"/>
        <v>4</v>
      </c>
      <c r="P1468" t="str">
        <f t="shared" si="127"/>
        <v>WES</v>
      </c>
      <c r="Q1468" s="2">
        <f t="shared" si="128"/>
        <v>31.25</v>
      </c>
      <c r="R1468">
        <f t="shared" si="129"/>
        <v>125</v>
      </c>
    </row>
    <row r="1469" spans="1:18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 t="shared" si="125"/>
        <v>01468</v>
      </c>
      <c r="O1469" s="1" t="str">
        <f t="shared" si="126"/>
        <v>5</v>
      </c>
      <c r="P1469" t="str">
        <f t="shared" si="127"/>
        <v>WIL</v>
      </c>
      <c r="Q1469" s="2">
        <f t="shared" si="128"/>
        <v>30.2</v>
      </c>
      <c r="R1469">
        <f t="shared" si="129"/>
        <v>151</v>
      </c>
    </row>
    <row r="1470" spans="1:18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 t="shared" si="125"/>
        <v>01469</v>
      </c>
      <c r="O1470" s="1" t="str">
        <f t="shared" si="126"/>
        <v>2</v>
      </c>
      <c r="P1470" t="str">
        <f t="shared" si="127"/>
        <v>REM</v>
      </c>
      <c r="Q1470" s="2">
        <f t="shared" si="128"/>
        <v>28.5</v>
      </c>
      <c r="R1470">
        <f t="shared" si="129"/>
        <v>57</v>
      </c>
    </row>
    <row r="1471" spans="1:18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 t="shared" si="125"/>
        <v>01470</v>
      </c>
      <c r="O1471" s="1" t="str">
        <f t="shared" si="126"/>
        <v>3</v>
      </c>
      <c r="P1471" t="str">
        <f t="shared" si="127"/>
        <v>BIE</v>
      </c>
      <c r="Q1471" s="2">
        <f t="shared" si="128"/>
        <v>29.666666666666668</v>
      </c>
      <c r="R1471">
        <f t="shared" si="129"/>
        <v>89</v>
      </c>
    </row>
    <row r="1472" spans="1:18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 t="shared" si="125"/>
        <v>01471</v>
      </c>
      <c r="O1472" s="1" t="str">
        <f t="shared" si="126"/>
        <v>3</v>
      </c>
      <c r="P1472" t="str">
        <f t="shared" si="127"/>
        <v>URU</v>
      </c>
      <c r="Q1472" s="2">
        <f t="shared" si="128"/>
        <v>32.666666666666664</v>
      </c>
      <c r="R1472">
        <f t="shared" si="129"/>
        <v>98</v>
      </c>
    </row>
    <row r="1473" spans="1:18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 t="shared" si="125"/>
        <v>01472</v>
      </c>
      <c r="O1473" s="1" t="str">
        <f t="shared" si="126"/>
        <v>4</v>
      </c>
      <c r="P1473" t="str">
        <f t="shared" si="127"/>
        <v>BIE</v>
      </c>
      <c r="Q1473" s="2">
        <f t="shared" si="128"/>
        <v>31.25</v>
      </c>
      <c r="R1473">
        <f t="shared" si="129"/>
        <v>125</v>
      </c>
    </row>
    <row r="1474" spans="1:18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 t="shared" si="125"/>
        <v>01473</v>
      </c>
      <c r="O1474" s="1" t="str">
        <f t="shared" si="126"/>
        <v>4</v>
      </c>
      <c r="P1474" t="str">
        <f t="shared" si="127"/>
        <v>ZOL</v>
      </c>
      <c r="Q1474" s="2">
        <f t="shared" si="128"/>
        <v>32.75</v>
      </c>
      <c r="R1474">
        <f t="shared" si="129"/>
        <v>131</v>
      </c>
    </row>
    <row r="1475" spans="1:18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 t="shared" ref="N1475:N1538" si="130">LEFT(A1475,5)</f>
        <v>01474</v>
      </c>
      <c r="O1475" s="1" t="str">
        <f t="shared" ref="O1475:O1538" si="131">MID(A1475,7,1)</f>
        <v>1</v>
      </c>
      <c r="P1475" t="str">
        <f t="shared" ref="P1475:P1538" si="132">RIGHT(A1475,3)</f>
        <v>URY</v>
      </c>
      <c r="Q1475" s="2">
        <f t="shared" ref="Q1475:Q1538" si="133">SUM(B1475:M1475)/O1475</f>
        <v>30</v>
      </c>
      <c r="R1475">
        <f t="shared" ref="R1475:R1538" si="134">SUM(B1475:M1475)</f>
        <v>30</v>
      </c>
    </row>
    <row r="1476" spans="1:18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 t="shared" si="130"/>
        <v>01475</v>
      </c>
      <c r="O1476" s="1" t="str">
        <f t="shared" si="131"/>
        <v>4</v>
      </c>
      <c r="P1476" t="str">
        <f t="shared" si="132"/>
        <v>WES</v>
      </c>
      <c r="Q1476" s="2">
        <f t="shared" si="133"/>
        <v>31.75</v>
      </c>
      <c r="R1476">
        <f t="shared" si="134"/>
        <v>127</v>
      </c>
    </row>
    <row r="1477" spans="1:18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 t="shared" si="130"/>
        <v>01476</v>
      </c>
      <c r="O1477" s="1" t="str">
        <f t="shared" si="131"/>
        <v>2</v>
      </c>
      <c r="P1477" t="str">
        <f t="shared" si="132"/>
        <v>ZOL</v>
      </c>
      <c r="Q1477" s="2">
        <f t="shared" si="133"/>
        <v>30</v>
      </c>
      <c r="R1477">
        <f t="shared" si="134"/>
        <v>60</v>
      </c>
    </row>
    <row r="1478" spans="1:18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 t="shared" si="130"/>
        <v>01477</v>
      </c>
      <c r="O1478" s="1" t="str">
        <f t="shared" si="131"/>
        <v>2</v>
      </c>
      <c r="P1478" t="str">
        <f t="shared" si="132"/>
        <v>REM</v>
      </c>
      <c r="Q1478" s="2">
        <f t="shared" si="133"/>
        <v>29.5</v>
      </c>
      <c r="R1478">
        <f t="shared" si="134"/>
        <v>59</v>
      </c>
    </row>
    <row r="1479" spans="1:18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 t="shared" si="130"/>
        <v>01478</v>
      </c>
      <c r="O1479" s="1" t="str">
        <f t="shared" si="131"/>
        <v>6</v>
      </c>
      <c r="P1479" t="str">
        <f t="shared" si="132"/>
        <v>WIL</v>
      </c>
      <c r="Q1479" s="2">
        <f t="shared" si="133"/>
        <v>31.5</v>
      </c>
      <c r="R1479">
        <f t="shared" si="134"/>
        <v>189</v>
      </c>
    </row>
    <row r="1480" spans="1:18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 t="shared" si="130"/>
        <v>01479</v>
      </c>
      <c r="O1480" s="1" t="str">
        <f t="shared" si="131"/>
        <v>1</v>
      </c>
      <c r="P1480" t="str">
        <f t="shared" si="132"/>
        <v>BEM</v>
      </c>
      <c r="Q1480" s="2">
        <f t="shared" si="133"/>
        <v>26</v>
      </c>
      <c r="R1480">
        <f t="shared" si="134"/>
        <v>26</v>
      </c>
    </row>
    <row r="1481" spans="1:18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 t="shared" si="130"/>
        <v>01480</v>
      </c>
      <c r="O1481" s="1" t="str">
        <f t="shared" si="131"/>
        <v>1</v>
      </c>
      <c r="P1481" t="str">
        <f t="shared" si="132"/>
        <v>BIA</v>
      </c>
      <c r="Q1481" s="2">
        <f t="shared" si="133"/>
        <v>30</v>
      </c>
      <c r="R1481">
        <f t="shared" si="134"/>
        <v>30</v>
      </c>
    </row>
    <row r="1482" spans="1:18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 t="shared" si="130"/>
        <v>01481</v>
      </c>
      <c r="O1482" s="1" t="str">
        <f t="shared" si="131"/>
        <v>2</v>
      </c>
      <c r="P1482" t="str">
        <f t="shared" si="132"/>
        <v>PRA</v>
      </c>
      <c r="Q1482" s="2">
        <f t="shared" si="133"/>
        <v>28.5</v>
      </c>
      <c r="R1482">
        <f t="shared" si="134"/>
        <v>57</v>
      </c>
    </row>
    <row r="1483" spans="1:18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 t="shared" si="130"/>
        <v>01482</v>
      </c>
      <c r="O1483" s="1" t="str">
        <f t="shared" si="131"/>
        <v>3</v>
      </c>
      <c r="P1483" t="str">
        <f t="shared" si="132"/>
        <v>ZOL</v>
      </c>
      <c r="Q1483" s="2">
        <f t="shared" si="133"/>
        <v>30.666666666666668</v>
      </c>
      <c r="R1483">
        <f t="shared" si="134"/>
        <v>92</v>
      </c>
    </row>
    <row r="1484" spans="1:18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 t="shared" si="130"/>
        <v>01483</v>
      </c>
      <c r="O1484" s="1" t="str">
        <f t="shared" si="131"/>
        <v>3</v>
      </c>
      <c r="P1484" t="str">
        <f t="shared" si="132"/>
        <v>WOL</v>
      </c>
      <c r="Q1484" s="2">
        <f t="shared" si="133"/>
        <v>30.666666666666668</v>
      </c>
      <c r="R1484">
        <f t="shared" si="134"/>
        <v>92</v>
      </c>
    </row>
    <row r="1485" spans="1:18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 t="shared" si="130"/>
        <v>01484</v>
      </c>
      <c r="O1485" s="1" t="str">
        <f t="shared" si="131"/>
        <v>5</v>
      </c>
      <c r="P1485" t="str">
        <f t="shared" si="132"/>
        <v>WIL</v>
      </c>
      <c r="Q1485" s="2">
        <f t="shared" si="133"/>
        <v>31.4</v>
      </c>
      <c r="R1485">
        <f t="shared" si="134"/>
        <v>157</v>
      </c>
    </row>
    <row r="1486" spans="1:18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 t="shared" si="130"/>
        <v>01485</v>
      </c>
      <c r="O1486" s="1" t="str">
        <f t="shared" si="131"/>
        <v>4</v>
      </c>
      <c r="P1486" t="str">
        <f t="shared" si="132"/>
        <v>MOK</v>
      </c>
      <c r="Q1486" s="2">
        <f t="shared" si="133"/>
        <v>29.75</v>
      </c>
      <c r="R1486">
        <f t="shared" si="134"/>
        <v>119</v>
      </c>
    </row>
    <row r="1487" spans="1:18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 t="shared" si="130"/>
        <v>01486</v>
      </c>
      <c r="O1487" s="1" t="str">
        <f t="shared" si="131"/>
        <v>1</v>
      </c>
      <c r="P1487" t="str">
        <f t="shared" si="132"/>
        <v>MOK</v>
      </c>
      <c r="Q1487" s="2">
        <f t="shared" si="133"/>
        <v>30</v>
      </c>
      <c r="R1487">
        <f t="shared" si="134"/>
        <v>30</v>
      </c>
    </row>
    <row r="1488" spans="1:18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 t="shared" si="130"/>
        <v>01487</v>
      </c>
      <c r="O1488" s="1" t="str">
        <f t="shared" si="131"/>
        <v>1</v>
      </c>
      <c r="P1488" t="str">
        <f t="shared" si="132"/>
        <v>WES</v>
      </c>
      <c r="Q1488" s="2">
        <f t="shared" si="133"/>
        <v>31</v>
      </c>
      <c r="R1488">
        <f t="shared" si="134"/>
        <v>31</v>
      </c>
    </row>
    <row r="1489" spans="1:18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 t="shared" si="130"/>
        <v>01488</v>
      </c>
      <c r="O1489" s="1" t="str">
        <f t="shared" si="131"/>
        <v>6</v>
      </c>
      <c r="P1489" t="str">
        <f t="shared" si="132"/>
        <v>SRO</v>
      </c>
      <c r="Q1489" s="2">
        <f t="shared" si="133"/>
        <v>30.666666666666668</v>
      </c>
      <c r="R1489">
        <f t="shared" si="134"/>
        <v>184</v>
      </c>
    </row>
    <row r="1490" spans="1:18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 t="shared" si="130"/>
        <v>01489</v>
      </c>
      <c r="O1490" s="1" t="str">
        <f t="shared" si="131"/>
        <v>3</v>
      </c>
      <c r="P1490" t="str">
        <f t="shared" si="132"/>
        <v>ZOL</v>
      </c>
      <c r="Q1490" s="2">
        <f t="shared" si="133"/>
        <v>30.666666666666668</v>
      </c>
      <c r="R1490">
        <f t="shared" si="134"/>
        <v>92</v>
      </c>
    </row>
    <row r="1491" spans="1:18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 t="shared" si="130"/>
        <v>01490</v>
      </c>
      <c r="O1491" s="1" t="str">
        <f t="shared" si="131"/>
        <v>7</v>
      </c>
      <c r="P1491" t="str">
        <f t="shared" si="132"/>
        <v>URY</v>
      </c>
      <c r="Q1491" s="2">
        <f t="shared" si="133"/>
        <v>29.714285714285715</v>
      </c>
      <c r="R1491">
        <f t="shared" si="134"/>
        <v>208</v>
      </c>
    </row>
    <row r="1492" spans="1:18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 t="shared" si="130"/>
        <v>01491</v>
      </c>
      <c r="O1492" s="1" t="str">
        <f t="shared" si="131"/>
        <v>1</v>
      </c>
      <c r="P1492" t="str">
        <f t="shared" si="132"/>
        <v>WLO</v>
      </c>
      <c r="Q1492" s="2">
        <f t="shared" si="133"/>
        <v>30</v>
      </c>
      <c r="R1492">
        <f t="shared" si="134"/>
        <v>30</v>
      </c>
    </row>
    <row r="1493" spans="1:18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 t="shared" si="130"/>
        <v>01492</v>
      </c>
      <c r="O1493" s="1" t="str">
        <f t="shared" si="131"/>
        <v>3</v>
      </c>
      <c r="P1493" t="str">
        <f t="shared" si="132"/>
        <v>OCH</v>
      </c>
      <c r="Q1493" s="2">
        <f t="shared" si="133"/>
        <v>33</v>
      </c>
      <c r="R1493">
        <f t="shared" si="134"/>
        <v>99</v>
      </c>
    </row>
    <row r="1494" spans="1:18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 t="shared" si="130"/>
        <v>01493</v>
      </c>
      <c r="O1494" s="1" t="str">
        <f t="shared" si="131"/>
        <v>5</v>
      </c>
      <c r="P1494" t="str">
        <f t="shared" si="132"/>
        <v>BIA</v>
      </c>
      <c r="Q1494" s="2">
        <f t="shared" si="133"/>
        <v>31.2</v>
      </c>
      <c r="R1494">
        <f t="shared" si="134"/>
        <v>156</v>
      </c>
    </row>
    <row r="1495" spans="1:18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 t="shared" si="130"/>
        <v>01494</v>
      </c>
      <c r="O1495" s="1" t="str">
        <f t="shared" si="131"/>
        <v>5</v>
      </c>
      <c r="P1495" t="str">
        <f t="shared" si="132"/>
        <v>ZOL</v>
      </c>
      <c r="Q1495" s="2">
        <f t="shared" si="133"/>
        <v>34.200000000000003</v>
      </c>
      <c r="R1495">
        <f t="shared" si="134"/>
        <v>171</v>
      </c>
    </row>
    <row r="1496" spans="1:18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 t="shared" si="130"/>
        <v>01495</v>
      </c>
      <c r="O1496" s="1" t="str">
        <f t="shared" si="131"/>
        <v>6</v>
      </c>
      <c r="P1496" t="str">
        <f t="shared" si="132"/>
        <v>WLO</v>
      </c>
      <c r="Q1496" s="2">
        <f t="shared" si="133"/>
        <v>30.833333333333332</v>
      </c>
      <c r="R1496">
        <f t="shared" si="134"/>
        <v>185</v>
      </c>
    </row>
    <row r="1497" spans="1:18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 t="shared" si="130"/>
        <v>01496</v>
      </c>
      <c r="O1497" s="1" t="str">
        <f t="shared" si="131"/>
        <v>4</v>
      </c>
      <c r="P1497" t="str">
        <f t="shared" si="132"/>
        <v>BIE</v>
      </c>
      <c r="Q1497" s="2">
        <f t="shared" si="133"/>
        <v>31</v>
      </c>
      <c r="R1497">
        <f t="shared" si="134"/>
        <v>124</v>
      </c>
    </row>
    <row r="1498" spans="1:18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 t="shared" si="130"/>
        <v>01497</v>
      </c>
      <c r="O1498" s="1" t="str">
        <f t="shared" si="131"/>
        <v>2</v>
      </c>
      <c r="P1498" t="str">
        <f t="shared" si="132"/>
        <v>WLO</v>
      </c>
      <c r="Q1498" s="2">
        <f t="shared" si="133"/>
        <v>29.5</v>
      </c>
      <c r="R1498">
        <f t="shared" si="134"/>
        <v>59</v>
      </c>
    </row>
    <row r="1499" spans="1:18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 t="shared" si="130"/>
        <v>01498</v>
      </c>
      <c r="O1499" s="1" t="str">
        <f t="shared" si="131"/>
        <v>2</v>
      </c>
      <c r="P1499" t="str">
        <f t="shared" si="132"/>
        <v>TAR</v>
      </c>
      <c r="Q1499" s="2">
        <f t="shared" si="133"/>
        <v>27.5</v>
      </c>
      <c r="R1499">
        <f t="shared" si="134"/>
        <v>55</v>
      </c>
    </row>
    <row r="1500" spans="1:18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 t="shared" si="130"/>
        <v>01499</v>
      </c>
      <c r="O1500" s="1" t="str">
        <f t="shared" si="131"/>
        <v>5</v>
      </c>
      <c r="P1500" t="str">
        <f t="shared" si="132"/>
        <v>BIA</v>
      </c>
      <c r="Q1500" s="2">
        <f t="shared" si="133"/>
        <v>32.4</v>
      </c>
      <c r="R1500">
        <f t="shared" si="134"/>
        <v>162</v>
      </c>
    </row>
    <row r="1501" spans="1:18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 t="shared" si="130"/>
        <v>01500</v>
      </c>
      <c r="O1501" s="1" t="str">
        <f t="shared" si="131"/>
        <v>3</v>
      </c>
      <c r="P1501" t="str">
        <f t="shared" si="132"/>
        <v>OCH</v>
      </c>
      <c r="Q1501" s="2">
        <f t="shared" si="133"/>
        <v>28.333333333333332</v>
      </c>
      <c r="R1501">
        <f t="shared" si="134"/>
        <v>85</v>
      </c>
    </row>
    <row r="1502" spans="1:18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 t="shared" si="130"/>
        <v>01501</v>
      </c>
      <c r="O1502" s="1" t="str">
        <f t="shared" si="131"/>
        <v>4</v>
      </c>
      <c r="P1502" t="str">
        <f t="shared" si="132"/>
        <v>URU</v>
      </c>
      <c r="Q1502" s="2">
        <f t="shared" si="133"/>
        <v>34</v>
      </c>
      <c r="R1502">
        <f t="shared" si="134"/>
        <v>136</v>
      </c>
    </row>
    <row r="1503" spans="1:18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 t="shared" si="130"/>
        <v>01502</v>
      </c>
      <c r="O1503" s="1" t="str">
        <f t="shared" si="131"/>
        <v>4</v>
      </c>
      <c r="P1503" t="str">
        <f t="shared" si="132"/>
        <v>WOL</v>
      </c>
      <c r="Q1503" s="2">
        <f t="shared" si="133"/>
        <v>31.25</v>
      </c>
      <c r="R1503">
        <f t="shared" si="134"/>
        <v>125</v>
      </c>
    </row>
    <row r="1504" spans="1:18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 t="shared" si="130"/>
        <v>01503</v>
      </c>
      <c r="O1504" s="1" t="str">
        <f t="shared" si="131"/>
        <v>7</v>
      </c>
      <c r="P1504" t="str">
        <f t="shared" si="132"/>
        <v>WAW</v>
      </c>
      <c r="Q1504" s="2">
        <f t="shared" si="133"/>
        <v>30.142857142857142</v>
      </c>
      <c r="R1504">
        <f t="shared" si="134"/>
        <v>211</v>
      </c>
    </row>
    <row r="1505" spans="1:18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 t="shared" si="130"/>
        <v>01504</v>
      </c>
      <c r="O1505" s="1" t="str">
        <f t="shared" si="131"/>
        <v>4</v>
      </c>
      <c r="P1505" t="str">
        <f t="shared" si="132"/>
        <v>WLO</v>
      </c>
      <c r="Q1505" s="2">
        <f t="shared" si="133"/>
        <v>26.5</v>
      </c>
      <c r="R1505">
        <f t="shared" si="134"/>
        <v>106</v>
      </c>
    </row>
    <row r="1506" spans="1:18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 t="shared" si="130"/>
        <v>01505</v>
      </c>
      <c r="O1506" s="1" t="str">
        <f t="shared" si="131"/>
        <v>6</v>
      </c>
      <c r="P1506" t="str">
        <f t="shared" si="132"/>
        <v>URU</v>
      </c>
      <c r="Q1506" s="2">
        <f t="shared" si="133"/>
        <v>30.833333333333332</v>
      </c>
      <c r="R1506">
        <f t="shared" si="134"/>
        <v>185</v>
      </c>
    </row>
    <row r="1507" spans="1:18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 t="shared" si="130"/>
        <v>01506</v>
      </c>
      <c r="O1507" s="1" t="str">
        <f t="shared" si="131"/>
        <v>3</v>
      </c>
      <c r="P1507" t="str">
        <f t="shared" si="132"/>
        <v>MOK</v>
      </c>
      <c r="Q1507" s="2">
        <f t="shared" si="133"/>
        <v>32.333333333333336</v>
      </c>
      <c r="R1507">
        <f t="shared" si="134"/>
        <v>97</v>
      </c>
    </row>
    <row r="1508" spans="1:18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 t="shared" si="130"/>
        <v>01507</v>
      </c>
      <c r="O1508" s="1" t="str">
        <f t="shared" si="131"/>
        <v>6</v>
      </c>
      <c r="P1508" t="str">
        <f t="shared" si="132"/>
        <v>URY</v>
      </c>
      <c r="Q1508" s="2">
        <f t="shared" si="133"/>
        <v>31</v>
      </c>
      <c r="R1508">
        <f t="shared" si="134"/>
        <v>186</v>
      </c>
    </row>
    <row r="1509" spans="1:18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 t="shared" si="130"/>
        <v>01508</v>
      </c>
      <c r="O1509" s="1" t="str">
        <f t="shared" si="131"/>
        <v>2</v>
      </c>
      <c r="P1509" t="str">
        <f t="shared" si="132"/>
        <v>WLO</v>
      </c>
      <c r="Q1509" s="2">
        <f t="shared" si="133"/>
        <v>33</v>
      </c>
      <c r="R1509">
        <f t="shared" si="134"/>
        <v>66</v>
      </c>
    </row>
    <row r="1510" spans="1:18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 t="shared" si="130"/>
        <v>01509</v>
      </c>
      <c r="O1510" s="1" t="str">
        <f t="shared" si="131"/>
        <v>2</v>
      </c>
      <c r="P1510" t="str">
        <f t="shared" si="132"/>
        <v>BIE</v>
      </c>
      <c r="Q1510" s="2">
        <f t="shared" si="133"/>
        <v>28.5</v>
      </c>
      <c r="R1510">
        <f t="shared" si="134"/>
        <v>57</v>
      </c>
    </row>
    <row r="1511" spans="1:18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 t="shared" si="130"/>
        <v>01510</v>
      </c>
      <c r="O1511" s="1" t="str">
        <f t="shared" si="131"/>
        <v>5</v>
      </c>
      <c r="P1511" t="str">
        <f t="shared" si="132"/>
        <v>URU</v>
      </c>
      <c r="Q1511" s="2">
        <f t="shared" si="133"/>
        <v>31.2</v>
      </c>
      <c r="R1511">
        <f t="shared" si="134"/>
        <v>156</v>
      </c>
    </row>
    <row r="1512" spans="1:18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 t="shared" si="130"/>
        <v>01511</v>
      </c>
      <c r="O1512" s="1" t="str">
        <f t="shared" si="131"/>
        <v>3</v>
      </c>
      <c r="P1512" t="str">
        <f t="shared" si="132"/>
        <v>SRO</v>
      </c>
      <c r="Q1512" s="2">
        <f t="shared" si="133"/>
        <v>29.333333333333332</v>
      </c>
      <c r="R1512">
        <f t="shared" si="134"/>
        <v>88</v>
      </c>
    </row>
    <row r="1513" spans="1:18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 t="shared" si="130"/>
        <v>01512</v>
      </c>
      <c r="O1513" s="1" t="str">
        <f t="shared" si="131"/>
        <v>3</v>
      </c>
      <c r="P1513" t="str">
        <f t="shared" si="132"/>
        <v>WAW</v>
      </c>
      <c r="Q1513" s="2">
        <f t="shared" si="133"/>
        <v>31</v>
      </c>
      <c r="R1513">
        <f t="shared" si="134"/>
        <v>93</v>
      </c>
    </row>
    <row r="1514" spans="1:18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 t="shared" si="130"/>
        <v>01513</v>
      </c>
      <c r="O1514" s="1" t="str">
        <f t="shared" si="131"/>
        <v>4</v>
      </c>
      <c r="P1514" t="str">
        <f t="shared" si="132"/>
        <v>URU</v>
      </c>
      <c r="Q1514" s="2">
        <f t="shared" si="133"/>
        <v>30.5</v>
      </c>
      <c r="R1514">
        <f t="shared" si="134"/>
        <v>122</v>
      </c>
    </row>
    <row r="1515" spans="1:18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 t="shared" si="130"/>
        <v>01514</v>
      </c>
      <c r="O1515" s="1" t="str">
        <f t="shared" si="131"/>
        <v>3</v>
      </c>
      <c r="P1515" t="str">
        <f t="shared" si="132"/>
        <v>WOL</v>
      </c>
      <c r="Q1515" s="2">
        <f t="shared" si="133"/>
        <v>30.333333333333332</v>
      </c>
      <c r="R1515">
        <f t="shared" si="134"/>
        <v>91</v>
      </c>
    </row>
    <row r="1516" spans="1:18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 t="shared" si="130"/>
        <v>01515</v>
      </c>
      <c r="O1516" s="1" t="str">
        <f t="shared" si="131"/>
        <v>3</v>
      </c>
      <c r="P1516" t="str">
        <f t="shared" si="132"/>
        <v>BIA</v>
      </c>
      <c r="Q1516" s="2">
        <f t="shared" si="133"/>
        <v>31.333333333333332</v>
      </c>
      <c r="R1516">
        <f t="shared" si="134"/>
        <v>94</v>
      </c>
    </row>
    <row r="1517" spans="1:18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 t="shared" si="130"/>
        <v>01516</v>
      </c>
      <c r="O1517" s="1" t="str">
        <f t="shared" si="131"/>
        <v>6</v>
      </c>
      <c r="P1517" t="str">
        <f t="shared" si="132"/>
        <v>WIL</v>
      </c>
      <c r="Q1517" s="2">
        <f t="shared" si="133"/>
        <v>32.833333333333336</v>
      </c>
      <c r="R1517">
        <f t="shared" si="134"/>
        <v>197</v>
      </c>
    </row>
    <row r="1518" spans="1:18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 t="shared" si="130"/>
        <v>01517</v>
      </c>
      <c r="O1518" s="1" t="str">
        <f t="shared" si="131"/>
        <v>3</v>
      </c>
      <c r="P1518" t="str">
        <f t="shared" si="132"/>
        <v>PRA</v>
      </c>
      <c r="Q1518" s="2">
        <f t="shared" si="133"/>
        <v>32</v>
      </c>
      <c r="R1518">
        <f t="shared" si="134"/>
        <v>96</v>
      </c>
    </row>
    <row r="1519" spans="1:18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 t="shared" si="130"/>
        <v>01518</v>
      </c>
      <c r="O1519" s="1" t="str">
        <f t="shared" si="131"/>
        <v>4</v>
      </c>
      <c r="P1519" t="str">
        <f t="shared" si="132"/>
        <v>MOK</v>
      </c>
      <c r="Q1519" s="2">
        <f t="shared" si="133"/>
        <v>28.75</v>
      </c>
      <c r="R1519">
        <f t="shared" si="134"/>
        <v>115</v>
      </c>
    </row>
    <row r="1520" spans="1:18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 t="shared" si="130"/>
        <v>01519</v>
      </c>
      <c r="O1520" s="1" t="str">
        <f t="shared" si="131"/>
        <v>2</v>
      </c>
      <c r="P1520" t="str">
        <f t="shared" si="132"/>
        <v>OCH</v>
      </c>
      <c r="Q1520" s="2">
        <f t="shared" si="133"/>
        <v>29.5</v>
      </c>
      <c r="R1520">
        <f t="shared" si="134"/>
        <v>59</v>
      </c>
    </row>
    <row r="1521" spans="1:18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 t="shared" si="130"/>
        <v>01520</v>
      </c>
      <c r="O1521" s="1" t="str">
        <f t="shared" si="131"/>
        <v>5</v>
      </c>
      <c r="P1521" t="str">
        <f t="shared" si="132"/>
        <v>REM</v>
      </c>
      <c r="Q1521" s="2">
        <f t="shared" si="133"/>
        <v>31.8</v>
      </c>
      <c r="R1521">
        <f t="shared" si="134"/>
        <v>159</v>
      </c>
    </row>
    <row r="1522" spans="1:18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 t="shared" si="130"/>
        <v>01521</v>
      </c>
      <c r="O1522" s="1" t="str">
        <f t="shared" si="131"/>
        <v>3</v>
      </c>
      <c r="P1522" t="str">
        <f t="shared" si="132"/>
        <v>OCH</v>
      </c>
      <c r="Q1522" s="2">
        <f t="shared" si="133"/>
        <v>31.333333333333332</v>
      </c>
      <c r="R1522">
        <f t="shared" si="134"/>
        <v>94</v>
      </c>
    </row>
    <row r="1523" spans="1:18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 t="shared" si="130"/>
        <v>01522</v>
      </c>
      <c r="O1523" s="1" t="str">
        <f t="shared" si="131"/>
        <v>2</v>
      </c>
      <c r="P1523" t="str">
        <f t="shared" si="132"/>
        <v>PRA</v>
      </c>
      <c r="Q1523" s="2">
        <f t="shared" si="133"/>
        <v>28.5</v>
      </c>
      <c r="R1523">
        <f t="shared" si="134"/>
        <v>57</v>
      </c>
    </row>
    <row r="1524" spans="1:18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 t="shared" si="130"/>
        <v>01523</v>
      </c>
      <c r="O1524" s="1" t="str">
        <f t="shared" si="131"/>
        <v>4</v>
      </c>
      <c r="P1524" t="str">
        <f t="shared" si="132"/>
        <v>URY</v>
      </c>
      <c r="Q1524" s="2">
        <f t="shared" si="133"/>
        <v>30.25</v>
      </c>
      <c r="R1524">
        <f t="shared" si="134"/>
        <v>121</v>
      </c>
    </row>
    <row r="1525" spans="1:18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 t="shared" si="130"/>
        <v>01524</v>
      </c>
      <c r="O1525" s="1" t="str">
        <f t="shared" si="131"/>
        <v>7</v>
      </c>
      <c r="P1525" t="str">
        <f t="shared" si="132"/>
        <v>WOL</v>
      </c>
      <c r="Q1525" s="2">
        <f t="shared" si="133"/>
        <v>26.571428571428573</v>
      </c>
      <c r="R1525">
        <f t="shared" si="134"/>
        <v>186</v>
      </c>
    </row>
    <row r="1526" spans="1:18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 t="shared" si="130"/>
        <v>01525</v>
      </c>
      <c r="O1526" s="1" t="str">
        <f t="shared" si="131"/>
        <v>1</v>
      </c>
      <c r="P1526" t="str">
        <f t="shared" si="132"/>
        <v>WLO</v>
      </c>
      <c r="Q1526" s="2">
        <f t="shared" si="133"/>
        <v>29</v>
      </c>
      <c r="R1526">
        <f t="shared" si="134"/>
        <v>29</v>
      </c>
    </row>
    <row r="1527" spans="1:18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 t="shared" si="130"/>
        <v>01526</v>
      </c>
      <c r="O1527" s="1" t="str">
        <f t="shared" si="131"/>
        <v>2</v>
      </c>
      <c r="P1527" t="str">
        <f t="shared" si="132"/>
        <v>URY</v>
      </c>
      <c r="Q1527" s="2">
        <f t="shared" si="133"/>
        <v>26</v>
      </c>
      <c r="R1527">
        <f t="shared" si="134"/>
        <v>52</v>
      </c>
    </row>
    <row r="1528" spans="1:18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 t="shared" si="130"/>
        <v>01527</v>
      </c>
      <c r="O1528" s="1" t="str">
        <f t="shared" si="131"/>
        <v>4</v>
      </c>
      <c r="P1528" t="str">
        <f t="shared" si="132"/>
        <v>MOK</v>
      </c>
      <c r="Q1528" s="2">
        <f t="shared" si="133"/>
        <v>34.5</v>
      </c>
      <c r="R1528">
        <f t="shared" si="134"/>
        <v>138</v>
      </c>
    </row>
    <row r="1529" spans="1:18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 t="shared" si="130"/>
        <v>01528</v>
      </c>
      <c r="O1529" s="1" t="str">
        <f t="shared" si="131"/>
        <v>4</v>
      </c>
      <c r="P1529" t="str">
        <f t="shared" si="132"/>
        <v>ZOL</v>
      </c>
      <c r="Q1529" s="2">
        <f t="shared" si="133"/>
        <v>29.5</v>
      </c>
      <c r="R1529">
        <f t="shared" si="134"/>
        <v>118</v>
      </c>
    </row>
    <row r="1530" spans="1:18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 t="shared" si="130"/>
        <v>01529</v>
      </c>
      <c r="O1530" s="1" t="str">
        <f t="shared" si="131"/>
        <v>4</v>
      </c>
      <c r="P1530" t="str">
        <f t="shared" si="132"/>
        <v>MOK</v>
      </c>
      <c r="Q1530" s="2">
        <f t="shared" si="133"/>
        <v>30.25</v>
      </c>
      <c r="R1530">
        <f t="shared" si="134"/>
        <v>121</v>
      </c>
    </row>
    <row r="1531" spans="1:18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 t="shared" si="130"/>
        <v>01530</v>
      </c>
      <c r="O1531" s="1" t="str">
        <f t="shared" si="131"/>
        <v>4</v>
      </c>
      <c r="P1531" t="str">
        <f t="shared" si="132"/>
        <v>URU</v>
      </c>
      <c r="Q1531" s="2">
        <f t="shared" si="133"/>
        <v>34.75</v>
      </c>
      <c r="R1531">
        <f t="shared" si="134"/>
        <v>139</v>
      </c>
    </row>
    <row r="1532" spans="1:18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 t="shared" si="130"/>
        <v>01531</v>
      </c>
      <c r="O1532" s="1" t="str">
        <f t="shared" si="131"/>
        <v>3</v>
      </c>
      <c r="P1532" t="str">
        <f t="shared" si="132"/>
        <v>MOK</v>
      </c>
      <c r="Q1532" s="2">
        <f t="shared" si="133"/>
        <v>27.666666666666668</v>
      </c>
      <c r="R1532">
        <f t="shared" si="134"/>
        <v>83</v>
      </c>
    </row>
    <row r="1533" spans="1:18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 t="shared" si="130"/>
        <v>01532</v>
      </c>
      <c r="O1533" s="1" t="str">
        <f t="shared" si="131"/>
        <v>3</v>
      </c>
      <c r="P1533" t="str">
        <f t="shared" si="132"/>
        <v>WAW</v>
      </c>
      <c r="Q1533" s="2">
        <f t="shared" si="133"/>
        <v>33.333333333333336</v>
      </c>
      <c r="R1533">
        <f t="shared" si="134"/>
        <v>100</v>
      </c>
    </row>
    <row r="1534" spans="1:18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 t="shared" si="130"/>
        <v>01533</v>
      </c>
      <c r="O1534" s="1" t="str">
        <f t="shared" si="131"/>
        <v>2</v>
      </c>
      <c r="P1534" t="str">
        <f t="shared" si="132"/>
        <v>WES</v>
      </c>
      <c r="Q1534" s="2">
        <f t="shared" si="133"/>
        <v>30.5</v>
      </c>
      <c r="R1534">
        <f t="shared" si="134"/>
        <v>61</v>
      </c>
    </row>
    <row r="1535" spans="1:18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 t="shared" si="130"/>
        <v>01534</v>
      </c>
      <c r="O1535" s="1" t="str">
        <f t="shared" si="131"/>
        <v>1</v>
      </c>
      <c r="P1535" t="str">
        <f t="shared" si="132"/>
        <v>WES</v>
      </c>
      <c r="Q1535" s="2">
        <f t="shared" si="133"/>
        <v>29</v>
      </c>
      <c r="R1535">
        <f t="shared" si="134"/>
        <v>29</v>
      </c>
    </row>
    <row r="1536" spans="1:18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 t="shared" si="130"/>
        <v>01535</v>
      </c>
      <c r="O1536" s="1" t="str">
        <f t="shared" si="131"/>
        <v>1</v>
      </c>
      <c r="P1536" t="str">
        <f t="shared" si="132"/>
        <v>BIA</v>
      </c>
      <c r="Q1536" s="2">
        <f t="shared" si="133"/>
        <v>28</v>
      </c>
      <c r="R1536">
        <f t="shared" si="134"/>
        <v>28</v>
      </c>
    </row>
    <row r="1537" spans="1:18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 t="shared" si="130"/>
        <v>01536</v>
      </c>
      <c r="O1537" s="1" t="str">
        <f t="shared" si="131"/>
        <v>3</v>
      </c>
      <c r="P1537" t="str">
        <f t="shared" si="132"/>
        <v>URY</v>
      </c>
      <c r="Q1537" s="2">
        <f t="shared" si="133"/>
        <v>32.666666666666664</v>
      </c>
      <c r="R1537">
        <f t="shared" si="134"/>
        <v>98</v>
      </c>
    </row>
    <row r="1538" spans="1:18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 t="shared" si="130"/>
        <v>01537</v>
      </c>
      <c r="O1538" s="1" t="str">
        <f t="shared" si="131"/>
        <v>5</v>
      </c>
      <c r="P1538" t="str">
        <f t="shared" si="132"/>
        <v>WES</v>
      </c>
      <c r="Q1538" s="2">
        <f t="shared" si="133"/>
        <v>33.6</v>
      </c>
      <c r="R1538">
        <f t="shared" si="134"/>
        <v>168</v>
      </c>
    </row>
    <row r="1539" spans="1:18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 t="shared" ref="N1539:N1602" si="135">LEFT(A1539,5)</f>
        <v>01538</v>
      </c>
      <c r="O1539" s="1" t="str">
        <f t="shared" ref="O1539:O1602" si="136">MID(A1539,7,1)</f>
        <v>6</v>
      </c>
      <c r="P1539" t="str">
        <f t="shared" ref="P1539:P1602" si="137">RIGHT(A1539,3)</f>
        <v>SRO</v>
      </c>
      <c r="Q1539" s="2">
        <f t="shared" ref="Q1539:Q1602" si="138">SUM(B1539:M1539)/O1539</f>
        <v>29.666666666666668</v>
      </c>
      <c r="R1539">
        <f t="shared" ref="R1539:R1602" si="139">SUM(B1539:M1539)</f>
        <v>178</v>
      </c>
    </row>
    <row r="1540" spans="1:18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 t="shared" si="135"/>
        <v>01539</v>
      </c>
      <c r="O1540" s="1" t="str">
        <f t="shared" si="136"/>
        <v>4</v>
      </c>
      <c r="P1540" t="str">
        <f t="shared" si="137"/>
        <v>MOK</v>
      </c>
      <c r="Q1540" s="2">
        <f t="shared" si="138"/>
        <v>34.75</v>
      </c>
      <c r="R1540">
        <f t="shared" si="139"/>
        <v>139</v>
      </c>
    </row>
    <row r="1541" spans="1:18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 t="shared" si="135"/>
        <v>01540</v>
      </c>
      <c r="O1541" s="1" t="str">
        <f t="shared" si="136"/>
        <v>4</v>
      </c>
      <c r="P1541" t="str">
        <f t="shared" si="137"/>
        <v>BIA</v>
      </c>
      <c r="Q1541" s="2">
        <f t="shared" si="138"/>
        <v>34</v>
      </c>
      <c r="R1541">
        <f t="shared" si="139"/>
        <v>136</v>
      </c>
    </row>
    <row r="1542" spans="1:18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 t="shared" si="135"/>
        <v>01541</v>
      </c>
      <c r="O1542" s="1" t="str">
        <f t="shared" si="136"/>
        <v>5</v>
      </c>
      <c r="P1542" t="str">
        <f t="shared" si="137"/>
        <v>BIE</v>
      </c>
      <c r="Q1542" s="2">
        <f t="shared" si="138"/>
        <v>28.6</v>
      </c>
      <c r="R1542">
        <f t="shared" si="139"/>
        <v>143</v>
      </c>
    </row>
    <row r="1543" spans="1:18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 t="shared" si="135"/>
        <v>01542</v>
      </c>
      <c r="O1543" s="1" t="str">
        <f t="shared" si="136"/>
        <v>3</v>
      </c>
      <c r="P1543" t="str">
        <f t="shared" si="137"/>
        <v>URU</v>
      </c>
      <c r="Q1543" s="2">
        <f t="shared" si="138"/>
        <v>32.333333333333336</v>
      </c>
      <c r="R1543">
        <f t="shared" si="139"/>
        <v>97</v>
      </c>
    </row>
    <row r="1544" spans="1:18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 t="shared" si="135"/>
        <v>01543</v>
      </c>
      <c r="O1544" s="1" t="str">
        <f t="shared" si="136"/>
        <v>2</v>
      </c>
      <c r="P1544" t="str">
        <f t="shared" si="137"/>
        <v>WLO</v>
      </c>
      <c r="Q1544" s="2">
        <f t="shared" si="138"/>
        <v>29.5</v>
      </c>
      <c r="R1544">
        <f t="shared" si="139"/>
        <v>59</v>
      </c>
    </row>
    <row r="1545" spans="1:18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 t="shared" si="135"/>
        <v>01544</v>
      </c>
      <c r="O1545" s="1" t="str">
        <f t="shared" si="136"/>
        <v>1</v>
      </c>
      <c r="P1545" t="str">
        <f t="shared" si="137"/>
        <v>BIA</v>
      </c>
      <c r="Q1545" s="2">
        <f t="shared" si="138"/>
        <v>29</v>
      </c>
      <c r="R1545">
        <f t="shared" si="139"/>
        <v>29</v>
      </c>
    </row>
    <row r="1546" spans="1:18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 t="shared" si="135"/>
        <v>01545</v>
      </c>
      <c r="O1546" s="1" t="str">
        <f t="shared" si="136"/>
        <v>3</v>
      </c>
      <c r="P1546" t="str">
        <f t="shared" si="137"/>
        <v>WAW</v>
      </c>
      <c r="Q1546" s="2">
        <f t="shared" si="138"/>
        <v>31.333333333333332</v>
      </c>
      <c r="R1546">
        <f t="shared" si="139"/>
        <v>94</v>
      </c>
    </row>
    <row r="1547" spans="1:18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 t="shared" si="135"/>
        <v>01546</v>
      </c>
      <c r="O1547" s="1" t="str">
        <f t="shared" si="136"/>
        <v>3</v>
      </c>
      <c r="P1547" t="str">
        <f t="shared" si="137"/>
        <v>WES</v>
      </c>
      <c r="Q1547" s="2">
        <f t="shared" si="138"/>
        <v>27.666666666666668</v>
      </c>
      <c r="R1547">
        <f t="shared" si="139"/>
        <v>83</v>
      </c>
    </row>
    <row r="1548" spans="1:18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 t="shared" si="135"/>
        <v>01547</v>
      </c>
      <c r="O1548" s="1" t="str">
        <f t="shared" si="136"/>
        <v>5</v>
      </c>
      <c r="P1548" t="str">
        <f t="shared" si="137"/>
        <v>URU</v>
      </c>
      <c r="Q1548" s="2">
        <f t="shared" si="138"/>
        <v>30</v>
      </c>
      <c r="R1548">
        <f t="shared" si="139"/>
        <v>150</v>
      </c>
    </row>
    <row r="1549" spans="1:18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 t="shared" si="135"/>
        <v>01548</v>
      </c>
      <c r="O1549" s="1" t="str">
        <f t="shared" si="136"/>
        <v>4</v>
      </c>
      <c r="P1549" t="str">
        <f t="shared" si="137"/>
        <v>BIA</v>
      </c>
      <c r="Q1549" s="2">
        <f t="shared" si="138"/>
        <v>30</v>
      </c>
      <c r="R1549">
        <f t="shared" si="139"/>
        <v>120</v>
      </c>
    </row>
    <row r="1550" spans="1:18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 t="shared" si="135"/>
        <v>01549</v>
      </c>
      <c r="O1550" s="1" t="str">
        <f t="shared" si="136"/>
        <v>4</v>
      </c>
      <c r="P1550" t="str">
        <f t="shared" si="137"/>
        <v>REM</v>
      </c>
      <c r="Q1550" s="2">
        <f t="shared" si="138"/>
        <v>31.5</v>
      </c>
      <c r="R1550">
        <f t="shared" si="139"/>
        <v>126</v>
      </c>
    </row>
    <row r="1551" spans="1:18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 t="shared" si="135"/>
        <v>01550</v>
      </c>
      <c r="O1551" s="1" t="str">
        <f t="shared" si="136"/>
        <v>3</v>
      </c>
      <c r="P1551" t="str">
        <f t="shared" si="137"/>
        <v>URY</v>
      </c>
      <c r="Q1551" s="2">
        <f t="shared" si="138"/>
        <v>31.666666666666668</v>
      </c>
      <c r="R1551">
        <f t="shared" si="139"/>
        <v>95</v>
      </c>
    </row>
    <row r="1552" spans="1:18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 t="shared" si="135"/>
        <v>01551</v>
      </c>
      <c r="O1552" s="1" t="str">
        <f t="shared" si="136"/>
        <v>3</v>
      </c>
      <c r="P1552" t="str">
        <f t="shared" si="137"/>
        <v>SRO</v>
      </c>
      <c r="Q1552" s="2">
        <f t="shared" si="138"/>
        <v>32.333333333333336</v>
      </c>
      <c r="R1552">
        <f t="shared" si="139"/>
        <v>97</v>
      </c>
    </row>
    <row r="1553" spans="1:18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 t="shared" si="135"/>
        <v>01552</v>
      </c>
      <c r="O1553" s="1" t="str">
        <f t="shared" si="136"/>
        <v>2</v>
      </c>
      <c r="P1553" t="str">
        <f t="shared" si="137"/>
        <v>TAR</v>
      </c>
      <c r="Q1553" s="2">
        <f t="shared" si="138"/>
        <v>29.5</v>
      </c>
      <c r="R1553">
        <f t="shared" si="139"/>
        <v>59</v>
      </c>
    </row>
    <row r="1554" spans="1:18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 t="shared" si="135"/>
        <v>01553</v>
      </c>
      <c r="O1554" s="1" t="str">
        <f t="shared" si="136"/>
        <v>3</v>
      </c>
      <c r="P1554" t="str">
        <f t="shared" si="137"/>
        <v>BIE</v>
      </c>
      <c r="Q1554" s="2">
        <f t="shared" si="138"/>
        <v>30.333333333333332</v>
      </c>
      <c r="R1554">
        <f t="shared" si="139"/>
        <v>91</v>
      </c>
    </row>
    <row r="1555" spans="1:18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 t="shared" si="135"/>
        <v>01554</v>
      </c>
      <c r="O1555" s="1" t="str">
        <f t="shared" si="136"/>
        <v>1</v>
      </c>
      <c r="P1555" t="str">
        <f t="shared" si="137"/>
        <v>MOK</v>
      </c>
      <c r="Q1555" s="2">
        <f t="shared" si="138"/>
        <v>27</v>
      </c>
      <c r="R1555">
        <f t="shared" si="139"/>
        <v>27</v>
      </c>
    </row>
    <row r="1556" spans="1:18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 t="shared" si="135"/>
        <v>01555</v>
      </c>
      <c r="O1556" s="1" t="str">
        <f t="shared" si="136"/>
        <v>6</v>
      </c>
      <c r="P1556" t="str">
        <f t="shared" si="137"/>
        <v>WLO</v>
      </c>
      <c r="Q1556" s="2">
        <f t="shared" si="138"/>
        <v>29.833333333333332</v>
      </c>
      <c r="R1556">
        <f t="shared" si="139"/>
        <v>179</v>
      </c>
    </row>
    <row r="1557" spans="1:18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 t="shared" si="135"/>
        <v>01556</v>
      </c>
      <c r="O1557" s="1" t="str">
        <f t="shared" si="136"/>
        <v>2</v>
      </c>
      <c r="P1557" t="str">
        <f t="shared" si="137"/>
        <v>WES</v>
      </c>
      <c r="Q1557" s="2">
        <f t="shared" si="138"/>
        <v>30.5</v>
      </c>
      <c r="R1557">
        <f t="shared" si="139"/>
        <v>61</v>
      </c>
    </row>
    <row r="1558" spans="1:18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 t="shared" si="135"/>
        <v>01557</v>
      </c>
      <c r="O1558" s="1" t="str">
        <f t="shared" si="136"/>
        <v>3</v>
      </c>
      <c r="P1558" t="str">
        <f t="shared" si="137"/>
        <v>MOK</v>
      </c>
      <c r="Q1558" s="2">
        <f t="shared" si="138"/>
        <v>30</v>
      </c>
      <c r="R1558">
        <f t="shared" si="139"/>
        <v>90</v>
      </c>
    </row>
    <row r="1559" spans="1:18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 t="shared" si="135"/>
        <v>01558</v>
      </c>
      <c r="O1559" s="1" t="str">
        <f t="shared" si="136"/>
        <v>4</v>
      </c>
      <c r="P1559" t="str">
        <f t="shared" si="137"/>
        <v>SRO</v>
      </c>
      <c r="Q1559" s="2">
        <f t="shared" si="138"/>
        <v>32.5</v>
      </c>
      <c r="R1559">
        <f t="shared" si="139"/>
        <v>130</v>
      </c>
    </row>
    <row r="1560" spans="1:18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 t="shared" si="135"/>
        <v>01559</v>
      </c>
      <c r="O1560" s="1" t="str">
        <f t="shared" si="136"/>
        <v>4</v>
      </c>
      <c r="P1560" t="str">
        <f t="shared" si="137"/>
        <v>WLO</v>
      </c>
      <c r="Q1560" s="2">
        <f t="shared" si="138"/>
        <v>33.25</v>
      </c>
      <c r="R1560">
        <f t="shared" si="139"/>
        <v>133</v>
      </c>
    </row>
    <row r="1561" spans="1:18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 t="shared" si="135"/>
        <v>01560</v>
      </c>
      <c r="O1561" s="1" t="str">
        <f t="shared" si="136"/>
        <v>5</v>
      </c>
      <c r="P1561" t="str">
        <f t="shared" si="137"/>
        <v>TAR</v>
      </c>
      <c r="Q1561" s="2">
        <f t="shared" si="138"/>
        <v>31.2</v>
      </c>
      <c r="R1561">
        <f t="shared" si="139"/>
        <v>156</v>
      </c>
    </row>
    <row r="1562" spans="1:18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 t="shared" si="135"/>
        <v>01561</v>
      </c>
      <c r="O1562" s="1" t="str">
        <f t="shared" si="136"/>
        <v>6</v>
      </c>
      <c r="P1562" t="str">
        <f t="shared" si="137"/>
        <v>WLO</v>
      </c>
      <c r="Q1562" s="2">
        <f t="shared" si="138"/>
        <v>30.166666666666668</v>
      </c>
      <c r="R1562">
        <f t="shared" si="139"/>
        <v>181</v>
      </c>
    </row>
    <row r="1563" spans="1:18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 t="shared" si="135"/>
        <v>01562</v>
      </c>
      <c r="O1563" s="1" t="str">
        <f t="shared" si="136"/>
        <v>4</v>
      </c>
      <c r="P1563" t="str">
        <f t="shared" si="137"/>
        <v>ZOL</v>
      </c>
      <c r="Q1563" s="2">
        <f t="shared" si="138"/>
        <v>31</v>
      </c>
      <c r="R1563">
        <f t="shared" si="139"/>
        <v>124</v>
      </c>
    </row>
    <row r="1564" spans="1:18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 t="shared" si="135"/>
        <v>01563</v>
      </c>
      <c r="O1564" s="1" t="str">
        <f t="shared" si="136"/>
        <v>1</v>
      </c>
      <c r="P1564" t="str">
        <f t="shared" si="137"/>
        <v>TAR</v>
      </c>
      <c r="Q1564" s="2">
        <f t="shared" si="138"/>
        <v>30</v>
      </c>
      <c r="R1564">
        <f t="shared" si="139"/>
        <v>30</v>
      </c>
    </row>
    <row r="1565" spans="1:18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 t="shared" si="135"/>
        <v>01564</v>
      </c>
      <c r="O1565" s="1" t="str">
        <f t="shared" si="136"/>
        <v>3</v>
      </c>
      <c r="P1565" t="str">
        <f t="shared" si="137"/>
        <v>TAR</v>
      </c>
      <c r="Q1565" s="2">
        <f t="shared" si="138"/>
        <v>30</v>
      </c>
      <c r="R1565">
        <f t="shared" si="139"/>
        <v>90</v>
      </c>
    </row>
    <row r="1566" spans="1:18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 t="shared" si="135"/>
        <v>01565</v>
      </c>
      <c r="O1566" s="1" t="str">
        <f t="shared" si="136"/>
        <v>4</v>
      </c>
      <c r="P1566" t="str">
        <f t="shared" si="137"/>
        <v>URY</v>
      </c>
      <c r="Q1566" s="2">
        <f t="shared" si="138"/>
        <v>33.75</v>
      </c>
      <c r="R1566">
        <f t="shared" si="139"/>
        <v>135</v>
      </c>
    </row>
    <row r="1567" spans="1:18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 t="shared" si="135"/>
        <v>01566</v>
      </c>
      <c r="O1567" s="1" t="str">
        <f t="shared" si="136"/>
        <v>3</v>
      </c>
      <c r="P1567" t="str">
        <f t="shared" si="137"/>
        <v>OCH</v>
      </c>
      <c r="Q1567" s="2">
        <f t="shared" si="138"/>
        <v>30.333333333333332</v>
      </c>
      <c r="R1567">
        <f t="shared" si="139"/>
        <v>91</v>
      </c>
    </row>
    <row r="1568" spans="1:18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 t="shared" si="135"/>
        <v>01567</v>
      </c>
      <c r="O1568" s="1" t="str">
        <f t="shared" si="136"/>
        <v>1</v>
      </c>
      <c r="P1568" t="str">
        <f t="shared" si="137"/>
        <v>WAW</v>
      </c>
      <c r="Q1568" s="2">
        <f t="shared" si="138"/>
        <v>27</v>
      </c>
      <c r="R1568">
        <f t="shared" si="139"/>
        <v>27</v>
      </c>
    </row>
    <row r="1569" spans="1:18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 t="shared" si="135"/>
        <v>01568</v>
      </c>
      <c r="O1569" s="1" t="str">
        <f t="shared" si="136"/>
        <v>4</v>
      </c>
      <c r="P1569" t="str">
        <f t="shared" si="137"/>
        <v>TAR</v>
      </c>
      <c r="Q1569" s="2">
        <f t="shared" si="138"/>
        <v>31.75</v>
      </c>
      <c r="R1569">
        <f t="shared" si="139"/>
        <v>127</v>
      </c>
    </row>
    <row r="1570" spans="1:18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 t="shared" si="135"/>
        <v>01569</v>
      </c>
      <c r="O1570" s="1" t="str">
        <f t="shared" si="136"/>
        <v>2</v>
      </c>
      <c r="P1570" t="str">
        <f t="shared" si="137"/>
        <v>OCH</v>
      </c>
      <c r="Q1570" s="2">
        <f t="shared" si="138"/>
        <v>28</v>
      </c>
      <c r="R1570">
        <f t="shared" si="139"/>
        <v>56</v>
      </c>
    </row>
    <row r="1571" spans="1:18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 t="shared" si="135"/>
        <v>01570</v>
      </c>
      <c r="O1571" s="1" t="str">
        <f t="shared" si="136"/>
        <v>3</v>
      </c>
      <c r="P1571" t="str">
        <f t="shared" si="137"/>
        <v>WAW</v>
      </c>
      <c r="Q1571" s="2">
        <f t="shared" si="138"/>
        <v>30.666666666666668</v>
      </c>
      <c r="R1571">
        <f t="shared" si="139"/>
        <v>92</v>
      </c>
    </row>
    <row r="1572" spans="1:18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 t="shared" si="135"/>
        <v>01571</v>
      </c>
      <c r="O1572" s="1" t="str">
        <f t="shared" si="136"/>
        <v>1</v>
      </c>
      <c r="P1572" t="str">
        <f t="shared" si="137"/>
        <v>PRA</v>
      </c>
      <c r="Q1572" s="2">
        <f t="shared" si="138"/>
        <v>30</v>
      </c>
      <c r="R1572">
        <f t="shared" si="139"/>
        <v>30</v>
      </c>
    </row>
    <row r="1573" spans="1:18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 t="shared" si="135"/>
        <v>01572</v>
      </c>
      <c r="O1573" s="1" t="str">
        <f t="shared" si="136"/>
        <v>4</v>
      </c>
      <c r="P1573" t="str">
        <f t="shared" si="137"/>
        <v>WES</v>
      </c>
      <c r="Q1573" s="2">
        <f t="shared" si="138"/>
        <v>29.5</v>
      </c>
      <c r="R1573">
        <f t="shared" si="139"/>
        <v>118</v>
      </c>
    </row>
    <row r="1574" spans="1:18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 t="shared" si="135"/>
        <v>01573</v>
      </c>
      <c r="O1574" s="1" t="str">
        <f t="shared" si="136"/>
        <v>3</v>
      </c>
      <c r="P1574" t="str">
        <f t="shared" si="137"/>
        <v>WES</v>
      </c>
      <c r="Q1574" s="2">
        <f t="shared" si="138"/>
        <v>29.666666666666668</v>
      </c>
      <c r="R1574">
        <f t="shared" si="139"/>
        <v>89</v>
      </c>
    </row>
    <row r="1575" spans="1:18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 t="shared" si="135"/>
        <v>01574</v>
      </c>
      <c r="O1575" s="1" t="str">
        <f t="shared" si="136"/>
        <v>5</v>
      </c>
      <c r="P1575" t="str">
        <f t="shared" si="137"/>
        <v>URY</v>
      </c>
      <c r="Q1575" s="2">
        <f t="shared" si="138"/>
        <v>31.2</v>
      </c>
      <c r="R1575">
        <f t="shared" si="139"/>
        <v>156</v>
      </c>
    </row>
    <row r="1576" spans="1:18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 t="shared" si="135"/>
        <v>01575</v>
      </c>
      <c r="O1576" s="1" t="str">
        <f t="shared" si="136"/>
        <v>4</v>
      </c>
      <c r="P1576" t="str">
        <f t="shared" si="137"/>
        <v>BEM</v>
      </c>
      <c r="Q1576" s="2">
        <f t="shared" si="138"/>
        <v>31</v>
      </c>
      <c r="R1576">
        <f t="shared" si="139"/>
        <v>124</v>
      </c>
    </row>
    <row r="1577" spans="1:18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 t="shared" si="135"/>
        <v>01576</v>
      </c>
      <c r="O1577" s="1" t="str">
        <f t="shared" si="136"/>
        <v>3</v>
      </c>
      <c r="P1577" t="str">
        <f t="shared" si="137"/>
        <v>URU</v>
      </c>
      <c r="Q1577" s="2">
        <f t="shared" si="138"/>
        <v>30</v>
      </c>
      <c r="R1577">
        <f t="shared" si="139"/>
        <v>90</v>
      </c>
    </row>
    <row r="1578" spans="1:18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 t="shared" si="135"/>
        <v>01577</v>
      </c>
      <c r="O1578" s="1" t="str">
        <f t="shared" si="136"/>
        <v>3</v>
      </c>
      <c r="P1578" t="str">
        <f t="shared" si="137"/>
        <v>WIL</v>
      </c>
      <c r="Q1578" s="2">
        <f t="shared" si="138"/>
        <v>29.333333333333332</v>
      </c>
      <c r="R1578">
        <f t="shared" si="139"/>
        <v>88</v>
      </c>
    </row>
    <row r="1579" spans="1:18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 t="shared" si="135"/>
        <v>01578</v>
      </c>
      <c r="O1579" s="1" t="str">
        <f t="shared" si="136"/>
        <v>6</v>
      </c>
      <c r="P1579" t="str">
        <f t="shared" si="137"/>
        <v>WOL</v>
      </c>
      <c r="Q1579" s="2">
        <f t="shared" si="138"/>
        <v>29.5</v>
      </c>
      <c r="R1579">
        <f t="shared" si="139"/>
        <v>177</v>
      </c>
    </row>
    <row r="1580" spans="1:18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 t="shared" si="135"/>
        <v>01579</v>
      </c>
      <c r="O1580" s="1" t="str">
        <f t="shared" si="136"/>
        <v>4</v>
      </c>
      <c r="P1580" t="str">
        <f t="shared" si="137"/>
        <v>OCH</v>
      </c>
      <c r="Q1580" s="2">
        <f t="shared" si="138"/>
        <v>32</v>
      </c>
      <c r="R1580">
        <f t="shared" si="139"/>
        <v>128</v>
      </c>
    </row>
    <row r="1581" spans="1:18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 t="shared" si="135"/>
        <v>01580</v>
      </c>
      <c r="O1581" s="1" t="str">
        <f t="shared" si="136"/>
        <v>4</v>
      </c>
      <c r="P1581" t="str">
        <f t="shared" si="137"/>
        <v>WOL</v>
      </c>
      <c r="Q1581" s="2">
        <f t="shared" si="138"/>
        <v>32.25</v>
      </c>
      <c r="R1581">
        <f t="shared" si="139"/>
        <v>129</v>
      </c>
    </row>
    <row r="1582" spans="1:18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 t="shared" si="135"/>
        <v>01581</v>
      </c>
      <c r="O1582" s="1" t="str">
        <f t="shared" si="136"/>
        <v>5</v>
      </c>
      <c r="P1582" t="str">
        <f t="shared" si="137"/>
        <v>OCH</v>
      </c>
      <c r="Q1582" s="2">
        <f t="shared" si="138"/>
        <v>32</v>
      </c>
      <c r="R1582">
        <f t="shared" si="139"/>
        <v>160</v>
      </c>
    </row>
    <row r="1583" spans="1:18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 t="shared" si="135"/>
        <v>01582</v>
      </c>
      <c r="O1583" s="1" t="str">
        <f t="shared" si="136"/>
        <v>2</v>
      </c>
      <c r="P1583" t="str">
        <f t="shared" si="137"/>
        <v>BEM</v>
      </c>
      <c r="Q1583" s="2">
        <f t="shared" si="138"/>
        <v>27.5</v>
      </c>
      <c r="R1583">
        <f t="shared" si="139"/>
        <v>55</v>
      </c>
    </row>
    <row r="1584" spans="1:18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 t="shared" si="135"/>
        <v>01583</v>
      </c>
      <c r="O1584" s="1" t="str">
        <f t="shared" si="136"/>
        <v>1</v>
      </c>
      <c r="P1584" t="str">
        <f t="shared" si="137"/>
        <v>WOL</v>
      </c>
      <c r="Q1584" s="2">
        <f t="shared" si="138"/>
        <v>27</v>
      </c>
      <c r="R1584">
        <f t="shared" si="139"/>
        <v>27</v>
      </c>
    </row>
    <row r="1585" spans="1:18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 t="shared" si="135"/>
        <v>01584</v>
      </c>
      <c r="O1585" s="1" t="str">
        <f t="shared" si="136"/>
        <v>3</v>
      </c>
      <c r="P1585" t="str">
        <f t="shared" si="137"/>
        <v>WES</v>
      </c>
      <c r="Q1585" s="2">
        <f t="shared" si="138"/>
        <v>28.333333333333332</v>
      </c>
      <c r="R1585">
        <f t="shared" si="139"/>
        <v>85</v>
      </c>
    </row>
    <row r="1586" spans="1:18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 t="shared" si="135"/>
        <v>01585</v>
      </c>
      <c r="O1586" s="1" t="str">
        <f t="shared" si="136"/>
        <v>3</v>
      </c>
      <c r="P1586" t="str">
        <f t="shared" si="137"/>
        <v>OCH</v>
      </c>
      <c r="Q1586" s="2">
        <f t="shared" si="138"/>
        <v>32.666666666666664</v>
      </c>
      <c r="R1586">
        <f t="shared" si="139"/>
        <v>98</v>
      </c>
    </row>
    <row r="1587" spans="1:18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 t="shared" si="135"/>
        <v>01586</v>
      </c>
      <c r="O1587" s="1" t="str">
        <f t="shared" si="136"/>
        <v>3</v>
      </c>
      <c r="P1587" t="str">
        <f t="shared" si="137"/>
        <v>PRA</v>
      </c>
      <c r="Q1587" s="2">
        <f t="shared" si="138"/>
        <v>30.666666666666668</v>
      </c>
      <c r="R1587">
        <f t="shared" si="139"/>
        <v>92</v>
      </c>
    </row>
    <row r="1588" spans="1:18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 t="shared" si="135"/>
        <v>01587</v>
      </c>
      <c r="O1588" s="1" t="str">
        <f t="shared" si="136"/>
        <v>4</v>
      </c>
      <c r="P1588" t="str">
        <f t="shared" si="137"/>
        <v>WLO</v>
      </c>
      <c r="Q1588" s="2">
        <f t="shared" si="138"/>
        <v>31</v>
      </c>
      <c r="R1588">
        <f t="shared" si="139"/>
        <v>124</v>
      </c>
    </row>
    <row r="1589" spans="1:18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 t="shared" si="135"/>
        <v>01588</v>
      </c>
      <c r="O1589" s="1" t="str">
        <f t="shared" si="136"/>
        <v>3</v>
      </c>
      <c r="P1589" t="str">
        <f t="shared" si="137"/>
        <v>WIL</v>
      </c>
      <c r="Q1589" s="2">
        <f t="shared" si="138"/>
        <v>27.333333333333332</v>
      </c>
      <c r="R1589">
        <f t="shared" si="139"/>
        <v>82</v>
      </c>
    </row>
    <row r="1590" spans="1:18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 t="shared" si="135"/>
        <v>01589</v>
      </c>
      <c r="O1590" s="1" t="str">
        <f t="shared" si="136"/>
        <v>4</v>
      </c>
      <c r="P1590" t="str">
        <f t="shared" si="137"/>
        <v>PRA</v>
      </c>
      <c r="Q1590" s="2">
        <f t="shared" si="138"/>
        <v>29.5</v>
      </c>
      <c r="R1590">
        <f t="shared" si="139"/>
        <v>118</v>
      </c>
    </row>
    <row r="1591" spans="1:18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 t="shared" si="135"/>
        <v>01590</v>
      </c>
      <c r="O1591" s="1" t="str">
        <f t="shared" si="136"/>
        <v>7</v>
      </c>
      <c r="P1591" t="str">
        <f t="shared" si="137"/>
        <v>URU</v>
      </c>
      <c r="Q1591" s="2">
        <f t="shared" si="138"/>
        <v>30.571428571428573</v>
      </c>
      <c r="R1591">
        <f t="shared" si="139"/>
        <v>214</v>
      </c>
    </row>
    <row r="1592" spans="1:18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 t="shared" si="135"/>
        <v>01591</v>
      </c>
      <c r="O1592" s="1" t="str">
        <f t="shared" si="136"/>
        <v>3</v>
      </c>
      <c r="P1592" t="str">
        <f t="shared" si="137"/>
        <v>WOL</v>
      </c>
      <c r="Q1592" s="2">
        <f t="shared" si="138"/>
        <v>30</v>
      </c>
      <c r="R1592">
        <f t="shared" si="139"/>
        <v>90</v>
      </c>
    </row>
    <row r="1593" spans="1:18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 t="shared" si="135"/>
        <v>01592</v>
      </c>
      <c r="O1593" s="1" t="str">
        <f t="shared" si="136"/>
        <v>4</v>
      </c>
      <c r="P1593" t="str">
        <f t="shared" si="137"/>
        <v>TAR</v>
      </c>
      <c r="Q1593" s="2">
        <f t="shared" si="138"/>
        <v>32.25</v>
      </c>
      <c r="R1593">
        <f t="shared" si="139"/>
        <v>129</v>
      </c>
    </row>
    <row r="1594" spans="1:18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 t="shared" si="135"/>
        <v>01593</v>
      </c>
      <c r="O1594" s="1" t="str">
        <f t="shared" si="136"/>
        <v>2</v>
      </c>
      <c r="P1594" t="str">
        <f t="shared" si="137"/>
        <v>PRA</v>
      </c>
      <c r="Q1594" s="2">
        <f t="shared" si="138"/>
        <v>29</v>
      </c>
      <c r="R1594">
        <f t="shared" si="139"/>
        <v>58</v>
      </c>
    </row>
    <row r="1595" spans="1:18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 t="shared" si="135"/>
        <v>01594</v>
      </c>
      <c r="O1595" s="1" t="str">
        <f t="shared" si="136"/>
        <v>1</v>
      </c>
      <c r="P1595" t="str">
        <f t="shared" si="137"/>
        <v>TAR</v>
      </c>
      <c r="Q1595" s="2">
        <f t="shared" si="138"/>
        <v>31</v>
      </c>
      <c r="R1595">
        <f t="shared" si="139"/>
        <v>31</v>
      </c>
    </row>
    <row r="1596" spans="1:18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 t="shared" si="135"/>
        <v>01595</v>
      </c>
      <c r="O1596" s="1" t="str">
        <f t="shared" si="136"/>
        <v>3</v>
      </c>
      <c r="P1596" t="str">
        <f t="shared" si="137"/>
        <v>BIA</v>
      </c>
      <c r="Q1596" s="2">
        <f t="shared" si="138"/>
        <v>29</v>
      </c>
      <c r="R1596">
        <f t="shared" si="139"/>
        <v>87</v>
      </c>
    </row>
    <row r="1597" spans="1:18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 t="shared" si="135"/>
        <v>01596</v>
      </c>
      <c r="O1597" s="1" t="str">
        <f t="shared" si="136"/>
        <v>3</v>
      </c>
      <c r="P1597" t="str">
        <f t="shared" si="137"/>
        <v>BIA</v>
      </c>
      <c r="Q1597" s="2">
        <f t="shared" si="138"/>
        <v>31.333333333333332</v>
      </c>
      <c r="R1597">
        <f t="shared" si="139"/>
        <v>94</v>
      </c>
    </row>
    <row r="1598" spans="1:18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 t="shared" si="135"/>
        <v>01597</v>
      </c>
      <c r="O1598" s="1" t="str">
        <f t="shared" si="136"/>
        <v>2</v>
      </c>
      <c r="P1598" t="str">
        <f t="shared" si="137"/>
        <v>BIA</v>
      </c>
      <c r="Q1598" s="2">
        <f t="shared" si="138"/>
        <v>28.5</v>
      </c>
      <c r="R1598">
        <f t="shared" si="139"/>
        <v>57</v>
      </c>
    </row>
    <row r="1599" spans="1:18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 t="shared" si="135"/>
        <v>01598</v>
      </c>
      <c r="O1599" s="1" t="str">
        <f t="shared" si="136"/>
        <v>4</v>
      </c>
      <c r="P1599" t="str">
        <f t="shared" si="137"/>
        <v>OCH</v>
      </c>
      <c r="Q1599" s="2">
        <f t="shared" si="138"/>
        <v>31.5</v>
      </c>
      <c r="R1599">
        <f t="shared" si="139"/>
        <v>126</v>
      </c>
    </row>
    <row r="1600" spans="1:18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 t="shared" si="135"/>
        <v>01599</v>
      </c>
      <c r="O1600" s="1" t="str">
        <f t="shared" si="136"/>
        <v>2</v>
      </c>
      <c r="P1600" t="str">
        <f t="shared" si="137"/>
        <v>MOK</v>
      </c>
      <c r="Q1600" s="2">
        <f t="shared" si="138"/>
        <v>30.5</v>
      </c>
      <c r="R1600">
        <f t="shared" si="139"/>
        <v>61</v>
      </c>
    </row>
    <row r="1601" spans="1:18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 t="shared" si="135"/>
        <v>01600</v>
      </c>
      <c r="O1601" s="1" t="str">
        <f t="shared" si="136"/>
        <v>3</v>
      </c>
      <c r="P1601" t="str">
        <f t="shared" si="137"/>
        <v>MOK</v>
      </c>
      <c r="Q1601" s="2">
        <f t="shared" si="138"/>
        <v>35</v>
      </c>
      <c r="R1601">
        <f t="shared" si="139"/>
        <v>105</v>
      </c>
    </row>
    <row r="1602" spans="1:18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 t="shared" si="135"/>
        <v>01601</v>
      </c>
      <c r="O1602" s="1" t="str">
        <f t="shared" si="136"/>
        <v>4</v>
      </c>
      <c r="P1602" t="str">
        <f t="shared" si="137"/>
        <v>BEM</v>
      </c>
      <c r="Q1602" s="2">
        <f t="shared" si="138"/>
        <v>31.5</v>
      </c>
      <c r="R1602">
        <f t="shared" si="139"/>
        <v>126</v>
      </c>
    </row>
    <row r="1603" spans="1:18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 t="shared" ref="N1603:N1666" si="140">LEFT(A1603,5)</f>
        <v>01602</v>
      </c>
      <c r="O1603" s="1" t="str">
        <f t="shared" ref="O1603:O1666" si="141">MID(A1603,7,1)</f>
        <v>7</v>
      </c>
      <c r="P1603" t="str">
        <f t="shared" ref="P1603:P1666" si="142">RIGHT(A1603,3)</f>
        <v>WIL</v>
      </c>
      <c r="Q1603" s="2">
        <f t="shared" ref="Q1603:Q1666" si="143">SUM(B1603:M1603)/O1603</f>
        <v>28.857142857142858</v>
      </c>
      <c r="R1603">
        <f t="shared" ref="R1603:R1666" si="144">SUM(B1603:M1603)</f>
        <v>202</v>
      </c>
    </row>
    <row r="1604" spans="1:18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 t="shared" si="140"/>
        <v>01603</v>
      </c>
      <c r="O1604" s="1" t="str">
        <f t="shared" si="141"/>
        <v>4</v>
      </c>
      <c r="P1604" t="str">
        <f t="shared" si="142"/>
        <v>WLO</v>
      </c>
      <c r="Q1604" s="2">
        <f t="shared" si="143"/>
        <v>32.75</v>
      </c>
      <c r="R1604">
        <f t="shared" si="144"/>
        <v>131</v>
      </c>
    </row>
    <row r="1605" spans="1:18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 t="shared" si="140"/>
        <v>01604</v>
      </c>
      <c r="O1605" s="1" t="str">
        <f t="shared" si="141"/>
        <v>1</v>
      </c>
      <c r="P1605" t="str">
        <f t="shared" si="142"/>
        <v>PRA</v>
      </c>
      <c r="Q1605" s="2">
        <f t="shared" si="143"/>
        <v>28</v>
      </c>
      <c r="R1605">
        <f t="shared" si="144"/>
        <v>28</v>
      </c>
    </row>
    <row r="1606" spans="1:18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 t="shared" si="140"/>
        <v>01605</v>
      </c>
      <c r="O1606" s="1" t="str">
        <f t="shared" si="141"/>
        <v>3</v>
      </c>
      <c r="P1606" t="str">
        <f t="shared" si="142"/>
        <v>WIL</v>
      </c>
      <c r="Q1606" s="2">
        <f t="shared" si="143"/>
        <v>28.666666666666668</v>
      </c>
      <c r="R1606">
        <f t="shared" si="144"/>
        <v>86</v>
      </c>
    </row>
    <row r="1607" spans="1:18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 t="shared" si="140"/>
        <v>01606</v>
      </c>
      <c r="O1607" s="1" t="str">
        <f t="shared" si="141"/>
        <v>3</v>
      </c>
      <c r="P1607" t="str">
        <f t="shared" si="142"/>
        <v>WLO</v>
      </c>
      <c r="Q1607" s="2">
        <f t="shared" si="143"/>
        <v>33.333333333333336</v>
      </c>
      <c r="R1607">
        <f t="shared" si="144"/>
        <v>100</v>
      </c>
    </row>
    <row r="1608" spans="1:18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 t="shared" si="140"/>
        <v>01607</v>
      </c>
      <c r="O1608" s="1" t="str">
        <f t="shared" si="141"/>
        <v>1</v>
      </c>
      <c r="P1608" t="str">
        <f t="shared" si="142"/>
        <v>WIL</v>
      </c>
      <c r="Q1608" s="2">
        <f t="shared" si="143"/>
        <v>30</v>
      </c>
      <c r="R1608">
        <f t="shared" si="144"/>
        <v>30</v>
      </c>
    </row>
    <row r="1609" spans="1:18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 t="shared" si="140"/>
        <v>01608</v>
      </c>
      <c r="O1609" s="1" t="str">
        <f t="shared" si="141"/>
        <v>2</v>
      </c>
      <c r="P1609" t="str">
        <f t="shared" si="142"/>
        <v>URY</v>
      </c>
      <c r="Q1609" s="2">
        <f t="shared" si="143"/>
        <v>32.5</v>
      </c>
      <c r="R1609">
        <f t="shared" si="144"/>
        <v>65</v>
      </c>
    </row>
    <row r="1610" spans="1:18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 t="shared" si="140"/>
        <v>01609</v>
      </c>
      <c r="O1610" s="1" t="str">
        <f t="shared" si="141"/>
        <v>3</v>
      </c>
      <c r="P1610" t="str">
        <f t="shared" si="142"/>
        <v>WES</v>
      </c>
      <c r="Q1610" s="2">
        <f t="shared" si="143"/>
        <v>30</v>
      </c>
      <c r="R1610">
        <f t="shared" si="144"/>
        <v>90</v>
      </c>
    </row>
    <row r="1611" spans="1:18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 t="shared" si="140"/>
        <v>01610</v>
      </c>
      <c r="O1611" s="1" t="str">
        <f t="shared" si="141"/>
        <v>2</v>
      </c>
      <c r="P1611" t="str">
        <f t="shared" si="142"/>
        <v>URY</v>
      </c>
      <c r="Q1611" s="2">
        <f t="shared" si="143"/>
        <v>29.5</v>
      </c>
      <c r="R1611">
        <f t="shared" si="144"/>
        <v>59</v>
      </c>
    </row>
    <row r="1612" spans="1:18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 t="shared" si="140"/>
        <v>01611</v>
      </c>
      <c r="O1612" s="1" t="str">
        <f t="shared" si="141"/>
        <v>5</v>
      </c>
      <c r="P1612" t="str">
        <f t="shared" si="142"/>
        <v>URU</v>
      </c>
      <c r="Q1612" s="2">
        <f t="shared" si="143"/>
        <v>30.8</v>
      </c>
      <c r="R1612">
        <f t="shared" si="144"/>
        <v>154</v>
      </c>
    </row>
    <row r="1613" spans="1:18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 t="shared" si="140"/>
        <v>01612</v>
      </c>
      <c r="O1613" s="1" t="str">
        <f t="shared" si="141"/>
        <v>2</v>
      </c>
      <c r="P1613" t="str">
        <f t="shared" si="142"/>
        <v>TAR</v>
      </c>
      <c r="Q1613" s="2">
        <f t="shared" si="143"/>
        <v>27.5</v>
      </c>
      <c r="R1613">
        <f t="shared" si="144"/>
        <v>55</v>
      </c>
    </row>
    <row r="1614" spans="1:18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 t="shared" si="140"/>
        <v>01613</v>
      </c>
      <c r="O1614" s="1" t="str">
        <f t="shared" si="141"/>
        <v>3</v>
      </c>
      <c r="P1614" t="str">
        <f t="shared" si="142"/>
        <v>WIL</v>
      </c>
      <c r="Q1614" s="2">
        <f t="shared" si="143"/>
        <v>32.333333333333336</v>
      </c>
      <c r="R1614">
        <f t="shared" si="144"/>
        <v>97</v>
      </c>
    </row>
    <row r="1615" spans="1:18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 t="shared" si="140"/>
        <v>01614</v>
      </c>
      <c r="O1615" s="1" t="str">
        <f t="shared" si="141"/>
        <v>2</v>
      </c>
      <c r="P1615" t="str">
        <f t="shared" si="142"/>
        <v>PRA</v>
      </c>
      <c r="Q1615" s="2">
        <f t="shared" si="143"/>
        <v>28.5</v>
      </c>
      <c r="R1615">
        <f t="shared" si="144"/>
        <v>57</v>
      </c>
    </row>
    <row r="1616" spans="1:18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 t="shared" si="140"/>
        <v>01615</v>
      </c>
      <c r="O1616" s="1" t="str">
        <f t="shared" si="141"/>
        <v>3</v>
      </c>
      <c r="P1616" t="str">
        <f t="shared" si="142"/>
        <v>OCH</v>
      </c>
      <c r="Q1616" s="2">
        <f t="shared" si="143"/>
        <v>28.666666666666668</v>
      </c>
      <c r="R1616">
        <f t="shared" si="144"/>
        <v>86</v>
      </c>
    </row>
    <row r="1617" spans="1:18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 t="shared" si="140"/>
        <v>01616</v>
      </c>
      <c r="O1617" s="1" t="str">
        <f t="shared" si="141"/>
        <v>2</v>
      </c>
      <c r="P1617" t="str">
        <f t="shared" si="142"/>
        <v>WIL</v>
      </c>
      <c r="Q1617" s="2">
        <f t="shared" si="143"/>
        <v>32.5</v>
      </c>
      <c r="R1617">
        <f t="shared" si="144"/>
        <v>65</v>
      </c>
    </row>
    <row r="1618" spans="1:18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 t="shared" si="140"/>
        <v>01617</v>
      </c>
      <c r="O1618" s="1" t="str">
        <f t="shared" si="141"/>
        <v>3</v>
      </c>
      <c r="P1618" t="str">
        <f t="shared" si="142"/>
        <v>URY</v>
      </c>
      <c r="Q1618" s="2">
        <f t="shared" si="143"/>
        <v>30.333333333333332</v>
      </c>
      <c r="R1618">
        <f t="shared" si="144"/>
        <v>91</v>
      </c>
    </row>
    <row r="1619" spans="1:18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 t="shared" si="140"/>
        <v>01618</v>
      </c>
      <c r="O1619" s="1" t="str">
        <f t="shared" si="141"/>
        <v>4</v>
      </c>
      <c r="P1619" t="str">
        <f t="shared" si="142"/>
        <v>WOL</v>
      </c>
      <c r="Q1619" s="2">
        <f t="shared" si="143"/>
        <v>31.5</v>
      </c>
      <c r="R1619">
        <f t="shared" si="144"/>
        <v>126</v>
      </c>
    </row>
    <row r="1620" spans="1:18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 t="shared" si="140"/>
        <v>01619</v>
      </c>
      <c r="O1620" s="1" t="str">
        <f t="shared" si="141"/>
        <v>4</v>
      </c>
      <c r="P1620" t="str">
        <f t="shared" si="142"/>
        <v>WES</v>
      </c>
      <c r="Q1620" s="2">
        <f t="shared" si="143"/>
        <v>31.75</v>
      </c>
      <c r="R1620">
        <f t="shared" si="144"/>
        <v>127</v>
      </c>
    </row>
    <row r="1621" spans="1:18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 t="shared" si="140"/>
        <v>01620</v>
      </c>
      <c r="O1621" s="1" t="str">
        <f t="shared" si="141"/>
        <v>3</v>
      </c>
      <c r="P1621" t="str">
        <f t="shared" si="142"/>
        <v>SRO</v>
      </c>
      <c r="Q1621" s="2">
        <f t="shared" si="143"/>
        <v>31.333333333333332</v>
      </c>
      <c r="R1621">
        <f t="shared" si="144"/>
        <v>94</v>
      </c>
    </row>
    <row r="1622" spans="1:18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 t="shared" si="140"/>
        <v>01621</v>
      </c>
      <c r="O1622" s="1" t="str">
        <f t="shared" si="141"/>
        <v>7</v>
      </c>
      <c r="P1622" t="str">
        <f t="shared" si="142"/>
        <v>WES</v>
      </c>
      <c r="Q1622" s="2">
        <f t="shared" si="143"/>
        <v>30</v>
      </c>
      <c r="R1622">
        <f t="shared" si="144"/>
        <v>210</v>
      </c>
    </row>
    <row r="1623" spans="1:18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 t="shared" si="140"/>
        <v>01622</v>
      </c>
      <c r="O1623" s="1" t="str">
        <f t="shared" si="141"/>
        <v>2</v>
      </c>
      <c r="P1623" t="str">
        <f t="shared" si="142"/>
        <v>ZOL</v>
      </c>
      <c r="Q1623" s="2">
        <f t="shared" si="143"/>
        <v>28</v>
      </c>
      <c r="R1623">
        <f t="shared" si="144"/>
        <v>56</v>
      </c>
    </row>
    <row r="1624" spans="1:18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 t="shared" si="140"/>
        <v>01623</v>
      </c>
      <c r="O1624" s="1" t="str">
        <f t="shared" si="141"/>
        <v>2</v>
      </c>
      <c r="P1624" t="str">
        <f t="shared" si="142"/>
        <v>URY</v>
      </c>
      <c r="Q1624" s="2">
        <f t="shared" si="143"/>
        <v>30.5</v>
      </c>
      <c r="R1624">
        <f t="shared" si="144"/>
        <v>61</v>
      </c>
    </row>
    <row r="1625" spans="1:18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 t="shared" si="140"/>
        <v>01624</v>
      </c>
      <c r="O1625" s="1" t="str">
        <f t="shared" si="141"/>
        <v>1</v>
      </c>
      <c r="P1625" t="str">
        <f t="shared" si="142"/>
        <v>URY</v>
      </c>
      <c r="Q1625" s="2">
        <f t="shared" si="143"/>
        <v>24</v>
      </c>
      <c r="R1625">
        <f t="shared" si="144"/>
        <v>24</v>
      </c>
    </row>
    <row r="1626" spans="1:18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 t="shared" si="140"/>
        <v>01625</v>
      </c>
      <c r="O1626" s="1" t="str">
        <f t="shared" si="141"/>
        <v>4</v>
      </c>
      <c r="P1626" t="str">
        <f t="shared" si="142"/>
        <v>SRO</v>
      </c>
      <c r="Q1626" s="2">
        <f t="shared" si="143"/>
        <v>31</v>
      </c>
      <c r="R1626">
        <f t="shared" si="144"/>
        <v>124</v>
      </c>
    </row>
    <row r="1627" spans="1:18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 t="shared" si="140"/>
        <v>01626</v>
      </c>
      <c r="O1627" s="1" t="str">
        <f t="shared" si="141"/>
        <v>3</v>
      </c>
      <c r="P1627" t="str">
        <f t="shared" si="142"/>
        <v>SRO</v>
      </c>
      <c r="Q1627" s="2">
        <f t="shared" si="143"/>
        <v>31.666666666666668</v>
      </c>
      <c r="R1627">
        <f t="shared" si="144"/>
        <v>95</v>
      </c>
    </row>
    <row r="1628" spans="1:18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 t="shared" si="140"/>
        <v>01627</v>
      </c>
      <c r="O1628" s="1" t="str">
        <f t="shared" si="141"/>
        <v>2</v>
      </c>
      <c r="P1628" t="str">
        <f t="shared" si="142"/>
        <v>ZOL</v>
      </c>
      <c r="Q1628" s="2">
        <f t="shared" si="143"/>
        <v>29.5</v>
      </c>
      <c r="R1628">
        <f t="shared" si="144"/>
        <v>59</v>
      </c>
    </row>
    <row r="1629" spans="1:18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 t="shared" si="140"/>
        <v>01628</v>
      </c>
      <c r="O1629" s="1" t="str">
        <f t="shared" si="141"/>
        <v>2</v>
      </c>
      <c r="P1629" t="str">
        <f t="shared" si="142"/>
        <v>REM</v>
      </c>
      <c r="Q1629" s="2">
        <f t="shared" si="143"/>
        <v>29</v>
      </c>
      <c r="R1629">
        <f t="shared" si="144"/>
        <v>58</v>
      </c>
    </row>
    <row r="1630" spans="1:18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 t="shared" si="140"/>
        <v>01629</v>
      </c>
      <c r="O1630" s="1" t="str">
        <f t="shared" si="141"/>
        <v>4</v>
      </c>
      <c r="P1630" t="str">
        <f t="shared" si="142"/>
        <v>WES</v>
      </c>
      <c r="Q1630" s="2">
        <f t="shared" si="143"/>
        <v>33.25</v>
      </c>
      <c r="R1630">
        <f t="shared" si="144"/>
        <v>133</v>
      </c>
    </row>
    <row r="1631" spans="1:18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 t="shared" si="140"/>
        <v>01630</v>
      </c>
      <c r="O1631" s="1" t="str">
        <f t="shared" si="141"/>
        <v>2</v>
      </c>
      <c r="P1631" t="str">
        <f t="shared" si="142"/>
        <v>WLO</v>
      </c>
      <c r="Q1631" s="2">
        <f t="shared" si="143"/>
        <v>28.5</v>
      </c>
      <c r="R1631">
        <f t="shared" si="144"/>
        <v>57</v>
      </c>
    </row>
    <row r="1632" spans="1:18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 t="shared" si="140"/>
        <v>01631</v>
      </c>
      <c r="O1632" s="1" t="str">
        <f t="shared" si="141"/>
        <v>4</v>
      </c>
      <c r="P1632" t="str">
        <f t="shared" si="142"/>
        <v>WLO</v>
      </c>
      <c r="Q1632" s="2">
        <f t="shared" si="143"/>
        <v>31.5</v>
      </c>
      <c r="R1632">
        <f t="shared" si="144"/>
        <v>126</v>
      </c>
    </row>
    <row r="1633" spans="1:18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 t="shared" si="140"/>
        <v>01632</v>
      </c>
      <c r="O1633" s="1" t="str">
        <f t="shared" si="141"/>
        <v>3</v>
      </c>
      <c r="P1633" t="str">
        <f t="shared" si="142"/>
        <v>WAW</v>
      </c>
      <c r="Q1633" s="2">
        <f t="shared" si="143"/>
        <v>31.333333333333332</v>
      </c>
      <c r="R1633">
        <f t="shared" si="144"/>
        <v>94</v>
      </c>
    </row>
    <row r="1634" spans="1:18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 t="shared" si="140"/>
        <v>01633</v>
      </c>
      <c r="O1634" s="1" t="str">
        <f t="shared" si="141"/>
        <v>3</v>
      </c>
      <c r="P1634" t="str">
        <f t="shared" si="142"/>
        <v>WES</v>
      </c>
      <c r="Q1634" s="2">
        <f t="shared" si="143"/>
        <v>32.666666666666664</v>
      </c>
      <c r="R1634">
        <f t="shared" si="144"/>
        <v>98</v>
      </c>
    </row>
    <row r="1635" spans="1:18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 t="shared" si="140"/>
        <v>01634</v>
      </c>
      <c r="O1635" s="1" t="str">
        <f t="shared" si="141"/>
        <v>2</v>
      </c>
      <c r="P1635" t="str">
        <f t="shared" si="142"/>
        <v>MOK</v>
      </c>
      <c r="Q1635" s="2">
        <f t="shared" si="143"/>
        <v>28.5</v>
      </c>
      <c r="R1635">
        <f t="shared" si="144"/>
        <v>57</v>
      </c>
    </row>
    <row r="1636" spans="1:18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 t="shared" si="140"/>
        <v>01635</v>
      </c>
      <c r="O1636" s="1" t="str">
        <f t="shared" si="141"/>
        <v>2</v>
      </c>
      <c r="P1636" t="str">
        <f t="shared" si="142"/>
        <v>BIE</v>
      </c>
      <c r="Q1636" s="2">
        <f t="shared" si="143"/>
        <v>27.5</v>
      </c>
      <c r="R1636">
        <f t="shared" si="144"/>
        <v>55</v>
      </c>
    </row>
    <row r="1637" spans="1:18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 t="shared" si="140"/>
        <v>01636</v>
      </c>
      <c r="O1637" s="1" t="str">
        <f t="shared" si="141"/>
        <v>4</v>
      </c>
      <c r="P1637" t="str">
        <f t="shared" si="142"/>
        <v>BEM</v>
      </c>
      <c r="Q1637" s="2">
        <f t="shared" si="143"/>
        <v>31.75</v>
      </c>
      <c r="R1637">
        <f t="shared" si="144"/>
        <v>127</v>
      </c>
    </row>
    <row r="1638" spans="1:18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 t="shared" si="140"/>
        <v>01637</v>
      </c>
      <c r="O1638" s="1" t="str">
        <f t="shared" si="141"/>
        <v>2</v>
      </c>
      <c r="P1638" t="str">
        <f t="shared" si="142"/>
        <v>WIL</v>
      </c>
      <c r="Q1638" s="2">
        <f t="shared" si="143"/>
        <v>31.5</v>
      </c>
      <c r="R1638">
        <f t="shared" si="144"/>
        <v>63</v>
      </c>
    </row>
    <row r="1639" spans="1:18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 t="shared" si="140"/>
        <v>01638</v>
      </c>
      <c r="O1639" s="1" t="str">
        <f t="shared" si="141"/>
        <v>2</v>
      </c>
      <c r="P1639" t="str">
        <f t="shared" si="142"/>
        <v>URY</v>
      </c>
      <c r="Q1639" s="2">
        <f t="shared" si="143"/>
        <v>28.5</v>
      </c>
      <c r="R1639">
        <f t="shared" si="144"/>
        <v>57</v>
      </c>
    </row>
    <row r="1640" spans="1:18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 t="shared" si="140"/>
        <v>01639</v>
      </c>
      <c r="O1640" s="1" t="str">
        <f t="shared" si="141"/>
        <v>3</v>
      </c>
      <c r="P1640" t="str">
        <f t="shared" si="142"/>
        <v>SRO</v>
      </c>
      <c r="Q1640" s="2">
        <f t="shared" si="143"/>
        <v>33.666666666666664</v>
      </c>
      <c r="R1640">
        <f t="shared" si="144"/>
        <v>101</v>
      </c>
    </row>
    <row r="1641" spans="1:18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 t="shared" si="140"/>
        <v>01640</v>
      </c>
      <c r="O1641" s="1" t="str">
        <f t="shared" si="141"/>
        <v>2</v>
      </c>
      <c r="P1641" t="str">
        <f t="shared" si="142"/>
        <v>MOK</v>
      </c>
      <c r="Q1641" s="2">
        <f t="shared" si="143"/>
        <v>29.5</v>
      </c>
      <c r="R1641">
        <f t="shared" si="144"/>
        <v>59</v>
      </c>
    </row>
    <row r="1642" spans="1:18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 t="shared" si="140"/>
        <v>01641</v>
      </c>
      <c r="O1642" s="1" t="str">
        <f t="shared" si="141"/>
        <v>3</v>
      </c>
      <c r="P1642" t="str">
        <f t="shared" si="142"/>
        <v>WES</v>
      </c>
      <c r="Q1642" s="2">
        <f t="shared" si="143"/>
        <v>31.666666666666668</v>
      </c>
      <c r="R1642">
        <f t="shared" si="144"/>
        <v>95</v>
      </c>
    </row>
    <row r="1643" spans="1:18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 t="shared" si="140"/>
        <v>01642</v>
      </c>
      <c r="O1643" s="1" t="str">
        <f t="shared" si="141"/>
        <v>4</v>
      </c>
      <c r="P1643" t="str">
        <f t="shared" si="142"/>
        <v>WAW</v>
      </c>
      <c r="Q1643" s="2">
        <f t="shared" si="143"/>
        <v>30.75</v>
      </c>
      <c r="R1643">
        <f t="shared" si="144"/>
        <v>123</v>
      </c>
    </row>
    <row r="1644" spans="1:18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 t="shared" si="140"/>
        <v>01643</v>
      </c>
      <c r="O1644" s="1" t="str">
        <f t="shared" si="141"/>
        <v>5</v>
      </c>
      <c r="P1644" t="str">
        <f t="shared" si="142"/>
        <v>URY</v>
      </c>
      <c r="Q1644" s="2">
        <f t="shared" si="143"/>
        <v>31.2</v>
      </c>
      <c r="R1644">
        <f t="shared" si="144"/>
        <v>156</v>
      </c>
    </row>
    <row r="1645" spans="1:18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 t="shared" si="140"/>
        <v>01644</v>
      </c>
      <c r="O1645" s="1" t="str">
        <f t="shared" si="141"/>
        <v>6</v>
      </c>
      <c r="P1645" t="str">
        <f t="shared" si="142"/>
        <v>WES</v>
      </c>
      <c r="Q1645" s="2">
        <f t="shared" si="143"/>
        <v>32.666666666666664</v>
      </c>
      <c r="R1645">
        <f t="shared" si="144"/>
        <v>196</v>
      </c>
    </row>
    <row r="1646" spans="1:18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 t="shared" si="140"/>
        <v>01645</v>
      </c>
      <c r="O1646" s="1" t="str">
        <f t="shared" si="141"/>
        <v>4</v>
      </c>
      <c r="P1646" t="str">
        <f t="shared" si="142"/>
        <v>WLO</v>
      </c>
      <c r="Q1646" s="2">
        <f t="shared" si="143"/>
        <v>30.5</v>
      </c>
      <c r="R1646">
        <f t="shared" si="144"/>
        <v>122</v>
      </c>
    </row>
    <row r="1647" spans="1:18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 t="shared" si="140"/>
        <v>01646</v>
      </c>
      <c r="O1647" s="1" t="str">
        <f t="shared" si="141"/>
        <v>5</v>
      </c>
      <c r="P1647" t="str">
        <f t="shared" si="142"/>
        <v>URU</v>
      </c>
      <c r="Q1647" s="2">
        <f t="shared" si="143"/>
        <v>31.4</v>
      </c>
      <c r="R1647">
        <f t="shared" si="144"/>
        <v>157</v>
      </c>
    </row>
    <row r="1648" spans="1:18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 t="shared" si="140"/>
        <v>01647</v>
      </c>
      <c r="O1648" s="1" t="str">
        <f t="shared" si="141"/>
        <v>3</v>
      </c>
      <c r="P1648" t="str">
        <f t="shared" si="142"/>
        <v>SRO</v>
      </c>
      <c r="Q1648" s="2">
        <f t="shared" si="143"/>
        <v>30</v>
      </c>
      <c r="R1648">
        <f t="shared" si="144"/>
        <v>90</v>
      </c>
    </row>
    <row r="1649" spans="1:18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 t="shared" si="140"/>
        <v>01648</v>
      </c>
      <c r="O1649" s="1" t="str">
        <f t="shared" si="141"/>
        <v>4</v>
      </c>
      <c r="P1649" t="str">
        <f t="shared" si="142"/>
        <v>WAW</v>
      </c>
      <c r="Q1649" s="2">
        <f t="shared" si="143"/>
        <v>34</v>
      </c>
      <c r="R1649">
        <f t="shared" si="144"/>
        <v>136</v>
      </c>
    </row>
    <row r="1650" spans="1:18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 t="shared" si="140"/>
        <v>01649</v>
      </c>
      <c r="O1650" s="1" t="str">
        <f t="shared" si="141"/>
        <v>4</v>
      </c>
      <c r="P1650" t="str">
        <f t="shared" si="142"/>
        <v>PRA</v>
      </c>
      <c r="Q1650" s="2">
        <f t="shared" si="143"/>
        <v>31.5</v>
      </c>
      <c r="R1650">
        <f t="shared" si="144"/>
        <v>126</v>
      </c>
    </row>
    <row r="1651" spans="1:18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 t="shared" si="140"/>
        <v>01650</v>
      </c>
      <c r="O1651" s="1" t="str">
        <f t="shared" si="141"/>
        <v>2</v>
      </c>
      <c r="P1651" t="str">
        <f t="shared" si="142"/>
        <v>BIE</v>
      </c>
      <c r="Q1651" s="2">
        <f t="shared" si="143"/>
        <v>28</v>
      </c>
      <c r="R1651">
        <f t="shared" si="144"/>
        <v>56</v>
      </c>
    </row>
    <row r="1652" spans="1:18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 t="shared" si="140"/>
        <v>01651</v>
      </c>
      <c r="O1652" s="1" t="str">
        <f t="shared" si="141"/>
        <v>5</v>
      </c>
      <c r="P1652" t="str">
        <f t="shared" si="142"/>
        <v>OCH</v>
      </c>
      <c r="Q1652" s="2">
        <f t="shared" si="143"/>
        <v>31</v>
      </c>
      <c r="R1652">
        <f t="shared" si="144"/>
        <v>155</v>
      </c>
    </row>
    <row r="1653" spans="1:18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 t="shared" si="140"/>
        <v>01652</v>
      </c>
      <c r="O1653" s="1" t="str">
        <f t="shared" si="141"/>
        <v>4</v>
      </c>
      <c r="P1653" t="str">
        <f t="shared" si="142"/>
        <v>OCH</v>
      </c>
      <c r="Q1653" s="2">
        <f t="shared" si="143"/>
        <v>31.25</v>
      </c>
      <c r="R1653">
        <f t="shared" si="144"/>
        <v>125</v>
      </c>
    </row>
    <row r="1654" spans="1:18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 t="shared" si="140"/>
        <v>01653</v>
      </c>
      <c r="O1654" s="1" t="str">
        <f t="shared" si="141"/>
        <v>3</v>
      </c>
      <c r="P1654" t="str">
        <f t="shared" si="142"/>
        <v>MOK</v>
      </c>
      <c r="Q1654" s="2">
        <f t="shared" si="143"/>
        <v>31</v>
      </c>
      <c r="R1654">
        <f t="shared" si="144"/>
        <v>93</v>
      </c>
    </row>
    <row r="1655" spans="1:18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 t="shared" si="140"/>
        <v>01654</v>
      </c>
      <c r="O1655" s="1" t="str">
        <f t="shared" si="141"/>
        <v>3</v>
      </c>
      <c r="P1655" t="str">
        <f t="shared" si="142"/>
        <v>BIE</v>
      </c>
      <c r="Q1655" s="2">
        <f t="shared" si="143"/>
        <v>34</v>
      </c>
      <c r="R1655">
        <f t="shared" si="144"/>
        <v>102</v>
      </c>
    </row>
    <row r="1656" spans="1:18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 t="shared" si="140"/>
        <v>01655</v>
      </c>
      <c r="O1656" s="1" t="str">
        <f t="shared" si="141"/>
        <v>1</v>
      </c>
      <c r="P1656" t="str">
        <f t="shared" si="142"/>
        <v>TAR</v>
      </c>
      <c r="Q1656" s="2">
        <f t="shared" si="143"/>
        <v>26</v>
      </c>
      <c r="R1656">
        <f t="shared" si="144"/>
        <v>26</v>
      </c>
    </row>
    <row r="1657" spans="1:18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 t="shared" si="140"/>
        <v>01656</v>
      </c>
      <c r="O1657" s="1" t="str">
        <f t="shared" si="141"/>
        <v>2</v>
      </c>
      <c r="P1657" t="str">
        <f t="shared" si="142"/>
        <v>REM</v>
      </c>
      <c r="Q1657" s="2">
        <f t="shared" si="143"/>
        <v>26.5</v>
      </c>
      <c r="R1657">
        <f t="shared" si="144"/>
        <v>53</v>
      </c>
    </row>
    <row r="1658" spans="1:18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 t="shared" si="140"/>
        <v>01657</v>
      </c>
      <c r="O1658" s="1" t="str">
        <f t="shared" si="141"/>
        <v>4</v>
      </c>
      <c r="P1658" t="str">
        <f t="shared" si="142"/>
        <v>MOK</v>
      </c>
      <c r="Q1658" s="2">
        <f t="shared" si="143"/>
        <v>32.75</v>
      </c>
      <c r="R1658">
        <f t="shared" si="144"/>
        <v>131</v>
      </c>
    </row>
    <row r="1659" spans="1:18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 t="shared" si="140"/>
        <v>01658</v>
      </c>
      <c r="O1659" s="1" t="str">
        <f t="shared" si="141"/>
        <v>2</v>
      </c>
      <c r="P1659" t="str">
        <f t="shared" si="142"/>
        <v>MOK</v>
      </c>
      <c r="Q1659" s="2">
        <f t="shared" si="143"/>
        <v>28</v>
      </c>
      <c r="R1659">
        <f t="shared" si="144"/>
        <v>56</v>
      </c>
    </row>
    <row r="1660" spans="1:18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 t="shared" si="140"/>
        <v>01659</v>
      </c>
      <c r="O1660" s="1" t="str">
        <f t="shared" si="141"/>
        <v>1</v>
      </c>
      <c r="P1660" t="str">
        <f t="shared" si="142"/>
        <v>BEM</v>
      </c>
      <c r="Q1660" s="2">
        <f t="shared" si="143"/>
        <v>28</v>
      </c>
      <c r="R1660">
        <f t="shared" si="144"/>
        <v>28</v>
      </c>
    </row>
    <row r="1661" spans="1:18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 t="shared" si="140"/>
        <v>01660</v>
      </c>
      <c r="O1661" s="1" t="str">
        <f t="shared" si="141"/>
        <v>4</v>
      </c>
      <c r="P1661" t="str">
        <f t="shared" si="142"/>
        <v>TAR</v>
      </c>
      <c r="Q1661" s="2">
        <f t="shared" si="143"/>
        <v>30.75</v>
      </c>
      <c r="R1661">
        <f t="shared" si="144"/>
        <v>123</v>
      </c>
    </row>
    <row r="1662" spans="1:18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 t="shared" si="140"/>
        <v>01661</v>
      </c>
      <c r="O1662" s="1" t="str">
        <f t="shared" si="141"/>
        <v>3</v>
      </c>
      <c r="P1662" t="str">
        <f t="shared" si="142"/>
        <v>OCH</v>
      </c>
      <c r="Q1662" s="2">
        <f t="shared" si="143"/>
        <v>31.333333333333332</v>
      </c>
      <c r="R1662">
        <f t="shared" si="144"/>
        <v>94</v>
      </c>
    </row>
    <row r="1663" spans="1:18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 t="shared" si="140"/>
        <v>01662</v>
      </c>
      <c r="O1663" s="1" t="str">
        <f t="shared" si="141"/>
        <v>2</v>
      </c>
      <c r="P1663" t="str">
        <f t="shared" si="142"/>
        <v>BEM</v>
      </c>
      <c r="Q1663" s="2">
        <f t="shared" si="143"/>
        <v>29</v>
      </c>
      <c r="R1663">
        <f t="shared" si="144"/>
        <v>58</v>
      </c>
    </row>
    <row r="1664" spans="1:18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 t="shared" si="140"/>
        <v>01663</v>
      </c>
      <c r="O1664" s="1" t="str">
        <f t="shared" si="141"/>
        <v>3</v>
      </c>
      <c r="P1664" t="str">
        <f t="shared" si="142"/>
        <v>TAR</v>
      </c>
      <c r="Q1664" s="2">
        <f t="shared" si="143"/>
        <v>29</v>
      </c>
      <c r="R1664">
        <f t="shared" si="144"/>
        <v>87</v>
      </c>
    </row>
    <row r="1665" spans="1:18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 t="shared" si="140"/>
        <v>01664</v>
      </c>
      <c r="O1665" s="1" t="str">
        <f t="shared" si="141"/>
        <v>4</v>
      </c>
      <c r="P1665" t="str">
        <f t="shared" si="142"/>
        <v>ZOL</v>
      </c>
      <c r="Q1665" s="2">
        <f t="shared" si="143"/>
        <v>34.25</v>
      </c>
      <c r="R1665">
        <f t="shared" si="144"/>
        <v>137</v>
      </c>
    </row>
    <row r="1666" spans="1:18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 t="shared" si="140"/>
        <v>01665</v>
      </c>
      <c r="O1666" s="1" t="str">
        <f t="shared" si="141"/>
        <v>1</v>
      </c>
      <c r="P1666" t="str">
        <f t="shared" si="142"/>
        <v>SRO</v>
      </c>
      <c r="Q1666" s="2">
        <f t="shared" si="143"/>
        <v>26</v>
      </c>
      <c r="R1666">
        <f t="shared" si="144"/>
        <v>26</v>
      </c>
    </row>
    <row r="1667" spans="1:18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 t="shared" ref="N1667:N1730" si="145">LEFT(A1667,5)</f>
        <v>01666</v>
      </c>
      <c r="O1667" s="1" t="str">
        <f t="shared" ref="O1667:O1730" si="146">MID(A1667,7,1)</f>
        <v>1</v>
      </c>
      <c r="P1667" t="str">
        <f t="shared" ref="P1667:P1730" si="147">RIGHT(A1667,3)</f>
        <v>WOL</v>
      </c>
      <c r="Q1667" s="2">
        <f t="shared" ref="Q1667:Q1730" si="148">SUM(B1667:M1667)/O1667</f>
        <v>28</v>
      </c>
      <c r="R1667">
        <f t="shared" ref="R1667:R1730" si="149">SUM(B1667:M1667)</f>
        <v>28</v>
      </c>
    </row>
    <row r="1668" spans="1:18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 t="shared" si="145"/>
        <v>01667</v>
      </c>
      <c r="O1668" s="1" t="str">
        <f t="shared" si="146"/>
        <v>5</v>
      </c>
      <c r="P1668" t="str">
        <f t="shared" si="147"/>
        <v>URU</v>
      </c>
      <c r="Q1668" s="2">
        <f t="shared" si="148"/>
        <v>31.6</v>
      </c>
      <c r="R1668">
        <f t="shared" si="149"/>
        <v>158</v>
      </c>
    </row>
    <row r="1669" spans="1:18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 t="shared" si="145"/>
        <v>01668</v>
      </c>
      <c r="O1669" s="1" t="str">
        <f t="shared" si="146"/>
        <v>4</v>
      </c>
      <c r="P1669" t="str">
        <f t="shared" si="147"/>
        <v>WOL</v>
      </c>
      <c r="Q1669" s="2">
        <f t="shared" si="148"/>
        <v>29.5</v>
      </c>
      <c r="R1669">
        <f t="shared" si="149"/>
        <v>118</v>
      </c>
    </row>
    <row r="1670" spans="1:18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 t="shared" si="145"/>
        <v>01669</v>
      </c>
      <c r="O1670" s="1" t="str">
        <f t="shared" si="146"/>
        <v>3</v>
      </c>
      <c r="P1670" t="str">
        <f t="shared" si="147"/>
        <v>ZOL</v>
      </c>
      <c r="Q1670" s="2">
        <f t="shared" si="148"/>
        <v>29</v>
      </c>
      <c r="R1670">
        <f t="shared" si="149"/>
        <v>87</v>
      </c>
    </row>
    <row r="1671" spans="1:18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 t="shared" si="145"/>
        <v>01670</v>
      </c>
      <c r="O1671" s="1" t="str">
        <f t="shared" si="146"/>
        <v>4</v>
      </c>
      <c r="P1671" t="str">
        <f t="shared" si="147"/>
        <v>BIE</v>
      </c>
      <c r="Q1671" s="2">
        <f t="shared" si="148"/>
        <v>31.5</v>
      </c>
      <c r="R1671">
        <f t="shared" si="149"/>
        <v>126</v>
      </c>
    </row>
    <row r="1672" spans="1:18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 t="shared" si="145"/>
        <v>01671</v>
      </c>
      <c r="O1672" s="1" t="str">
        <f t="shared" si="146"/>
        <v>6</v>
      </c>
      <c r="P1672" t="str">
        <f t="shared" si="147"/>
        <v>WLO</v>
      </c>
      <c r="Q1672" s="2">
        <f t="shared" si="148"/>
        <v>31.833333333333332</v>
      </c>
      <c r="R1672">
        <f t="shared" si="149"/>
        <v>191</v>
      </c>
    </row>
    <row r="1673" spans="1:18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 t="shared" si="145"/>
        <v>01672</v>
      </c>
      <c r="O1673" s="1" t="str">
        <f t="shared" si="146"/>
        <v>2</v>
      </c>
      <c r="P1673" t="str">
        <f t="shared" si="147"/>
        <v>URU</v>
      </c>
      <c r="Q1673" s="2">
        <f t="shared" si="148"/>
        <v>32</v>
      </c>
      <c r="R1673">
        <f t="shared" si="149"/>
        <v>64</v>
      </c>
    </row>
    <row r="1674" spans="1:18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 t="shared" si="145"/>
        <v>01673</v>
      </c>
      <c r="O1674" s="1" t="str">
        <f t="shared" si="146"/>
        <v>3</v>
      </c>
      <c r="P1674" t="str">
        <f t="shared" si="147"/>
        <v>ZOL</v>
      </c>
      <c r="Q1674" s="2">
        <f t="shared" si="148"/>
        <v>29.666666666666668</v>
      </c>
      <c r="R1674">
        <f t="shared" si="149"/>
        <v>89</v>
      </c>
    </row>
    <row r="1675" spans="1:18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 t="shared" si="145"/>
        <v>01674</v>
      </c>
      <c r="O1675" s="1" t="str">
        <f t="shared" si="146"/>
        <v>3</v>
      </c>
      <c r="P1675" t="str">
        <f t="shared" si="147"/>
        <v>WOL</v>
      </c>
      <c r="Q1675" s="2">
        <f t="shared" si="148"/>
        <v>29.333333333333332</v>
      </c>
      <c r="R1675">
        <f t="shared" si="149"/>
        <v>88</v>
      </c>
    </row>
    <row r="1676" spans="1:18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 t="shared" si="145"/>
        <v>01675</v>
      </c>
      <c r="O1676" s="1" t="str">
        <f t="shared" si="146"/>
        <v>4</v>
      </c>
      <c r="P1676" t="str">
        <f t="shared" si="147"/>
        <v>TAR</v>
      </c>
      <c r="Q1676" s="2">
        <f t="shared" si="148"/>
        <v>31.5</v>
      </c>
      <c r="R1676">
        <f t="shared" si="149"/>
        <v>126</v>
      </c>
    </row>
    <row r="1677" spans="1:18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 t="shared" si="145"/>
        <v>01676</v>
      </c>
      <c r="O1677" s="1" t="str">
        <f t="shared" si="146"/>
        <v>3</v>
      </c>
      <c r="P1677" t="str">
        <f t="shared" si="147"/>
        <v>WIL</v>
      </c>
      <c r="Q1677" s="2">
        <f t="shared" si="148"/>
        <v>31.333333333333332</v>
      </c>
      <c r="R1677">
        <f t="shared" si="149"/>
        <v>94</v>
      </c>
    </row>
    <row r="1678" spans="1:18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 t="shared" si="145"/>
        <v>01677</v>
      </c>
      <c r="O1678" s="1" t="str">
        <f t="shared" si="146"/>
        <v>2</v>
      </c>
      <c r="P1678" t="str">
        <f t="shared" si="147"/>
        <v>WLO</v>
      </c>
      <c r="Q1678" s="2">
        <f t="shared" si="148"/>
        <v>29</v>
      </c>
      <c r="R1678">
        <f t="shared" si="149"/>
        <v>58</v>
      </c>
    </row>
    <row r="1679" spans="1:18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 t="shared" si="145"/>
        <v>01678</v>
      </c>
      <c r="O1679" s="1" t="str">
        <f t="shared" si="146"/>
        <v>3</v>
      </c>
      <c r="P1679" t="str">
        <f t="shared" si="147"/>
        <v>WES</v>
      </c>
      <c r="Q1679" s="2">
        <f t="shared" si="148"/>
        <v>31</v>
      </c>
      <c r="R1679">
        <f t="shared" si="149"/>
        <v>93</v>
      </c>
    </row>
    <row r="1680" spans="1:18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 t="shared" si="145"/>
        <v>01679</v>
      </c>
      <c r="O1680" s="1" t="str">
        <f t="shared" si="146"/>
        <v>2</v>
      </c>
      <c r="P1680" t="str">
        <f t="shared" si="147"/>
        <v>WAW</v>
      </c>
      <c r="Q1680" s="2">
        <f t="shared" si="148"/>
        <v>27.5</v>
      </c>
      <c r="R1680">
        <f t="shared" si="149"/>
        <v>55</v>
      </c>
    </row>
    <row r="1681" spans="1:18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 t="shared" si="145"/>
        <v>01680</v>
      </c>
      <c r="O1681" s="1" t="str">
        <f t="shared" si="146"/>
        <v>3</v>
      </c>
      <c r="P1681" t="str">
        <f t="shared" si="147"/>
        <v>SRO</v>
      </c>
      <c r="Q1681" s="2">
        <f t="shared" si="148"/>
        <v>30.333333333333332</v>
      </c>
      <c r="R1681">
        <f t="shared" si="149"/>
        <v>91</v>
      </c>
    </row>
    <row r="1682" spans="1:18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 t="shared" si="145"/>
        <v>01681</v>
      </c>
      <c r="O1682" s="1" t="str">
        <f t="shared" si="146"/>
        <v>2</v>
      </c>
      <c r="P1682" t="str">
        <f t="shared" si="147"/>
        <v>BEM</v>
      </c>
      <c r="Q1682" s="2">
        <f t="shared" si="148"/>
        <v>28</v>
      </c>
      <c r="R1682">
        <f t="shared" si="149"/>
        <v>56</v>
      </c>
    </row>
    <row r="1683" spans="1:18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 t="shared" si="145"/>
        <v>01682</v>
      </c>
      <c r="O1683" s="1" t="str">
        <f t="shared" si="146"/>
        <v>3</v>
      </c>
      <c r="P1683" t="str">
        <f t="shared" si="147"/>
        <v>MOK</v>
      </c>
      <c r="Q1683" s="2">
        <f t="shared" si="148"/>
        <v>30.333333333333332</v>
      </c>
      <c r="R1683">
        <f t="shared" si="149"/>
        <v>91</v>
      </c>
    </row>
    <row r="1684" spans="1:18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 t="shared" si="145"/>
        <v>01683</v>
      </c>
      <c r="O1684" s="1" t="str">
        <f t="shared" si="146"/>
        <v>2</v>
      </c>
      <c r="P1684" t="str">
        <f t="shared" si="147"/>
        <v>TAR</v>
      </c>
      <c r="Q1684" s="2">
        <f t="shared" si="148"/>
        <v>29</v>
      </c>
      <c r="R1684">
        <f t="shared" si="149"/>
        <v>58</v>
      </c>
    </row>
    <row r="1685" spans="1:18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 t="shared" si="145"/>
        <v>01684</v>
      </c>
      <c r="O1685" s="1" t="str">
        <f t="shared" si="146"/>
        <v>3</v>
      </c>
      <c r="P1685" t="str">
        <f t="shared" si="147"/>
        <v>WAW</v>
      </c>
      <c r="Q1685" s="2">
        <f t="shared" si="148"/>
        <v>26.333333333333332</v>
      </c>
      <c r="R1685">
        <f t="shared" si="149"/>
        <v>79</v>
      </c>
    </row>
    <row r="1686" spans="1:18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 t="shared" si="145"/>
        <v>01685</v>
      </c>
      <c r="O1686" s="1" t="str">
        <f t="shared" si="146"/>
        <v>2</v>
      </c>
      <c r="P1686" t="str">
        <f t="shared" si="147"/>
        <v>WES</v>
      </c>
      <c r="Q1686" s="2">
        <f t="shared" si="148"/>
        <v>28.5</v>
      </c>
      <c r="R1686">
        <f t="shared" si="149"/>
        <v>57</v>
      </c>
    </row>
    <row r="1687" spans="1:18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 t="shared" si="145"/>
        <v>01686</v>
      </c>
      <c r="O1687" s="1" t="str">
        <f t="shared" si="146"/>
        <v>5</v>
      </c>
      <c r="P1687" t="str">
        <f t="shared" si="147"/>
        <v>OCH</v>
      </c>
      <c r="Q1687" s="2">
        <f t="shared" si="148"/>
        <v>32.6</v>
      </c>
      <c r="R1687">
        <f t="shared" si="149"/>
        <v>163</v>
      </c>
    </row>
    <row r="1688" spans="1:18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 t="shared" si="145"/>
        <v>01687</v>
      </c>
      <c r="O1688" s="1" t="str">
        <f t="shared" si="146"/>
        <v>5</v>
      </c>
      <c r="P1688" t="str">
        <f t="shared" si="147"/>
        <v>BIA</v>
      </c>
      <c r="Q1688" s="2">
        <f t="shared" si="148"/>
        <v>29.8</v>
      </c>
      <c r="R1688">
        <f t="shared" si="149"/>
        <v>149</v>
      </c>
    </row>
    <row r="1689" spans="1:18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 t="shared" si="145"/>
        <v>01688</v>
      </c>
      <c r="O1689" s="1" t="str">
        <f t="shared" si="146"/>
        <v>1</v>
      </c>
      <c r="P1689" t="str">
        <f t="shared" si="147"/>
        <v>WES</v>
      </c>
      <c r="Q1689" s="2">
        <f t="shared" si="148"/>
        <v>29</v>
      </c>
      <c r="R1689">
        <f t="shared" si="149"/>
        <v>29</v>
      </c>
    </row>
    <row r="1690" spans="1:18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 t="shared" si="145"/>
        <v>01689</v>
      </c>
      <c r="O1690" s="1" t="str">
        <f t="shared" si="146"/>
        <v>2</v>
      </c>
      <c r="P1690" t="str">
        <f t="shared" si="147"/>
        <v>MOK</v>
      </c>
      <c r="Q1690" s="2">
        <f t="shared" si="148"/>
        <v>30.5</v>
      </c>
      <c r="R1690">
        <f t="shared" si="149"/>
        <v>61</v>
      </c>
    </row>
    <row r="1691" spans="1:18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 t="shared" si="145"/>
        <v>01690</v>
      </c>
      <c r="O1691" s="1" t="str">
        <f t="shared" si="146"/>
        <v>3</v>
      </c>
      <c r="P1691" t="str">
        <f t="shared" si="147"/>
        <v>BIA</v>
      </c>
      <c r="Q1691" s="2">
        <f t="shared" si="148"/>
        <v>30</v>
      </c>
      <c r="R1691">
        <f t="shared" si="149"/>
        <v>90</v>
      </c>
    </row>
    <row r="1692" spans="1:18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 t="shared" si="145"/>
        <v>01691</v>
      </c>
      <c r="O1692" s="1" t="str">
        <f t="shared" si="146"/>
        <v>2</v>
      </c>
      <c r="P1692" t="str">
        <f t="shared" si="147"/>
        <v>BEM</v>
      </c>
      <c r="Q1692" s="2">
        <f t="shared" si="148"/>
        <v>30</v>
      </c>
      <c r="R1692">
        <f t="shared" si="149"/>
        <v>60</v>
      </c>
    </row>
    <row r="1693" spans="1:18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 t="shared" si="145"/>
        <v>01692</v>
      </c>
      <c r="O1693" s="1" t="str">
        <f t="shared" si="146"/>
        <v>4</v>
      </c>
      <c r="P1693" t="str">
        <f t="shared" si="147"/>
        <v>BIA</v>
      </c>
      <c r="Q1693" s="2">
        <f t="shared" si="148"/>
        <v>30.5</v>
      </c>
      <c r="R1693">
        <f t="shared" si="149"/>
        <v>122</v>
      </c>
    </row>
    <row r="1694" spans="1:18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 t="shared" si="145"/>
        <v>01693</v>
      </c>
      <c r="O1694" s="1" t="str">
        <f t="shared" si="146"/>
        <v>1</v>
      </c>
      <c r="P1694" t="str">
        <f t="shared" si="147"/>
        <v>WAW</v>
      </c>
      <c r="Q1694" s="2">
        <f t="shared" si="148"/>
        <v>32</v>
      </c>
      <c r="R1694">
        <f t="shared" si="149"/>
        <v>32</v>
      </c>
    </row>
    <row r="1695" spans="1:18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 t="shared" si="145"/>
        <v>01694</v>
      </c>
      <c r="O1695" s="1" t="str">
        <f t="shared" si="146"/>
        <v>3</v>
      </c>
      <c r="P1695" t="str">
        <f t="shared" si="147"/>
        <v>TAR</v>
      </c>
      <c r="Q1695" s="2">
        <f t="shared" si="148"/>
        <v>32</v>
      </c>
      <c r="R1695">
        <f t="shared" si="149"/>
        <v>96</v>
      </c>
    </row>
    <row r="1696" spans="1:18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 t="shared" si="145"/>
        <v>01695</v>
      </c>
      <c r="O1696" s="1" t="str">
        <f t="shared" si="146"/>
        <v>3</v>
      </c>
      <c r="P1696" t="str">
        <f t="shared" si="147"/>
        <v>MOK</v>
      </c>
      <c r="Q1696" s="2">
        <f t="shared" si="148"/>
        <v>28.666666666666668</v>
      </c>
      <c r="R1696">
        <f t="shared" si="149"/>
        <v>86</v>
      </c>
    </row>
    <row r="1697" spans="1:18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 t="shared" si="145"/>
        <v>01696</v>
      </c>
      <c r="O1697" s="1" t="str">
        <f t="shared" si="146"/>
        <v>5</v>
      </c>
      <c r="P1697" t="str">
        <f t="shared" si="147"/>
        <v>WLO</v>
      </c>
      <c r="Q1697" s="2">
        <f t="shared" si="148"/>
        <v>33.4</v>
      </c>
      <c r="R1697">
        <f t="shared" si="149"/>
        <v>167</v>
      </c>
    </row>
    <row r="1698" spans="1:18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 t="shared" si="145"/>
        <v>01697</v>
      </c>
      <c r="O1698" s="1" t="str">
        <f t="shared" si="146"/>
        <v>4</v>
      </c>
      <c r="P1698" t="str">
        <f t="shared" si="147"/>
        <v>PRA</v>
      </c>
      <c r="Q1698" s="2">
        <f t="shared" si="148"/>
        <v>31.75</v>
      </c>
      <c r="R1698">
        <f t="shared" si="149"/>
        <v>127</v>
      </c>
    </row>
    <row r="1699" spans="1:18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 t="shared" si="145"/>
        <v>01698</v>
      </c>
      <c r="O1699" s="1" t="str">
        <f t="shared" si="146"/>
        <v>4</v>
      </c>
      <c r="P1699" t="str">
        <f t="shared" si="147"/>
        <v>BEM</v>
      </c>
      <c r="Q1699" s="2">
        <f t="shared" si="148"/>
        <v>33.5</v>
      </c>
      <c r="R1699">
        <f t="shared" si="149"/>
        <v>134</v>
      </c>
    </row>
    <row r="1700" spans="1:18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 t="shared" si="145"/>
        <v>01699</v>
      </c>
      <c r="O1700" s="1" t="str">
        <f t="shared" si="146"/>
        <v>4</v>
      </c>
      <c r="P1700" t="str">
        <f t="shared" si="147"/>
        <v>WES</v>
      </c>
      <c r="Q1700" s="2">
        <f t="shared" si="148"/>
        <v>31</v>
      </c>
      <c r="R1700">
        <f t="shared" si="149"/>
        <v>124</v>
      </c>
    </row>
    <row r="1701" spans="1:18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 t="shared" si="145"/>
        <v>01700</v>
      </c>
      <c r="O1701" s="1" t="str">
        <f t="shared" si="146"/>
        <v>3</v>
      </c>
      <c r="P1701" t="str">
        <f t="shared" si="147"/>
        <v>OCH</v>
      </c>
      <c r="Q1701" s="2">
        <f t="shared" si="148"/>
        <v>31.666666666666668</v>
      </c>
      <c r="R1701">
        <f t="shared" si="149"/>
        <v>95</v>
      </c>
    </row>
    <row r="1702" spans="1:18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 t="shared" si="145"/>
        <v>01701</v>
      </c>
      <c r="O1702" s="1" t="str">
        <f t="shared" si="146"/>
        <v>5</v>
      </c>
      <c r="P1702" t="str">
        <f t="shared" si="147"/>
        <v>WES</v>
      </c>
      <c r="Q1702" s="2">
        <f t="shared" si="148"/>
        <v>32</v>
      </c>
      <c r="R1702">
        <f t="shared" si="149"/>
        <v>160</v>
      </c>
    </row>
    <row r="1703" spans="1:18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 t="shared" si="145"/>
        <v>01702</v>
      </c>
      <c r="O1703" s="1" t="str">
        <f t="shared" si="146"/>
        <v>4</v>
      </c>
      <c r="P1703" t="str">
        <f t="shared" si="147"/>
        <v>ZOL</v>
      </c>
      <c r="Q1703" s="2">
        <f t="shared" si="148"/>
        <v>31</v>
      </c>
      <c r="R1703">
        <f t="shared" si="149"/>
        <v>124</v>
      </c>
    </row>
    <row r="1704" spans="1:18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 t="shared" si="145"/>
        <v>01703</v>
      </c>
      <c r="O1704" s="1" t="str">
        <f t="shared" si="146"/>
        <v>2</v>
      </c>
      <c r="P1704" t="str">
        <f t="shared" si="147"/>
        <v>URY</v>
      </c>
      <c r="Q1704" s="2">
        <f t="shared" si="148"/>
        <v>29.5</v>
      </c>
      <c r="R1704">
        <f t="shared" si="149"/>
        <v>59</v>
      </c>
    </row>
    <row r="1705" spans="1:18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 t="shared" si="145"/>
        <v>01704</v>
      </c>
      <c r="O1705" s="1" t="str">
        <f t="shared" si="146"/>
        <v>2</v>
      </c>
      <c r="P1705" t="str">
        <f t="shared" si="147"/>
        <v>WLO</v>
      </c>
      <c r="Q1705" s="2">
        <f t="shared" si="148"/>
        <v>31</v>
      </c>
      <c r="R1705">
        <f t="shared" si="149"/>
        <v>62</v>
      </c>
    </row>
    <row r="1706" spans="1:18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 t="shared" si="145"/>
        <v>01705</v>
      </c>
      <c r="O1706" s="1" t="str">
        <f t="shared" si="146"/>
        <v>2</v>
      </c>
      <c r="P1706" t="str">
        <f t="shared" si="147"/>
        <v>OCH</v>
      </c>
      <c r="Q1706" s="2">
        <f t="shared" si="148"/>
        <v>28.5</v>
      </c>
      <c r="R1706">
        <f t="shared" si="149"/>
        <v>57</v>
      </c>
    </row>
    <row r="1707" spans="1:18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 t="shared" si="145"/>
        <v>01706</v>
      </c>
      <c r="O1707" s="1" t="str">
        <f t="shared" si="146"/>
        <v>2</v>
      </c>
      <c r="P1707" t="str">
        <f t="shared" si="147"/>
        <v>PRA</v>
      </c>
      <c r="Q1707" s="2">
        <f t="shared" si="148"/>
        <v>32.5</v>
      </c>
      <c r="R1707">
        <f t="shared" si="149"/>
        <v>65</v>
      </c>
    </row>
    <row r="1708" spans="1:18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 t="shared" si="145"/>
        <v>01707</v>
      </c>
      <c r="O1708" s="1" t="str">
        <f t="shared" si="146"/>
        <v>3</v>
      </c>
      <c r="P1708" t="str">
        <f t="shared" si="147"/>
        <v>BIA</v>
      </c>
      <c r="Q1708" s="2">
        <f t="shared" si="148"/>
        <v>30</v>
      </c>
      <c r="R1708">
        <f t="shared" si="149"/>
        <v>90</v>
      </c>
    </row>
    <row r="1709" spans="1:18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 t="shared" si="145"/>
        <v>01708</v>
      </c>
      <c r="O1709" s="1" t="str">
        <f t="shared" si="146"/>
        <v>4</v>
      </c>
      <c r="P1709" t="str">
        <f t="shared" si="147"/>
        <v>BIE</v>
      </c>
      <c r="Q1709" s="2">
        <f t="shared" si="148"/>
        <v>31</v>
      </c>
      <c r="R1709">
        <f t="shared" si="149"/>
        <v>124</v>
      </c>
    </row>
    <row r="1710" spans="1:18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 t="shared" si="145"/>
        <v>01709</v>
      </c>
      <c r="O1710" s="1" t="str">
        <f t="shared" si="146"/>
        <v>3</v>
      </c>
      <c r="P1710" t="str">
        <f t="shared" si="147"/>
        <v>SRO</v>
      </c>
      <c r="Q1710" s="2">
        <f t="shared" si="148"/>
        <v>31.666666666666668</v>
      </c>
      <c r="R1710">
        <f t="shared" si="149"/>
        <v>95</v>
      </c>
    </row>
    <row r="1711" spans="1:18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 t="shared" si="145"/>
        <v>01710</v>
      </c>
      <c r="O1711" s="1" t="str">
        <f t="shared" si="146"/>
        <v>7</v>
      </c>
      <c r="P1711" t="str">
        <f t="shared" si="147"/>
        <v>WLO</v>
      </c>
      <c r="Q1711" s="2">
        <f t="shared" si="148"/>
        <v>31.285714285714285</v>
      </c>
      <c r="R1711">
        <f t="shared" si="149"/>
        <v>219</v>
      </c>
    </row>
    <row r="1712" spans="1:18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 t="shared" si="145"/>
        <v>01711</v>
      </c>
      <c r="O1712" s="1" t="str">
        <f t="shared" si="146"/>
        <v>3</v>
      </c>
      <c r="P1712" t="str">
        <f t="shared" si="147"/>
        <v>ZOL</v>
      </c>
      <c r="Q1712" s="2">
        <f t="shared" si="148"/>
        <v>32</v>
      </c>
      <c r="R1712">
        <f t="shared" si="149"/>
        <v>96</v>
      </c>
    </row>
    <row r="1713" spans="1:18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 t="shared" si="145"/>
        <v>01712</v>
      </c>
      <c r="O1713" s="1" t="str">
        <f t="shared" si="146"/>
        <v>1</v>
      </c>
      <c r="P1713" t="str">
        <f t="shared" si="147"/>
        <v>URU</v>
      </c>
      <c r="Q1713" s="2">
        <f t="shared" si="148"/>
        <v>25</v>
      </c>
      <c r="R1713">
        <f t="shared" si="149"/>
        <v>25</v>
      </c>
    </row>
    <row r="1714" spans="1:18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 t="shared" si="145"/>
        <v>01713</v>
      </c>
      <c r="O1714" s="1" t="str">
        <f t="shared" si="146"/>
        <v>3</v>
      </c>
      <c r="P1714" t="str">
        <f t="shared" si="147"/>
        <v>WIL</v>
      </c>
      <c r="Q1714" s="2">
        <f t="shared" si="148"/>
        <v>30.333333333333332</v>
      </c>
      <c r="R1714">
        <f t="shared" si="149"/>
        <v>91</v>
      </c>
    </row>
    <row r="1715" spans="1:18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 t="shared" si="145"/>
        <v>01714</v>
      </c>
      <c r="O1715" s="1" t="str">
        <f t="shared" si="146"/>
        <v>3</v>
      </c>
      <c r="P1715" t="str">
        <f t="shared" si="147"/>
        <v>WIL</v>
      </c>
      <c r="Q1715" s="2">
        <f t="shared" si="148"/>
        <v>32</v>
      </c>
      <c r="R1715">
        <f t="shared" si="149"/>
        <v>96</v>
      </c>
    </row>
    <row r="1716" spans="1:18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 t="shared" si="145"/>
        <v>01715</v>
      </c>
      <c r="O1716" s="1" t="str">
        <f t="shared" si="146"/>
        <v>4</v>
      </c>
      <c r="P1716" t="str">
        <f t="shared" si="147"/>
        <v>REM</v>
      </c>
      <c r="Q1716" s="2">
        <f t="shared" si="148"/>
        <v>31.75</v>
      </c>
      <c r="R1716">
        <f t="shared" si="149"/>
        <v>127</v>
      </c>
    </row>
    <row r="1717" spans="1:18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 t="shared" si="145"/>
        <v>01716</v>
      </c>
      <c r="O1717" s="1" t="str">
        <f t="shared" si="146"/>
        <v>4</v>
      </c>
      <c r="P1717" t="str">
        <f t="shared" si="147"/>
        <v>WAW</v>
      </c>
      <c r="Q1717" s="2">
        <f t="shared" si="148"/>
        <v>33</v>
      </c>
      <c r="R1717">
        <f t="shared" si="149"/>
        <v>132</v>
      </c>
    </row>
    <row r="1718" spans="1:18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 t="shared" si="145"/>
        <v>01717</v>
      </c>
      <c r="O1718" s="1" t="str">
        <f t="shared" si="146"/>
        <v>1</v>
      </c>
      <c r="P1718" t="str">
        <f t="shared" si="147"/>
        <v>OCH</v>
      </c>
      <c r="Q1718" s="2">
        <f t="shared" si="148"/>
        <v>29</v>
      </c>
      <c r="R1718">
        <f t="shared" si="149"/>
        <v>29</v>
      </c>
    </row>
    <row r="1719" spans="1:18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 t="shared" si="145"/>
        <v>01718</v>
      </c>
      <c r="O1719" s="1" t="str">
        <f t="shared" si="146"/>
        <v>3</v>
      </c>
      <c r="P1719" t="str">
        <f t="shared" si="147"/>
        <v>WAW</v>
      </c>
      <c r="Q1719" s="2">
        <f t="shared" si="148"/>
        <v>34</v>
      </c>
      <c r="R1719">
        <f t="shared" si="149"/>
        <v>102</v>
      </c>
    </row>
    <row r="1720" spans="1:18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 t="shared" si="145"/>
        <v>01719</v>
      </c>
      <c r="O1720" s="1" t="str">
        <f t="shared" si="146"/>
        <v>2</v>
      </c>
      <c r="P1720" t="str">
        <f t="shared" si="147"/>
        <v>URU</v>
      </c>
      <c r="Q1720" s="2">
        <f t="shared" si="148"/>
        <v>29</v>
      </c>
      <c r="R1720">
        <f t="shared" si="149"/>
        <v>58</v>
      </c>
    </row>
    <row r="1721" spans="1:18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 t="shared" si="145"/>
        <v>01720</v>
      </c>
      <c r="O1721" s="1" t="str">
        <f t="shared" si="146"/>
        <v>3</v>
      </c>
      <c r="P1721" t="str">
        <f t="shared" si="147"/>
        <v>MOK</v>
      </c>
      <c r="Q1721" s="2">
        <f t="shared" si="148"/>
        <v>31.666666666666668</v>
      </c>
      <c r="R1721">
        <f t="shared" si="149"/>
        <v>95</v>
      </c>
    </row>
    <row r="1722" spans="1:18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 t="shared" si="145"/>
        <v>01721</v>
      </c>
      <c r="O1722" s="1" t="str">
        <f t="shared" si="146"/>
        <v>4</v>
      </c>
      <c r="P1722" t="str">
        <f t="shared" si="147"/>
        <v>WES</v>
      </c>
      <c r="Q1722" s="2">
        <f t="shared" si="148"/>
        <v>27.75</v>
      </c>
      <c r="R1722">
        <f t="shared" si="149"/>
        <v>111</v>
      </c>
    </row>
    <row r="1723" spans="1:18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 t="shared" si="145"/>
        <v>01722</v>
      </c>
      <c r="O1723" s="1" t="str">
        <f t="shared" si="146"/>
        <v>2</v>
      </c>
      <c r="P1723" t="str">
        <f t="shared" si="147"/>
        <v>OCH</v>
      </c>
      <c r="Q1723" s="2">
        <f t="shared" si="148"/>
        <v>29.5</v>
      </c>
      <c r="R1723">
        <f t="shared" si="149"/>
        <v>59</v>
      </c>
    </row>
    <row r="1724" spans="1:18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 t="shared" si="145"/>
        <v>01723</v>
      </c>
      <c r="O1724" s="1" t="str">
        <f t="shared" si="146"/>
        <v>1</v>
      </c>
      <c r="P1724" t="str">
        <f t="shared" si="147"/>
        <v>BEM</v>
      </c>
      <c r="Q1724" s="2">
        <f t="shared" si="148"/>
        <v>27</v>
      </c>
      <c r="R1724">
        <f t="shared" si="149"/>
        <v>27</v>
      </c>
    </row>
    <row r="1725" spans="1:18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 t="shared" si="145"/>
        <v>01724</v>
      </c>
      <c r="O1725" s="1" t="str">
        <f t="shared" si="146"/>
        <v>4</v>
      </c>
      <c r="P1725" t="str">
        <f t="shared" si="147"/>
        <v>URU</v>
      </c>
      <c r="Q1725" s="2">
        <f t="shared" si="148"/>
        <v>35.25</v>
      </c>
      <c r="R1725">
        <f t="shared" si="149"/>
        <v>141</v>
      </c>
    </row>
    <row r="1726" spans="1:18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 t="shared" si="145"/>
        <v>01725</v>
      </c>
      <c r="O1726" s="1" t="str">
        <f t="shared" si="146"/>
        <v>3</v>
      </c>
      <c r="P1726" t="str">
        <f t="shared" si="147"/>
        <v>PRA</v>
      </c>
      <c r="Q1726" s="2">
        <f t="shared" si="148"/>
        <v>32</v>
      </c>
      <c r="R1726">
        <f t="shared" si="149"/>
        <v>96</v>
      </c>
    </row>
    <row r="1727" spans="1:18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 t="shared" si="145"/>
        <v>01726</v>
      </c>
      <c r="O1727" s="1" t="str">
        <f t="shared" si="146"/>
        <v>3</v>
      </c>
      <c r="P1727" t="str">
        <f t="shared" si="147"/>
        <v>MOK</v>
      </c>
      <c r="Q1727" s="2">
        <f t="shared" si="148"/>
        <v>30.666666666666668</v>
      </c>
      <c r="R1727">
        <f t="shared" si="149"/>
        <v>92</v>
      </c>
    </row>
    <row r="1728" spans="1:18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 t="shared" si="145"/>
        <v>01727</v>
      </c>
      <c r="O1728" s="1" t="str">
        <f t="shared" si="146"/>
        <v>1</v>
      </c>
      <c r="P1728" t="str">
        <f t="shared" si="147"/>
        <v>MOK</v>
      </c>
      <c r="Q1728" s="2">
        <f t="shared" si="148"/>
        <v>30</v>
      </c>
      <c r="R1728">
        <f t="shared" si="149"/>
        <v>30</v>
      </c>
    </row>
    <row r="1729" spans="1:18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 t="shared" si="145"/>
        <v>01728</v>
      </c>
      <c r="O1729" s="1" t="str">
        <f t="shared" si="146"/>
        <v>6</v>
      </c>
      <c r="P1729" t="str">
        <f t="shared" si="147"/>
        <v>URU</v>
      </c>
      <c r="Q1729" s="2">
        <f t="shared" si="148"/>
        <v>31.166666666666668</v>
      </c>
      <c r="R1729">
        <f t="shared" si="149"/>
        <v>187</v>
      </c>
    </row>
    <row r="1730" spans="1:18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 t="shared" si="145"/>
        <v>01729</v>
      </c>
      <c r="O1730" s="1" t="str">
        <f t="shared" si="146"/>
        <v>3</v>
      </c>
      <c r="P1730" t="str">
        <f t="shared" si="147"/>
        <v>MOK</v>
      </c>
      <c r="Q1730" s="2">
        <f t="shared" si="148"/>
        <v>34.333333333333336</v>
      </c>
      <c r="R1730">
        <f t="shared" si="149"/>
        <v>103</v>
      </c>
    </row>
    <row r="1731" spans="1:18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 t="shared" ref="N1731:N1794" si="150">LEFT(A1731,5)</f>
        <v>01730</v>
      </c>
      <c r="O1731" s="1" t="str">
        <f t="shared" ref="O1731:O1794" si="151">MID(A1731,7,1)</f>
        <v>4</v>
      </c>
      <c r="P1731" t="str">
        <f t="shared" ref="P1731:P1794" si="152">RIGHT(A1731,3)</f>
        <v>REM</v>
      </c>
      <c r="Q1731" s="2">
        <f t="shared" ref="Q1731:Q1794" si="153">SUM(B1731:M1731)/O1731</f>
        <v>30.5</v>
      </c>
      <c r="R1731">
        <f t="shared" ref="R1731:R1794" si="154">SUM(B1731:M1731)</f>
        <v>122</v>
      </c>
    </row>
    <row r="1732" spans="1:18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 t="shared" si="150"/>
        <v>01731</v>
      </c>
      <c r="O1732" s="1" t="str">
        <f t="shared" si="151"/>
        <v>3</v>
      </c>
      <c r="P1732" t="str">
        <f t="shared" si="152"/>
        <v>URU</v>
      </c>
      <c r="Q1732" s="2">
        <f t="shared" si="153"/>
        <v>32.666666666666664</v>
      </c>
      <c r="R1732">
        <f t="shared" si="154"/>
        <v>98</v>
      </c>
    </row>
    <row r="1733" spans="1:18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 t="shared" si="150"/>
        <v>01732</v>
      </c>
      <c r="O1733" s="1" t="str">
        <f t="shared" si="151"/>
        <v>5</v>
      </c>
      <c r="P1733" t="str">
        <f t="shared" si="152"/>
        <v>SRO</v>
      </c>
      <c r="Q1733" s="2">
        <f t="shared" si="153"/>
        <v>31.4</v>
      </c>
      <c r="R1733">
        <f t="shared" si="154"/>
        <v>157</v>
      </c>
    </row>
    <row r="1734" spans="1:18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 t="shared" si="150"/>
        <v>01733</v>
      </c>
      <c r="O1734" s="1" t="str">
        <f t="shared" si="151"/>
        <v>4</v>
      </c>
      <c r="P1734" t="str">
        <f t="shared" si="152"/>
        <v>REM</v>
      </c>
      <c r="Q1734" s="2">
        <f t="shared" si="153"/>
        <v>33</v>
      </c>
      <c r="R1734">
        <f t="shared" si="154"/>
        <v>132</v>
      </c>
    </row>
    <row r="1735" spans="1:18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 t="shared" si="150"/>
        <v>01734</v>
      </c>
      <c r="O1735" s="1" t="str">
        <f t="shared" si="151"/>
        <v>2</v>
      </c>
      <c r="P1735" t="str">
        <f t="shared" si="152"/>
        <v>REM</v>
      </c>
      <c r="Q1735" s="2">
        <f t="shared" si="153"/>
        <v>28</v>
      </c>
      <c r="R1735">
        <f t="shared" si="154"/>
        <v>56</v>
      </c>
    </row>
    <row r="1736" spans="1:18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 t="shared" si="150"/>
        <v>01735</v>
      </c>
      <c r="O1736" s="1" t="str">
        <f t="shared" si="151"/>
        <v>4</v>
      </c>
      <c r="P1736" t="str">
        <f t="shared" si="152"/>
        <v>MOK</v>
      </c>
      <c r="Q1736" s="2">
        <f t="shared" si="153"/>
        <v>34</v>
      </c>
      <c r="R1736">
        <f t="shared" si="154"/>
        <v>136</v>
      </c>
    </row>
    <row r="1737" spans="1:18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 t="shared" si="150"/>
        <v>01736</v>
      </c>
      <c r="O1737" s="1" t="str">
        <f t="shared" si="151"/>
        <v>2</v>
      </c>
      <c r="P1737" t="str">
        <f t="shared" si="152"/>
        <v>REM</v>
      </c>
      <c r="Q1737" s="2">
        <f t="shared" si="153"/>
        <v>27.5</v>
      </c>
      <c r="R1737">
        <f t="shared" si="154"/>
        <v>55</v>
      </c>
    </row>
    <row r="1738" spans="1:18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 t="shared" si="150"/>
        <v>01737</v>
      </c>
      <c r="O1738" s="1" t="str">
        <f t="shared" si="151"/>
        <v>4</v>
      </c>
      <c r="P1738" t="str">
        <f t="shared" si="152"/>
        <v>WAW</v>
      </c>
      <c r="Q1738" s="2">
        <f t="shared" si="153"/>
        <v>31.75</v>
      </c>
      <c r="R1738">
        <f t="shared" si="154"/>
        <v>127</v>
      </c>
    </row>
    <row r="1739" spans="1:18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 t="shared" si="150"/>
        <v>01738</v>
      </c>
      <c r="O1739" s="1" t="str">
        <f t="shared" si="151"/>
        <v>1</v>
      </c>
      <c r="P1739" t="str">
        <f t="shared" si="152"/>
        <v>PRA</v>
      </c>
      <c r="Q1739" s="2">
        <f t="shared" si="153"/>
        <v>30</v>
      </c>
      <c r="R1739">
        <f t="shared" si="154"/>
        <v>30</v>
      </c>
    </row>
    <row r="1740" spans="1:18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 t="shared" si="150"/>
        <v>01739</v>
      </c>
      <c r="O1740" s="1" t="str">
        <f t="shared" si="151"/>
        <v>3</v>
      </c>
      <c r="P1740" t="str">
        <f t="shared" si="152"/>
        <v>PRA</v>
      </c>
      <c r="Q1740" s="2">
        <f t="shared" si="153"/>
        <v>33.666666666666664</v>
      </c>
      <c r="R1740">
        <f t="shared" si="154"/>
        <v>101</v>
      </c>
    </row>
    <row r="1741" spans="1:18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 t="shared" si="150"/>
        <v>01740</v>
      </c>
      <c r="O1741" s="1" t="str">
        <f t="shared" si="151"/>
        <v>3</v>
      </c>
      <c r="P1741" t="str">
        <f t="shared" si="152"/>
        <v>WOL</v>
      </c>
      <c r="Q1741" s="2">
        <f t="shared" si="153"/>
        <v>30.333333333333332</v>
      </c>
      <c r="R1741">
        <f t="shared" si="154"/>
        <v>91</v>
      </c>
    </row>
    <row r="1742" spans="1:18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 t="shared" si="150"/>
        <v>01741</v>
      </c>
      <c r="O1742" s="1" t="str">
        <f t="shared" si="151"/>
        <v>3</v>
      </c>
      <c r="P1742" t="str">
        <f t="shared" si="152"/>
        <v>TAR</v>
      </c>
      <c r="Q1742" s="2">
        <f t="shared" si="153"/>
        <v>30.333333333333332</v>
      </c>
      <c r="R1742">
        <f t="shared" si="154"/>
        <v>91</v>
      </c>
    </row>
    <row r="1743" spans="1:18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 t="shared" si="150"/>
        <v>01742</v>
      </c>
      <c r="O1743" s="1" t="str">
        <f t="shared" si="151"/>
        <v>4</v>
      </c>
      <c r="P1743" t="str">
        <f t="shared" si="152"/>
        <v>WAW</v>
      </c>
      <c r="Q1743" s="2">
        <f t="shared" si="153"/>
        <v>31.5</v>
      </c>
      <c r="R1743">
        <f t="shared" si="154"/>
        <v>126</v>
      </c>
    </row>
    <row r="1744" spans="1:18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 t="shared" si="150"/>
        <v>01743</v>
      </c>
      <c r="O1744" s="1" t="str">
        <f t="shared" si="151"/>
        <v>3</v>
      </c>
      <c r="P1744" t="str">
        <f t="shared" si="152"/>
        <v>WLO</v>
      </c>
      <c r="Q1744" s="2">
        <f t="shared" si="153"/>
        <v>28.333333333333332</v>
      </c>
      <c r="R1744">
        <f t="shared" si="154"/>
        <v>85</v>
      </c>
    </row>
    <row r="1745" spans="1:18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 t="shared" si="150"/>
        <v>01744</v>
      </c>
      <c r="O1745" s="1" t="str">
        <f t="shared" si="151"/>
        <v>7</v>
      </c>
      <c r="P1745" t="str">
        <f t="shared" si="152"/>
        <v>BEM</v>
      </c>
      <c r="Q1745" s="2">
        <f t="shared" si="153"/>
        <v>29.142857142857142</v>
      </c>
      <c r="R1745">
        <f t="shared" si="154"/>
        <v>204</v>
      </c>
    </row>
    <row r="1746" spans="1:18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 t="shared" si="150"/>
        <v>01745</v>
      </c>
      <c r="O1746" s="1" t="str">
        <f t="shared" si="151"/>
        <v>4</v>
      </c>
      <c r="P1746" t="str">
        <f t="shared" si="152"/>
        <v>URU</v>
      </c>
      <c r="Q1746" s="2">
        <f t="shared" si="153"/>
        <v>31</v>
      </c>
      <c r="R1746">
        <f t="shared" si="154"/>
        <v>124</v>
      </c>
    </row>
    <row r="1747" spans="1:18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 t="shared" si="150"/>
        <v>01746</v>
      </c>
      <c r="O1747" s="1" t="str">
        <f t="shared" si="151"/>
        <v>2</v>
      </c>
      <c r="P1747" t="str">
        <f t="shared" si="152"/>
        <v>PRA</v>
      </c>
      <c r="Q1747" s="2">
        <f t="shared" si="153"/>
        <v>29</v>
      </c>
      <c r="R1747">
        <f t="shared" si="154"/>
        <v>58</v>
      </c>
    </row>
    <row r="1748" spans="1:18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 t="shared" si="150"/>
        <v>01747</v>
      </c>
      <c r="O1748" s="1" t="str">
        <f t="shared" si="151"/>
        <v>3</v>
      </c>
      <c r="P1748" t="str">
        <f t="shared" si="152"/>
        <v>REM</v>
      </c>
      <c r="Q1748" s="2">
        <f t="shared" si="153"/>
        <v>32</v>
      </c>
      <c r="R1748">
        <f t="shared" si="154"/>
        <v>96</v>
      </c>
    </row>
    <row r="1749" spans="1:18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 t="shared" si="150"/>
        <v>01748</v>
      </c>
      <c r="O1749" s="1" t="str">
        <f t="shared" si="151"/>
        <v>2</v>
      </c>
      <c r="P1749" t="str">
        <f t="shared" si="152"/>
        <v>REM</v>
      </c>
      <c r="Q1749" s="2">
        <f t="shared" si="153"/>
        <v>28</v>
      </c>
      <c r="R1749">
        <f t="shared" si="154"/>
        <v>56</v>
      </c>
    </row>
    <row r="1750" spans="1:18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 t="shared" si="150"/>
        <v>01749</v>
      </c>
      <c r="O1750" s="1" t="str">
        <f t="shared" si="151"/>
        <v>2</v>
      </c>
      <c r="P1750" t="str">
        <f t="shared" si="152"/>
        <v>WIL</v>
      </c>
      <c r="Q1750" s="2">
        <f t="shared" si="153"/>
        <v>27.5</v>
      </c>
      <c r="R1750">
        <f t="shared" si="154"/>
        <v>55</v>
      </c>
    </row>
    <row r="1751" spans="1:18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 t="shared" si="150"/>
        <v>01750</v>
      </c>
      <c r="O1751" s="1" t="str">
        <f t="shared" si="151"/>
        <v>3</v>
      </c>
      <c r="P1751" t="str">
        <f t="shared" si="152"/>
        <v>WIL</v>
      </c>
      <c r="Q1751" s="2">
        <f t="shared" si="153"/>
        <v>30.666666666666668</v>
      </c>
      <c r="R1751">
        <f t="shared" si="154"/>
        <v>92</v>
      </c>
    </row>
    <row r="1752" spans="1:18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 t="shared" si="150"/>
        <v>01751</v>
      </c>
      <c r="O1752" s="1" t="str">
        <f t="shared" si="151"/>
        <v>2</v>
      </c>
      <c r="P1752" t="str">
        <f t="shared" si="152"/>
        <v>OCH</v>
      </c>
      <c r="Q1752" s="2">
        <f t="shared" si="153"/>
        <v>28.5</v>
      </c>
      <c r="R1752">
        <f t="shared" si="154"/>
        <v>57</v>
      </c>
    </row>
    <row r="1753" spans="1:18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 t="shared" si="150"/>
        <v>01752</v>
      </c>
      <c r="O1753" s="1" t="str">
        <f t="shared" si="151"/>
        <v>3</v>
      </c>
      <c r="P1753" t="str">
        <f t="shared" si="152"/>
        <v>WIL</v>
      </c>
      <c r="Q1753" s="2">
        <f t="shared" si="153"/>
        <v>33</v>
      </c>
      <c r="R1753">
        <f t="shared" si="154"/>
        <v>99</v>
      </c>
    </row>
    <row r="1754" spans="1:18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 t="shared" si="150"/>
        <v>01753</v>
      </c>
      <c r="O1754" s="1" t="str">
        <f t="shared" si="151"/>
        <v>5</v>
      </c>
      <c r="P1754" t="str">
        <f t="shared" si="152"/>
        <v>URU</v>
      </c>
      <c r="Q1754" s="2">
        <f t="shared" si="153"/>
        <v>30.2</v>
      </c>
      <c r="R1754">
        <f t="shared" si="154"/>
        <v>151</v>
      </c>
    </row>
    <row r="1755" spans="1:18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 t="shared" si="150"/>
        <v>01754</v>
      </c>
      <c r="O1755" s="1" t="str">
        <f t="shared" si="151"/>
        <v>2</v>
      </c>
      <c r="P1755" t="str">
        <f t="shared" si="152"/>
        <v>BEM</v>
      </c>
      <c r="Q1755" s="2">
        <f t="shared" si="153"/>
        <v>30</v>
      </c>
      <c r="R1755">
        <f t="shared" si="154"/>
        <v>60</v>
      </c>
    </row>
    <row r="1756" spans="1:18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 t="shared" si="150"/>
        <v>01755</v>
      </c>
      <c r="O1756" s="1" t="str">
        <f t="shared" si="151"/>
        <v>1</v>
      </c>
      <c r="P1756" t="str">
        <f t="shared" si="152"/>
        <v>MOK</v>
      </c>
      <c r="Q1756" s="2">
        <f t="shared" si="153"/>
        <v>28</v>
      </c>
      <c r="R1756">
        <f t="shared" si="154"/>
        <v>28</v>
      </c>
    </row>
    <row r="1757" spans="1:18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 t="shared" si="150"/>
        <v>01756</v>
      </c>
      <c r="O1757" s="1" t="str">
        <f t="shared" si="151"/>
        <v>2</v>
      </c>
      <c r="P1757" t="str">
        <f t="shared" si="152"/>
        <v>URU</v>
      </c>
      <c r="Q1757" s="2">
        <f t="shared" si="153"/>
        <v>29.5</v>
      </c>
      <c r="R1757">
        <f t="shared" si="154"/>
        <v>59</v>
      </c>
    </row>
    <row r="1758" spans="1:18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 t="shared" si="150"/>
        <v>01757</v>
      </c>
      <c r="O1758" s="1" t="str">
        <f t="shared" si="151"/>
        <v>1</v>
      </c>
      <c r="P1758" t="str">
        <f t="shared" si="152"/>
        <v>WLO</v>
      </c>
      <c r="Q1758" s="2">
        <f t="shared" si="153"/>
        <v>31</v>
      </c>
      <c r="R1758">
        <f t="shared" si="154"/>
        <v>31</v>
      </c>
    </row>
    <row r="1759" spans="1:18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 t="shared" si="150"/>
        <v>01758</v>
      </c>
      <c r="O1759" s="1" t="str">
        <f t="shared" si="151"/>
        <v>1</v>
      </c>
      <c r="P1759" t="str">
        <f t="shared" si="152"/>
        <v>URU</v>
      </c>
      <c r="Q1759" s="2">
        <f t="shared" si="153"/>
        <v>32</v>
      </c>
      <c r="R1759">
        <f t="shared" si="154"/>
        <v>32</v>
      </c>
    </row>
    <row r="1760" spans="1:18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 t="shared" si="150"/>
        <v>01759</v>
      </c>
      <c r="O1760" s="1" t="str">
        <f t="shared" si="151"/>
        <v>1</v>
      </c>
      <c r="P1760" t="str">
        <f t="shared" si="152"/>
        <v>BIA</v>
      </c>
      <c r="Q1760" s="2">
        <f t="shared" si="153"/>
        <v>28</v>
      </c>
      <c r="R1760">
        <f t="shared" si="154"/>
        <v>28</v>
      </c>
    </row>
    <row r="1761" spans="1:18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 t="shared" si="150"/>
        <v>01760</v>
      </c>
      <c r="O1761" s="1" t="str">
        <f t="shared" si="151"/>
        <v>2</v>
      </c>
      <c r="P1761" t="str">
        <f t="shared" si="152"/>
        <v>SRO</v>
      </c>
      <c r="Q1761" s="2">
        <f t="shared" si="153"/>
        <v>27</v>
      </c>
      <c r="R1761">
        <f t="shared" si="154"/>
        <v>54</v>
      </c>
    </row>
    <row r="1762" spans="1:18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 t="shared" si="150"/>
        <v>01761</v>
      </c>
      <c r="O1762" s="1" t="str">
        <f t="shared" si="151"/>
        <v>7</v>
      </c>
      <c r="P1762" t="str">
        <f t="shared" si="152"/>
        <v>URU</v>
      </c>
      <c r="Q1762" s="2">
        <f t="shared" si="153"/>
        <v>31.857142857142858</v>
      </c>
      <c r="R1762">
        <f t="shared" si="154"/>
        <v>223</v>
      </c>
    </row>
    <row r="1763" spans="1:18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 t="shared" si="150"/>
        <v>01762</v>
      </c>
      <c r="O1763" s="1" t="str">
        <f t="shared" si="151"/>
        <v>7</v>
      </c>
      <c r="P1763" t="str">
        <f t="shared" si="152"/>
        <v>OCH</v>
      </c>
      <c r="Q1763" s="2">
        <f t="shared" si="153"/>
        <v>27.714285714285715</v>
      </c>
      <c r="R1763">
        <f t="shared" si="154"/>
        <v>194</v>
      </c>
    </row>
    <row r="1764" spans="1:18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 t="shared" si="150"/>
        <v>01763</v>
      </c>
      <c r="O1764" s="1" t="str">
        <f t="shared" si="151"/>
        <v>5</v>
      </c>
      <c r="P1764" t="str">
        <f t="shared" si="152"/>
        <v>SRO</v>
      </c>
      <c r="Q1764" s="2">
        <f t="shared" si="153"/>
        <v>33</v>
      </c>
      <c r="R1764">
        <f t="shared" si="154"/>
        <v>165</v>
      </c>
    </row>
    <row r="1765" spans="1:18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 t="shared" si="150"/>
        <v>01764</v>
      </c>
      <c r="O1765" s="1" t="str">
        <f t="shared" si="151"/>
        <v>3</v>
      </c>
      <c r="P1765" t="str">
        <f t="shared" si="152"/>
        <v>BEM</v>
      </c>
      <c r="Q1765" s="2">
        <f t="shared" si="153"/>
        <v>28.333333333333332</v>
      </c>
      <c r="R1765">
        <f t="shared" si="154"/>
        <v>85</v>
      </c>
    </row>
    <row r="1766" spans="1:18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 t="shared" si="150"/>
        <v>01765</v>
      </c>
      <c r="O1766" s="1" t="str">
        <f t="shared" si="151"/>
        <v>5</v>
      </c>
      <c r="P1766" t="str">
        <f t="shared" si="152"/>
        <v>URY</v>
      </c>
      <c r="Q1766" s="2">
        <f t="shared" si="153"/>
        <v>33.6</v>
      </c>
      <c r="R1766">
        <f t="shared" si="154"/>
        <v>168</v>
      </c>
    </row>
    <row r="1767" spans="1:18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 t="shared" si="150"/>
        <v>01766</v>
      </c>
      <c r="O1767" s="1" t="str">
        <f t="shared" si="151"/>
        <v>4</v>
      </c>
      <c r="P1767" t="str">
        <f t="shared" si="152"/>
        <v>WOL</v>
      </c>
      <c r="Q1767" s="2">
        <f t="shared" si="153"/>
        <v>34.25</v>
      </c>
      <c r="R1767">
        <f t="shared" si="154"/>
        <v>137</v>
      </c>
    </row>
    <row r="1768" spans="1:18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 t="shared" si="150"/>
        <v>01767</v>
      </c>
      <c r="O1768" s="1" t="str">
        <f t="shared" si="151"/>
        <v>4</v>
      </c>
      <c r="P1768" t="str">
        <f t="shared" si="152"/>
        <v>REM</v>
      </c>
      <c r="Q1768" s="2">
        <f t="shared" si="153"/>
        <v>32.25</v>
      </c>
      <c r="R1768">
        <f t="shared" si="154"/>
        <v>129</v>
      </c>
    </row>
    <row r="1769" spans="1:18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 t="shared" si="150"/>
        <v>01768</v>
      </c>
      <c r="O1769" s="1" t="str">
        <f t="shared" si="151"/>
        <v>2</v>
      </c>
      <c r="P1769" t="str">
        <f t="shared" si="152"/>
        <v>OCH</v>
      </c>
      <c r="Q1769" s="2">
        <f t="shared" si="153"/>
        <v>27</v>
      </c>
      <c r="R1769">
        <f t="shared" si="154"/>
        <v>54</v>
      </c>
    </row>
    <row r="1770" spans="1:18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 t="shared" si="150"/>
        <v>01769</v>
      </c>
      <c r="O1770" s="1" t="str">
        <f t="shared" si="151"/>
        <v>2</v>
      </c>
      <c r="P1770" t="str">
        <f t="shared" si="152"/>
        <v>BIE</v>
      </c>
      <c r="Q1770" s="2">
        <f t="shared" si="153"/>
        <v>29</v>
      </c>
      <c r="R1770">
        <f t="shared" si="154"/>
        <v>58</v>
      </c>
    </row>
    <row r="1771" spans="1:18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 t="shared" si="150"/>
        <v>01770</v>
      </c>
      <c r="O1771" s="1" t="str">
        <f t="shared" si="151"/>
        <v>3</v>
      </c>
      <c r="P1771" t="str">
        <f t="shared" si="152"/>
        <v>BIE</v>
      </c>
      <c r="Q1771" s="2">
        <f t="shared" si="153"/>
        <v>31.666666666666668</v>
      </c>
      <c r="R1771">
        <f t="shared" si="154"/>
        <v>95</v>
      </c>
    </row>
    <row r="1772" spans="1:18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 t="shared" si="150"/>
        <v>01771</v>
      </c>
      <c r="O1772" s="1" t="str">
        <f t="shared" si="151"/>
        <v>6</v>
      </c>
      <c r="P1772" t="str">
        <f t="shared" si="152"/>
        <v>PRA</v>
      </c>
      <c r="Q1772" s="2">
        <f t="shared" si="153"/>
        <v>28</v>
      </c>
      <c r="R1772">
        <f t="shared" si="154"/>
        <v>168</v>
      </c>
    </row>
    <row r="1773" spans="1:18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 t="shared" si="150"/>
        <v>01772</v>
      </c>
      <c r="O1773" s="1" t="str">
        <f t="shared" si="151"/>
        <v>4</v>
      </c>
      <c r="P1773" t="str">
        <f t="shared" si="152"/>
        <v>WIL</v>
      </c>
      <c r="Q1773" s="2">
        <f t="shared" si="153"/>
        <v>33.25</v>
      </c>
      <c r="R1773">
        <f t="shared" si="154"/>
        <v>133</v>
      </c>
    </row>
    <row r="1774" spans="1:18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 t="shared" si="150"/>
        <v>01773</v>
      </c>
      <c r="O1774" s="1" t="str">
        <f t="shared" si="151"/>
        <v>2</v>
      </c>
      <c r="P1774" t="str">
        <f t="shared" si="152"/>
        <v>WLO</v>
      </c>
      <c r="Q1774" s="2">
        <f t="shared" si="153"/>
        <v>30.5</v>
      </c>
      <c r="R1774">
        <f t="shared" si="154"/>
        <v>61</v>
      </c>
    </row>
    <row r="1775" spans="1:18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 t="shared" si="150"/>
        <v>01774</v>
      </c>
      <c r="O1775" s="1" t="str">
        <f t="shared" si="151"/>
        <v>5</v>
      </c>
      <c r="P1775" t="str">
        <f t="shared" si="152"/>
        <v>OCH</v>
      </c>
      <c r="Q1775" s="2">
        <f t="shared" si="153"/>
        <v>29.2</v>
      </c>
      <c r="R1775">
        <f t="shared" si="154"/>
        <v>146</v>
      </c>
    </row>
    <row r="1776" spans="1:18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 t="shared" si="150"/>
        <v>01775</v>
      </c>
      <c r="O1776" s="1" t="str">
        <f t="shared" si="151"/>
        <v>3</v>
      </c>
      <c r="P1776" t="str">
        <f t="shared" si="152"/>
        <v>WLO</v>
      </c>
      <c r="Q1776" s="2">
        <f t="shared" si="153"/>
        <v>32</v>
      </c>
      <c r="R1776">
        <f t="shared" si="154"/>
        <v>96</v>
      </c>
    </row>
    <row r="1777" spans="1:18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 t="shared" si="150"/>
        <v>01776</v>
      </c>
      <c r="O1777" s="1" t="str">
        <f t="shared" si="151"/>
        <v>1</v>
      </c>
      <c r="P1777" t="str">
        <f t="shared" si="152"/>
        <v>WOL</v>
      </c>
      <c r="Q1777" s="2">
        <f t="shared" si="153"/>
        <v>31</v>
      </c>
      <c r="R1777">
        <f t="shared" si="154"/>
        <v>31</v>
      </c>
    </row>
    <row r="1778" spans="1:18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 t="shared" si="150"/>
        <v>01777</v>
      </c>
      <c r="O1778" s="1" t="str">
        <f t="shared" si="151"/>
        <v>4</v>
      </c>
      <c r="P1778" t="str">
        <f t="shared" si="152"/>
        <v>WES</v>
      </c>
      <c r="Q1778" s="2">
        <f t="shared" si="153"/>
        <v>32.75</v>
      </c>
      <c r="R1778">
        <f t="shared" si="154"/>
        <v>131</v>
      </c>
    </row>
    <row r="1779" spans="1:18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 t="shared" si="150"/>
        <v>01778</v>
      </c>
      <c r="O1779" s="1" t="str">
        <f t="shared" si="151"/>
        <v>3</v>
      </c>
      <c r="P1779" t="str">
        <f t="shared" si="152"/>
        <v>MOK</v>
      </c>
      <c r="Q1779" s="2">
        <f t="shared" si="153"/>
        <v>32.333333333333336</v>
      </c>
      <c r="R1779">
        <f t="shared" si="154"/>
        <v>97</v>
      </c>
    </row>
    <row r="1780" spans="1:18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 t="shared" si="150"/>
        <v>01779</v>
      </c>
      <c r="O1780" s="1" t="str">
        <f t="shared" si="151"/>
        <v>5</v>
      </c>
      <c r="P1780" t="str">
        <f t="shared" si="152"/>
        <v>WOL</v>
      </c>
      <c r="Q1780" s="2">
        <f t="shared" si="153"/>
        <v>29.4</v>
      </c>
      <c r="R1780">
        <f t="shared" si="154"/>
        <v>147</v>
      </c>
    </row>
    <row r="1781" spans="1:18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 t="shared" si="150"/>
        <v>01780</v>
      </c>
      <c r="O1781" s="1" t="str">
        <f t="shared" si="151"/>
        <v>3</v>
      </c>
      <c r="P1781" t="str">
        <f t="shared" si="152"/>
        <v>REM</v>
      </c>
      <c r="Q1781" s="2">
        <f t="shared" si="153"/>
        <v>32.333333333333336</v>
      </c>
      <c r="R1781">
        <f t="shared" si="154"/>
        <v>97</v>
      </c>
    </row>
    <row r="1782" spans="1:18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 t="shared" si="150"/>
        <v>01781</v>
      </c>
      <c r="O1782" s="1" t="str">
        <f t="shared" si="151"/>
        <v>5</v>
      </c>
      <c r="P1782" t="str">
        <f t="shared" si="152"/>
        <v>OCH</v>
      </c>
      <c r="Q1782" s="2">
        <f t="shared" si="153"/>
        <v>30.2</v>
      </c>
      <c r="R1782">
        <f t="shared" si="154"/>
        <v>151</v>
      </c>
    </row>
    <row r="1783" spans="1:18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 t="shared" si="150"/>
        <v>01782</v>
      </c>
      <c r="O1783" s="1" t="str">
        <f t="shared" si="151"/>
        <v>4</v>
      </c>
      <c r="P1783" t="str">
        <f t="shared" si="152"/>
        <v>BIA</v>
      </c>
      <c r="Q1783" s="2">
        <f t="shared" si="153"/>
        <v>29.75</v>
      </c>
      <c r="R1783">
        <f t="shared" si="154"/>
        <v>119</v>
      </c>
    </row>
    <row r="1784" spans="1:18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 t="shared" si="150"/>
        <v>01783</v>
      </c>
      <c r="O1784" s="1" t="str">
        <f t="shared" si="151"/>
        <v>1</v>
      </c>
      <c r="P1784" t="str">
        <f t="shared" si="152"/>
        <v>BIA</v>
      </c>
      <c r="Q1784" s="2">
        <f t="shared" si="153"/>
        <v>29</v>
      </c>
      <c r="R1784">
        <f t="shared" si="154"/>
        <v>29</v>
      </c>
    </row>
    <row r="1785" spans="1:18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 t="shared" si="150"/>
        <v>01784</v>
      </c>
      <c r="O1785" s="1" t="str">
        <f t="shared" si="151"/>
        <v>3</v>
      </c>
      <c r="P1785" t="str">
        <f t="shared" si="152"/>
        <v>BIA</v>
      </c>
      <c r="Q1785" s="2">
        <f t="shared" si="153"/>
        <v>30.666666666666668</v>
      </c>
      <c r="R1785">
        <f t="shared" si="154"/>
        <v>92</v>
      </c>
    </row>
    <row r="1786" spans="1:18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 t="shared" si="150"/>
        <v>01785</v>
      </c>
      <c r="O1786" s="1" t="str">
        <f t="shared" si="151"/>
        <v>6</v>
      </c>
      <c r="P1786" t="str">
        <f t="shared" si="152"/>
        <v>URU</v>
      </c>
      <c r="Q1786" s="2">
        <f t="shared" si="153"/>
        <v>28.666666666666668</v>
      </c>
      <c r="R1786">
        <f t="shared" si="154"/>
        <v>172</v>
      </c>
    </row>
    <row r="1787" spans="1:18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 t="shared" si="150"/>
        <v>01786</v>
      </c>
      <c r="O1787" s="1" t="str">
        <f t="shared" si="151"/>
        <v>1</v>
      </c>
      <c r="P1787" t="str">
        <f t="shared" si="152"/>
        <v>BIE</v>
      </c>
      <c r="Q1787" s="2">
        <f t="shared" si="153"/>
        <v>27</v>
      </c>
      <c r="R1787">
        <f t="shared" si="154"/>
        <v>27</v>
      </c>
    </row>
    <row r="1788" spans="1:18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 t="shared" si="150"/>
        <v>01787</v>
      </c>
      <c r="O1788" s="1" t="str">
        <f t="shared" si="151"/>
        <v>4</v>
      </c>
      <c r="P1788" t="str">
        <f t="shared" si="152"/>
        <v>BIE</v>
      </c>
      <c r="Q1788" s="2">
        <f t="shared" si="153"/>
        <v>33.25</v>
      </c>
      <c r="R1788">
        <f t="shared" si="154"/>
        <v>133</v>
      </c>
    </row>
    <row r="1789" spans="1:18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 t="shared" si="150"/>
        <v>01788</v>
      </c>
      <c r="O1789" s="1" t="str">
        <f t="shared" si="151"/>
        <v>4</v>
      </c>
      <c r="P1789" t="str">
        <f t="shared" si="152"/>
        <v>ZOL</v>
      </c>
      <c r="Q1789" s="2">
        <f t="shared" si="153"/>
        <v>33.25</v>
      </c>
      <c r="R1789">
        <f t="shared" si="154"/>
        <v>133</v>
      </c>
    </row>
    <row r="1790" spans="1:18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 t="shared" si="150"/>
        <v>01789</v>
      </c>
      <c r="O1790" s="1" t="str">
        <f t="shared" si="151"/>
        <v>3</v>
      </c>
      <c r="P1790" t="str">
        <f t="shared" si="152"/>
        <v>URU</v>
      </c>
      <c r="Q1790" s="2">
        <f t="shared" si="153"/>
        <v>29.666666666666668</v>
      </c>
      <c r="R1790">
        <f t="shared" si="154"/>
        <v>89</v>
      </c>
    </row>
    <row r="1791" spans="1:18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 t="shared" si="150"/>
        <v>01790</v>
      </c>
      <c r="O1791" s="1" t="str">
        <f t="shared" si="151"/>
        <v>2</v>
      </c>
      <c r="P1791" t="str">
        <f t="shared" si="152"/>
        <v>REM</v>
      </c>
      <c r="Q1791" s="2">
        <f t="shared" si="153"/>
        <v>32</v>
      </c>
      <c r="R1791">
        <f t="shared" si="154"/>
        <v>64</v>
      </c>
    </row>
    <row r="1792" spans="1:18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 t="shared" si="150"/>
        <v>01791</v>
      </c>
      <c r="O1792" s="1" t="str">
        <f t="shared" si="151"/>
        <v>4</v>
      </c>
      <c r="P1792" t="str">
        <f t="shared" si="152"/>
        <v>WLO</v>
      </c>
      <c r="Q1792" s="2">
        <f t="shared" si="153"/>
        <v>32.5</v>
      </c>
      <c r="R1792">
        <f t="shared" si="154"/>
        <v>130</v>
      </c>
    </row>
    <row r="1793" spans="1:18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 t="shared" si="150"/>
        <v>01792</v>
      </c>
      <c r="O1793" s="1" t="str">
        <f t="shared" si="151"/>
        <v>2</v>
      </c>
      <c r="P1793" t="str">
        <f t="shared" si="152"/>
        <v>REM</v>
      </c>
      <c r="Q1793" s="2">
        <f t="shared" si="153"/>
        <v>29.5</v>
      </c>
      <c r="R1793">
        <f t="shared" si="154"/>
        <v>59</v>
      </c>
    </row>
    <row r="1794" spans="1:18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 t="shared" si="150"/>
        <v>01793</v>
      </c>
      <c r="O1794" s="1" t="str">
        <f t="shared" si="151"/>
        <v>2</v>
      </c>
      <c r="P1794" t="str">
        <f t="shared" si="152"/>
        <v>OCH</v>
      </c>
      <c r="Q1794" s="2">
        <f t="shared" si="153"/>
        <v>26</v>
      </c>
      <c r="R1794">
        <f t="shared" si="154"/>
        <v>52</v>
      </c>
    </row>
    <row r="1795" spans="1:18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 t="shared" ref="N1795:N1858" si="155">LEFT(A1795,5)</f>
        <v>01794</v>
      </c>
      <c r="O1795" s="1" t="str">
        <f t="shared" ref="O1795:O1858" si="156">MID(A1795,7,1)</f>
        <v>3</v>
      </c>
      <c r="P1795" t="str">
        <f t="shared" ref="P1795:P1858" si="157">RIGHT(A1795,3)</f>
        <v>REM</v>
      </c>
      <c r="Q1795" s="2">
        <f t="shared" ref="Q1795:Q1858" si="158">SUM(B1795:M1795)/O1795</f>
        <v>30.666666666666668</v>
      </c>
      <c r="R1795">
        <f t="shared" ref="R1795:R1858" si="159">SUM(B1795:M1795)</f>
        <v>92</v>
      </c>
    </row>
    <row r="1796" spans="1:18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 t="shared" si="155"/>
        <v>01795</v>
      </c>
      <c r="O1796" s="1" t="str">
        <f t="shared" si="156"/>
        <v>2</v>
      </c>
      <c r="P1796" t="str">
        <f t="shared" si="157"/>
        <v>ZOL</v>
      </c>
      <c r="Q1796" s="2">
        <f t="shared" si="158"/>
        <v>28.5</v>
      </c>
      <c r="R1796">
        <f t="shared" si="159"/>
        <v>57</v>
      </c>
    </row>
    <row r="1797" spans="1:18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 t="shared" si="155"/>
        <v>01796</v>
      </c>
      <c r="O1797" s="1" t="str">
        <f t="shared" si="156"/>
        <v>2</v>
      </c>
      <c r="P1797" t="str">
        <f t="shared" si="157"/>
        <v>TAR</v>
      </c>
      <c r="Q1797" s="2">
        <f t="shared" si="158"/>
        <v>30</v>
      </c>
      <c r="R1797">
        <f t="shared" si="159"/>
        <v>60</v>
      </c>
    </row>
    <row r="1798" spans="1:18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 t="shared" si="155"/>
        <v>01797</v>
      </c>
      <c r="O1798" s="1" t="str">
        <f t="shared" si="156"/>
        <v>1</v>
      </c>
      <c r="P1798" t="str">
        <f t="shared" si="157"/>
        <v>URU</v>
      </c>
      <c r="Q1798" s="2">
        <f t="shared" si="158"/>
        <v>27</v>
      </c>
      <c r="R1798">
        <f t="shared" si="159"/>
        <v>27</v>
      </c>
    </row>
    <row r="1799" spans="1:18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 t="shared" si="155"/>
        <v>01798</v>
      </c>
      <c r="O1799" s="1" t="str">
        <f t="shared" si="156"/>
        <v>1</v>
      </c>
      <c r="P1799" t="str">
        <f t="shared" si="157"/>
        <v>TAR</v>
      </c>
      <c r="Q1799" s="2">
        <f t="shared" si="158"/>
        <v>28</v>
      </c>
      <c r="R1799">
        <f t="shared" si="159"/>
        <v>28</v>
      </c>
    </row>
    <row r="1800" spans="1:18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 t="shared" si="155"/>
        <v>01799</v>
      </c>
      <c r="O1800" s="1" t="str">
        <f t="shared" si="156"/>
        <v>2</v>
      </c>
      <c r="P1800" t="str">
        <f t="shared" si="157"/>
        <v>WLO</v>
      </c>
      <c r="Q1800" s="2">
        <f t="shared" si="158"/>
        <v>31.5</v>
      </c>
      <c r="R1800">
        <f t="shared" si="159"/>
        <v>63</v>
      </c>
    </row>
    <row r="1801" spans="1:18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 t="shared" si="155"/>
        <v>01800</v>
      </c>
      <c r="O1801" s="1" t="str">
        <f t="shared" si="156"/>
        <v>4</v>
      </c>
      <c r="P1801" t="str">
        <f t="shared" si="157"/>
        <v>URU</v>
      </c>
      <c r="Q1801" s="2">
        <f t="shared" si="158"/>
        <v>34.25</v>
      </c>
      <c r="R1801">
        <f t="shared" si="159"/>
        <v>137</v>
      </c>
    </row>
    <row r="1802" spans="1:18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 t="shared" si="155"/>
        <v>01801</v>
      </c>
      <c r="O1802" s="1" t="str">
        <f t="shared" si="156"/>
        <v>1</v>
      </c>
      <c r="P1802" t="str">
        <f t="shared" si="157"/>
        <v>URY</v>
      </c>
      <c r="Q1802" s="2">
        <f t="shared" si="158"/>
        <v>31</v>
      </c>
      <c r="R1802">
        <f t="shared" si="159"/>
        <v>31</v>
      </c>
    </row>
    <row r="1803" spans="1:18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 t="shared" si="155"/>
        <v>01802</v>
      </c>
      <c r="O1803" s="1" t="str">
        <f t="shared" si="156"/>
        <v>4</v>
      </c>
      <c r="P1803" t="str">
        <f t="shared" si="157"/>
        <v>MOK</v>
      </c>
      <c r="Q1803" s="2">
        <f t="shared" si="158"/>
        <v>34.75</v>
      </c>
      <c r="R1803">
        <f t="shared" si="159"/>
        <v>139</v>
      </c>
    </row>
    <row r="1804" spans="1:18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 t="shared" si="155"/>
        <v>01803</v>
      </c>
      <c r="O1804" s="1" t="str">
        <f t="shared" si="156"/>
        <v>2</v>
      </c>
      <c r="P1804" t="str">
        <f t="shared" si="157"/>
        <v>PRA</v>
      </c>
      <c r="Q1804" s="2">
        <f t="shared" si="158"/>
        <v>30.5</v>
      </c>
      <c r="R1804">
        <f t="shared" si="159"/>
        <v>61</v>
      </c>
    </row>
    <row r="1805" spans="1:18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 t="shared" si="155"/>
        <v>01804</v>
      </c>
      <c r="O1805" s="1" t="str">
        <f t="shared" si="156"/>
        <v>4</v>
      </c>
      <c r="P1805" t="str">
        <f t="shared" si="157"/>
        <v>OCH</v>
      </c>
      <c r="Q1805" s="2">
        <f t="shared" si="158"/>
        <v>30</v>
      </c>
      <c r="R1805">
        <f t="shared" si="159"/>
        <v>120</v>
      </c>
    </row>
    <row r="1806" spans="1:18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 t="shared" si="155"/>
        <v>01805</v>
      </c>
      <c r="O1806" s="1" t="str">
        <f t="shared" si="156"/>
        <v>4</v>
      </c>
      <c r="P1806" t="str">
        <f t="shared" si="157"/>
        <v>OCH</v>
      </c>
      <c r="Q1806" s="2">
        <f t="shared" si="158"/>
        <v>34.25</v>
      </c>
      <c r="R1806">
        <f t="shared" si="159"/>
        <v>137</v>
      </c>
    </row>
    <row r="1807" spans="1:18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 t="shared" si="155"/>
        <v>01806</v>
      </c>
      <c r="O1807" s="1" t="str">
        <f t="shared" si="156"/>
        <v>4</v>
      </c>
      <c r="P1807" t="str">
        <f t="shared" si="157"/>
        <v>BIE</v>
      </c>
      <c r="Q1807" s="2">
        <f t="shared" si="158"/>
        <v>31.5</v>
      </c>
      <c r="R1807">
        <f t="shared" si="159"/>
        <v>126</v>
      </c>
    </row>
    <row r="1808" spans="1:18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 t="shared" si="155"/>
        <v>01807</v>
      </c>
      <c r="O1808" s="1" t="str">
        <f t="shared" si="156"/>
        <v>3</v>
      </c>
      <c r="P1808" t="str">
        <f t="shared" si="157"/>
        <v>SRO</v>
      </c>
      <c r="Q1808" s="2">
        <f t="shared" si="158"/>
        <v>28.666666666666668</v>
      </c>
      <c r="R1808">
        <f t="shared" si="159"/>
        <v>86</v>
      </c>
    </row>
    <row r="1809" spans="1:18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 t="shared" si="155"/>
        <v>01808</v>
      </c>
      <c r="O1809" s="1" t="str">
        <f t="shared" si="156"/>
        <v>2</v>
      </c>
      <c r="P1809" t="str">
        <f t="shared" si="157"/>
        <v>TAR</v>
      </c>
      <c r="Q1809" s="2">
        <f t="shared" si="158"/>
        <v>28.5</v>
      </c>
      <c r="R1809">
        <f t="shared" si="159"/>
        <v>57</v>
      </c>
    </row>
    <row r="1810" spans="1:18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 t="shared" si="155"/>
        <v>01809</v>
      </c>
      <c r="O1810" s="1" t="str">
        <f t="shared" si="156"/>
        <v>2</v>
      </c>
      <c r="P1810" t="str">
        <f t="shared" si="157"/>
        <v>WOL</v>
      </c>
      <c r="Q1810" s="2">
        <f t="shared" si="158"/>
        <v>29.5</v>
      </c>
      <c r="R1810">
        <f t="shared" si="159"/>
        <v>59</v>
      </c>
    </row>
    <row r="1811" spans="1:18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 t="shared" si="155"/>
        <v>01810</v>
      </c>
      <c r="O1811" s="1" t="str">
        <f t="shared" si="156"/>
        <v>3</v>
      </c>
      <c r="P1811" t="str">
        <f t="shared" si="157"/>
        <v>WLO</v>
      </c>
      <c r="Q1811" s="2">
        <f t="shared" si="158"/>
        <v>33</v>
      </c>
      <c r="R1811">
        <f t="shared" si="159"/>
        <v>99</v>
      </c>
    </row>
    <row r="1812" spans="1:18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 t="shared" si="155"/>
        <v>01811</v>
      </c>
      <c r="O1812" s="1" t="str">
        <f t="shared" si="156"/>
        <v>7</v>
      </c>
      <c r="P1812" t="str">
        <f t="shared" si="157"/>
        <v>WES</v>
      </c>
      <c r="Q1812" s="2">
        <f t="shared" si="158"/>
        <v>29.714285714285715</v>
      </c>
      <c r="R1812">
        <f t="shared" si="159"/>
        <v>208</v>
      </c>
    </row>
    <row r="1813" spans="1:18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 t="shared" si="155"/>
        <v>01812</v>
      </c>
      <c r="O1813" s="1" t="str">
        <f t="shared" si="156"/>
        <v>5</v>
      </c>
      <c r="P1813" t="str">
        <f t="shared" si="157"/>
        <v>URU</v>
      </c>
      <c r="Q1813" s="2">
        <f t="shared" si="158"/>
        <v>30.4</v>
      </c>
      <c r="R1813">
        <f t="shared" si="159"/>
        <v>152</v>
      </c>
    </row>
    <row r="1814" spans="1:18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 t="shared" si="155"/>
        <v>01813</v>
      </c>
      <c r="O1814" s="1" t="str">
        <f t="shared" si="156"/>
        <v>4</v>
      </c>
      <c r="P1814" t="str">
        <f t="shared" si="157"/>
        <v>WAW</v>
      </c>
      <c r="Q1814" s="2">
        <f t="shared" si="158"/>
        <v>31.25</v>
      </c>
      <c r="R1814">
        <f t="shared" si="159"/>
        <v>125</v>
      </c>
    </row>
    <row r="1815" spans="1:18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 t="shared" si="155"/>
        <v>01814</v>
      </c>
      <c r="O1815" s="1" t="str">
        <f t="shared" si="156"/>
        <v>4</v>
      </c>
      <c r="P1815" t="str">
        <f t="shared" si="157"/>
        <v>SRO</v>
      </c>
      <c r="Q1815" s="2">
        <f t="shared" si="158"/>
        <v>33</v>
      </c>
      <c r="R1815">
        <f t="shared" si="159"/>
        <v>132</v>
      </c>
    </row>
    <row r="1816" spans="1:18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 t="shared" si="155"/>
        <v>01815</v>
      </c>
      <c r="O1816" s="1" t="str">
        <f t="shared" si="156"/>
        <v>3</v>
      </c>
      <c r="P1816" t="str">
        <f t="shared" si="157"/>
        <v>URU</v>
      </c>
      <c r="Q1816" s="2">
        <f t="shared" si="158"/>
        <v>31</v>
      </c>
      <c r="R1816">
        <f t="shared" si="159"/>
        <v>93</v>
      </c>
    </row>
    <row r="1817" spans="1:18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 t="shared" si="155"/>
        <v>01816</v>
      </c>
      <c r="O1817" s="1" t="str">
        <f t="shared" si="156"/>
        <v>3</v>
      </c>
      <c r="P1817" t="str">
        <f t="shared" si="157"/>
        <v>BIA</v>
      </c>
      <c r="Q1817" s="2">
        <f t="shared" si="158"/>
        <v>30.666666666666668</v>
      </c>
      <c r="R1817">
        <f t="shared" si="159"/>
        <v>92</v>
      </c>
    </row>
    <row r="1818" spans="1:18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 t="shared" si="155"/>
        <v>01817</v>
      </c>
      <c r="O1818" s="1" t="str">
        <f t="shared" si="156"/>
        <v>2</v>
      </c>
      <c r="P1818" t="str">
        <f t="shared" si="157"/>
        <v>ZOL</v>
      </c>
      <c r="Q1818" s="2">
        <f t="shared" si="158"/>
        <v>27.5</v>
      </c>
      <c r="R1818">
        <f t="shared" si="159"/>
        <v>55</v>
      </c>
    </row>
    <row r="1819" spans="1:18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 t="shared" si="155"/>
        <v>01818</v>
      </c>
      <c r="O1819" s="1" t="str">
        <f t="shared" si="156"/>
        <v>3</v>
      </c>
      <c r="P1819" t="str">
        <f t="shared" si="157"/>
        <v>BIE</v>
      </c>
      <c r="Q1819" s="2">
        <f t="shared" si="158"/>
        <v>27.666666666666668</v>
      </c>
      <c r="R1819">
        <f t="shared" si="159"/>
        <v>83</v>
      </c>
    </row>
    <row r="1820" spans="1:18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 t="shared" si="155"/>
        <v>01819</v>
      </c>
      <c r="O1820" s="1" t="str">
        <f t="shared" si="156"/>
        <v>3</v>
      </c>
      <c r="P1820" t="str">
        <f t="shared" si="157"/>
        <v>PRA</v>
      </c>
      <c r="Q1820" s="2">
        <f t="shared" si="158"/>
        <v>29.666666666666668</v>
      </c>
      <c r="R1820">
        <f t="shared" si="159"/>
        <v>89</v>
      </c>
    </row>
    <row r="1821" spans="1:18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 t="shared" si="155"/>
        <v>01820</v>
      </c>
      <c r="O1821" s="1" t="str">
        <f t="shared" si="156"/>
        <v>2</v>
      </c>
      <c r="P1821" t="str">
        <f t="shared" si="157"/>
        <v>BIE</v>
      </c>
      <c r="Q1821" s="2">
        <f t="shared" si="158"/>
        <v>29</v>
      </c>
      <c r="R1821">
        <f t="shared" si="159"/>
        <v>58</v>
      </c>
    </row>
    <row r="1822" spans="1:18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 t="shared" si="155"/>
        <v>01821</v>
      </c>
      <c r="O1822" s="1" t="str">
        <f t="shared" si="156"/>
        <v>4</v>
      </c>
      <c r="P1822" t="str">
        <f t="shared" si="157"/>
        <v>WLO</v>
      </c>
      <c r="Q1822" s="2">
        <f t="shared" si="158"/>
        <v>32.75</v>
      </c>
      <c r="R1822">
        <f t="shared" si="159"/>
        <v>131</v>
      </c>
    </row>
    <row r="1823" spans="1:18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 t="shared" si="155"/>
        <v>01822</v>
      </c>
      <c r="O1823" s="1" t="str">
        <f t="shared" si="156"/>
        <v>4</v>
      </c>
      <c r="P1823" t="str">
        <f t="shared" si="157"/>
        <v>OCH</v>
      </c>
      <c r="Q1823" s="2">
        <f t="shared" si="158"/>
        <v>33.25</v>
      </c>
      <c r="R1823">
        <f t="shared" si="159"/>
        <v>133</v>
      </c>
    </row>
    <row r="1824" spans="1:18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 t="shared" si="155"/>
        <v>01823</v>
      </c>
      <c r="O1824" s="1" t="str">
        <f t="shared" si="156"/>
        <v>2</v>
      </c>
      <c r="P1824" t="str">
        <f t="shared" si="157"/>
        <v>OCH</v>
      </c>
      <c r="Q1824" s="2">
        <f t="shared" si="158"/>
        <v>30</v>
      </c>
      <c r="R1824">
        <f t="shared" si="159"/>
        <v>60</v>
      </c>
    </row>
    <row r="1825" spans="1:18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 t="shared" si="155"/>
        <v>01824</v>
      </c>
      <c r="O1825" s="1" t="str">
        <f t="shared" si="156"/>
        <v>6</v>
      </c>
      <c r="P1825" t="str">
        <f t="shared" si="157"/>
        <v>URU</v>
      </c>
      <c r="Q1825" s="2">
        <f t="shared" si="158"/>
        <v>30.5</v>
      </c>
      <c r="R1825">
        <f t="shared" si="159"/>
        <v>183</v>
      </c>
    </row>
    <row r="1826" spans="1:18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 t="shared" si="155"/>
        <v>01825</v>
      </c>
      <c r="O1826" s="1" t="str">
        <f t="shared" si="156"/>
        <v>2</v>
      </c>
      <c r="P1826" t="str">
        <f t="shared" si="157"/>
        <v>BIA</v>
      </c>
      <c r="Q1826" s="2">
        <f t="shared" si="158"/>
        <v>29.5</v>
      </c>
      <c r="R1826">
        <f t="shared" si="159"/>
        <v>59</v>
      </c>
    </row>
    <row r="1827" spans="1:18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 t="shared" si="155"/>
        <v>01826</v>
      </c>
      <c r="O1827" s="1" t="str">
        <f t="shared" si="156"/>
        <v>2</v>
      </c>
      <c r="P1827" t="str">
        <f t="shared" si="157"/>
        <v>WOL</v>
      </c>
      <c r="Q1827" s="2">
        <f t="shared" si="158"/>
        <v>29</v>
      </c>
      <c r="R1827">
        <f t="shared" si="159"/>
        <v>58</v>
      </c>
    </row>
    <row r="1828" spans="1:18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 t="shared" si="155"/>
        <v>01827</v>
      </c>
      <c r="O1828" s="1" t="str">
        <f t="shared" si="156"/>
        <v>1</v>
      </c>
      <c r="P1828" t="str">
        <f t="shared" si="157"/>
        <v>BIA</v>
      </c>
      <c r="Q1828" s="2">
        <f t="shared" si="158"/>
        <v>29</v>
      </c>
      <c r="R1828">
        <f t="shared" si="159"/>
        <v>29</v>
      </c>
    </row>
    <row r="1829" spans="1:18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 t="shared" si="155"/>
        <v>01828</v>
      </c>
      <c r="O1829" s="1" t="str">
        <f t="shared" si="156"/>
        <v>3</v>
      </c>
      <c r="P1829" t="str">
        <f t="shared" si="157"/>
        <v>TAR</v>
      </c>
      <c r="Q1829" s="2">
        <f t="shared" si="158"/>
        <v>31.666666666666668</v>
      </c>
      <c r="R1829">
        <f t="shared" si="159"/>
        <v>95</v>
      </c>
    </row>
    <row r="1830" spans="1:18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 t="shared" si="155"/>
        <v>01829</v>
      </c>
      <c r="O1830" s="1" t="str">
        <f t="shared" si="156"/>
        <v>3</v>
      </c>
      <c r="P1830" t="str">
        <f t="shared" si="157"/>
        <v>WOL</v>
      </c>
      <c r="Q1830" s="2">
        <f t="shared" si="158"/>
        <v>32.666666666666664</v>
      </c>
      <c r="R1830">
        <f t="shared" si="159"/>
        <v>98</v>
      </c>
    </row>
    <row r="1831" spans="1:18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 t="shared" si="155"/>
        <v>01830</v>
      </c>
      <c r="O1831" s="1" t="str">
        <f t="shared" si="156"/>
        <v>7</v>
      </c>
      <c r="P1831" t="str">
        <f t="shared" si="157"/>
        <v>BEM</v>
      </c>
      <c r="Q1831" s="2">
        <f t="shared" si="158"/>
        <v>28.285714285714285</v>
      </c>
      <c r="R1831">
        <f t="shared" si="159"/>
        <v>198</v>
      </c>
    </row>
    <row r="1832" spans="1:18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 t="shared" si="155"/>
        <v>01831</v>
      </c>
      <c r="O1832" s="1" t="str">
        <f t="shared" si="156"/>
        <v>4</v>
      </c>
      <c r="P1832" t="str">
        <f t="shared" si="157"/>
        <v>WIL</v>
      </c>
      <c r="Q1832" s="2">
        <f t="shared" si="158"/>
        <v>31.25</v>
      </c>
      <c r="R1832">
        <f t="shared" si="159"/>
        <v>125</v>
      </c>
    </row>
    <row r="1833" spans="1:18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 t="shared" si="155"/>
        <v>01832</v>
      </c>
      <c r="O1833" s="1" t="str">
        <f t="shared" si="156"/>
        <v>3</v>
      </c>
      <c r="P1833" t="str">
        <f t="shared" si="157"/>
        <v>URY</v>
      </c>
      <c r="Q1833" s="2">
        <f t="shared" si="158"/>
        <v>29.666666666666668</v>
      </c>
      <c r="R1833">
        <f t="shared" si="159"/>
        <v>89</v>
      </c>
    </row>
    <row r="1834" spans="1:18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 t="shared" si="155"/>
        <v>01833</v>
      </c>
      <c r="O1834" s="1" t="str">
        <f t="shared" si="156"/>
        <v>3</v>
      </c>
      <c r="P1834" t="str">
        <f t="shared" si="157"/>
        <v>BIE</v>
      </c>
      <c r="Q1834" s="2">
        <f t="shared" si="158"/>
        <v>31</v>
      </c>
      <c r="R1834">
        <f t="shared" si="159"/>
        <v>93</v>
      </c>
    </row>
    <row r="1835" spans="1:18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 t="shared" si="155"/>
        <v>01834</v>
      </c>
      <c r="O1835" s="1" t="str">
        <f t="shared" si="156"/>
        <v>4</v>
      </c>
      <c r="P1835" t="str">
        <f t="shared" si="157"/>
        <v>ZOL</v>
      </c>
      <c r="Q1835" s="2">
        <f t="shared" si="158"/>
        <v>32</v>
      </c>
      <c r="R1835">
        <f t="shared" si="159"/>
        <v>128</v>
      </c>
    </row>
    <row r="1836" spans="1:18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 t="shared" si="155"/>
        <v>01835</v>
      </c>
      <c r="O1836" s="1" t="str">
        <f t="shared" si="156"/>
        <v>4</v>
      </c>
      <c r="P1836" t="str">
        <f t="shared" si="157"/>
        <v>URY</v>
      </c>
      <c r="Q1836" s="2">
        <f t="shared" si="158"/>
        <v>34.5</v>
      </c>
      <c r="R1836">
        <f t="shared" si="159"/>
        <v>138</v>
      </c>
    </row>
    <row r="1837" spans="1:18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 t="shared" si="155"/>
        <v>01836</v>
      </c>
      <c r="O1837" s="1" t="str">
        <f t="shared" si="156"/>
        <v>4</v>
      </c>
      <c r="P1837" t="str">
        <f t="shared" si="157"/>
        <v>WLO</v>
      </c>
      <c r="Q1837" s="2">
        <f t="shared" si="158"/>
        <v>31</v>
      </c>
      <c r="R1837">
        <f t="shared" si="159"/>
        <v>124</v>
      </c>
    </row>
    <row r="1838" spans="1:18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 t="shared" si="155"/>
        <v>01837</v>
      </c>
      <c r="O1838" s="1" t="str">
        <f t="shared" si="156"/>
        <v>3</v>
      </c>
      <c r="P1838" t="str">
        <f t="shared" si="157"/>
        <v>BEM</v>
      </c>
      <c r="Q1838" s="2">
        <f t="shared" si="158"/>
        <v>31</v>
      </c>
      <c r="R1838">
        <f t="shared" si="159"/>
        <v>93</v>
      </c>
    </row>
    <row r="1839" spans="1:18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 t="shared" si="155"/>
        <v>01838</v>
      </c>
      <c r="O1839" s="1" t="str">
        <f t="shared" si="156"/>
        <v>3</v>
      </c>
      <c r="P1839" t="str">
        <f t="shared" si="157"/>
        <v>OCH</v>
      </c>
      <c r="Q1839" s="2">
        <f t="shared" si="158"/>
        <v>31.333333333333332</v>
      </c>
      <c r="R1839">
        <f t="shared" si="159"/>
        <v>94</v>
      </c>
    </row>
    <row r="1840" spans="1:18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 t="shared" si="155"/>
        <v>01839</v>
      </c>
      <c r="O1840" s="1" t="str">
        <f t="shared" si="156"/>
        <v>1</v>
      </c>
      <c r="P1840" t="str">
        <f t="shared" si="157"/>
        <v>REM</v>
      </c>
      <c r="Q1840" s="2">
        <f t="shared" si="158"/>
        <v>30</v>
      </c>
      <c r="R1840">
        <f t="shared" si="159"/>
        <v>30</v>
      </c>
    </row>
    <row r="1841" spans="1:18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 t="shared" si="155"/>
        <v>01840</v>
      </c>
      <c r="O1841" s="1" t="str">
        <f t="shared" si="156"/>
        <v>1</v>
      </c>
      <c r="P1841" t="str">
        <f t="shared" si="157"/>
        <v>BIA</v>
      </c>
      <c r="Q1841" s="2">
        <f t="shared" si="158"/>
        <v>26</v>
      </c>
      <c r="R1841">
        <f t="shared" si="159"/>
        <v>26</v>
      </c>
    </row>
    <row r="1842" spans="1:18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 t="shared" si="155"/>
        <v>01841</v>
      </c>
      <c r="O1842" s="1" t="str">
        <f t="shared" si="156"/>
        <v>6</v>
      </c>
      <c r="P1842" t="str">
        <f t="shared" si="157"/>
        <v>REM</v>
      </c>
      <c r="Q1842" s="2">
        <f t="shared" si="158"/>
        <v>31.333333333333332</v>
      </c>
      <c r="R1842">
        <f t="shared" si="159"/>
        <v>188</v>
      </c>
    </row>
    <row r="1843" spans="1:18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 t="shared" si="155"/>
        <v>01842</v>
      </c>
      <c r="O1843" s="1" t="str">
        <f t="shared" si="156"/>
        <v>4</v>
      </c>
      <c r="P1843" t="str">
        <f t="shared" si="157"/>
        <v>WIL</v>
      </c>
      <c r="Q1843" s="2">
        <f t="shared" si="158"/>
        <v>33.5</v>
      </c>
      <c r="R1843">
        <f t="shared" si="159"/>
        <v>134</v>
      </c>
    </row>
    <row r="1844" spans="1:18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 t="shared" si="155"/>
        <v>01843</v>
      </c>
      <c r="O1844" s="1" t="str">
        <f t="shared" si="156"/>
        <v>6</v>
      </c>
      <c r="P1844" t="str">
        <f t="shared" si="157"/>
        <v>BIA</v>
      </c>
      <c r="Q1844" s="2">
        <f t="shared" si="158"/>
        <v>30.166666666666668</v>
      </c>
      <c r="R1844">
        <f t="shared" si="159"/>
        <v>181</v>
      </c>
    </row>
    <row r="1845" spans="1:18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 t="shared" si="155"/>
        <v>01844</v>
      </c>
      <c r="O1845" s="1" t="str">
        <f t="shared" si="156"/>
        <v>3</v>
      </c>
      <c r="P1845" t="str">
        <f t="shared" si="157"/>
        <v>ZOL</v>
      </c>
      <c r="Q1845" s="2">
        <f t="shared" si="158"/>
        <v>32.666666666666664</v>
      </c>
      <c r="R1845">
        <f t="shared" si="159"/>
        <v>98</v>
      </c>
    </row>
    <row r="1846" spans="1:18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 t="shared" si="155"/>
        <v>01845</v>
      </c>
      <c r="O1846" s="1" t="str">
        <f t="shared" si="156"/>
        <v>2</v>
      </c>
      <c r="P1846" t="str">
        <f t="shared" si="157"/>
        <v>SRO</v>
      </c>
      <c r="Q1846" s="2">
        <f t="shared" si="158"/>
        <v>29.5</v>
      </c>
      <c r="R1846">
        <f t="shared" si="159"/>
        <v>59</v>
      </c>
    </row>
    <row r="1847" spans="1:18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 t="shared" si="155"/>
        <v>01846</v>
      </c>
      <c r="O1847" s="1" t="str">
        <f t="shared" si="156"/>
        <v>4</v>
      </c>
      <c r="P1847" t="str">
        <f t="shared" si="157"/>
        <v>WLO</v>
      </c>
      <c r="Q1847" s="2">
        <f t="shared" si="158"/>
        <v>36.25</v>
      </c>
      <c r="R1847">
        <f t="shared" si="159"/>
        <v>145</v>
      </c>
    </row>
    <row r="1848" spans="1:18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 t="shared" si="155"/>
        <v>01847</v>
      </c>
      <c r="O1848" s="1" t="str">
        <f t="shared" si="156"/>
        <v>2</v>
      </c>
      <c r="P1848" t="str">
        <f t="shared" si="157"/>
        <v>URU</v>
      </c>
      <c r="Q1848" s="2">
        <f t="shared" si="158"/>
        <v>29.5</v>
      </c>
      <c r="R1848">
        <f t="shared" si="159"/>
        <v>59</v>
      </c>
    </row>
    <row r="1849" spans="1:18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 t="shared" si="155"/>
        <v>01848</v>
      </c>
      <c r="O1849" s="1" t="str">
        <f t="shared" si="156"/>
        <v>5</v>
      </c>
      <c r="P1849" t="str">
        <f t="shared" si="157"/>
        <v>URU</v>
      </c>
      <c r="Q1849" s="2">
        <f t="shared" si="158"/>
        <v>33.4</v>
      </c>
      <c r="R1849">
        <f t="shared" si="159"/>
        <v>167</v>
      </c>
    </row>
    <row r="1850" spans="1:18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 t="shared" si="155"/>
        <v>01849</v>
      </c>
      <c r="O1850" s="1" t="str">
        <f t="shared" si="156"/>
        <v>3</v>
      </c>
      <c r="P1850" t="str">
        <f t="shared" si="157"/>
        <v>SRO</v>
      </c>
      <c r="Q1850" s="2">
        <f t="shared" si="158"/>
        <v>34</v>
      </c>
      <c r="R1850">
        <f t="shared" si="159"/>
        <v>102</v>
      </c>
    </row>
    <row r="1851" spans="1:18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 t="shared" si="155"/>
        <v>01850</v>
      </c>
      <c r="O1851" s="1" t="str">
        <f t="shared" si="156"/>
        <v>2</v>
      </c>
      <c r="P1851" t="str">
        <f t="shared" si="157"/>
        <v>WIL</v>
      </c>
      <c r="Q1851" s="2">
        <f t="shared" si="158"/>
        <v>28.5</v>
      </c>
      <c r="R1851">
        <f t="shared" si="159"/>
        <v>57</v>
      </c>
    </row>
    <row r="1852" spans="1:18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 t="shared" si="155"/>
        <v>01851</v>
      </c>
      <c r="O1852" s="1" t="str">
        <f t="shared" si="156"/>
        <v>5</v>
      </c>
      <c r="P1852" t="str">
        <f t="shared" si="157"/>
        <v>SRO</v>
      </c>
      <c r="Q1852" s="2">
        <f t="shared" si="158"/>
        <v>30</v>
      </c>
      <c r="R1852">
        <f t="shared" si="159"/>
        <v>150</v>
      </c>
    </row>
    <row r="1853" spans="1:18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 t="shared" si="155"/>
        <v>01852</v>
      </c>
      <c r="O1853" s="1" t="str">
        <f t="shared" si="156"/>
        <v>4</v>
      </c>
      <c r="P1853" t="str">
        <f t="shared" si="157"/>
        <v>WLO</v>
      </c>
      <c r="Q1853" s="2">
        <f t="shared" si="158"/>
        <v>31.25</v>
      </c>
      <c r="R1853">
        <f t="shared" si="159"/>
        <v>125</v>
      </c>
    </row>
    <row r="1854" spans="1:18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 t="shared" si="155"/>
        <v>01853</v>
      </c>
      <c r="O1854" s="1" t="str">
        <f t="shared" si="156"/>
        <v>3</v>
      </c>
      <c r="P1854" t="str">
        <f t="shared" si="157"/>
        <v>BIA</v>
      </c>
      <c r="Q1854" s="2">
        <f t="shared" si="158"/>
        <v>32.333333333333336</v>
      </c>
      <c r="R1854">
        <f t="shared" si="159"/>
        <v>97</v>
      </c>
    </row>
    <row r="1855" spans="1:18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 t="shared" si="155"/>
        <v>01854</v>
      </c>
      <c r="O1855" s="1" t="str">
        <f t="shared" si="156"/>
        <v>4</v>
      </c>
      <c r="P1855" t="str">
        <f t="shared" si="157"/>
        <v>WES</v>
      </c>
      <c r="Q1855" s="2">
        <f t="shared" si="158"/>
        <v>30.75</v>
      </c>
      <c r="R1855">
        <f t="shared" si="159"/>
        <v>123</v>
      </c>
    </row>
    <row r="1856" spans="1:18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 t="shared" si="155"/>
        <v>01855</v>
      </c>
      <c r="O1856" s="1" t="str">
        <f t="shared" si="156"/>
        <v>4</v>
      </c>
      <c r="P1856" t="str">
        <f t="shared" si="157"/>
        <v>WOL</v>
      </c>
      <c r="Q1856" s="2">
        <f t="shared" si="158"/>
        <v>32.75</v>
      </c>
      <c r="R1856">
        <f t="shared" si="159"/>
        <v>131</v>
      </c>
    </row>
    <row r="1857" spans="1:18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 t="shared" si="155"/>
        <v>01856</v>
      </c>
      <c r="O1857" s="1" t="str">
        <f t="shared" si="156"/>
        <v>2</v>
      </c>
      <c r="P1857" t="str">
        <f t="shared" si="157"/>
        <v>TAR</v>
      </c>
      <c r="Q1857" s="2">
        <f t="shared" si="158"/>
        <v>27.5</v>
      </c>
      <c r="R1857">
        <f t="shared" si="159"/>
        <v>55</v>
      </c>
    </row>
    <row r="1858" spans="1:18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 t="shared" si="155"/>
        <v>01857</v>
      </c>
      <c r="O1858" s="1" t="str">
        <f t="shared" si="156"/>
        <v>3</v>
      </c>
      <c r="P1858" t="str">
        <f t="shared" si="157"/>
        <v>TAR</v>
      </c>
      <c r="Q1858" s="2">
        <f t="shared" si="158"/>
        <v>30.666666666666668</v>
      </c>
      <c r="R1858">
        <f t="shared" si="159"/>
        <v>92</v>
      </c>
    </row>
    <row r="1859" spans="1:18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 t="shared" ref="N1859:N1922" si="160">LEFT(A1859,5)</f>
        <v>01858</v>
      </c>
      <c r="O1859" s="1" t="str">
        <f t="shared" ref="O1859:O1922" si="161">MID(A1859,7,1)</f>
        <v>3</v>
      </c>
      <c r="P1859" t="str">
        <f t="shared" ref="P1859:P1922" si="162">RIGHT(A1859,3)</f>
        <v>BIE</v>
      </c>
      <c r="Q1859" s="2">
        <f t="shared" ref="Q1859:Q1922" si="163">SUM(B1859:M1859)/O1859</f>
        <v>32.666666666666664</v>
      </c>
      <c r="R1859">
        <f t="shared" ref="R1859:R1922" si="164">SUM(B1859:M1859)</f>
        <v>98</v>
      </c>
    </row>
    <row r="1860" spans="1:18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 t="shared" si="160"/>
        <v>01859</v>
      </c>
      <c r="O1860" s="1" t="str">
        <f t="shared" si="161"/>
        <v>6</v>
      </c>
      <c r="P1860" t="str">
        <f t="shared" si="162"/>
        <v>TAR</v>
      </c>
      <c r="Q1860" s="2">
        <f t="shared" si="163"/>
        <v>29</v>
      </c>
      <c r="R1860">
        <f t="shared" si="164"/>
        <v>174</v>
      </c>
    </row>
    <row r="1861" spans="1:18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 t="shared" si="160"/>
        <v>01860</v>
      </c>
      <c r="O1861" s="1" t="str">
        <f t="shared" si="161"/>
        <v>2</v>
      </c>
      <c r="P1861" t="str">
        <f t="shared" si="162"/>
        <v>ZOL</v>
      </c>
      <c r="Q1861" s="2">
        <f t="shared" si="163"/>
        <v>27.5</v>
      </c>
      <c r="R1861">
        <f t="shared" si="164"/>
        <v>55</v>
      </c>
    </row>
    <row r="1862" spans="1:18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 t="shared" si="160"/>
        <v>01861</v>
      </c>
      <c r="O1862" s="1" t="str">
        <f t="shared" si="161"/>
        <v>4</v>
      </c>
      <c r="P1862" t="str">
        <f t="shared" si="162"/>
        <v>REM</v>
      </c>
      <c r="Q1862" s="2">
        <f t="shared" si="163"/>
        <v>31.75</v>
      </c>
      <c r="R1862">
        <f t="shared" si="164"/>
        <v>127</v>
      </c>
    </row>
    <row r="1863" spans="1:18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 t="shared" si="160"/>
        <v>01862</v>
      </c>
      <c r="O1863" s="1" t="str">
        <f t="shared" si="161"/>
        <v>7</v>
      </c>
      <c r="P1863" t="str">
        <f t="shared" si="162"/>
        <v>URY</v>
      </c>
      <c r="Q1863" s="2">
        <f t="shared" si="163"/>
        <v>29.428571428571427</v>
      </c>
      <c r="R1863">
        <f t="shared" si="164"/>
        <v>206</v>
      </c>
    </row>
    <row r="1864" spans="1:18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 t="shared" si="160"/>
        <v>01863</v>
      </c>
      <c r="O1864" s="1" t="str">
        <f t="shared" si="161"/>
        <v>4</v>
      </c>
      <c r="P1864" t="str">
        <f t="shared" si="162"/>
        <v>WLO</v>
      </c>
      <c r="Q1864" s="2">
        <f t="shared" si="163"/>
        <v>33.25</v>
      </c>
      <c r="R1864">
        <f t="shared" si="164"/>
        <v>133</v>
      </c>
    </row>
    <row r="1865" spans="1:18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 t="shared" si="160"/>
        <v>01864</v>
      </c>
      <c r="O1865" s="1" t="str">
        <f t="shared" si="161"/>
        <v>6</v>
      </c>
      <c r="P1865" t="str">
        <f t="shared" si="162"/>
        <v>WAW</v>
      </c>
      <c r="Q1865" s="2">
        <f t="shared" si="163"/>
        <v>32.333333333333336</v>
      </c>
      <c r="R1865">
        <f t="shared" si="164"/>
        <v>194</v>
      </c>
    </row>
    <row r="1866" spans="1:18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 t="shared" si="160"/>
        <v>01865</v>
      </c>
      <c r="O1866" s="1" t="str">
        <f t="shared" si="161"/>
        <v>4</v>
      </c>
      <c r="P1866" t="str">
        <f t="shared" si="162"/>
        <v>URU</v>
      </c>
      <c r="Q1866" s="2">
        <f t="shared" si="163"/>
        <v>32.5</v>
      </c>
      <c r="R1866">
        <f t="shared" si="164"/>
        <v>130</v>
      </c>
    </row>
    <row r="1867" spans="1:18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 t="shared" si="160"/>
        <v>01866</v>
      </c>
      <c r="O1867" s="1" t="str">
        <f t="shared" si="161"/>
        <v>5</v>
      </c>
      <c r="P1867" t="str">
        <f t="shared" si="162"/>
        <v>BEM</v>
      </c>
      <c r="Q1867" s="2">
        <f t="shared" si="163"/>
        <v>31.8</v>
      </c>
      <c r="R1867">
        <f t="shared" si="164"/>
        <v>159</v>
      </c>
    </row>
    <row r="1868" spans="1:18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 t="shared" si="160"/>
        <v>01867</v>
      </c>
      <c r="O1868" s="1" t="str">
        <f t="shared" si="161"/>
        <v>3</v>
      </c>
      <c r="P1868" t="str">
        <f t="shared" si="162"/>
        <v>URU</v>
      </c>
      <c r="Q1868" s="2">
        <f t="shared" si="163"/>
        <v>31.666666666666668</v>
      </c>
      <c r="R1868">
        <f t="shared" si="164"/>
        <v>95</v>
      </c>
    </row>
    <row r="1869" spans="1:18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 t="shared" si="160"/>
        <v>01868</v>
      </c>
      <c r="O1869" s="1" t="str">
        <f t="shared" si="161"/>
        <v>3</v>
      </c>
      <c r="P1869" t="str">
        <f t="shared" si="162"/>
        <v>BIE</v>
      </c>
      <c r="Q1869" s="2">
        <f t="shared" si="163"/>
        <v>33.666666666666664</v>
      </c>
      <c r="R1869">
        <f t="shared" si="164"/>
        <v>101</v>
      </c>
    </row>
    <row r="1870" spans="1:18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 t="shared" si="160"/>
        <v>01869</v>
      </c>
      <c r="O1870" s="1" t="str">
        <f t="shared" si="161"/>
        <v>2</v>
      </c>
      <c r="P1870" t="str">
        <f t="shared" si="162"/>
        <v>WIL</v>
      </c>
      <c r="Q1870" s="2">
        <f t="shared" si="163"/>
        <v>28</v>
      </c>
      <c r="R1870">
        <f t="shared" si="164"/>
        <v>56</v>
      </c>
    </row>
    <row r="1871" spans="1:18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 t="shared" si="160"/>
        <v>01870</v>
      </c>
      <c r="O1871" s="1" t="str">
        <f t="shared" si="161"/>
        <v>2</v>
      </c>
      <c r="P1871" t="str">
        <f t="shared" si="162"/>
        <v>URY</v>
      </c>
      <c r="Q1871" s="2">
        <f t="shared" si="163"/>
        <v>28</v>
      </c>
      <c r="R1871">
        <f t="shared" si="164"/>
        <v>56</v>
      </c>
    </row>
    <row r="1872" spans="1:18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 t="shared" si="160"/>
        <v>01871</v>
      </c>
      <c r="O1872" s="1" t="str">
        <f t="shared" si="161"/>
        <v>4</v>
      </c>
      <c r="P1872" t="str">
        <f t="shared" si="162"/>
        <v>WLO</v>
      </c>
      <c r="Q1872" s="2">
        <f t="shared" si="163"/>
        <v>32.25</v>
      </c>
      <c r="R1872">
        <f t="shared" si="164"/>
        <v>129</v>
      </c>
    </row>
    <row r="1873" spans="1:18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 t="shared" si="160"/>
        <v>01872</v>
      </c>
      <c r="O1873" s="1" t="str">
        <f t="shared" si="161"/>
        <v>2</v>
      </c>
      <c r="P1873" t="str">
        <f t="shared" si="162"/>
        <v>WLO</v>
      </c>
      <c r="Q1873" s="2">
        <f t="shared" si="163"/>
        <v>26</v>
      </c>
      <c r="R1873">
        <f t="shared" si="164"/>
        <v>52</v>
      </c>
    </row>
    <row r="1874" spans="1:18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 t="shared" si="160"/>
        <v>01873</v>
      </c>
      <c r="O1874" s="1" t="str">
        <f t="shared" si="161"/>
        <v>5</v>
      </c>
      <c r="P1874" t="str">
        <f t="shared" si="162"/>
        <v>WIL</v>
      </c>
      <c r="Q1874" s="2">
        <f t="shared" si="163"/>
        <v>33.799999999999997</v>
      </c>
      <c r="R1874">
        <f t="shared" si="164"/>
        <v>169</v>
      </c>
    </row>
    <row r="1875" spans="1:18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 t="shared" si="160"/>
        <v>01874</v>
      </c>
      <c r="O1875" s="1" t="str">
        <f t="shared" si="161"/>
        <v>2</v>
      </c>
      <c r="P1875" t="str">
        <f t="shared" si="162"/>
        <v>BEM</v>
      </c>
      <c r="Q1875" s="2">
        <f t="shared" si="163"/>
        <v>28</v>
      </c>
      <c r="R1875">
        <f t="shared" si="164"/>
        <v>56</v>
      </c>
    </row>
    <row r="1876" spans="1:18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 t="shared" si="160"/>
        <v>01875</v>
      </c>
      <c r="O1876" s="1" t="str">
        <f t="shared" si="161"/>
        <v>2</v>
      </c>
      <c r="P1876" t="str">
        <f t="shared" si="162"/>
        <v>REM</v>
      </c>
      <c r="Q1876" s="2">
        <f t="shared" si="163"/>
        <v>27</v>
      </c>
      <c r="R1876">
        <f t="shared" si="164"/>
        <v>54</v>
      </c>
    </row>
    <row r="1877" spans="1:18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 t="shared" si="160"/>
        <v>01876</v>
      </c>
      <c r="O1877" s="1" t="str">
        <f t="shared" si="161"/>
        <v>3</v>
      </c>
      <c r="P1877" t="str">
        <f t="shared" si="162"/>
        <v>PRA</v>
      </c>
      <c r="Q1877" s="2">
        <f t="shared" si="163"/>
        <v>29.666666666666668</v>
      </c>
      <c r="R1877">
        <f t="shared" si="164"/>
        <v>89</v>
      </c>
    </row>
    <row r="1878" spans="1:18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 t="shared" si="160"/>
        <v>01877</v>
      </c>
      <c r="O1878" s="1" t="str">
        <f t="shared" si="161"/>
        <v>4</v>
      </c>
      <c r="P1878" t="str">
        <f t="shared" si="162"/>
        <v>WAW</v>
      </c>
      <c r="Q1878" s="2">
        <f t="shared" si="163"/>
        <v>29.75</v>
      </c>
      <c r="R1878">
        <f t="shared" si="164"/>
        <v>119</v>
      </c>
    </row>
    <row r="1879" spans="1:18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 t="shared" si="160"/>
        <v>01878</v>
      </c>
      <c r="O1879" s="1" t="str">
        <f t="shared" si="161"/>
        <v>4</v>
      </c>
      <c r="P1879" t="str">
        <f t="shared" si="162"/>
        <v>BIE</v>
      </c>
      <c r="Q1879" s="2">
        <f t="shared" si="163"/>
        <v>32.75</v>
      </c>
      <c r="R1879">
        <f t="shared" si="164"/>
        <v>131</v>
      </c>
    </row>
    <row r="1880" spans="1:18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 t="shared" si="160"/>
        <v>01879</v>
      </c>
      <c r="O1880" s="1" t="str">
        <f t="shared" si="161"/>
        <v>2</v>
      </c>
      <c r="P1880" t="str">
        <f t="shared" si="162"/>
        <v>MOK</v>
      </c>
      <c r="Q1880" s="2">
        <f t="shared" si="163"/>
        <v>28</v>
      </c>
      <c r="R1880">
        <f t="shared" si="164"/>
        <v>56</v>
      </c>
    </row>
    <row r="1881" spans="1:18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 t="shared" si="160"/>
        <v>01880</v>
      </c>
      <c r="O1881" s="1" t="str">
        <f t="shared" si="161"/>
        <v>2</v>
      </c>
      <c r="P1881" t="str">
        <f t="shared" si="162"/>
        <v>URY</v>
      </c>
      <c r="Q1881" s="2">
        <f t="shared" si="163"/>
        <v>29.5</v>
      </c>
      <c r="R1881">
        <f t="shared" si="164"/>
        <v>59</v>
      </c>
    </row>
    <row r="1882" spans="1:18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 t="shared" si="160"/>
        <v>01881</v>
      </c>
      <c r="O1882" s="1" t="str">
        <f t="shared" si="161"/>
        <v>3</v>
      </c>
      <c r="P1882" t="str">
        <f t="shared" si="162"/>
        <v>TAR</v>
      </c>
      <c r="Q1882" s="2">
        <f t="shared" si="163"/>
        <v>30.333333333333332</v>
      </c>
      <c r="R1882">
        <f t="shared" si="164"/>
        <v>91</v>
      </c>
    </row>
    <row r="1883" spans="1:18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 t="shared" si="160"/>
        <v>01882</v>
      </c>
      <c r="O1883" s="1" t="str">
        <f t="shared" si="161"/>
        <v>1</v>
      </c>
      <c r="P1883" t="str">
        <f t="shared" si="162"/>
        <v>WOL</v>
      </c>
      <c r="Q1883" s="2">
        <f t="shared" si="163"/>
        <v>31</v>
      </c>
      <c r="R1883">
        <f t="shared" si="164"/>
        <v>31</v>
      </c>
    </row>
    <row r="1884" spans="1:18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 t="shared" si="160"/>
        <v>01883</v>
      </c>
      <c r="O1884" s="1" t="str">
        <f t="shared" si="161"/>
        <v>2</v>
      </c>
      <c r="P1884" t="str">
        <f t="shared" si="162"/>
        <v>PRA</v>
      </c>
      <c r="Q1884" s="2">
        <f t="shared" si="163"/>
        <v>30.5</v>
      </c>
      <c r="R1884">
        <f t="shared" si="164"/>
        <v>61</v>
      </c>
    </row>
    <row r="1885" spans="1:18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 t="shared" si="160"/>
        <v>01884</v>
      </c>
      <c r="O1885" s="1" t="str">
        <f t="shared" si="161"/>
        <v>3</v>
      </c>
      <c r="P1885" t="str">
        <f t="shared" si="162"/>
        <v>PRA</v>
      </c>
      <c r="Q1885" s="2">
        <f t="shared" si="163"/>
        <v>31.666666666666668</v>
      </c>
      <c r="R1885">
        <f t="shared" si="164"/>
        <v>95</v>
      </c>
    </row>
    <row r="1886" spans="1:18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 t="shared" si="160"/>
        <v>01885</v>
      </c>
      <c r="O1886" s="1" t="str">
        <f t="shared" si="161"/>
        <v>4</v>
      </c>
      <c r="P1886" t="str">
        <f t="shared" si="162"/>
        <v>BIE</v>
      </c>
      <c r="Q1886" s="2">
        <f t="shared" si="163"/>
        <v>33.25</v>
      </c>
      <c r="R1886">
        <f t="shared" si="164"/>
        <v>133</v>
      </c>
    </row>
    <row r="1887" spans="1:18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 t="shared" si="160"/>
        <v>01886</v>
      </c>
      <c r="O1887" s="1" t="str">
        <f t="shared" si="161"/>
        <v>1</v>
      </c>
      <c r="P1887" t="str">
        <f t="shared" si="162"/>
        <v>BEM</v>
      </c>
      <c r="Q1887" s="2">
        <f t="shared" si="163"/>
        <v>28</v>
      </c>
      <c r="R1887">
        <f t="shared" si="164"/>
        <v>28</v>
      </c>
    </row>
    <row r="1888" spans="1:18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 t="shared" si="160"/>
        <v>01887</v>
      </c>
      <c r="O1888" s="1" t="str">
        <f t="shared" si="161"/>
        <v>1</v>
      </c>
      <c r="P1888" t="str">
        <f t="shared" si="162"/>
        <v>WES</v>
      </c>
      <c r="Q1888" s="2">
        <f t="shared" si="163"/>
        <v>27</v>
      </c>
      <c r="R1888">
        <f t="shared" si="164"/>
        <v>27</v>
      </c>
    </row>
    <row r="1889" spans="1:18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 t="shared" si="160"/>
        <v>01888</v>
      </c>
      <c r="O1889" s="1" t="str">
        <f t="shared" si="161"/>
        <v>4</v>
      </c>
      <c r="P1889" t="str">
        <f t="shared" si="162"/>
        <v>PRA</v>
      </c>
      <c r="Q1889" s="2">
        <f t="shared" si="163"/>
        <v>30.5</v>
      </c>
      <c r="R1889">
        <f t="shared" si="164"/>
        <v>122</v>
      </c>
    </row>
    <row r="1890" spans="1:18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 t="shared" si="160"/>
        <v>01889</v>
      </c>
      <c r="O1890" s="1" t="str">
        <f t="shared" si="161"/>
        <v>5</v>
      </c>
      <c r="P1890" t="str">
        <f t="shared" si="162"/>
        <v>TAR</v>
      </c>
      <c r="Q1890" s="2">
        <f t="shared" si="163"/>
        <v>28.2</v>
      </c>
      <c r="R1890">
        <f t="shared" si="164"/>
        <v>141</v>
      </c>
    </row>
    <row r="1891" spans="1:18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 t="shared" si="160"/>
        <v>01890</v>
      </c>
      <c r="O1891" s="1" t="str">
        <f t="shared" si="161"/>
        <v>2</v>
      </c>
      <c r="P1891" t="str">
        <f t="shared" si="162"/>
        <v>BIE</v>
      </c>
      <c r="Q1891" s="2">
        <f t="shared" si="163"/>
        <v>26.5</v>
      </c>
      <c r="R1891">
        <f t="shared" si="164"/>
        <v>53</v>
      </c>
    </row>
    <row r="1892" spans="1:18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 t="shared" si="160"/>
        <v>01891</v>
      </c>
      <c r="O1892" s="1" t="str">
        <f t="shared" si="161"/>
        <v>5</v>
      </c>
      <c r="P1892" t="str">
        <f t="shared" si="162"/>
        <v>TAR</v>
      </c>
      <c r="Q1892" s="2">
        <f t="shared" si="163"/>
        <v>31.4</v>
      </c>
      <c r="R1892">
        <f t="shared" si="164"/>
        <v>157</v>
      </c>
    </row>
    <row r="1893" spans="1:18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 t="shared" si="160"/>
        <v>01892</v>
      </c>
      <c r="O1893" s="1" t="str">
        <f t="shared" si="161"/>
        <v>4</v>
      </c>
      <c r="P1893" t="str">
        <f t="shared" si="162"/>
        <v>TAR</v>
      </c>
      <c r="Q1893" s="2">
        <f t="shared" si="163"/>
        <v>34.5</v>
      </c>
      <c r="R1893">
        <f t="shared" si="164"/>
        <v>138</v>
      </c>
    </row>
    <row r="1894" spans="1:18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 t="shared" si="160"/>
        <v>01893</v>
      </c>
      <c r="O1894" s="1" t="str">
        <f t="shared" si="161"/>
        <v>2</v>
      </c>
      <c r="P1894" t="str">
        <f t="shared" si="162"/>
        <v>URY</v>
      </c>
      <c r="Q1894" s="2">
        <f t="shared" si="163"/>
        <v>27.5</v>
      </c>
      <c r="R1894">
        <f t="shared" si="164"/>
        <v>55</v>
      </c>
    </row>
    <row r="1895" spans="1:18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 t="shared" si="160"/>
        <v>01894</v>
      </c>
      <c r="O1895" s="1" t="str">
        <f t="shared" si="161"/>
        <v>4</v>
      </c>
      <c r="P1895" t="str">
        <f t="shared" si="162"/>
        <v>WOL</v>
      </c>
      <c r="Q1895" s="2">
        <f t="shared" si="163"/>
        <v>33</v>
      </c>
      <c r="R1895">
        <f t="shared" si="164"/>
        <v>132</v>
      </c>
    </row>
    <row r="1896" spans="1:18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 t="shared" si="160"/>
        <v>01895</v>
      </c>
      <c r="O1896" s="1" t="str">
        <f t="shared" si="161"/>
        <v>2</v>
      </c>
      <c r="P1896" t="str">
        <f t="shared" si="162"/>
        <v>URU</v>
      </c>
      <c r="Q1896" s="2">
        <f t="shared" si="163"/>
        <v>32.5</v>
      </c>
      <c r="R1896">
        <f t="shared" si="164"/>
        <v>65</v>
      </c>
    </row>
    <row r="1897" spans="1:18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 t="shared" si="160"/>
        <v>01896</v>
      </c>
      <c r="O1897" s="1" t="str">
        <f t="shared" si="161"/>
        <v>4</v>
      </c>
      <c r="P1897" t="str">
        <f t="shared" si="162"/>
        <v>WES</v>
      </c>
      <c r="Q1897" s="2">
        <f t="shared" si="163"/>
        <v>31.5</v>
      </c>
      <c r="R1897">
        <f t="shared" si="164"/>
        <v>126</v>
      </c>
    </row>
    <row r="1898" spans="1:18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 t="shared" si="160"/>
        <v>01897</v>
      </c>
      <c r="O1898" s="1" t="str">
        <f t="shared" si="161"/>
        <v>4</v>
      </c>
      <c r="P1898" t="str">
        <f t="shared" si="162"/>
        <v>BIE</v>
      </c>
      <c r="Q1898" s="2">
        <f t="shared" si="163"/>
        <v>33.75</v>
      </c>
      <c r="R1898">
        <f t="shared" si="164"/>
        <v>135</v>
      </c>
    </row>
    <row r="1899" spans="1:18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 t="shared" si="160"/>
        <v>01898</v>
      </c>
      <c r="O1899" s="1" t="str">
        <f t="shared" si="161"/>
        <v>5</v>
      </c>
      <c r="P1899" t="str">
        <f t="shared" si="162"/>
        <v>BIE</v>
      </c>
      <c r="Q1899" s="2">
        <f t="shared" si="163"/>
        <v>32.799999999999997</v>
      </c>
      <c r="R1899">
        <f t="shared" si="164"/>
        <v>164</v>
      </c>
    </row>
    <row r="1900" spans="1:18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 t="shared" si="160"/>
        <v>01899</v>
      </c>
      <c r="O1900" s="1" t="str">
        <f t="shared" si="161"/>
        <v>3</v>
      </c>
      <c r="P1900" t="str">
        <f t="shared" si="162"/>
        <v>BIE</v>
      </c>
      <c r="Q1900" s="2">
        <f t="shared" si="163"/>
        <v>31.666666666666668</v>
      </c>
      <c r="R1900">
        <f t="shared" si="164"/>
        <v>95</v>
      </c>
    </row>
    <row r="1901" spans="1:18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 t="shared" si="160"/>
        <v>01900</v>
      </c>
      <c r="O1901" s="1" t="str">
        <f t="shared" si="161"/>
        <v>4</v>
      </c>
      <c r="P1901" t="str">
        <f t="shared" si="162"/>
        <v>URU</v>
      </c>
      <c r="Q1901" s="2">
        <f t="shared" si="163"/>
        <v>33.5</v>
      </c>
      <c r="R1901">
        <f t="shared" si="164"/>
        <v>134</v>
      </c>
    </row>
    <row r="1902" spans="1:18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 t="shared" si="160"/>
        <v>01901</v>
      </c>
      <c r="O1902" s="1" t="str">
        <f t="shared" si="161"/>
        <v>2</v>
      </c>
      <c r="P1902" t="str">
        <f t="shared" si="162"/>
        <v>TAR</v>
      </c>
      <c r="Q1902" s="2">
        <f t="shared" si="163"/>
        <v>27.5</v>
      </c>
      <c r="R1902">
        <f t="shared" si="164"/>
        <v>55</v>
      </c>
    </row>
    <row r="1903" spans="1:18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 t="shared" si="160"/>
        <v>01902</v>
      </c>
      <c r="O1903" s="1" t="str">
        <f t="shared" si="161"/>
        <v>3</v>
      </c>
      <c r="P1903" t="str">
        <f t="shared" si="162"/>
        <v>WLO</v>
      </c>
      <c r="Q1903" s="2">
        <f t="shared" si="163"/>
        <v>28.666666666666668</v>
      </c>
      <c r="R1903">
        <f t="shared" si="164"/>
        <v>86</v>
      </c>
    </row>
    <row r="1904" spans="1:18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 t="shared" si="160"/>
        <v>01903</v>
      </c>
      <c r="O1904" s="1" t="str">
        <f t="shared" si="161"/>
        <v>2</v>
      </c>
      <c r="P1904" t="str">
        <f t="shared" si="162"/>
        <v>PRA</v>
      </c>
      <c r="Q1904" s="2">
        <f t="shared" si="163"/>
        <v>28.5</v>
      </c>
      <c r="R1904">
        <f t="shared" si="164"/>
        <v>57</v>
      </c>
    </row>
    <row r="1905" spans="1:18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 t="shared" si="160"/>
        <v>01904</v>
      </c>
      <c r="O1905" s="1" t="str">
        <f t="shared" si="161"/>
        <v>3</v>
      </c>
      <c r="P1905" t="str">
        <f t="shared" si="162"/>
        <v>WIL</v>
      </c>
      <c r="Q1905" s="2">
        <f t="shared" si="163"/>
        <v>32.333333333333336</v>
      </c>
      <c r="R1905">
        <f t="shared" si="164"/>
        <v>97</v>
      </c>
    </row>
    <row r="1906" spans="1:18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 t="shared" si="160"/>
        <v>01905</v>
      </c>
      <c r="O1906" s="1" t="str">
        <f t="shared" si="161"/>
        <v>3</v>
      </c>
      <c r="P1906" t="str">
        <f t="shared" si="162"/>
        <v>OCH</v>
      </c>
      <c r="Q1906" s="2">
        <f t="shared" si="163"/>
        <v>29</v>
      </c>
      <c r="R1906">
        <f t="shared" si="164"/>
        <v>87</v>
      </c>
    </row>
    <row r="1907" spans="1:18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 t="shared" si="160"/>
        <v>01906</v>
      </c>
      <c r="O1907" s="1" t="str">
        <f t="shared" si="161"/>
        <v>7</v>
      </c>
      <c r="P1907" t="str">
        <f t="shared" si="162"/>
        <v>WIL</v>
      </c>
      <c r="Q1907" s="2">
        <f t="shared" si="163"/>
        <v>31.428571428571427</v>
      </c>
      <c r="R1907">
        <f t="shared" si="164"/>
        <v>220</v>
      </c>
    </row>
    <row r="1908" spans="1:18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 t="shared" si="160"/>
        <v>01907</v>
      </c>
      <c r="O1908" s="1" t="str">
        <f t="shared" si="161"/>
        <v>3</v>
      </c>
      <c r="P1908" t="str">
        <f t="shared" si="162"/>
        <v>BEM</v>
      </c>
      <c r="Q1908" s="2">
        <f t="shared" si="163"/>
        <v>31</v>
      </c>
      <c r="R1908">
        <f t="shared" si="164"/>
        <v>93</v>
      </c>
    </row>
    <row r="1909" spans="1:18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 t="shared" si="160"/>
        <v>01908</v>
      </c>
      <c r="O1909" s="1" t="str">
        <f t="shared" si="161"/>
        <v>4</v>
      </c>
      <c r="P1909" t="str">
        <f t="shared" si="162"/>
        <v>BEM</v>
      </c>
      <c r="Q1909" s="2">
        <f t="shared" si="163"/>
        <v>31.75</v>
      </c>
      <c r="R1909">
        <f t="shared" si="164"/>
        <v>127</v>
      </c>
    </row>
    <row r="1910" spans="1:18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 t="shared" si="160"/>
        <v>01909</v>
      </c>
      <c r="O1910" s="1" t="str">
        <f t="shared" si="161"/>
        <v>3</v>
      </c>
      <c r="P1910" t="str">
        <f t="shared" si="162"/>
        <v>TAR</v>
      </c>
      <c r="Q1910" s="2">
        <f t="shared" si="163"/>
        <v>28.666666666666668</v>
      </c>
      <c r="R1910">
        <f t="shared" si="164"/>
        <v>86</v>
      </c>
    </row>
    <row r="1911" spans="1:18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 t="shared" si="160"/>
        <v>01910</v>
      </c>
      <c r="O1911" s="1" t="str">
        <f t="shared" si="161"/>
        <v>3</v>
      </c>
      <c r="P1911" t="str">
        <f t="shared" si="162"/>
        <v>BIA</v>
      </c>
      <c r="Q1911" s="2">
        <f t="shared" si="163"/>
        <v>28</v>
      </c>
      <c r="R1911">
        <f t="shared" si="164"/>
        <v>84</v>
      </c>
    </row>
    <row r="1912" spans="1:18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 t="shared" si="160"/>
        <v>01911</v>
      </c>
      <c r="O1912" s="1" t="str">
        <f t="shared" si="161"/>
        <v>3</v>
      </c>
      <c r="P1912" t="str">
        <f t="shared" si="162"/>
        <v>URU</v>
      </c>
      <c r="Q1912" s="2">
        <f t="shared" si="163"/>
        <v>27</v>
      </c>
      <c r="R1912">
        <f t="shared" si="164"/>
        <v>81</v>
      </c>
    </row>
    <row r="1913" spans="1:18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 t="shared" si="160"/>
        <v>01912</v>
      </c>
      <c r="O1913" s="1" t="str">
        <f t="shared" si="161"/>
        <v>3</v>
      </c>
      <c r="P1913" t="str">
        <f t="shared" si="162"/>
        <v>PRA</v>
      </c>
      <c r="Q1913" s="2">
        <f t="shared" si="163"/>
        <v>32.666666666666664</v>
      </c>
      <c r="R1913">
        <f t="shared" si="164"/>
        <v>98</v>
      </c>
    </row>
    <row r="1914" spans="1:18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 t="shared" si="160"/>
        <v>01913</v>
      </c>
      <c r="O1914" s="1" t="str">
        <f t="shared" si="161"/>
        <v>3</v>
      </c>
      <c r="P1914" t="str">
        <f t="shared" si="162"/>
        <v>URU</v>
      </c>
      <c r="Q1914" s="2">
        <f t="shared" si="163"/>
        <v>27.333333333333332</v>
      </c>
      <c r="R1914">
        <f t="shared" si="164"/>
        <v>82</v>
      </c>
    </row>
    <row r="1915" spans="1:18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 t="shared" si="160"/>
        <v>01914</v>
      </c>
      <c r="O1915" s="1" t="str">
        <f t="shared" si="161"/>
        <v>1</v>
      </c>
      <c r="P1915" t="str">
        <f t="shared" si="162"/>
        <v>PRA</v>
      </c>
      <c r="Q1915" s="2">
        <f t="shared" si="163"/>
        <v>29</v>
      </c>
      <c r="R1915">
        <f t="shared" si="164"/>
        <v>29</v>
      </c>
    </row>
    <row r="1916" spans="1:18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 t="shared" si="160"/>
        <v>01915</v>
      </c>
      <c r="O1916" s="1" t="str">
        <f t="shared" si="161"/>
        <v>5</v>
      </c>
      <c r="P1916" t="str">
        <f t="shared" si="162"/>
        <v>BIA</v>
      </c>
      <c r="Q1916" s="2">
        <f t="shared" si="163"/>
        <v>31</v>
      </c>
      <c r="R1916">
        <f t="shared" si="164"/>
        <v>155</v>
      </c>
    </row>
    <row r="1917" spans="1:18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 t="shared" si="160"/>
        <v>01916</v>
      </c>
      <c r="O1917" s="1" t="str">
        <f t="shared" si="161"/>
        <v>4</v>
      </c>
      <c r="P1917" t="str">
        <f t="shared" si="162"/>
        <v>BEM</v>
      </c>
      <c r="Q1917" s="2">
        <f t="shared" si="163"/>
        <v>34.75</v>
      </c>
      <c r="R1917">
        <f t="shared" si="164"/>
        <v>139</v>
      </c>
    </row>
    <row r="1918" spans="1:18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 t="shared" si="160"/>
        <v>01917</v>
      </c>
      <c r="O1918" s="1" t="str">
        <f t="shared" si="161"/>
        <v>4</v>
      </c>
      <c r="P1918" t="str">
        <f t="shared" si="162"/>
        <v>WLO</v>
      </c>
      <c r="Q1918" s="2">
        <f t="shared" si="163"/>
        <v>33.5</v>
      </c>
      <c r="R1918">
        <f t="shared" si="164"/>
        <v>134</v>
      </c>
    </row>
    <row r="1919" spans="1:18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 t="shared" si="160"/>
        <v>01918</v>
      </c>
      <c r="O1919" s="1" t="str">
        <f t="shared" si="161"/>
        <v>2</v>
      </c>
      <c r="P1919" t="str">
        <f t="shared" si="162"/>
        <v>OCH</v>
      </c>
      <c r="Q1919" s="2">
        <f t="shared" si="163"/>
        <v>28.5</v>
      </c>
      <c r="R1919">
        <f t="shared" si="164"/>
        <v>57</v>
      </c>
    </row>
    <row r="1920" spans="1:18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 t="shared" si="160"/>
        <v>01919</v>
      </c>
      <c r="O1920" s="1" t="str">
        <f t="shared" si="161"/>
        <v>2</v>
      </c>
      <c r="P1920" t="str">
        <f t="shared" si="162"/>
        <v>WOL</v>
      </c>
      <c r="Q1920" s="2">
        <f t="shared" si="163"/>
        <v>27.5</v>
      </c>
      <c r="R1920">
        <f t="shared" si="164"/>
        <v>55</v>
      </c>
    </row>
    <row r="1921" spans="1:18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 t="shared" si="160"/>
        <v>01920</v>
      </c>
      <c r="O1921" s="1" t="str">
        <f t="shared" si="161"/>
        <v>5</v>
      </c>
      <c r="P1921" t="str">
        <f t="shared" si="162"/>
        <v>PRA</v>
      </c>
      <c r="Q1921" s="2">
        <f t="shared" si="163"/>
        <v>30.2</v>
      </c>
      <c r="R1921">
        <f t="shared" si="164"/>
        <v>151</v>
      </c>
    </row>
    <row r="1922" spans="1:18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 t="shared" si="160"/>
        <v>01921</v>
      </c>
      <c r="O1922" s="1" t="str">
        <f t="shared" si="161"/>
        <v>3</v>
      </c>
      <c r="P1922" t="str">
        <f t="shared" si="162"/>
        <v>WAW</v>
      </c>
      <c r="Q1922" s="2">
        <f t="shared" si="163"/>
        <v>32</v>
      </c>
      <c r="R1922">
        <f t="shared" si="164"/>
        <v>96</v>
      </c>
    </row>
    <row r="1923" spans="1:18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 t="shared" ref="N1923:N1986" si="165">LEFT(A1923,5)</f>
        <v>01922</v>
      </c>
      <c r="O1923" s="1" t="str">
        <f t="shared" ref="O1923:O1986" si="166">MID(A1923,7,1)</f>
        <v>4</v>
      </c>
      <c r="P1923" t="str">
        <f t="shared" ref="P1923:P1986" si="167">RIGHT(A1923,3)</f>
        <v>WLO</v>
      </c>
      <c r="Q1923" s="2">
        <f t="shared" ref="Q1923:Q1986" si="168">SUM(B1923:M1923)/O1923</f>
        <v>34.25</v>
      </c>
      <c r="R1923">
        <f t="shared" ref="R1923:R1986" si="169">SUM(B1923:M1923)</f>
        <v>137</v>
      </c>
    </row>
    <row r="1924" spans="1:18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 t="shared" si="165"/>
        <v>01923</v>
      </c>
      <c r="O1924" s="1" t="str">
        <f t="shared" si="166"/>
        <v>2</v>
      </c>
      <c r="P1924" t="str">
        <f t="shared" si="167"/>
        <v>PRA</v>
      </c>
      <c r="Q1924" s="2">
        <f t="shared" si="168"/>
        <v>30</v>
      </c>
      <c r="R1924">
        <f t="shared" si="169"/>
        <v>60</v>
      </c>
    </row>
    <row r="1925" spans="1:18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 t="shared" si="165"/>
        <v>01924</v>
      </c>
      <c r="O1925" s="1" t="str">
        <f t="shared" si="166"/>
        <v>2</v>
      </c>
      <c r="P1925" t="str">
        <f t="shared" si="167"/>
        <v>WLO</v>
      </c>
      <c r="Q1925" s="2">
        <f t="shared" si="168"/>
        <v>28</v>
      </c>
      <c r="R1925">
        <f t="shared" si="169"/>
        <v>56</v>
      </c>
    </row>
    <row r="1926" spans="1:18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 t="shared" si="165"/>
        <v>01925</v>
      </c>
      <c r="O1926" s="1" t="str">
        <f t="shared" si="166"/>
        <v>3</v>
      </c>
      <c r="P1926" t="str">
        <f t="shared" si="167"/>
        <v>BIA</v>
      </c>
      <c r="Q1926" s="2">
        <f t="shared" si="168"/>
        <v>29</v>
      </c>
      <c r="R1926">
        <f t="shared" si="169"/>
        <v>87</v>
      </c>
    </row>
    <row r="1927" spans="1:18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 t="shared" si="165"/>
        <v>01926</v>
      </c>
      <c r="O1927" s="1" t="str">
        <f t="shared" si="166"/>
        <v>3</v>
      </c>
      <c r="P1927" t="str">
        <f t="shared" si="167"/>
        <v>URU</v>
      </c>
      <c r="Q1927" s="2">
        <f t="shared" si="168"/>
        <v>33</v>
      </c>
      <c r="R1927">
        <f t="shared" si="169"/>
        <v>99</v>
      </c>
    </row>
    <row r="1928" spans="1:18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 t="shared" si="165"/>
        <v>01927</v>
      </c>
      <c r="O1928" s="1" t="str">
        <f t="shared" si="166"/>
        <v>3</v>
      </c>
      <c r="P1928" t="str">
        <f t="shared" si="167"/>
        <v>WIL</v>
      </c>
      <c r="Q1928" s="2">
        <f t="shared" si="168"/>
        <v>31.333333333333332</v>
      </c>
      <c r="R1928">
        <f t="shared" si="169"/>
        <v>94</v>
      </c>
    </row>
    <row r="1929" spans="1:18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 t="shared" si="165"/>
        <v>01928</v>
      </c>
      <c r="O1929" s="1" t="str">
        <f t="shared" si="166"/>
        <v>4</v>
      </c>
      <c r="P1929" t="str">
        <f t="shared" si="167"/>
        <v>MOK</v>
      </c>
      <c r="Q1929" s="2">
        <f t="shared" si="168"/>
        <v>31.75</v>
      </c>
      <c r="R1929">
        <f t="shared" si="169"/>
        <v>127</v>
      </c>
    </row>
    <row r="1930" spans="1:18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 t="shared" si="165"/>
        <v>01929</v>
      </c>
      <c r="O1930" s="1" t="str">
        <f t="shared" si="166"/>
        <v>4</v>
      </c>
      <c r="P1930" t="str">
        <f t="shared" si="167"/>
        <v>URU</v>
      </c>
      <c r="Q1930" s="2">
        <f t="shared" si="168"/>
        <v>33.25</v>
      </c>
      <c r="R1930">
        <f t="shared" si="169"/>
        <v>133</v>
      </c>
    </row>
    <row r="1931" spans="1:18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 t="shared" si="165"/>
        <v>01930</v>
      </c>
      <c r="O1931" s="1" t="str">
        <f t="shared" si="166"/>
        <v>7</v>
      </c>
      <c r="P1931" t="str">
        <f t="shared" si="167"/>
        <v>SRO</v>
      </c>
      <c r="Q1931" s="2">
        <f t="shared" si="168"/>
        <v>28.714285714285715</v>
      </c>
      <c r="R1931">
        <f t="shared" si="169"/>
        <v>201</v>
      </c>
    </row>
    <row r="1932" spans="1:18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 t="shared" si="165"/>
        <v>01931</v>
      </c>
      <c r="O1932" s="1" t="str">
        <f t="shared" si="166"/>
        <v>2</v>
      </c>
      <c r="P1932" t="str">
        <f t="shared" si="167"/>
        <v>URY</v>
      </c>
      <c r="Q1932" s="2">
        <f t="shared" si="168"/>
        <v>27</v>
      </c>
      <c r="R1932">
        <f t="shared" si="169"/>
        <v>54</v>
      </c>
    </row>
    <row r="1933" spans="1:18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 t="shared" si="165"/>
        <v>01932</v>
      </c>
      <c r="O1933" s="1" t="str">
        <f t="shared" si="166"/>
        <v>3</v>
      </c>
      <c r="P1933" t="str">
        <f t="shared" si="167"/>
        <v>WAW</v>
      </c>
      <c r="Q1933" s="2">
        <f t="shared" si="168"/>
        <v>30</v>
      </c>
      <c r="R1933">
        <f t="shared" si="169"/>
        <v>90</v>
      </c>
    </row>
    <row r="1934" spans="1:18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 t="shared" si="165"/>
        <v>01933</v>
      </c>
      <c r="O1934" s="1" t="str">
        <f t="shared" si="166"/>
        <v>3</v>
      </c>
      <c r="P1934" t="str">
        <f t="shared" si="167"/>
        <v>WIL</v>
      </c>
      <c r="Q1934" s="2">
        <f t="shared" si="168"/>
        <v>28.333333333333332</v>
      </c>
      <c r="R1934">
        <f t="shared" si="169"/>
        <v>85</v>
      </c>
    </row>
    <row r="1935" spans="1:18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 t="shared" si="165"/>
        <v>01934</v>
      </c>
      <c r="O1935" s="1" t="str">
        <f t="shared" si="166"/>
        <v>2</v>
      </c>
      <c r="P1935" t="str">
        <f t="shared" si="167"/>
        <v>BIE</v>
      </c>
      <c r="Q1935" s="2">
        <f t="shared" si="168"/>
        <v>31</v>
      </c>
      <c r="R1935">
        <f t="shared" si="169"/>
        <v>62</v>
      </c>
    </row>
    <row r="1936" spans="1:18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 t="shared" si="165"/>
        <v>01935</v>
      </c>
      <c r="O1936" s="1" t="str">
        <f t="shared" si="166"/>
        <v>4</v>
      </c>
      <c r="P1936" t="str">
        <f t="shared" si="167"/>
        <v>BIA</v>
      </c>
      <c r="Q1936" s="2">
        <f t="shared" si="168"/>
        <v>31.5</v>
      </c>
      <c r="R1936">
        <f t="shared" si="169"/>
        <v>126</v>
      </c>
    </row>
    <row r="1937" spans="1:18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 t="shared" si="165"/>
        <v>01936</v>
      </c>
      <c r="O1937" s="1" t="str">
        <f t="shared" si="166"/>
        <v>3</v>
      </c>
      <c r="P1937" t="str">
        <f t="shared" si="167"/>
        <v>OCH</v>
      </c>
      <c r="Q1937" s="2">
        <f t="shared" si="168"/>
        <v>33.333333333333336</v>
      </c>
      <c r="R1937">
        <f t="shared" si="169"/>
        <v>100</v>
      </c>
    </row>
    <row r="1938" spans="1:18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 t="shared" si="165"/>
        <v>01937</v>
      </c>
      <c r="O1938" s="1" t="str">
        <f t="shared" si="166"/>
        <v>2</v>
      </c>
      <c r="P1938" t="str">
        <f t="shared" si="167"/>
        <v>BIE</v>
      </c>
      <c r="Q1938" s="2">
        <f t="shared" si="168"/>
        <v>28.5</v>
      </c>
      <c r="R1938">
        <f t="shared" si="169"/>
        <v>57</v>
      </c>
    </row>
    <row r="1939" spans="1:18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 t="shared" si="165"/>
        <v>01938</v>
      </c>
      <c r="O1939" s="1" t="str">
        <f t="shared" si="166"/>
        <v>3</v>
      </c>
      <c r="P1939" t="str">
        <f t="shared" si="167"/>
        <v>BIE</v>
      </c>
      <c r="Q1939" s="2">
        <f t="shared" si="168"/>
        <v>30.666666666666668</v>
      </c>
      <c r="R1939">
        <f t="shared" si="169"/>
        <v>92</v>
      </c>
    </row>
    <row r="1940" spans="1:18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 t="shared" si="165"/>
        <v>01939</v>
      </c>
      <c r="O1940" s="1" t="str">
        <f t="shared" si="166"/>
        <v>2</v>
      </c>
      <c r="P1940" t="str">
        <f t="shared" si="167"/>
        <v>WLO</v>
      </c>
      <c r="Q1940" s="2">
        <f t="shared" si="168"/>
        <v>29.5</v>
      </c>
      <c r="R1940">
        <f t="shared" si="169"/>
        <v>59</v>
      </c>
    </row>
    <row r="1941" spans="1:18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 t="shared" si="165"/>
        <v>01940</v>
      </c>
      <c r="O1941" s="1" t="str">
        <f t="shared" si="166"/>
        <v>7</v>
      </c>
      <c r="P1941" t="str">
        <f t="shared" si="167"/>
        <v>BIA</v>
      </c>
      <c r="Q1941" s="2">
        <f t="shared" si="168"/>
        <v>31</v>
      </c>
      <c r="R1941">
        <f t="shared" si="169"/>
        <v>217</v>
      </c>
    </row>
    <row r="1942" spans="1:18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 t="shared" si="165"/>
        <v>01941</v>
      </c>
      <c r="O1942" s="1" t="str">
        <f t="shared" si="166"/>
        <v>1</v>
      </c>
      <c r="P1942" t="str">
        <f t="shared" si="167"/>
        <v>WOL</v>
      </c>
      <c r="Q1942" s="2">
        <f t="shared" si="168"/>
        <v>29</v>
      </c>
      <c r="R1942">
        <f t="shared" si="169"/>
        <v>29</v>
      </c>
    </row>
    <row r="1943" spans="1:18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 t="shared" si="165"/>
        <v>01942</v>
      </c>
      <c r="O1943" s="1" t="str">
        <f t="shared" si="166"/>
        <v>3</v>
      </c>
      <c r="P1943" t="str">
        <f t="shared" si="167"/>
        <v>BEM</v>
      </c>
      <c r="Q1943" s="2">
        <f t="shared" si="168"/>
        <v>31.666666666666668</v>
      </c>
      <c r="R1943">
        <f t="shared" si="169"/>
        <v>95</v>
      </c>
    </row>
    <row r="1944" spans="1:18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 t="shared" si="165"/>
        <v>01943</v>
      </c>
      <c r="O1944" s="1" t="str">
        <f t="shared" si="166"/>
        <v>2</v>
      </c>
      <c r="P1944" t="str">
        <f t="shared" si="167"/>
        <v>WES</v>
      </c>
      <c r="Q1944" s="2">
        <f t="shared" si="168"/>
        <v>30</v>
      </c>
      <c r="R1944">
        <f t="shared" si="169"/>
        <v>60</v>
      </c>
    </row>
    <row r="1945" spans="1:18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 t="shared" si="165"/>
        <v>01944</v>
      </c>
      <c r="O1945" s="1" t="str">
        <f t="shared" si="166"/>
        <v>2</v>
      </c>
      <c r="P1945" t="str">
        <f t="shared" si="167"/>
        <v>PRA</v>
      </c>
      <c r="Q1945" s="2">
        <f t="shared" si="168"/>
        <v>30</v>
      </c>
      <c r="R1945">
        <f t="shared" si="169"/>
        <v>60</v>
      </c>
    </row>
    <row r="1946" spans="1:18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 t="shared" si="165"/>
        <v>01945</v>
      </c>
      <c r="O1946" s="1" t="str">
        <f t="shared" si="166"/>
        <v>2</v>
      </c>
      <c r="P1946" t="str">
        <f t="shared" si="167"/>
        <v>MOK</v>
      </c>
      <c r="Q1946" s="2">
        <f t="shared" si="168"/>
        <v>28.5</v>
      </c>
      <c r="R1946">
        <f t="shared" si="169"/>
        <v>57</v>
      </c>
    </row>
    <row r="1947" spans="1:18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 t="shared" si="165"/>
        <v>01946</v>
      </c>
      <c r="O1947" s="1" t="str">
        <f t="shared" si="166"/>
        <v>2</v>
      </c>
      <c r="P1947" t="str">
        <f t="shared" si="167"/>
        <v>URY</v>
      </c>
      <c r="Q1947" s="2">
        <f t="shared" si="168"/>
        <v>28.5</v>
      </c>
      <c r="R1947">
        <f t="shared" si="169"/>
        <v>57</v>
      </c>
    </row>
    <row r="1948" spans="1:18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 t="shared" si="165"/>
        <v>01947</v>
      </c>
      <c r="O1948" s="1" t="str">
        <f t="shared" si="166"/>
        <v>2</v>
      </c>
      <c r="P1948" t="str">
        <f t="shared" si="167"/>
        <v>SRO</v>
      </c>
      <c r="Q1948" s="2">
        <f t="shared" si="168"/>
        <v>28.5</v>
      </c>
      <c r="R1948">
        <f t="shared" si="169"/>
        <v>57</v>
      </c>
    </row>
    <row r="1949" spans="1:18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 t="shared" si="165"/>
        <v>01948</v>
      </c>
      <c r="O1949" s="1" t="str">
        <f t="shared" si="166"/>
        <v>3</v>
      </c>
      <c r="P1949" t="str">
        <f t="shared" si="167"/>
        <v>BIE</v>
      </c>
      <c r="Q1949" s="2">
        <f t="shared" si="168"/>
        <v>31</v>
      </c>
      <c r="R1949">
        <f t="shared" si="169"/>
        <v>93</v>
      </c>
    </row>
    <row r="1950" spans="1:18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 t="shared" si="165"/>
        <v>01949</v>
      </c>
      <c r="O1950" s="1" t="str">
        <f t="shared" si="166"/>
        <v>2</v>
      </c>
      <c r="P1950" t="str">
        <f t="shared" si="167"/>
        <v>MOK</v>
      </c>
      <c r="Q1950" s="2">
        <f t="shared" si="168"/>
        <v>28.5</v>
      </c>
      <c r="R1950">
        <f t="shared" si="169"/>
        <v>57</v>
      </c>
    </row>
    <row r="1951" spans="1:18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 t="shared" si="165"/>
        <v>01950</v>
      </c>
      <c r="O1951" s="1" t="str">
        <f t="shared" si="166"/>
        <v>5</v>
      </c>
      <c r="P1951" t="str">
        <f t="shared" si="167"/>
        <v>BEM</v>
      </c>
      <c r="Q1951" s="2">
        <f t="shared" si="168"/>
        <v>33.4</v>
      </c>
      <c r="R1951">
        <f t="shared" si="169"/>
        <v>167</v>
      </c>
    </row>
    <row r="1952" spans="1:18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 t="shared" si="165"/>
        <v>01951</v>
      </c>
      <c r="O1952" s="1" t="str">
        <f t="shared" si="166"/>
        <v>3</v>
      </c>
      <c r="P1952" t="str">
        <f t="shared" si="167"/>
        <v>WLO</v>
      </c>
      <c r="Q1952" s="2">
        <f t="shared" si="168"/>
        <v>31.333333333333332</v>
      </c>
      <c r="R1952">
        <f t="shared" si="169"/>
        <v>94</v>
      </c>
    </row>
    <row r="1953" spans="1:18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 t="shared" si="165"/>
        <v>01952</v>
      </c>
      <c r="O1953" s="1" t="str">
        <f t="shared" si="166"/>
        <v>2</v>
      </c>
      <c r="P1953" t="str">
        <f t="shared" si="167"/>
        <v>TAR</v>
      </c>
      <c r="Q1953" s="2">
        <f t="shared" si="168"/>
        <v>29.5</v>
      </c>
      <c r="R1953">
        <f t="shared" si="169"/>
        <v>59</v>
      </c>
    </row>
    <row r="1954" spans="1:18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 t="shared" si="165"/>
        <v>01953</v>
      </c>
      <c r="O1954" s="1" t="str">
        <f t="shared" si="166"/>
        <v>3</v>
      </c>
      <c r="P1954" t="str">
        <f t="shared" si="167"/>
        <v>BIA</v>
      </c>
      <c r="Q1954" s="2">
        <f t="shared" si="168"/>
        <v>30</v>
      </c>
      <c r="R1954">
        <f t="shared" si="169"/>
        <v>90</v>
      </c>
    </row>
    <row r="1955" spans="1:18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 t="shared" si="165"/>
        <v>01954</v>
      </c>
      <c r="O1955" s="1" t="str">
        <f t="shared" si="166"/>
        <v>2</v>
      </c>
      <c r="P1955" t="str">
        <f t="shared" si="167"/>
        <v>BIA</v>
      </c>
      <c r="Q1955" s="2">
        <f t="shared" si="168"/>
        <v>29</v>
      </c>
      <c r="R1955">
        <f t="shared" si="169"/>
        <v>58</v>
      </c>
    </row>
    <row r="1956" spans="1:18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 t="shared" si="165"/>
        <v>01955</v>
      </c>
      <c r="O1956" s="1" t="str">
        <f t="shared" si="166"/>
        <v>2</v>
      </c>
      <c r="P1956" t="str">
        <f t="shared" si="167"/>
        <v>SRO</v>
      </c>
      <c r="Q1956" s="2">
        <f t="shared" si="168"/>
        <v>29</v>
      </c>
      <c r="R1956">
        <f t="shared" si="169"/>
        <v>58</v>
      </c>
    </row>
    <row r="1957" spans="1:18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 t="shared" si="165"/>
        <v>01956</v>
      </c>
      <c r="O1957" s="1" t="str">
        <f t="shared" si="166"/>
        <v>2</v>
      </c>
      <c r="P1957" t="str">
        <f t="shared" si="167"/>
        <v>PRA</v>
      </c>
      <c r="Q1957" s="2">
        <f t="shared" si="168"/>
        <v>31.5</v>
      </c>
      <c r="R1957">
        <f t="shared" si="169"/>
        <v>63</v>
      </c>
    </row>
    <row r="1958" spans="1:18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 t="shared" si="165"/>
        <v>01957</v>
      </c>
      <c r="O1958" s="1" t="str">
        <f t="shared" si="166"/>
        <v>3</v>
      </c>
      <c r="P1958" t="str">
        <f t="shared" si="167"/>
        <v>WLO</v>
      </c>
      <c r="Q1958" s="2">
        <f t="shared" si="168"/>
        <v>32.333333333333336</v>
      </c>
      <c r="R1958">
        <f t="shared" si="169"/>
        <v>97</v>
      </c>
    </row>
    <row r="1959" spans="1:18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 t="shared" si="165"/>
        <v>01958</v>
      </c>
      <c r="O1959" s="1" t="str">
        <f t="shared" si="166"/>
        <v>3</v>
      </c>
      <c r="P1959" t="str">
        <f t="shared" si="167"/>
        <v>WLO</v>
      </c>
      <c r="Q1959" s="2">
        <f t="shared" si="168"/>
        <v>30.666666666666668</v>
      </c>
      <c r="R1959">
        <f t="shared" si="169"/>
        <v>92</v>
      </c>
    </row>
    <row r="1960" spans="1:18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 t="shared" si="165"/>
        <v>01959</v>
      </c>
      <c r="O1960" s="1" t="str">
        <f t="shared" si="166"/>
        <v>3</v>
      </c>
      <c r="P1960" t="str">
        <f t="shared" si="167"/>
        <v>WLO</v>
      </c>
      <c r="Q1960" s="2">
        <f t="shared" si="168"/>
        <v>33</v>
      </c>
      <c r="R1960">
        <f t="shared" si="169"/>
        <v>99</v>
      </c>
    </row>
    <row r="1961" spans="1:18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 t="shared" si="165"/>
        <v>01960</v>
      </c>
      <c r="O1961" s="1" t="str">
        <f t="shared" si="166"/>
        <v>3</v>
      </c>
      <c r="P1961" t="str">
        <f t="shared" si="167"/>
        <v>BIA</v>
      </c>
      <c r="Q1961" s="2">
        <f t="shared" si="168"/>
        <v>33</v>
      </c>
      <c r="R1961">
        <f t="shared" si="169"/>
        <v>99</v>
      </c>
    </row>
    <row r="1962" spans="1:18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 t="shared" si="165"/>
        <v>01961</v>
      </c>
      <c r="O1962" s="1" t="str">
        <f t="shared" si="166"/>
        <v>3</v>
      </c>
      <c r="P1962" t="str">
        <f t="shared" si="167"/>
        <v>BIE</v>
      </c>
      <c r="Q1962" s="2">
        <f t="shared" si="168"/>
        <v>32</v>
      </c>
      <c r="R1962">
        <f t="shared" si="169"/>
        <v>96</v>
      </c>
    </row>
    <row r="1963" spans="1:18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 t="shared" si="165"/>
        <v>01962</v>
      </c>
      <c r="O1963" s="1" t="str">
        <f t="shared" si="166"/>
        <v>1</v>
      </c>
      <c r="P1963" t="str">
        <f t="shared" si="167"/>
        <v>WLO</v>
      </c>
      <c r="Q1963" s="2">
        <f t="shared" si="168"/>
        <v>29</v>
      </c>
      <c r="R1963">
        <f t="shared" si="169"/>
        <v>29</v>
      </c>
    </row>
    <row r="1964" spans="1:18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 t="shared" si="165"/>
        <v>01963</v>
      </c>
      <c r="O1964" s="1" t="str">
        <f t="shared" si="166"/>
        <v>3</v>
      </c>
      <c r="P1964" t="str">
        <f t="shared" si="167"/>
        <v>WOL</v>
      </c>
      <c r="Q1964" s="2">
        <f t="shared" si="168"/>
        <v>32.333333333333336</v>
      </c>
      <c r="R1964">
        <f t="shared" si="169"/>
        <v>97</v>
      </c>
    </row>
    <row r="1965" spans="1:18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 t="shared" si="165"/>
        <v>01964</v>
      </c>
      <c r="O1965" s="1" t="str">
        <f t="shared" si="166"/>
        <v>1</v>
      </c>
      <c r="P1965" t="str">
        <f t="shared" si="167"/>
        <v>BEM</v>
      </c>
      <c r="Q1965" s="2">
        <f t="shared" si="168"/>
        <v>31</v>
      </c>
      <c r="R1965">
        <f t="shared" si="169"/>
        <v>31</v>
      </c>
    </row>
    <row r="1966" spans="1:18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 t="shared" si="165"/>
        <v>01965</v>
      </c>
      <c r="O1966" s="1" t="str">
        <f t="shared" si="166"/>
        <v>7</v>
      </c>
      <c r="P1966" t="str">
        <f t="shared" si="167"/>
        <v>PRA</v>
      </c>
      <c r="Q1966" s="2">
        <f t="shared" si="168"/>
        <v>29.142857142857142</v>
      </c>
      <c r="R1966">
        <f t="shared" si="169"/>
        <v>204</v>
      </c>
    </row>
    <row r="1967" spans="1:18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 t="shared" si="165"/>
        <v>01966</v>
      </c>
      <c r="O1967" s="1" t="str">
        <f t="shared" si="166"/>
        <v>3</v>
      </c>
      <c r="P1967" t="str">
        <f t="shared" si="167"/>
        <v>WAW</v>
      </c>
      <c r="Q1967" s="2">
        <f t="shared" si="168"/>
        <v>27.333333333333332</v>
      </c>
      <c r="R1967">
        <f t="shared" si="169"/>
        <v>82</v>
      </c>
    </row>
    <row r="1968" spans="1:18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 t="shared" si="165"/>
        <v>01967</v>
      </c>
      <c r="O1968" s="1" t="str">
        <f t="shared" si="166"/>
        <v>6</v>
      </c>
      <c r="P1968" t="str">
        <f t="shared" si="167"/>
        <v>URY</v>
      </c>
      <c r="Q1968" s="2">
        <f t="shared" si="168"/>
        <v>30.166666666666668</v>
      </c>
      <c r="R1968">
        <f t="shared" si="169"/>
        <v>181</v>
      </c>
    </row>
    <row r="1969" spans="1:18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 t="shared" si="165"/>
        <v>01968</v>
      </c>
      <c r="O1969" s="1" t="str">
        <f t="shared" si="166"/>
        <v>2</v>
      </c>
      <c r="P1969" t="str">
        <f t="shared" si="167"/>
        <v>URU</v>
      </c>
      <c r="Q1969" s="2">
        <f t="shared" si="168"/>
        <v>28</v>
      </c>
      <c r="R1969">
        <f t="shared" si="169"/>
        <v>56</v>
      </c>
    </row>
    <row r="1970" spans="1:18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 t="shared" si="165"/>
        <v>01969</v>
      </c>
      <c r="O1970" s="1" t="str">
        <f t="shared" si="166"/>
        <v>3</v>
      </c>
      <c r="P1970" t="str">
        <f t="shared" si="167"/>
        <v>WLO</v>
      </c>
      <c r="Q1970" s="2">
        <f t="shared" si="168"/>
        <v>32</v>
      </c>
      <c r="R1970">
        <f t="shared" si="169"/>
        <v>96</v>
      </c>
    </row>
    <row r="1971" spans="1:18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 t="shared" si="165"/>
        <v>01970</v>
      </c>
      <c r="O1971" s="1" t="str">
        <f t="shared" si="166"/>
        <v>4</v>
      </c>
      <c r="P1971" t="str">
        <f t="shared" si="167"/>
        <v>BIA</v>
      </c>
      <c r="Q1971" s="2">
        <f t="shared" si="168"/>
        <v>33</v>
      </c>
      <c r="R1971">
        <f t="shared" si="169"/>
        <v>132</v>
      </c>
    </row>
    <row r="1972" spans="1:18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 t="shared" si="165"/>
        <v>01971</v>
      </c>
      <c r="O1972" s="1" t="str">
        <f t="shared" si="166"/>
        <v>3</v>
      </c>
      <c r="P1972" t="str">
        <f t="shared" si="167"/>
        <v>WAW</v>
      </c>
      <c r="Q1972" s="2">
        <f t="shared" si="168"/>
        <v>33.666666666666664</v>
      </c>
      <c r="R1972">
        <f t="shared" si="169"/>
        <v>101</v>
      </c>
    </row>
    <row r="1973" spans="1:18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 t="shared" si="165"/>
        <v>01972</v>
      </c>
      <c r="O1973" s="1" t="str">
        <f t="shared" si="166"/>
        <v>4</v>
      </c>
      <c r="P1973" t="str">
        <f t="shared" si="167"/>
        <v>WES</v>
      </c>
      <c r="Q1973" s="2">
        <f t="shared" si="168"/>
        <v>32.5</v>
      </c>
      <c r="R1973">
        <f t="shared" si="169"/>
        <v>130</v>
      </c>
    </row>
    <row r="1974" spans="1:18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 t="shared" si="165"/>
        <v>01973</v>
      </c>
      <c r="O1974" s="1" t="str">
        <f t="shared" si="166"/>
        <v>6</v>
      </c>
      <c r="P1974" t="str">
        <f t="shared" si="167"/>
        <v>PRA</v>
      </c>
      <c r="Q1974" s="2">
        <f t="shared" si="168"/>
        <v>29</v>
      </c>
      <c r="R1974">
        <f t="shared" si="169"/>
        <v>174</v>
      </c>
    </row>
    <row r="1975" spans="1:18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 t="shared" si="165"/>
        <v>01974</v>
      </c>
      <c r="O1975" s="1" t="str">
        <f t="shared" si="166"/>
        <v>5</v>
      </c>
      <c r="P1975" t="str">
        <f t="shared" si="167"/>
        <v>PRA</v>
      </c>
      <c r="Q1975" s="2">
        <f t="shared" si="168"/>
        <v>31.2</v>
      </c>
      <c r="R1975">
        <f t="shared" si="169"/>
        <v>156</v>
      </c>
    </row>
    <row r="1976" spans="1:18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 t="shared" si="165"/>
        <v>01975</v>
      </c>
      <c r="O1976" s="1" t="str">
        <f t="shared" si="166"/>
        <v>2</v>
      </c>
      <c r="P1976" t="str">
        <f t="shared" si="167"/>
        <v>MOK</v>
      </c>
      <c r="Q1976" s="2">
        <f t="shared" si="168"/>
        <v>30.5</v>
      </c>
      <c r="R1976">
        <f t="shared" si="169"/>
        <v>61</v>
      </c>
    </row>
    <row r="1977" spans="1:18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 t="shared" si="165"/>
        <v>01976</v>
      </c>
      <c r="O1977" s="1" t="str">
        <f t="shared" si="166"/>
        <v>4</v>
      </c>
      <c r="P1977" t="str">
        <f t="shared" si="167"/>
        <v>WAW</v>
      </c>
      <c r="Q1977" s="2">
        <f t="shared" si="168"/>
        <v>30.75</v>
      </c>
      <c r="R1977">
        <f t="shared" si="169"/>
        <v>123</v>
      </c>
    </row>
    <row r="1978" spans="1:18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 t="shared" si="165"/>
        <v>01977</v>
      </c>
      <c r="O1978" s="1" t="str">
        <f t="shared" si="166"/>
        <v>7</v>
      </c>
      <c r="P1978" t="str">
        <f t="shared" si="167"/>
        <v>PRA</v>
      </c>
      <c r="Q1978" s="2">
        <f t="shared" si="168"/>
        <v>32</v>
      </c>
      <c r="R1978">
        <f t="shared" si="169"/>
        <v>224</v>
      </c>
    </row>
    <row r="1979" spans="1:18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 t="shared" si="165"/>
        <v>01978</v>
      </c>
      <c r="O1979" s="1" t="str">
        <f t="shared" si="166"/>
        <v>2</v>
      </c>
      <c r="P1979" t="str">
        <f t="shared" si="167"/>
        <v>OCH</v>
      </c>
      <c r="Q1979" s="2">
        <f t="shared" si="168"/>
        <v>27.5</v>
      </c>
      <c r="R1979">
        <f t="shared" si="169"/>
        <v>55</v>
      </c>
    </row>
    <row r="1980" spans="1:18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 t="shared" si="165"/>
        <v>01979</v>
      </c>
      <c r="O1980" s="1" t="str">
        <f t="shared" si="166"/>
        <v>1</v>
      </c>
      <c r="P1980" t="str">
        <f t="shared" si="167"/>
        <v>PRA</v>
      </c>
      <c r="Q1980" s="2">
        <f t="shared" si="168"/>
        <v>32</v>
      </c>
      <c r="R1980">
        <f t="shared" si="169"/>
        <v>32</v>
      </c>
    </row>
    <row r="1981" spans="1:18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 t="shared" si="165"/>
        <v>01980</v>
      </c>
      <c r="O1981" s="1" t="str">
        <f t="shared" si="166"/>
        <v>6</v>
      </c>
      <c r="P1981" t="str">
        <f t="shared" si="167"/>
        <v>REM</v>
      </c>
      <c r="Q1981" s="2">
        <f t="shared" si="168"/>
        <v>28.833333333333332</v>
      </c>
      <c r="R1981">
        <f t="shared" si="169"/>
        <v>173</v>
      </c>
    </row>
    <row r="1982" spans="1:18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 t="shared" si="165"/>
        <v>01981</v>
      </c>
      <c r="O1982" s="1" t="str">
        <f t="shared" si="166"/>
        <v>1</v>
      </c>
      <c r="P1982" t="str">
        <f t="shared" si="167"/>
        <v>URY</v>
      </c>
      <c r="Q1982" s="2">
        <f t="shared" si="168"/>
        <v>29</v>
      </c>
      <c r="R1982">
        <f t="shared" si="169"/>
        <v>29</v>
      </c>
    </row>
    <row r="1983" spans="1:18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 t="shared" si="165"/>
        <v>01982</v>
      </c>
      <c r="O1983" s="1" t="str">
        <f t="shared" si="166"/>
        <v>3</v>
      </c>
      <c r="P1983" t="str">
        <f t="shared" si="167"/>
        <v>WIL</v>
      </c>
      <c r="Q1983" s="2">
        <f t="shared" si="168"/>
        <v>29.666666666666668</v>
      </c>
      <c r="R1983">
        <f t="shared" si="169"/>
        <v>89</v>
      </c>
    </row>
    <row r="1984" spans="1:18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 t="shared" si="165"/>
        <v>01983</v>
      </c>
      <c r="O1984" s="1" t="str">
        <f t="shared" si="166"/>
        <v>3</v>
      </c>
      <c r="P1984" t="str">
        <f t="shared" si="167"/>
        <v>TAR</v>
      </c>
      <c r="Q1984" s="2">
        <f t="shared" si="168"/>
        <v>29.333333333333332</v>
      </c>
      <c r="R1984">
        <f t="shared" si="169"/>
        <v>88</v>
      </c>
    </row>
    <row r="1985" spans="1:18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 t="shared" si="165"/>
        <v>01984</v>
      </c>
      <c r="O1985" s="1" t="str">
        <f t="shared" si="166"/>
        <v>4</v>
      </c>
      <c r="P1985" t="str">
        <f t="shared" si="167"/>
        <v>OCH</v>
      </c>
      <c r="Q1985" s="2">
        <f t="shared" si="168"/>
        <v>32.5</v>
      </c>
      <c r="R1985">
        <f t="shared" si="169"/>
        <v>130</v>
      </c>
    </row>
    <row r="1986" spans="1:18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 t="shared" si="165"/>
        <v>01985</v>
      </c>
      <c r="O1986" s="1" t="str">
        <f t="shared" si="166"/>
        <v>3</v>
      </c>
      <c r="P1986" t="str">
        <f t="shared" si="167"/>
        <v>PRA</v>
      </c>
      <c r="Q1986" s="2">
        <f t="shared" si="168"/>
        <v>29.666666666666668</v>
      </c>
      <c r="R1986">
        <f t="shared" si="169"/>
        <v>89</v>
      </c>
    </row>
    <row r="1987" spans="1:18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 t="shared" ref="N1987:N2050" si="170">LEFT(A1987,5)</f>
        <v>01986</v>
      </c>
      <c r="O1987" s="1" t="str">
        <f t="shared" ref="O1987:O2050" si="171">MID(A1987,7,1)</f>
        <v>3</v>
      </c>
      <c r="P1987" t="str">
        <f t="shared" ref="P1987:P2050" si="172">RIGHT(A1987,3)</f>
        <v>BIA</v>
      </c>
      <c r="Q1987" s="2">
        <f t="shared" ref="Q1987:Q2050" si="173">SUM(B1987:M1987)/O1987</f>
        <v>30</v>
      </c>
      <c r="R1987">
        <f t="shared" ref="R1987:R2050" si="174">SUM(B1987:M1987)</f>
        <v>90</v>
      </c>
    </row>
    <row r="1988" spans="1:18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 t="shared" si="170"/>
        <v>01987</v>
      </c>
      <c r="O1988" s="1" t="str">
        <f t="shared" si="171"/>
        <v>4</v>
      </c>
      <c r="P1988" t="str">
        <f t="shared" si="172"/>
        <v>WIL</v>
      </c>
      <c r="Q1988" s="2">
        <f t="shared" si="173"/>
        <v>31.25</v>
      </c>
      <c r="R1988">
        <f t="shared" si="174"/>
        <v>125</v>
      </c>
    </row>
    <row r="1989" spans="1:18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 t="shared" si="170"/>
        <v>01988</v>
      </c>
      <c r="O1989" s="1" t="str">
        <f t="shared" si="171"/>
        <v>4</v>
      </c>
      <c r="P1989" t="str">
        <f t="shared" si="172"/>
        <v>BIA</v>
      </c>
      <c r="Q1989" s="2">
        <f t="shared" si="173"/>
        <v>32.5</v>
      </c>
      <c r="R1989">
        <f t="shared" si="174"/>
        <v>130</v>
      </c>
    </row>
    <row r="1990" spans="1:18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 t="shared" si="170"/>
        <v>01989</v>
      </c>
      <c r="O1990" s="1" t="str">
        <f t="shared" si="171"/>
        <v>4</v>
      </c>
      <c r="P1990" t="str">
        <f t="shared" si="172"/>
        <v>SRO</v>
      </c>
      <c r="Q1990" s="2">
        <f t="shared" si="173"/>
        <v>28</v>
      </c>
      <c r="R1990">
        <f t="shared" si="174"/>
        <v>112</v>
      </c>
    </row>
    <row r="1991" spans="1:18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 t="shared" si="170"/>
        <v>01990</v>
      </c>
      <c r="O1991" s="1" t="str">
        <f t="shared" si="171"/>
        <v>2</v>
      </c>
      <c r="P1991" t="str">
        <f t="shared" si="172"/>
        <v>ZOL</v>
      </c>
      <c r="Q1991" s="2">
        <f t="shared" si="173"/>
        <v>28</v>
      </c>
      <c r="R1991">
        <f t="shared" si="174"/>
        <v>56</v>
      </c>
    </row>
    <row r="1992" spans="1:18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 t="shared" si="170"/>
        <v>01991</v>
      </c>
      <c r="O1992" s="1" t="str">
        <f t="shared" si="171"/>
        <v>2</v>
      </c>
      <c r="P1992" t="str">
        <f t="shared" si="172"/>
        <v>TAR</v>
      </c>
      <c r="Q1992" s="2">
        <f t="shared" si="173"/>
        <v>32</v>
      </c>
      <c r="R1992">
        <f t="shared" si="174"/>
        <v>64</v>
      </c>
    </row>
    <row r="1993" spans="1:18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 t="shared" si="170"/>
        <v>01992</v>
      </c>
      <c r="O1993" s="1" t="str">
        <f t="shared" si="171"/>
        <v>3</v>
      </c>
      <c r="P1993" t="str">
        <f t="shared" si="172"/>
        <v>REM</v>
      </c>
      <c r="Q1993" s="2">
        <f t="shared" si="173"/>
        <v>31.333333333333332</v>
      </c>
      <c r="R1993">
        <f t="shared" si="174"/>
        <v>94</v>
      </c>
    </row>
    <row r="1994" spans="1:18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 t="shared" si="170"/>
        <v>01993</v>
      </c>
      <c r="O1994" s="1" t="str">
        <f t="shared" si="171"/>
        <v>4</v>
      </c>
      <c r="P1994" t="str">
        <f t="shared" si="172"/>
        <v>WAW</v>
      </c>
      <c r="Q1994" s="2">
        <f t="shared" si="173"/>
        <v>31.75</v>
      </c>
      <c r="R1994">
        <f t="shared" si="174"/>
        <v>127</v>
      </c>
    </row>
    <row r="1995" spans="1:18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 t="shared" si="170"/>
        <v>01994</v>
      </c>
      <c r="O1995" s="1" t="str">
        <f t="shared" si="171"/>
        <v>3</v>
      </c>
      <c r="P1995" t="str">
        <f t="shared" si="172"/>
        <v>URU</v>
      </c>
      <c r="Q1995" s="2">
        <f t="shared" si="173"/>
        <v>29</v>
      </c>
      <c r="R1995">
        <f t="shared" si="174"/>
        <v>87</v>
      </c>
    </row>
    <row r="1996" spans="1:18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 t="shared" si="170"/>
        <v>01995</v>
      </c>
      <c r="O1996" s="1" t="str">
        <f t="shared" si="171"/>
        <v>4</v>
      </c>
      <c r="P1996" t="str">
        <f t="shared" si="172"/>
        <v>MOK</v>
      </c>
      <c r="Q1996" s="2">
        <f t="shared" si="173"/>
        <v>31</v>
      </c>
      <c r="R1996">
        <f t="shared" si="174"/>
        <v>124</v>
      </c>
    </row>
    <row r="1997" spans="1:18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 t="shared" si="170"/>
        <v>01996</v>
      </c>
      <c r="O1997" s="1" t="str">
        <f t="shared" si="171"/>
        <v>4</v>
      </c>
      <c r="P1997" t="str">
        <f t="shared" si="172"/>
        <v>BEM</v>
      </c>
      <c r="Q1997" s="2">
        <f t="shared" si="173"/>
        <v>30</v>
      </c>
      <c r="R1997">
        <f t="shared" si="174"/>
        <v>120</v>
      </c>
    </row>
    <row r="1998" spans="1:18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 t="shared" si="170"/>
        <v>01997</v>
      </c>
      <c r="O1998" s="1" t="str">
        <f t="shared" si="171"/>
        <v>4</v>
      </c>
      <c r="P1998" t="str">
        <f t="shared" si="172"/>
        <v>URY</v>
      </c>
      <c r="Q1998" s="2">
        <f t="shared" si="173"/>
        <v>33.75</v>
      </c>
      <c r="R1998">
        <f t="shared" si="174"/>
        <v>135</v>
      </c>
    </row>
    <row r="1999" spans="1:18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 t="shared" si="170"/>
        <v>01998</v>
      </c>
      <c r="O1999" s="1" t="str">
        <f t="shared" si="171"/>
        <v>4</v>
      </c>
      <c r="P1999" t="str">
        <f t="shared" si="172"/>
        <v>OCH</v>
      </c>
      <c r="Q1999" s="2">
        <f t="shared" si="173"/>
        <v>36</v>
      </c>
      <c r="R1999">
        <f t="shared" si="174"/>
        <v>144</v>
      </c>
    </row>
    <row r="2000" spans="1:18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 t="shared" si="170"/>
        <v>01999</v>
      </c>
      <c r="O2000" s="1" t="str">
        <f t="shared" si="171"/>
        <v>2</v>
      </c>
      <c r="P2000" t="str">
        <f t="shared" si="172"/>
        <v>WLO</v>
      </c>
      <c r="Q2000" s="2">
        <f t="shared" si="173"/>
        <v>27</v>
      </c>
      <c r="R2000">
        <f t="shared" si="174"/>
        <v>54</v>
      </c>
    </row>
    <row r="2001" spans="1:18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 t="shared" si="170"/>
        <v>02000</v>
      </c>
      <c r="O2001" s="1" t="str">
        <f t="shared" si="171"/>
        <v>4</v>
      </c>
      <c r="P2001" t="str">
        <f t="shared" si="172"/>
        <v>REM</v>
      </c>
      <c r="Q2001" s="2">
        <f t="shared" si="173"/>
        <v>29.25</v>
      </c>
      <c r="R2001">
        <f t="shared" si="174"/>
        <v>117</v>
      </c>
    </row>
    <row r="2002" spans="1:18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 t="shared" si="170"/>
        <v>02001</v>
      </c>
      <c r="O2002" s="1" t="str">
        <f t="shared" si="171"/>
        <v>5</v>
      </c>
      <c r="P2002" t="str">
        <f t="shared" si="172"/>
        <v>SRO</v>
      </c>
      <c r="Q2002" s="2">
        <f t="shared" si="173"/>
        <v>29.4</v>
      </c>
      <c r="R2002">
        <f t="shared" si="174"/>
        <v>147</v>
      </c>
    </row>
    <row r="2003" spans="1:18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 t="shared" si="170"/>
        <v>02002</v>
      </c>
      <c r="O2003" s="1" t="str">
        <f t="shared" si="171"/>
        <v>3</v>
      </c>
      <c r="P2003" t="str">
        <f t="shared" si="172"/>
        <v>URU</v>
      </c>
      <c r="Q2003" s="2">
        <f t="shared" si="173"/>
        <v>29.666666666666668</v>
      </c>
      <c r="R2003">
        <f t="shared" si="174"/>
        <v>89</v>
      </c>
    </row>
    <row r="2004" spans="1:18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 t="shared" si="170"/>
        <v>02003</v>
      </c>
      <c r="O2004" s="1" t="str">
        <f t="shared" si="171"/>
        <v>3</v>
      </c>
      <c r="P2004" t="str">
        <f t="shared" si="172"/>
        <v>REM</v>
      </c>
      <c r="Q2004" s="2">
        <f t="shared" si="173"/>
        <v>31</v>
      </c>
      <c r="R2004">
        <f t="shared" si="174"/>
        <v>93</v>
      </c>
    </row>
    <row r="2005" spans="1:18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 t="shared" si="170"/>
        <v>02004</v>
      </c>
      <c r="O2005" s="1" t="str">
        <f t="shared" si="171"/>
        <v>2</v>
      </c>
      <c r="P2005" t="str">
        <f t="shared" si="172"/>
        <v>BIA</v>
      </c>
      <c r="Q2005" s="2">
        <f t="shared" si="173"/>
        <v>29.5</v>
      </c>
      <c r="R2005">
        <f t="shared" si="174"/>
        <v>59</v>
      </c>
    </row>
    <row r="2006" spans="1:18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 t="shared" si="170"/>
        <v>02005</v>
      </c>
      <c r="O2006" s="1" t="str">
        <f t="shared" si="171"/>
        <v>4</v>
      </c>
      <c r="P2006" t="str">
        <f t="shared" si="172"/>
        <v>WES</v>
      </c>
      <c r="Q2006" s="2">
        <f t="shared" si="173"/>
        <v>31.25</v>
      </c>
      <c r="R2006">
        <f t="shared" si="174"/>
        <v>125</v>
      </c>
    </row>
    <row r="2007" spans="1:18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 t="shared" si="170"/>
        <v>02006</v>
      </c>
      <c r="O2007" s="1" t="str">
        <f t="shared" si="171"/>
        <v>5</v>
      </c>
      <c r="P2007" t="str">
        <f t="shared" si="172"/>
        <v>ZOL</v>
      </c>
      <c r="Q2007" s="2">
        <f t="shared" si="173"/>
        <v>31</v>
      </c>
      <c r="R2007">
        <f t="shared" si="174"/>
        <v>155</v>
      </c>
    </row>
    <row r="2008" spans="1:18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 t="shared" si="170"/>
        <v>02007</v>
      </c>
      <c r="O2008" s="1" t="str">
        <f t="shared" si="171"/>
        <v>5</v>
      </c>
      <c r="P2008" t="str">
        <f t="shared" si="172"/>
        <v>BIA</v>
      </c>
      <c r="Q2008" s="2">
        <f t="shared" si="173"/>
        <v>31.8</v>
      </c>
      <c r="R2008">
        <f t="shared" si="174"/>
        <v>159</v>
      </c>
    </row>
    <row r="2009" spans="1:18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 t="shared" si="170"/>
        <v>02008</v>
      </c>
      <c r="O2009" s="1" t="str">
        <f t="shared" si="171"/>
        <v>4</v>
      </c>
      <c r="P2009" t="str">
        <f t="shared" si="172"/>
        <v>WES</v>
      </c>
      <c r="Q2009" s="2">
        <f t="shared" si="173"/>
        <v>35.25</v>
      </c>
      <c r="R2009">
        <f t="shared" si="174"/>
        <v>141</v>
      </c>
    </row>
    <row r="2010" spans="1:18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 t="shared" si="170"/>
        <v>02009</v>
      </c>
      <c r="O2010" s="1" t="str">
        <f t="shared" si="171"/>
        <v>1</v>
      </c>
      <c r="P2010" t="str">
        <f t="shared" si="172"/>
        <v>BEM</v>
      </c>
      <c r="Q2010" s="2">
        <f t="shared" si="173"/>
        <v>30</v>
      </c>
      <c r="R2010">
        <f t="shared" si="174"/>
        <v>30</v>
      </c>
    </row>
    <row r="2011" spans="1:18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 t="shared" si="170"/>
        <v>02010</v>
      </c>
      <c r="O2011" s="1" t="str">
        <f t="shared" si="171"/>
        <v>2</v>
      </c>
      <c r="P2011" t="str">
        <f t="shared" si="172"/>
        <v>BIE</v>
      </c>
      <c r="Q2011" s="2">
        <f t="shared" si="173"/>
        <v>27.5</v>
      </c>
      <c r="R2011">
        <f t="shared" si="174"/>
        <v>55</v>
      </c>
    </row>
    <row r="2012" spans="1:18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 t="shared" si="170"/>
        <v>02011</v>
      </c>
      <c r="O2012" s="1" t="str">
        <f t="shared" si="171"/>
        <v>3</v>
      </c>
      <c r="P2012" t="str">
        <f t="shared" si="172"/>
        <v>WAW</v>
      </c>
      <c r="Q2012" s="2">
        <f t="shared" si="173"/>
        <v>33.333333333333336</v>
      </c>
      <c r="R2012">
        <f t="shared" si="174"/>
        <v>100</v>
      </c>
    </row>
    <row r="2013" spans="1:18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 t="shared" si="170"/>
        <v>02012</v>
      </c>
      <c r="O2013" s="1" t="str">
        <f t="shared" si="171"/>
        <v>2</v>
      </c>
      <c r="P2013" t="str">
        <f t="shared" si="172"/>
        <v>BEM</v>
      </c>
      <c r="Q2013" s="2">
        <f t="shared" si="173"/>
        <v>31</v>
      </c>
      <c r="R2013">
        <f t="shared" si="174"/>
        <v>62</v>
      </c>
    </row>
    <row r="2014" spans="1:18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 t="shared" si="170"/>
        <v>02013</v>
      </c>
      <c r="O2014" s="1" t="str">
        <f t="shared" si="171"/>
        <v>3</v>
      </c>
      <c r="P2014" t="str">
        <f t="shared" si="172"/>
        <v>ZOL</v>
      </c>
      <c r="Q2014" s="2">
        <f t="shared" si="173"/>
        <v>30.666666666666668</v>
      </c>
      <c r="R2014">
        <f t="shared" si="174"/>
        <v>92</v>
      </c>
    </row>
    <row r="2015" spans="1:18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 t="shared" si="170"/>
        <v>02014</v>
      </c>
      <c r="O2015" s="1" t="str">
        <f t="shared" si="171"/>
        <v>3</v>
      </c>
      <c r="P2015" t="str">
        <f t="shared" si="172"/>
        <v>WAW</v>
      </c>
      <c r="Q2015" s="2">
        <f t="shared" si="173"/>
        <v>33</v>
      </c>
      <c r="R2015">
        <f t="shared" si="174"/>
        <v>99</v>
      </c>
    </row>
    <row r="2016" spans="1:18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 t="shared" si="170"/>
        <v>02015</v>
      </c>
      <c r="O2016" s="1" t="str">
        <f t="shared" si="171"/>
        <v>2</v>
      </c>
      <c r="P2016" t="str">
        <f t="shared" si="172"/>
        <v>ZOL</v>
      </c>
      <c r="Q2016" s="2">
        <f t="shared" si="173"/>
        <v>27.5</v>
      </c>
      <c r="R2016">
        <f t="shared" si="174"/>
        <v>55</v>
      </c>
    </row>
    <row r="2017" spans="1:18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 t="shared" si="170"/>
        <v>02016</v>
      </c>
      <c r="O2017" s="1" t="str">
        <f t="shared" si="171"/>
        <v>2</v>
      </c>
      <c r="P2017" t="str">
        <f t="shared" si="172"/>
        <v>BIE</v>
      </c>
      <c r="Q2017" s="2">
        <f t="shared" si="173"/>
        <v>29</v>
      </c>
      <c r="R2017">
        <f t="shared" si="174"/>
        <v>58</v>
      </c>
    </row>
    <row r="2018" spans="1:18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 t="shared" si="170"/>
        <v>02017</v>
      </c>
      <c r="O2018" s="1" t="str">
        <f t="shared" si="171"/>
        <v>4</v>
      </c>
      <c r="P2018" t="str">
        <f t="shared" si="172"/>
        <v>WLO</v>
      </c>
      <c r="Q2018" s="2">
        <f t="shared" si="173"/>
        <v>31.5</v>
      </c>
      <c r="R2018">
        <f t="shared" si="174"/>
        <v>126</v>
      </c>
    </row>
    <row r="2019" spans="1:18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 t="shared" si="170"/>
        <v>02018</v>
      </c>
      <c r="O2019" s="1" t="str">
        <f t="shared" si="171"/>
        <v>2</v>
      </c>
      <c r="P2019" t="str">
        <f t="shared" si="172"/>
        <v>BIE</v>
      </c>
      <c r="Q2019" s="2">
        <f t="shared" si="173"/>
        <v>31.5</v>
      </c>
      <c r="R2019">
        <f t="shared" si="174"/>
        <v>63</v>
      </c>
    </row>
    <row r="2020" spans="1:18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 t="shared" si="170"/>
        <v>02019</v>
      </c>
      <c r="O2020" s="1" t="str">
        <f t="shared" si="171"/>
        <v>3</v>
      </c>
      <c r="P2020" t="str">
        <f t="shared" si="172"/>
        <v>WIL</v>
      </c>
      <c r="Q2020" s="2">
        <f t="shared" si="173"/>
        <v>32.333333333333336</v>
      </c>
      <c r="R2020">
        <f t="shared" si="174"/>
        <v>97</v>
      </c>
    </row>
    <row r="2021" spans="1:18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 t="shared" si="170"/>
        <v>02020</v>
      </c>
      <c r="O2021" s="1" t="str">
        <f t="shared" si="171"/>
        <v>4</v>
      </c>
      <c r="P2021" t="str">
        <f t="shared" si="172"/>
        <v>URY</v>
      </c>
      <c r="Q2021" s="2">
        <f t="shared" si="173"/>
        <v>33.25</v>
      </c>
      <c r="R2021">
        <f t="shared" si="174"/>
        <v>133</v>
      </c>
    </row>
    <row r="2022" spans="1:18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 t="shared" si="170"/>
        <v>02021</v>
      </c>
      <c r="O2022" s="1" t="str">
        <f t="shared" si="171"/>
        <v>3</v>
      </c>
      <c r="P2022" t="str">
        <f t="shared" si="172"/>
        <v>SRO</v>
      </c>
      <c r="Q2022" s="2">
        <f t="shared" si="173"/>
        <v>31.333333333333332</v>
      </c>
      <c r="R2022">
        <f t="shared" si="174"/>
        <v>94</v>
      </c>
    </row>
    <row r="2023" spans="1:18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 t="shared" si="170"/>
        <v>02022</v>
      </c>
      <c r="O2023" s="1" t="str">
        <f t="shared" si="171"/>
        <v>2</v>
      </c>
      <c r="P2023" t="str">
        <f t="shared" si="172"/>
        <v>URU</v>
      </c>
      <c r="Q2023" s="2">
        <f t="shared" si="173"/>
        <v>30</v>
      </c>
      <c r="R2023">
        <f t="shared" si="174"/>
        <v>60</v>
      </c>
    </row>
    <row r="2024" spans="1:18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 t="shared" si="170"/>
        <v>02023</v>
      </c>
      <c r="O2024" s="1" t="str">
        <f t="shared" si="171"/>
        <v>4</v>
      </c>
      <c r="P2024" t="str">
        <f t="shared" si="172"/>
        <v>BEM</v>
      </c>
      <c r="Q2024" s="2">
        <f t="shared" si="173"/>
        <v>27.25</v>
      </c>
      <c r="R2024">
        <f t="shared" si="174"/>
        <v>109</v>
      </c>
    </row>
    <row r="2025" spans="1:18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 t="shared" si="170"/>
        <v>02024</v>
      </c>
      <c r="O2025" s="1" t="str">
        <f t="shared" si="171"/>
        <v>1</v>
      </c>
      <c r="P2025" t="str">
        <f t="shared" si="172"/>
        <v>WLO</v>
      </c>
      <c r="Q2025" s="2">
        <f t="shared" si="173"/>
        <v>31</v>
      </c>
      <c r="R2025">
        <f t="shared" si="174"/>
        <v>31</v>
      </c>
    </row>
    <row r="2026" spans="1:18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 t="shared" si="170"/>
        <v>02025</v>
      </c>
      <c r="O2026" s="1" t="str">
        <f t="shared" si="171"/>
        <v>3</v>
      </c>
      <c r="P2026" t="str">
        <f t="shared" si="172"/>
        <v>SRO</v>
      </c>
      <c r="Q2026" s="2">
        <f t="shared" si="173"/>
        <v>30</v>
      </c>
      <c r="R2026">
        <f t="shared" si="174"/>
        <v>90</v>
      </c>
    </row>
    <row r="2027" spans="1:18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 t="shared" si="170"/>
        <v>02026</v>
      </c>
      <c r="O2027" s="1" t="str">
        <f t="shared" si="171"/>
        <v>3</v>
      </c>
      <c r="P2027" t="str">
        <f t="shared" si="172"/>
        <v>URY</v>
      </c>
      <c r="Q2027" s="2">
        <f t="shared" si="173"/>
        <v>28.333333333333332</v>
      </c>
      <c r="R2027">
        <f t="shared" si="174"/>
        <v>85</v>
      </c>
    </row>
    <row r="2028" spans="1:18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 t="shared" si="170"/>
        <v>02027</v>
      </c>
      <c r="O2028" s="1" t="str">
        <f t="shared" si="171"/>
        <v>4</v>
      </c>
      <c r="P2028" t="str">
        <f t="shared" si="172"/>
        <v>BIA</v>
      </c>
      <c r="Q2028" s="2">
        <f t="shared" si="173"/>
        <v>31</v>
      </c>
      <c r="R2028">
        <f t="shared" si="174"/>
        <v>124</v>
      </c>
    </row>
    <row r="2029" spans="1:18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 t="shared" si="170"/>
        <v>02028</v>
      </c>
      <c r="O2029" s="1" t="str">
        <f t="shared" si="171"/>
        <v>4</v>
      </c>
      <c r="P2029" t="str">
        <f t="shared" si="172"/>
        <v>BIE</v>
      </c>
      <c r="Q2029" s="2">
        <f t="shared" si="173"/>
        <v>34.75</v>
      </c>
      <c r="R2029">
        <f t="shared" si="174"/>
        <v>139</v>
      </c>
    </row>
    <row r="2030" spans="1:18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 t="shared" si="170"/>
        <v>02029</v>
      </c>
      <c r="O2030" s="1" t="str">
        <f t="shared" si="171"/>
        <v>3</v>
      </c>
      <c r="P2030" t="str">
        <f t="shared" si="172"/>
        <v>BIE</v>
      </c>
      <c r="Q2030" s="2">
        <f t="shared" si="173"/>
        <v>33.666666666666664</v>
      </c>
      <c r="R2030">
        <f t="shared" si="174"/>
        <v>101</v>
      </c>
    </row>
    <row r="2031" spans="1:18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 t="shared" si="170"/>
        <v>02030</v>
      </c>
      <c r="O2031" s="1" t="str">
        <f t="shared" si="171"/>
        <v>3</v>
      </c>
      <c r="P2031" t="str">
        <f t="shared" si="172"/>
        <v>ZOL</v>
      </c>
      <c r="Q2031" s="2">
        <f t="shared" si="173"/>
        <v>31.333333333333332</v>
      </c>
      <c r="R2031">
        <f t="shared" si="174"/>
        <v>94</v>
      </c>
    </row>
    <row r="2032" spans="1:18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 t="shared" si="170"/>
        <v>02031</v>
      </c>
      <c r="O2032" s="1" t="str">
        <f t="shared" si="171"/>
        <v>1</v>
      </c>
      <c r="P2032" t="str">
        <f t="shared" si="172"/>
        <v>BIE</v>
      </c>
      <c r="Q2032" s="2">
        <f t="shared" si="173"/>
        <v>28</v>
      </c>
      <c r="R2032">
        <f t="shared" si="174"/>
        <v>28</v>
      </c>
    </row>
    <row r="2033" spans="1:18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 t="shared" si="170"/>
        <v>02032</v>
      </c>
      <c r="O2033" s="1" t="str">
        <f t="shared" si="171"/>
        <v>3</v>
      </c>
      <c r="P2033" t="str">
        <f t="shared" si="172"/>
        <v>PRA</v>
      </c>
      <c r="Q2033" s="2">
        <f t="shared" si="173"/>
        <v>29</v>
      </c>
      <c r="R2033">
        <f t="shared" si="174"/>
        <v>87</v>
      </c>
    </row>
    <row r="2034" spans="1:18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 t="shared" si="170"/>
        <v>02033</v>
      </c>
      <c r="O2034" s="1" t="str">
        <f t="shared" si="171"/>
        <v>3</v>
      </c>
      <c r="P2034" t="str">
        <f t="shared" si="172"/>
        <v>WIL</v>
      </c>
      <c r="Q2034" s="2">
        <f t="shared" si="173"/>
        <v>30.666666666666668</v>
      </c>
      <c r="R2034">
        <f t="shared" si="174"/>
        <v>92</v>
      </c>
    </row>
    <row r="2035" spans="1:18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 t="shared" si="170"/>
        <v>02034</v>
      </c>
      <c r="O2035" s="1" t="str">
        <f t="shared" si="171"/>
        <v>3</v>
      </c>
      <c r="P2035" t="str">
        <f t="shared" si="172"/>
        <v>TAR</v>
      </c>
      <c r="Q2035" s="2">
        <f t="shared" si="173"/>
        <v>30.333333333333332</v>
      </c>
      <c r="R2035">
        <f t="shared" si="174"/>
        <v>91</v>
      </c>
    </row>
    <row r="2036" spans="1:18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 t="shared" si="170"/>
        <v>02035</v>
      </c>
      <c r="O2036" s="1" t="str">
        <f t="shared" si="171"/>
        <v>3</v>
      </c>
      <c r="P2036" t="str">
        <f t="shared" si="172"/>
        <v>OCH</v>
      </c>
      <c r="Q2036" s="2">
        <f t="shared" si="173"/>
        <v>30.333333333333332</v>
      </c>
      <c r="R2036">
        <f t="shared" si="174"/>
        <v>91</v>
      </c>
    </row>
    <row r="2037" spans="1:18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 t="shared" si="170"/>
        <v>02036</v>
      </c>
      <c r="O2037" s="1" t="str">
        <f t="shared" si="171"/>
        <v>2</v>
      </c>
      <c r="P2037" t="str">
        <f t="shared" si="172"/>
        <v>URY</v>
      </c>
      <c r="Q2037" s="2">
        <f t="shared" si="173"/>
        <v>27</v>
      </c>
      <c r="R2037">
        <f t="shared" si="174"/>
        <v>54</v>
      </c>
    </row>
    <row r="2038" spans="1:18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 t="shared" si="170"/>
        <v>02037</v>
      </c>
      <c r="O2038" s="1" t="str">
        <f t="shared" si="171"/>
        <v>2</v>
      </c>
      <c r="P2038" t="str">
        <f t="shared" si="172"/>
        <v>BEM</v>
      </c>
      <c r="Q2038" s="2">
        <f t="shared" si="173"/>
        <v>28</v>
      </c>
      <c r="R2038">
        <f t="shared" si="174"/>
        <v>56</v>
      </c>
    </row>
    <row r="2039" spans="1:18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 t="shared" si="170"/>
        <v>02038</v>
      </c>
      <c r="O2039" s="1" t="str">
        <f t="shared" si="171"/>
        <v>4</v>
      </c>
      <c r="P2039" t="str">
        <f t="shared" si="172"/>
        <v>OCH</v>
      </c>
      <c r="Q2039" s="2">
        <f t="shared" si="173"/>
        <v>33.5</v>
      </c>
      <c r="R2039">
        <f t="shared" si="174"/>
        <v>134</v>
      </c>
    </row>
    <row r="2040" spans="1:18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 t="shared" si="170"/>
        <v>02039</v>
      </c>
      <c r="O2040" s="1" t="str">
        <f t="shared" si="171"/>
        <v>3</v>
      </c>
      <c r="P2040" t="str">
        <f t="shared" si="172"/>
        <v>WIL</v>
      </c>
      <c r="Q2040" s="2">
        <f t="shared" si="173"/>
        <v>30.333333333333332</v>
      </c>
      <c r="R2040">
        <f t="shared" si="174"/>
        <v>91</v>
      </c>
    </row>
    <row r="2041" spans="1:18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 t="shared" si="170"/>
        <v>02040</v>
      </c>
      <c r="O2041" s="1" t="str">
        <f t="shared" si="171"/>
        <v>3</v>
      </c>
      <c r="P2041" t="str">
        <f t="shared" si="172"/>
        <v>ZOL</v>
      </c>
      <c r="Q2041" s="2">
        <f t="shared" si="173"/>
        <v>33</v>
      </c>
      <c r="R2041">
        <f t="shared" si="174"/>
        <v>99</v>
      </c>
    </row>
    <row r="2042" spans="1:18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 t="shared" si="170"/>
        <v>02041</v>
      </c>
      <c r="O2042" s="1" t="str">
        <f t="shared" si="171"/>
        <v>3</v>
      </c>
      <c r="P2042" t="str">
        <f t="shared" si="172"/>
        <v>MOK</v>
      </c>
      <c r="Q2042" s="2">
        <f t="shared" si="173"/>
        <v>30.666666666666668</v>
      </c>
      <c r="R2042">
        <f t="shared" si="174"/>
        <v>92</v>
      </c>
    </row>
    <row r="2043" spans="1:18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 t="shared" si="170"/>
        <v>02042</v>
      </c>
      <c r="O2043" s="1" t="str">
        <f t="shared" si="171"/>
        <v>4</v>
      </c>
      <c r="P2043" t="str">
        <f t="shared" si="172"/>
        <v>BIE</v>
      </c>
      <c r="Q2043" s="2">
        <f t="shared" si="173"/>
        <v>29.5</v>
      </c>
      <c r="R2043">
        <f t="shared" si="174"/>
        <v>118</v>
      </c>
    </row>
    <row r="2044" spans="1:18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 t="shared" si="170"/>
        <v>02043</v>
      </c>
      <c r="O2044" s="1" t="str">
        <f t="shared" si="171"/>
        <v>3</v>
      </c>
      <c r="P2044" t="str">
        <f t="shared" si="172"/>
        <v>ZOL</v>
      </c>
      <c r="Q2044" s="2">
        <f t="shared" si="173"/>
        <v>30</v>
      </c>
      <c r="R2044">
        <f t="shared" si="174"/>
        <v>90</v>
      </c>
    </row>
    <row r="2045" spans="1:18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 t="shared" si="170"/>
        <v>02044</v>
      </c>
      <c r="O2045" s="1" t="str">
        <f t="shared" si="171"/>
        <v>1</v>
      </c>
      <c r="P2045" t="str">
        <f t="shared" si="172"/>
        <v>ZOL</v>
      </c>
      <c r="Q2045" s="2">
        <f t="shared" si="173"/>
        <v>30</v>
      </c>
      <c r="R2045">
        <f t="shared" si="174"/>
        <v>30</v>
      </c>
    </row>
    <row r="2046" spans="1:18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 t="shared" si="170"/>
        <v>02045</v>
      </c>
      <c r="O2046" s="1" t="str">
        <f t="shared" si="171"/>
        <v>2</v>
      </c>
      <c r="P2046" t="str">
        <f t="shared" si="172"/>
        <v>WES</v>
      </c>
      <c r="Q2046" s="2">
        <f t="shared" si="173"/>
        <v>30</v>
      </c>
      <c r="R2046">
        <f t="shared" si="174"/>
        <v>60</v>
      </c>
    </row>
    <row r="2047" spans="1:18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 t="shared" si="170"/>
        <v>02046</v>
      </c>
      <c r="O2047" s="1" t="str">
        <f t="shared" si="171"/>
        <v>2</v>
      </c>
      <c r="P2047" t="str">
        <f t="shared" si="172"/>
        <v>MOK</v>
      </c>
      <c r="Q2047" s="2">
        <f t="shared" si="173"/>
        <v>30</v>
      </c>
      <c r="R2047">
        <f t="shared" si="174"/>
        <v>60</v>
      </c>
    </row>
    <row r="2048" spans="1:18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 t="shared" si="170"/>
        <v>02047</v>
      </c>
      <c r="O2048" s="1" t="str">
        <f t="shared" si="171"/>
        <v>2</v>
      </c>
      <c r="P2048" t="str">
        <f t="shared" si="172"/>
        <v>WES</v>
      </c>
      <c r="Q2048" s="2">
        <f t="shared" si="173"/>
        <v>29</v>
      </c>
      <c r="R2048">
        <f t="shared" si="174"/>
        <v>58</v>
      </c>
    </row>
    <row r="2049" spans="1:18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 t="shared" si="170"/>
        <v>02048</v>
      </c>
      <c r="O2049" s="1" t="str">
        <f t="shared" si="171"/>
        <v>3</v>
      </c>
      <c r="P2049" t="str">
        <f t="shared" si="172"/>
        <v>TAR</v>
      </c>
      <c r="Q2049" s="2">
        <f t="shared" si="173"/>
        <v>30</v>
      </c>
      <c r="R2049">
        <f t="shared" si="174"/>
        <v>90</v>
      </c>
    </row>
    <row r="2050" spans="1:18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 t="shared" si="170"/>
        <v>02049</v>
      </c>
      <c r="O2050" s="1" t="str">
        <f t="shared" si="171"/>
        <v>4</v>
      </c>
      <c r="P2050" t="str">
        <f t="shared" si="172"/>
        <v>WES</v>
      </c>
      <c r="Q2050" s="2">
        <f t="shared" si="173"/>
        <v>34.5</v>
      </c>
      <c r="R2050">
        <f t="shared" si="174"/>
        <v>138</v>
      </c>
    </row>
    <row r="2051" spans="1:18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 t="shared" ref="N2051:N2114" si="175">LEFT(A2051,5)</f>
        <v>02050</v>
      </c>
      <c r="O2051" s="1" t="str">
        <f t="shared" ref="O2051:O2114" si="176">MID(A2051,7,1)</f>
        <v>1</v>
      </c>
      <c r="P2051" t="str">
        <f t="shared" ref="P2051:P2114" si="177">RIGHT(A2051,3)</f>
        <v>PRA</v>
      </c>
      <c r="Q2051" s="2">
        <f t="shared" ref="Q2051:Q2114" si="178">SUM(B2051:M2051)/O2051</f>
        <v>27</v>
      </c>
      <c r="R2051">
        <f t="shared" ref="R2051:R2114" si="179">SUM(B2051:M2051)</f>
        <v>27</v>
      </c>
    </row>
    <row r="2052" spans="1:18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 t="shared" si="175"/>
        <v>02051</v>
      </c>
      <c r="O2052" s="1" t="str">
        <f t="shared" si="176"/>
        <v>4</v>
      </c>
      <c r="P2052" t="str">
        <f t="shared" si="177"/>
        <v>TAR</v>
      </c>
      <c r="Q2052" s="2">
        <f t="shared" si="178"/>
        <v>31.25</v>
      </c>
      <c r="R2052">
        <f t="shared" si="179"/>
        <v>125</v>
      </c>
    </row>
    <row r="2053" spans="1:18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 t="shared" si="175"/>
        <v>02052</v>
      </c>
      <c r="O2053" s="1" t="str">
        <f t="shared" si="176"/>
        <v>2</v>
      </c>
      <c r="P2053" t="str">
        <f t="shared" si="177"/>
        <v>WIL</v>
      </c>
      <c r="Q2053" s="2">
        <f t="shared" si="178"/>
        <v>29</v>
      </c>
      <c r="R2053">
        <f t="shared" si="179"/>
        <v>58</v>
      </c>
    </row>
    <row r="2054" spans="1:18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 t="shared" si="175"/>
        <v>02053</v>
      </c>
      <c r="O2054" s="1" t="str">
        <f t="shared" si="176"/>
        <v>6</v>
      </c>
      <c r="P2054" t="str">
        <f t="shared" si="177"/>
        <v>BIA</v>
      </c>
      <c r="Q2054" s="2">
        <f t="shared" si="178"/>
        <v>33.166666666666664</v>
      </c>
      <c r="R2054">
        <f t="shared" si="179"/>
        <v>199</v>
      </c>
    </row>
    <row r="2055" spans="1:18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 t="shared" si="175"/>
        <v>02054</v>
      </c>
      <c r="O2055" s="1" t="str">
        <f t="shared" si="176"/>
        <v>2</v>
      </c>
      <c r="P2055" t="str">
        <f t="shared" si="177"/>
        <v>WLO</v>
      </c>
      <c r="Q2055" s="2">
        <f t="shared" si="178"/>
        <v>29.5</v>
      </c>
      <c r="R2055">
        <f t="shared" si="179"/>
        <v>59</v>
      </c>
    </row>
    <row r="2056" spans="1:18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 t="shared" si="175"/>
        <v>02055</v>
      </c>
      <c r="O2056" s="1" t="str">
        <f t="shared" si="176"/>
        <v>7</v>
      </c>
      <c r="P2056" t="str">
        <f t="shared" si="177"/>
        <v>WIL</v>
      </c>
      <c r="Q2056" s="2">
        <f t="shared" si="178"/>
        <v>30</v>
      </c>
      <c r="R2056">
        <f t="shared" si="179"/>
        <v>210</v>
      </c>
    </row>
    <row r="2057" spans="1:18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 t="shared" si="175"/>
        <v>02056</v>
      </c>
      <c r="O2057" s="1" t="str">
        <f t="shared" si="176"/>
        <v>4</v>
      </c>
      <c r="P2057" t="str">
        <f t="shared" si="177"/>
        <v>MOK</v>
      </c>
      <c r="Q2057" s="2">
        <f t="shared" si="178"/>
        <v>33.25</v>
      </c>
      <c r="R2057">
        <f t="shared" si="179"/>
        <v>133</v>
      </c>
    </row>
    <row r="2058" spans="1:18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 t="shared" si="175"/>
        <v>02057</v>
      </c>
      <c r="O2058" s="1" t="str">
        <f t="shared" si="176"/>
        <v>4</v>
      </c>
      <c r="P2058" t="str">
        <f t="shared" si="177"/>
        <v>TAR</v>
      </c>
      <c r="Q2058" s="2">
        <f t="shared" si="178"/>
        <v>31.5</v>
      </c>
      <c r="R2058">
        <f t="shared" si="179"/>
        <v>126</v>
      </c>
    </row>
    <row r="2059" spans="1:18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 t="shared" si="175"/>
        <v>02058</v>
      </c>
      <c r="O2059" s="1" t="str">
        <f t="shared" si="176"/>
        <v>7</v>
      </c>
      <c r="P2059" t="str">
        <f t="shared" si="177"/>
        <v>WAW</v>
      </c>
      <c r="Q2059" s="2">
        <f t="shared" si="178"/>
        <v>30.428571428571427</v>
      </c>
      <c r="R2059">
        <f t="shared" si="179"/>
        <v>213</v>
      </c>
    </row>
    <row r="2060" spans="1:18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 t="shared" si="175"/>
        <v>02059</v>
      </c>
      <c r="O2060" s="1" t="str">
        <f t="shared" si="176"/>
        <v>2</v>
      </c>
      <c r="P2060" t="str">
        <f t="shared" si="177"/>
        <v>WES</v>
      </c>
      <c r="Q2060" s="2">
        <f t="shared" si="178"/>
        <v>25.5</v>
      </c>
      <c r="R2060">
        <f t="shared" si="179"/>
        <v>51</v>
      </c>
    </row>
    <row r="2061" spans="1:18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 t="shared" si="175"/>
        <v>02060</v>
      </c>
      <c r="O2061" s="1" t="str">
        <f t="shared" si="176"/>
        <v>3</v>
      </c>
      <c r="P2061" t="str">
        <f t="shared" si="177"/>
        <v>WOL</v>
      </c>
      <c r="Q2061" s="2">
        <f t="shared" si="178"/>
        <v>30</v>
      </c>
      <c r="R2061">
        <f t="shared" si="179"/>
        <v>90</v>
      </c>
    </row>
    <row r="2062" spans="1:18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 t="shared" si="175"/>
        <v>02061</v>
      </c>
      <c r="O2062" s="1" t="str">
        <f t="shared" si="176"/>
        <v>2</v>
      </c>
      <c r="P2062" t="str">
        <f t="shared" si="177"/>
        <v>WIL</v>
      </c>
      <c r="Q2062" s="2">
        <f t="shared" si="178"/>
        <v>31.5</v>
      </c>
      <c r="R2062">
        <f t="shared" si="179"/>
        <v>63</v>
      </c>
    </row>
    <row r="2063" spans="1:18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 t="shared" si="175"/>
        <v>02062</v>
      </c>
      <c r="O2063" s="1" t="str">
        <f t="shared" si="176"/>
        <v>2</v>
      </c>
      <c r="P2063" t="str">
        <f t="shared" si="177"/>
        <v>WES</v>
      </c>
      <c r="Q2063" s="2">
        <f t="shared" si="178"/>
        <v>29</v>
      </c>
      <c r="R2063">
        <f t="shared" si="179"/>
        <v>58</v>
      </c>
    </row>
    <row r="2064" spans="1:18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 t="shared" si="175"/>
        <v>02063</v>
      </c>
      <c r="O2064" s="1" t="str">
        <f t="shared" si="176"/>
        <v>2</v>
      </c>
      <c r="P2064" t="str">
        <f t="shared" si="177"/>
        <v>WOL</v>
      </c>
      <c r="Q2064" s="2">
        <f t="shared" si="178"/>
        <v>30</v>
      </c>
      <c r="R2064">
        <f t="shared" si="179"/>
        <v>60</v>
      </c>
    </row>
    <row r="2065" spans="1:18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 t="shared" si="175"/>
        <v>02064</v>
      </c>
      <c r="O2065" s="1" t="str">
        <f t="shared" si="176"/>
        <v>4</v>
      </c>
      <c r="P2065" t="str">
        <f t="shared" si="177"/>
        <v>REM</v>
      </c>
      <c r="Q2065" s="2">
        <f t="shared" si="178"/>
        <v>31.5</v>
      </c>
      <c r="R2065">
        <f t="shared" si="179"/>
        <v>126</v>
      </c>
    </row>
    <row r="2066" spans="1:18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 t="shared" si="175"/>
        <v>02065</v>
      </c>
      <c r="O2066" s="1" t="str">
        <f t="shared" si="176"/>
        <v>2</v>
      </c>
      <c r="P2066" t="str">
        <f t="shared" si="177"/>
        <v>WIL</v>
      </c>
      <c r="Q2066" s="2">
        <f t="shared" si="178"/>
        <v>28.5</v>
      </c>
      <c r="R2066">
        <f t="shared" si="179"/>
        <v>57</v>
      </c>
    </row>
    <row r="2067" spans="1:18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 t="shared" si="175"/>
        <v>02066</v>
      </c>
      <c r="O2067" s="1" t="str">
        <f t="shared" si="176"/>
        <v>3</v>
      </c>
      <c r="P2067" t="str">
        <f t="shared" si="177"/>
        <v>WOL</v>
      </c>
      <c r="Q2067" s="2">
        <f t="shared" si="178"/>
        <v>28.333333333333332</v>
      </c>
      <c r="R2067">
        <f t="shared" si="179"/>
        <v>85</v>
      </c>
    </row>
    <row r="2068" spans="1:18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 t="shared" si="175"/>
        <v>02067</v>
      </c>
      <c r="O2068" s="1" t="str">
        <f t="shared" si="176"/>
        <v>4</v>
      </c>
      <c r="P2068" t="str">
        <f t="shared" si="177"/>
        <v>WOL</v>
      </c>
      <c r="Q2068" s="2">
        <f t="shared" si="178"/>
        <v>31.75</v>
      </c>
      <c r="R2068">
        <f t="shared" si="179"/>
        <v>127</v>
      </c>
    </row>
    <row r="2069" spans="1:18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 t="shared" si="175"/>
        <v>02068</v>
      </c>
      <c r="O2069" s="1" t="str">
        <f t="shared" si="176"/>
        <v>5</v>
      </c>
      <c r="P2069" t="str">
        <f t="shared" si="177"/>
        <v>SRO</v>
      </c>
      <c r="Q2069" s="2">
        <f t="shared" si="178"/>
        <v>29.6</v>
      </c>
      <c r="R2069">
        <f t="shared" si="179"/>
        <v>148</v>
      </c>
    </row>
    <row r="2070" spans="1:18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 t="shared" si="175"/>
        <v>02069</v>
      </c>
      <c r="O2070" s="1" t="str">
        <f t="shared" si="176"/>
        <v>2</v>
      </c>
      <c r="P2070" t="str">
        <f t="shared" si="177"/>
        <v>MOK</v>
      </c>
      <c r="Q2070" s="2">
        <f t="shared" si="178"/>
        <v>28</v>
      </c>
      <c r="R2070">
        <f t="shared" si="179"/>
        <v>56</v>
      </c>
    </row>
    <row r="2071" spans="1:18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 t="shared" si="175"/>
        <v>02070</v>
      </c>
      <c r="O2071" s="1" t="str">
        <f t="shared" si="176"/>
        <v>3</v>
      </c>
      <c r="P2071" t="str">
        <f t="shared" si="177"/>
        <v>REM</v>
      </c>
      <c r="Q2071" s="2">
        <f t="shared" si="178"/>
        <v>32</v>
      </c>
      <c r="R2071">
        <f t="shared" si="179"/>
        <v>96</v>
      </c>
    </row>
    <row r="2072" spans="1:18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 t="shared" si="175"/>
        <v>02071</v>
      </c>
      <c r="O2072" s="1" t="str">
        <f t="shared" si="176"/>
        <v>3</v>
      </c>
      <c r="P2072" t="str">
        <f t="shared" si="177"/>
        <v>WAW</v>
      </c>
      <c r="Q2072" s="2">
        <f t="shared" si="178"/>
        <v>32</v>
      </c>
      <c r="R2072">
        <f t="shared" si="179"/>
        <v>96</v>
      </c>
    </row>
    <row r="2073" spans="1:18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 t="shared" si="175"/>
        <v>02072</v>
      </c>
      <c r="O2073" s="1" t="str">
        <f t="shared" si="176"/>
        <v>3</v>
      </c>
      <c r="P2073" t="str">
        <f t="shared" si="177"/>
        <v>BEM</v>
      </c>
      <c r="Q2073" s="2">
        <f t="shared" si="178"/>
        <v>28</v>
      </c>
      <c r="R2073">
        <f t="shared" si="179"/>
        <v>84</v>
      </c>
    </row>
    <row r="2074" spans="1:18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 t="shared" si="175"/>
        <v>02073</v>
      </c>
      <c r="O2074" s="1" t="str">
        <f t="shared" si="176"/>
        <v>3</v>
      </c>
      <c r="P2074" t="str">
        <f t="shared" si="177"/>
        <v>BIE</v>
      </c>
      <c r="Q2074" s="2">
        <f t="shared" si="178"/>
        <v>32.666666666666664</v>
      </c>
      <c r="R2074">
        <f t="shared" si="179"/>
        <v>98</v>
      </c>
    </row>
    <row r="2075" spans="1:18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 t="shared" si="175"/>
        <v>02074</v>
      </c>
      <c r="O2075" s="1" t="str">
        <f t="shared" si="176"/>
        <v>3</v>
      </c>
      <c r="P2075" t="str">
        <f t="shared" si="177"/>
        <v>REM</v>
      </c>
      <c r="Q2075" s="2">
        <f t="shared" si="178"/>
        <v>28.666666666666668</v>
      </c>
      <c r="R2075">
        <f t="shared" si="179"/>
        <v>86</v>
      </c>
    </row>
    <row r="2076" spans="1:18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 t="shared" si="175"/>
        <v>02075</v>
      </c>
      <c r="O2076" s="1" t="str">
        <f t="shared" si="176"/>
        <v>4</v>
      </c>
      <c r="P2076" t="str">
        <f t="shared" si="177"/>
        <v>WES</v>
      </c>
      <c r="Q2076" s="2">
        <f t="shared" si="178"/>
        <v>28</v>
      </c>
      <c r="R2076">
        <f t="shared" si="179"/>
        <v>112</v>
      </c>
    </row>
    <row r="2077" spans="1:18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 t="shared" si="175"/>
        <v>02076</v>
      </c>
      <c r="O2077" s="1" t="str">
        <f t="shared" si="176"/>
        <v>1</v>
      </c>
      <c r="P2077" t="str">
        <f t="shared" si="177"/>
        <v>TAR</v>
      </c>
      <c r="Q2077" s="2">
        <f t="shared" si="178"/>
        <v>28</v>
      </c>
      <c r="R2077">
        <f t="shared" si="179"/>
        <v>28</v>
      </c>
    </row>
    <row r="2078" spans="1:18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 t="shared" si="175"/>
        <v>02077</v>
      </c>
      <c r="O2078" s="1" t="str">
        <f t="shared" si="176"/>
        <v>4</v>
      </c>
      <c r="P2078" t="str">
        <f t="shared" si="177"/>
        <v>TAR</v>
      </c>
      <c r="Q2078" s="2">
        <f t="shared" si="178"/>
        <v>32.75</v>
      </c>
      <c r="R2078">
        <f t="shared" si="179"/>
        <v>131</v>
      </c>
    </row>
    <row r="2079" spans="1:18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 t="shared" si="175"/>
        <v>02078</v>
      </c>
      <c r="O2079" s="1" t="str">
        <f t="shared" si="176"/>
        <v>6</v>
      </c>
      <c r="P2079" t="str">
        <f t="shared" si="177"/>
        <v>REM</v>
      </c>
      <c r="Q2079" s="2">
        <f t="shared" si="178"/>
        <v>33.166666666666664</v>
      </c>
      <c r="R2079">
        <f t="shared" si="179"/>
        <v>199</v>
      </c>
    </row>
    <row r="2080" spans="1:18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 t="shared" si="175"/>
        <v>02079</v>
      </c>
      <c r="O2080" s="1" t="str">
        <f t="shared" si="176"/>
        <v>3</v>
      </c>
      <c r="P2080" t="str">
        <f t="shared" si="177"/>
        <v>WIL</v>
      </c>
      <c r="Q2080" s="2">
        <f t="shared" si="178"/>
        <v>31</v>
      </c>
      <c r="R2080">
        <f t="shared" si="179"/>
        <v>93</v>
      </c>
    </row>
    <row r="2081" spans="1:18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 t="shared" si="175"/>
        <v>02080</v>
      </c>
      <c r="O2081" s="1" t="str">
        <f t="shared" si="176"/>
        <v>6</v>
      </c>
      <c r="P2081" t="str">
        <f t="shared" si="177"/>
        <v>MOK</v>
      </c>
      <c r="Q2081" s="2">
        <f t="shared" si="178"/>
        <v>30.166666666666668</v>
      </c>
      <c r="R2081">
        <f t="shared" si="179"/>
        <v>181</v>
      </c>
    </row>
    <row r="2082" spans="1:18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 t="shared" si="175"/>
        <v>02081</v>
      </c>
      <c r="O2082" s="1" t="str">
        <f t="shared" si="176"/>
        <v>2</v>
      </c>
      <c r="P2082" t="str">
        <f t="shared" si="177"/>
        <v>PRA</v>
      </c>
      <c r="Q2082" s="2">
        <f t="shared" si="178"/>
        <v>31.5</v>
      </c>
      <c r="R2082">
        <f t="shared" si="179"/>
        <v>63</v>
      </c>
    </row>
    <row r="2083" spans="1:18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 t="shared" si="175"/>
        <v>02082</v>
      </c>
      <c r="O2083" s="1" t="str">
        <f t="shared" si="176"/>
        <v>2</v>
      </c>
      <c r="P2083" t="str">
        <f t="shared" si="177"/>
        <v>REM</v>
      </c>
      <c r="Q2083" s="2">
        <f t="shared" si="178"/>
        <v>29</v>
      </c>
      <c r="R2083">
        <f t="shared" si="179"/>
        <v>58</v>
      </c>
    </row>
    <row r="2084" spans="1:18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 t="shared" si="175"/>
        <v>02083</v>
      </c>
      <c r="O2084" s="1" t="str">
        <f t="shared" si="176"/>
        <v>3</v>
      </c>
      <c r="P2084" t="str">
        <f t="shared" si="177"/>
        <v>SRO</v>
      </c>
      <c r="Q2084" s="2">
        <f t="shared" si="178"/>
        <v>29</v>
      </c>
      <c r="R2084">
        <f t="shared" si="179"/>
        <v>87</v>
      </c>
    </row>
    <row r="2085" spans="1:18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 t="shared" si="175"/>
        <v>02084</v>
      </c>
      <c r="O2085" s="1" t="str">
        <f t="shared" si="176"/>
        <v>4</v>
      </c>
      <c r="P2085" t="str">
        <f t="shared" si="177"/>
        <v>ZOL</v>
      </c>
      <c r="Q2085" s="2">
        <f t="shared" si="178"/>
        <v>33.5</v>
      </c>
      <c r="R2085">
        <f t="shared" si="179"/>
        <v>134</v>
      </c>
    </row>
    <row r="2086" spans="1:18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 t="shared" si="175"/>
        <v>02085</v>
      </c>
      <c r="O2086" s="1" t="str">
        <f t="shared" si="176"/>
        <v>2</v>
      </c>
      <c r="P2086" t="str">
        <f t="shared" si="177"/>
        <v>SRO</v>
      </c>
      <c r="Q2086" s="2">
        <f t="shared" si="178"/>
        <v>29.5</v>
      </c>
      <c r="R2086">
        <f t="shared" si="179"/>
        <v>59</v>
      </c>
    </row>
    <row r="2087" spans="1:18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 t="shared" si="175"/>
        <v>02086</v>
      </c>
      <c r="O2087" s="1" t="str">
        <f t="shared" si="176"/>
        <v>4</v>
      </c>
      <c r="P2087" t="str">
        <f t="shared" si="177"/>
        <v>SRO</v>
      </c>
      <c r="Q2087" s="2">
        <f t="shared" si="178"/>
        <v>31.75</v>
      </c>
      <c r="R2087">
        <f t="shared" si="179"/>
        <v>127</v>
      </c>
    </row>
    <row r="2088" spans="1:18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 t="shared" si="175"/>
        <v>02087</v>
      </c>
      <c r="O2088" s="1" t="str">
        <f t="shared" si="176"/>
        <v>3</v>
      </c>
      <c r="P2088" t="str">
        <f t="shared" si="177"/>
        <v>BIE</v>
      </c>
      <c r="Q2088" s="2">
        <f t="shared" si="178"/>
        <v>29</v>
      </c>
      <c r="R2088">
        <f t="shared" si="179"/>
        <v>87</v>
      </c>
    </row>
    <row r="2089" spans="1:18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 t="shared" si="175"/>
        <v>02088</v>
      </c>
      <c r="O2089" s="1" t="str">
        <f t="shared" si="176"/>
        <v>4</v>
      </c>
      <c r="P2089" t="str">
        <f t="shared" si="177"/>
        <v>WIL</v>
      </c>
      <c r="Q2089" s="2">
        <f t="shared" si="178"/>
        <v>30.25</v>
      </c>
      <c r="R2089">
        <f t="shared" si="179"/>
        <v>121</v>
      </c>
    </row>
    <row r="2090" spans="1:18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 t="shared" si="175"/>
        <v>02089</v>
      </c>
      <c r="O2090" s="1" t="str">
        <f t="shared" si="176"/>
        <v>4</v>
      </c>
      <c r="P2090" t="str">
        <f t="shared" si="177"/>
        <v>WLO</v>
      </c>
      <c r="Q2090" s="2">
        <f t="shared" si="178"/>
        <v>31.5</v>
      </c>
      <c r="R2090">
        <f t="shared" si="179"/>
        <v>126</v>
      </c>
    </row>
    <row r="2091" spans="1:18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 t="shared" si="175"/>
        <v>02090</v>
      </c>
      <c r="O2091" s="1" t="str">
        <f t="shared" si="176"/>
        <v>3</v>
      </c>
      <c r="P2091" t="str">
        <f t="shared" si="177"/>
        <v>BEM</v>
      </c>
      <c r="Q2091" s="2">
        <f t="shared" si="178"/>
        <v>28</v>
      </c>
      <c r="R2091">
        <f t="shared" si="179"/>
        <v>84</v>
      </c>
    </row>
    <row r="2092" spans="1:18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 t="shared" si="175"/>
        <v>02091</v>
      </c>
      <c r="O2092" s="1" t="str">
        <f t="shared" si="176"/>
        <v>1</v>
      </c>
      <c r="P2092" t="str">
        <f t="shared" si="177"/>
        <v>BIA</v>
      </c>
      <c r="Q2092" s="2">
        <f t="shared" si="178"/>
        <v>27</v>
      </c>
      <c r="R2092">
        <f t="shared" si="179"/>
        <v>27</v>
      </c>
    </row>
    <row r="2093" spans="1:18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 t="shared" si="175"/>
        <v>02092</v>
      </c>
      <c r="O2093" s="1" t="str">
        <f t="shared" si="176"/>
        <v>3</v>
      </c>
      <c r="P2093" t="str">
        <f t="shared" si="177"/>
        <v>WOL</v>
      </c>
      <c r="Q2093" s="2">
        <f t="shared" si="178"/>
        <v>31.333333333333332</v>
      </c>
      <c r="R2093">
        <f t="shared" si="179"/>
        <v>94</v>
      </c>
    </row>
    <row r="2094" spans="1:18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 t="shared" si="175"/>
        <v>02093</v>
      </c>
      <c r="O2094" s="1" t="str">
        <f t="shared" si="176"/>
        <v>4</v>
      </c>
      <c r="P2094" t="str">
        <f t="shared" si="177"/>
        <v>BIA</v>
      </c>
      <c r="Q2094" s="2">
        <f t="shared" si="178"/>
        <v>32</v>
      </c>
      <c r="R2094">
        <f t="shared" si="179"/>
        <v>128</v>
      </c>
    </row>
    <row r="2095" spans="1:18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 t="shared" si="175"/>
        <v>02094</v>
      </c>
      <c r="O2095" s="1" t="str">
        <f t="shared" si="176"/>
        <v>4</v>
      </c>
      <c r="P2095" t="str">
        <f t="shared" si="177"/>
        <v>WES</v>
      </c>
      <c r="Q2095" s="2">
        <f t="shared" si="178"/>
        <v>32.5</v>
      </c>
      <c r="R2095">
        <f t="shared" si="179"/>
        <v>130</v>
      </c>
    </row>
    <row r="2096" spans="1:18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 t="shared" si="175"/>
        <v>02095</v>
      </c>
      <c r="O2096" s="1" t="str">
        <f t="shared" si="176"/>
        <v>6</v>
      </c>
      <c r="P2096" t="str">
        <f t="shared" si="177"/>
        <v>WLO</v>
      </c>
      <c r="Q2096" s="2">
        <f t="shared" si="178"/>
        <v>30.666666666666668</v>
      </c>
      <c r="R2096">
        <f t="shared" si="179"/>
        <v>184</v>
      </c>
    </row>
    <row r="2097" spans="1:18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 t="shared" si="175"/>
        <v>02096</v>
      </c>
      <c r="O2097" s="1" t="str">
        <f t="shared" si="176"/>
        <v>4</v>
      </c>
      <c r="P2097" t="str">
        <f t="shared" si="177"/>
        <v>SRO</v>
      </c>
      <c r="Q2097" s="2">
        <f t="shared" si="178"/>
        <v>32.75</v>
      </c>
      <c r="R2097">
        <f t="shared" si="179"/>
        <v>131</v>
      </c>
    </row>
    <row r="2098" spans="1:18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 t="shared" si="175"/>
        <v>02097</v>
      </c>
      <c r="O2098" s="1" t="str">
        <f t="shared" si="176"/>
        <v>5</v>
      </c>
      <c r="P2098" t="str">
        <f t="shared" si="177"/>
        <v>WLO</v>
      </c>
      <c r="Q2098" s="2">
        <f t="shared" si="178"/>
        <v>29.4</v>
      </c>
      <c r="R2098">
        <f t="shared" si="179"/>
        <v>147</v>
      </c>
    </row>
    <row r="2099" spans="1:18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 t="shared" si="175"/>
        <v>02098</v>
      </c>
      <c r="O2099" s="1" t="str">
        <f t="shared" si="176"/>
        <v>3</v>
      </c>
      <c r="P2099" t="str">
        <f t="shared" si="177"/>
        <v>WOL</v>
      </c>
      <c r="Q2099" s="2">
        <f t="shared" si="178"/>
        <v>31.333333333333332</v>
      </c>
      <c r="R2099">
        <f t="shared" si="179"/>
        <v>94</v>
      </c>
    </row>
    <row r="2100" spans="1:18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 t="shared" si="175"/>
        <v>02099</v>
      </c>
      <c r="O2100" s="1" t="str">
        <f t="shared" si="176"/>
        <v>2</v>
      </c>
      <c r="P2100" t="str">
        <f t="shared" si="177"/>
        <v>BIA</v>
      </c>
      <c r="Q2100" s="2">
        <f t="shared" si="178"/>
        <v>28</v>
      </c>
      <c r="R2100">
        <f t="shared" si="179"/>
        <v>56</v>
      </c>
    </row>
    <row r="2101" spans="1:18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 t="shared" si="175"/>
        <v>02100</v>
      </c>
      <c r="O2101" s="1" t="str">
        <f t="shared" si="176"/>
        <v>1</v>
      </c>
      <c r="P2101" t="str">
        <f t="shared" si="177"/>
        <v>WIL</v>
      </c>
      <c r="Q2101" s="2">
        <f t="shared" si="178"/>
        <v>29</v>
      </c>
      <c r="R2101">
        <f t="shared" si="179"/>
        <v>29</v>
      </c>
    </row>
    <row r="2102" spans="1:18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 t="shared" si="175"/>
        <v>02101</v>
      </c>
      <c r="O2102" s="1" t="str">
        <f t="shared" si="176"/>
        <v>2</v>
      </c>
      <c r="P2102" t="str">
        <f t="shared" si="177"/>
        <v>URY</v>
      </c>
      <c r="Q2102" s="2">
        <f t="shared" si="178"/>
        <v>26</v>
      </c>
      <c r="R2102">
        <f t="shared" si="179"/>
        <v>52</v>
      </c>
    </row>
    <row r="2103" spans="1:18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 t="shared" si="175"/>
        <v>02102</v>
      </c>
      <c r="O2103" s="1" t="str">
        <f t="shared" si="176"/>
        <v>3</v>
      </c>
      <c r="P2103" t="str">
        <f t="shared" si="177"/>
        <v>BIA</v>
      </c>
      <c r="Q2103" s="2">
        <f t="shared" si="178"/>
        <v>30</v>
      </c>
      <c r="R2103">
        <f t="shared" si="179"/>
        <v>90</v>
      </c>
    </row>
    <row r="2104" spans="1:18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 t="shared" si="175"/>
        <v>02103</v>
      </c>
      <c r="O2104" s="1" t="str">
        <f t="shared" si="176"/>
        <v>2</v>
      </c>
      <c r="P2104" t="str">
        <f t="shared" si="177"/>
        <v>TAR</v>
      </c>
      <c r="Q2104" s="2">
        <f t="shared" si="178"/>
        <v>27.5</v>
      </c>
      <c r="R2104">
        <f t="shared" si="179"/>
        <v>55</v>
      </c>
    </row>
    <row r="2105" spans="1:18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 t="shared" si="175"/>
        <v>02104</v>
      </c>
      <c r="O2105" s="1" t="str">
        <f t="shared" si="176"/>
        <v>4</v>
      </c>
      <c r="P2105" t="str">
        <f t="shared" si="177"/>
        <v>PRA</v>
      </c>
      <c r="Q2105" s="2">
        <f t="shared" si="178"/>
        <v>34.75</v>
      </c>
      <c r="R2105">
        <f t="shared" si="179"/>
        <v>139</v>
      </c>
    </row>
    <row r="2106" spans="1:18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 t="shared" si="175"/>
        <v>02105</v>
      </c>
      <c r="O2106" s="1" t="str">
        <f t="shared" si="176"/>
        <v>2</v>
      </c>
      <c r="P2106" t="str">
        <f t="shared" si="177"/>
        <v>BEM</v>
      </c>
      <c r="Q2106" s="2">
        <f t="shared" si="178"/>
        <v>29.5</v>
      </c>
      <c r="R2106">
        <f t="shared" si="179"/>
        <v>59</v>
      </c>
    </row>
    <row r="2107" spans="1:18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 t="shared" si="175"/>
        <v>02106</v>
      </c>
      <c r="O2107" s="1" t="str">
        <f t="shared" si="176"/>
        <v>5</v>
      </c>
      <c r="P2107" t="str">
        <f t="shared" si="177"/>
        <v>REM</v>
      </c>
      <c r="Q2107" s="2">
        <f t="shared" si="178"/>
        <v>31.8</v>
      </c>
      <c r="R2107">
        <f t="shared" si="179"/>
        <v>159</v>
      </c>
    </row>
    <row r="2108" spans="1:18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 t="shared" si="175"/>
        <v>02107</v>
      </c>
      <c r="O2108" s="1" t="str">
        <f t="shared" si="176"/>
        <v>3</v>
      </c>
      <c r="P2108" t="str">
        <f t="shared" si="177"/>
        <v>BIA</v>
      </c>
      <c r="Q2108" s="2">
        <f t="shared" si="178"/>
        <v>30</v>
      </c>
      <c r="R2108">
        <f t="shared" si="179"/>
        <v>90</v>
      </c>
    </row>
    <row r="2109" spans="1:18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 t="shared" si="175"/>
        <v>02108</v>
      </c>
      <c r="O2109" s="1" t="str">
        <f t="shared" si="176"/>
        <v>4</v>
      </c>
      <c r="P2109" t="str">
        <f t="shared" si="177"/>
        <v>SRO</v>
      </c>
      <c r="Q2109" s="2">
        <f t="shared" si="178"/>
        <v>32.25</v>
      </c>
      <c r="R2109">
        <f t="shared" si="179"/>
        <v>129</v>
      </c>
    </row>
    <row r="2110" spans="1:18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 t="shared" si="175"/>
        <v>02109</v>
      </c>
      <c r="O2110" s="1" t="str">
        <f t="shared" si="176"/>
        <v>4</v>
      </c>
      <c r="P2110" t="str">
        <f t="shared" si="177"/>
        <v>ZOL</v>
      </c>
      <c r="Q2110" s="2">
        <f t="shared" si="178"/>
        <v>32.25</v>
      </c>
      <c r="R2110">
        <f t="shared" si="179"/>
        <v>129</v>
      </c>
    </row>
    <row r="2111" spans="1:18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 t="shared" si="175"/>
        <v>02110</v>
      </c>
      <c r="O2111" s="1" t="str">
        <f t="shared" si="176"/>
        <v>3</v>
      </c>
      <c r="P2111" t="str">
        <f t="shared" si="177"/>
        <v>WLO</v>
      </c>
      <c r="Q2111" s="2">
        <f t="shared" si="178"/>
        <v>30.666666666666668</v>
      </c>
      <c r="R2111">
        <f t="shared" si="179"/>
        <v>92</v>
      </c>
    </row>
    <row r="2112" spans="1:18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 t="shared" si="175"/>
        <v>02111</v>
      </c>
      <c r="O2112" s="1" t="str">
        <f t="shared" si="176"/>
        <v>2</v>
      </c>
      <c r="P2112" t="str">
        <f t="shared" si="177"/>
        <v>WES</v>
      </c>
      <c r="Q2112" s="2">
        <f t="shared" si="178"/>
        <v>28</v>
      </c>
      <c r="R2112">
        <f t="shared" si="179"/>
        <v>56</v>
      </c>
    </row>
    <row r="2113" spans="1:18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 t="shared" si="175"/>
        <v>02112</v>
      </c>
      <c r="O2113" s="1" t="str">
        <f t="shared" si="176"/>
        <v>2</v>
      </c>
      <c r="P2113" t="str">
        <f t="shared" si="177"/>
        <v>WLO</v>
      </c>
      <c r="Q2113" s="2">
        <f t="shared" si="178"/>
        <v>28</v>
      </c>
      <c r="R2113">
        <f t="shared" si="179"/>
        <v>56</v>
      </c>
    </row>
    <row r="2114" spans="1:18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 t="shared" si="175"/>
        <v>02113</v>
      </c>
      <c r="O2114" s="1" t="str">
        <f t="shared" si="176"/>
        <v>4</v>
      </c>
      <c r="P2114" t="str">
        <f t="shared" si="177"/>
        <v>BEM</v>
      </c>
      <c r="Q2114" s="2">
        <f t="shared" si="178"/>
        <v>29</v>
      </c>
      <c r="R2114">
        <f t="shared" si="179"/>
        <v>116</v>
      </c>
    </row>
    <row r="2115" spans="1:18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 t="shared" ref="N2115:N2178" si="180">LEFT(A2115,5)</f>
        <v>02114</v>
      </c>
      <c r="O2115" s="1" t="str">
        <f t="shared" ref="O2115:O2178" si="181">MID(A2115,7,1)</f>
        <v>3</v>
      </c>
      <c r="P2115" t="str">
        <f t="shared" ref="P2115:P2178" si="182">RIGHT(A2115,3)</f>
        <v>WOL</v>
      </c>
      <c r="Q2115" s="2">
        <f t="shared" ref="Q2115:Q2178" si="183">SUM(B2115:M2115)/O2115</f>
        <v>30.666666666666668</v>
      </c>
      <c r="R2115">
        <f t="shared" ref="R2115:R2178" si="184">SUM(B2115:M2115)</f>
        <v>92</v>
      </c>
    </row>
    <row r="2116" spans="1:18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 t="shared" si="180"/>
        <v>02115</v>
      </c>
      <c r="O2116" s="1" t="str">
        <f t="shared" si="181"/>
        <v>2</v>
      </c>
      <c r="P2116" t="str">
        <f t="shared" si="182"/>
        <v>WOL</v>
      </c>
      <c r="Q2116" s="2">
        <f t="shared" si="183"/>
        <v>30</v>
      </c>
      <c r="R2116">
        <f t="shared" si="184"/>
        <v>60</v>
      </c>
    </row>
    <row r="2117" spans="1:18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 t="shared" si="180"/>
        <v>02116</v>
      </c>
      <c r="O2117" s="1" t="str">
        <f t="shared" si="181"/>
        <v>3</v>
      </c>
      <c r="P2117" t="str">
        <f t="shared" si="182"/>
        <v>BEM</v>
      </c>
      <c r="Q2117" s="2">
        <f t="shared" si="183"/>
        <v>32.333333333333336</v>
      </c>
      <c r="R2117">
        <f t="shared" si="184"/>
        <v>97</v>
      </c>
    </row>
    <row r="2118" spans="1:18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 t="shared" si="180"/>
        <v>02117</v>
      </c>
      <c r="O2118" s="1" t="str">
        <f t="shared" si="181"/>
        <v>4</v>
      </c>
      <c r="P2118" t="str">
        <f t="shared" si="182"/>
        <v>TAR</v>
      </c>
      <c r="Q2118" s="2">
        <f t="shared" si="183"/>
        <v>31.75</v>
      </c>
      <c r="R2118">
        <f t="shared" si="184"/>
        <v>127</v>
      </c>
    </row>
    <row r="2119" spans="1:18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 t="shared" si="180"/>
        <v>02118</v>
      </c>
      <c r="O2119" s="1" t="str">
        <f t="shared" si="181"/>
        <v>6</v>
      </c>
      <c r="P2119" t="str">
        <f t="shared" si="182"/>
        <v>URY</v>
      </c>
      <c r="Q2119" s="2">
        <f t="shared" si="183"/>
        <v>31.666666666666668</v>
      </c>
      <c r="R2119">
        <f t="shared" si="184"/>
        <v>190</v>
      </c>
    </row>
    <row r="2120" spans="1:18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 t="shared" si="180"/>
        <v>02119</v>
      </c>
      <c r="O2120" s="1" t="str">
        <f t="shared" si="181"/>
        <v>7</v>
      </c>
      <c r="P2120" t="str">
        <f t="shared" si="182"/>
        <v>WOL</v>
      </c>
      <c r="Q2120" s="2">
        <f t="shared" si="183"/>
        <v>30.142857142857142</v>
      </c>
      <c r="R2120">
        <f t="shared" si="184"/>
        <v>211</v>
      </c>
    </row>
    <row r="2121" spans="1:18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 t="shared" si="180"/>
        <v>02120</v>
      </c>
      <c r="O2121" s="1" t="str">
        <f t="shared" si="181"/>
        <v>4</v>
      </c>
      <c r="P2121" t="str">
        <f t="shared" si="182"/>
        <v>SRO</v>
      </c>
      <c r="Q2121" s="2">
        <f t="shared" si="183"/>
        <v>31.25</v>
      </c>
      <c r="R2121">
        <f t="shared" si="184"/>
        <v>125</v>
      </c>
    </row>
    <row r="2122" spans="1:18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 t="shared" si="180"/>
        <v>02121</v>
      </c>
      <c r="O2122" s="1" t="str">
        <f t="shared" si="181"/>
        <v>4</v>
      </c>
      <c r="P2122" t="str">
        <f t="shared" si="182"/>
        <v>SRO</v>
      </c>
      <c r="Q2122" s="2">
        <f t="shared" si="183"/>
        <v>32.5</v>
      </c>
      <c r="R2122">
        <f t="shared" si="184"/>
        <v>130</v>
      </c>
    </row>
    <row r="2123" spans="1:18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 t="shared" si="180"/>
        <v>02122</v>
      </c>
      <c r="O2123" s="1" t="str">
        <f t="shared" si="181"/>
        <v>5</v>
      </c>
      <c r="P2123" t="str">
        <f t="shared" si="182"/>
        <v>BIA</v>
      </c>
      <c r="Q2123" s="2">
        <f t="shared" si="183"/>
        <v>29.2</v>
      </c>
      <c r="R2123">
        <f t="shared" si="184"/>
        <v>146</v>
      </c>
    </row>
    <row r="2124" spans="1:18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 t="shared" si="180"/>
        <v>02123</v>
      </c>
      <c r="O2124" s="1" t="str">
        <f t="shared" si="181"/>
        <v>1</v>
      </c>
      <c r="P2124" t="str">
        <f t="shared" si="182"/>
        <v>BIE</v>
      </c>
      <c r="Q2124" s="2">
        <f t="shared" si="183"/>
        <v>29</v>
      </c>
      <c r="R2124">
        <f t="shared" si="184"/>
        <v>29</v>
      </c>
    </row>
    <row r="2125" spans="1:18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 t="shared" si="180"/>
        <v>02124</v>
      </c>
      <c r="O2125" s="1" t="str">
        <f t="shared" si="181"/>
        <v>3</v>
      </c>
      <c r="P2125" t="str">
        <f t="shared" si="182"/>
        <v>WES</v>
      </c>
      <c r="Q2125" s="2">
        <f t="shared" si="183"/>
        <v>31.666666666666668</v>
      </c>
      <c r="R2125">
        <f t="shared" si="184"/>
        <v>95</v>
      </c>
    </row>
    <row r="2126" spans="1:18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 t="shared" si="180"/>
        <v>02125</v>
      </c>
      <c r="O2126" s="1" t="str">
        <f t="shared" si="181"/>
        <v>3</v>
      </c>
      <c r="P2126" t="str">
        <f t="shared" si="182"/>
        <v>BIA</v>
      </c>
      <c r="Q2126" s="2">
        <f t="shared" si="183"/>
        <v>27</v>
      </c>
      <c r="R2126">
        <f t="shared" si="184"/>
        <v>81</v>
      </c>
    </row>
    <row r="2127" spans="1:18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 t="shared" si="180"/>
        <v>02126</v>
      </c>
      <c r="O2127" s="1" t="str">
        <f t="shared" si="181"/>
        <v>6</v>
      </c>
      <c r="P2127" t="str">
        <f t="shared" si="182"/>
        <v>REM</v>
      </c>
      <c r="Q2127" s="2">
        <f t="shared" si="183"/>
        <v>31.166666666666668</v>
      </c>
      <c r="R2127">
        <f t="shared" si="184"/>
        <v>187</v>
      </c>
    </row>
    <row r="2128" spans="1:18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 t="shared" si="180"/>
        <v>02127</v>
      </c>
      <c r="O2128" s="1" t="str">
        <f t="shared" si="181"/>
        <v>7</v>
      </c>
      <c r="P2128" t="str">
        <f t="shared" si="182"/>
        <v>WLO</v>
      </c>
      <c r="Q2128" s="2">
        <f t="shared" si="183"/>
        <v>28.857142857142858</v>
      </c>
      <c r="R2128">
        <f t="shared" si="184"/>
        <v>202</v>
      </c>
    </row>
    <row r="2129" spans="1:18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 t="shared" si="180"/>
        <v>02128</v>
      </c>
      <c r="O2129" s="1" t="str">
        <f t="shared" si="181"/>
        <v>3</v>
      </c>
      <c r="P2129" t="str">
        <f t="shared" si="182"/>
        <v>BEM</v>
      </c>
      <c r="Q2129" s="2">
        <f t="shared" si="183"/>
        <v>31.333333333333332</v>
      </c>
      <c r="R2129">
        <f t="shared" si="184"/>
        <v>94</v>
      </c>
    </row>
    <row r="2130" spans="1:18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 t="shared" si="180"/>
        <v>02129</v>
      </c>
      <c r="O2130" s="1" t="str">
        <f t="shared" si="181"/>
        <v>4</v>
      </c>
      <c r="P2130" t="str">
        <f t="shared" si="182"/>
        <v>BEM</v>
      </c>
      <c r="Q2130" s="2">
        <f t="shared" si="183"/>
        <v>33</v>
      </c>
      <c r="R2130">
        <f t="shared" si="184"/>
        <v>132</v>
      </c>
    </row>
    <row r="2131" spans="1:18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 t="shared" si="180"/>
        <v>02130</v>
      </c>
      <c r="O2131" s="1" t="str">
        <f t="shared" si="181"/>
        <v>2</v>
      </c>
      <c r="P2131" t="str">
        <f t="shared" si="182"/>
        <v>PRA</v>
      </c>
      <c r="Q2131" s="2">
        <f t="shared" si="183"/>
        <v>31</v>
      </c>
      <c r="R2131">
        <f t="shared" si="184"/>
        <v>62</v>
      </c>
    </row>
    <row r="2132" spans="1:18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 t="shared" si="180"/>
        <v>02131</v>
      </c>
      <c r="O2132" s="1" t="str">
        <f t="shared" si="181"/>
        <v>2</v>
      </c>
      <c r="P2132" t="str">
        <f t="shared" si="182"/>
        <v>URY</v>
      </c>
      <c r="Q2132" s="2">
        <f t="shared" si="183"/>
        <v>31</v>
      </c>
      <c r="R2132">
        <f t="shared" si="184"/>
        <v>62</v>
      </c>
    </row>
    <row r="2133" spans="1:18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 t="shared" si="180"/>
        <v>02132</v>
      </c>
      <c r="O2133" s="1" t="str">
        <f t="shared" si="181"/>
        <v>3</v>
      </c>
      <c r="P2133" t="str">
        <f t="shared" si="182"/>
        <v>WLO</v>
      </c>
      <c r="Q2133" s="2">
        <f t="shared" si="183"/>
        <v>33.666666666666664</v>
      </c>
      <c r="R2133">
        <f t="shared" si="184"/>
        <v>101</v>
      </c>
    </row>
    <row r="2134" spans="1:18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 t="shared" si="180"/>
        <v>02133</v>
      </c>
      <c r="O2134" s="1" t="str">
        <f t="shared" si="181"/>
        <v>3</v>
      </c>
      <c r="P2134" t="str">
        <f t="shared" si="182"/>
        <v>PRA</v>
      </c>
      <c r="Q2134" s="2">
        <f t="shared" si="183"/>
        <v>32.333333333333336</v>
      </c>
      <c r="R2134">
        <f t="shared" si="184"/>
        <v>97</v>
      </c>
    </row>
    <row r="2135" spans="1:18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 t="shared" si="180"/>
        <v>02134</v>
      </c>
      <c r="O2135" s="1" t="str">
        <f t="shared" si="181"/>
        <v>3</v>
      </c>
      <c r="P2135" t="str">
        <f t="shared" si="182"/>
        <v>WAW</v>
      </c>
      <c r="Q2135" s="2">
        <f t="shared" si="183"/>
        <v>32</v>
      </c>
      <c r="R2135">
        <f t="shared" si="184"/>
        <v>96</v>
      </c>
    </row>
    <row r="2136" spans="1:18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 t="shared" si="180"/>
        <v>02135</v>
      </c>
      <c r="O2136" s="1" t="str">
        <f t="shared" si="181"/>
        <v>3</v>
      </c>
      <c r="P2136" t="str">
        <f t="shared" si="182"/>
        <v>WES</v>
      </c>
      <c r="Q2136" s="2">
        <f t="shared" si="183"/>
        <v>28.333333333333332</v>
      </c>
      <c r="R2136">
        <f t="shared" si="184"/>
        <v>85</v>
      </c>
    </row>
    <row r="2137" spans="1:18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 t="shared" si="180"/>
        <v>02136</v>
      </c>
      <c r="O2137" s="1" t="str">
        <f t="shared" si="181"/>
        <v>4</v>
      </c>
      <c r="P2137" t="str">
        <f t="shared" si="182"/>
        <v>ZOL</v>
      </c>
      <c r="Q2137" s="2">
        <f t="shared" si="183"/>
        <v>32.25</v>
      </c>
      <c r="R2137">
        <f t="shared" si="184"/>
        <v>129</v>
      </c>
    </row>
    <row r="2138" spans="1:18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 t="shared" si="180"/>
        <v>02137</v>
      </c>
      <c r="O2138" s="1" t="str">
        <f t="shared" si="181"/>
        <v>4</v>
      </c>
      <c r="P2138" t="str">
        <f t="shared" si="182"/>
        <v>REM</v>
      </c>
      <c r="Q2138" s="2">
        <f t="shared" si="183"/>
        <v>33.75</v>
      </c>
      <c r="R2138">
        <f t="shared" si="184"/>
        <v>135</v>
      </c>
    </row>
    <row r="2139" spans="1:18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 t="shared" si="180"/>
        <v>02138</v>
      </c>
      <c r="O2139" s="1" t="str">
        <f t="shared" si="181"/>
        <v>4</v>
      </c>
      <c r="P2139" t="str">
        <f t="shared" si="182"/>
        <v>BIE</v>
      </c>
      <c r="Q2139" s="2">
        <f t="shared" si="183"/>
        <v>30.75</v>
      </c>
      <c r="R2139">
        <f t="shared" si="184"/>
        <v>123</v>
      </c>
    </row>
    <row r="2140" spans="1:18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 t="shared" si="180"/>
        <v>02139</v>
      </c>
      <c r="O2140" s="1" t="str">
        <f t="shared" si="181"/>
        <v>3</v>
      </c>
      <c r="P2140" t="str">
        <f t="shared" si="182"/>
        <v>ZOL</v>
      </c>
      <c r="Q2140" s="2">
        <f t="shared" si="183"/>
        <v>33</v>
      </c>
      <c r="R2140">
        <f t="shared" si="184"/>
        <v>99</v>
      </c>
    </row>
    <row r="2141" spans="1:18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 t="shared" si="180"/>
        <v>02140</v>
      </c>
      <c r="O2141" s="1" t="str">
        <f t="shared" si="181"/>
        <v>1</v>
      </c>
      <c r="P2141" t="str">
        <f t="shared" si="182"/>
        <v>WOL</v>
      </c>
      <c r="Q2141" s="2">
        <f t="shared" si="183"/>
        <v>30</v>
      </c>
      <c r="R2141">
        <f t="shared" si="184"/>
        <v>30</v>
      </c>
    </row>
    <row r="2142" spans="1:18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 t="shared" si="180"/>
        <v>02141</v>
      </c>
      <c r="O2142" s="1" t="str">
        <f t="shared" si="181"/>
        <v>5</v>
      </c>
      <c r="P2142" t="str">
        <f t="shared" si="182"/>
        <v>WAW</v>
      </c>
      <c r="Q2142" s="2">
        <f t="shared" si="183"/>
        <v>31.4</v>
      </c>
      <c r="R2142">
        <f t="shared" si="184"/>
        <v>157</v>
      </c>
    </row>
    <row r="2143" spans="1:18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 t="shared" si="180"/>
        <v>02142</v>
      </c>
      <c r="O2143" s="1" t="str">
        <f t="shared" si="181"/>
        <v>4</v>
      </c>
      <c r="P2143" t="str">
        <f t="shared" si="182"/>
        <v>REM</v>
      </c>
      <c r="Q2143" s="2">
        <f t="shared" si="183"/>
        <v>33.25</v>
      </c>
      <c r="R2143">
        <f t="shared" si="184"/>
        <v>133</v>
      </c>
    </row>
    <row r="2144" spans="1:18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 t="shared" si="180"/>
        <v>02143</v>
      </c>
      <c r="O2144" s="1" t="str">
        <f t="shared" si="181"/>
        <v>5</v>
      </c>
      <c r="P2144" t="str">
        <f t="shared" si="182"/>
        <v>WAW</v>
      </c>
      <c r="Q2144" s="2">
        <f t="shared" si="183"/>
        <v>31.4</v>
      </c>
      <c r="R2144">
        <f t="shared" si="184"/>
        <v>157</v>
      </c>
    </row>
    <row r="2145" spans="1:18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 t="shared" si="180"/>
        <v>02144</v>
      </c>
      <c r="O2145" s="1" t="str">
        <f t="shared" si="181"/>
        <v>2</v>
      </c>
      <c r="P2145" t="str">
        <f t="shared" si="182"/>
        <v>BIA</v>
      </c>
      <c r="Q2145" s="2">
        <f t="shared" si="183"/>
        <v>30</v>
      </c>
      <c r="R2145">
        <f t="shared" si="184"/>
        <v>60</v>
      </c>
    </row>
    <row r="2146" spans="1:18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 t="shared" si="180"/>
        <v>02145</v>
      </c>
      <c r="O2146" s="1" t="str">
        <f t="shared" si="181"/>
        <v>3</v>
      </c>
      <c r="P2146" t="str">
        <f t="shared" si="182"/>
        <v>WIL</v>
      </c>
      <c r="Q2146" s="2">
        <f t="shared" si="183"/>
        <v>30.333333333333332</v>
      </c>
      <c r="R2146">
        <f t="shared" si="184"/>
        <v>91</v>
      </c>
    </row>
    <row r="2147" spans="1:18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 t="shared" si="180"/>
        <v>02146</v>
      </c>
      <c r="O2147" s="1" t="str">
        <f t="shared" si="181"/>
        <v>2</v>
      </c>
      <c r="P2147" t="str">
        <f t="shared" si="182"/>
        <v>PRA</v>
      </c>
      <c r="Q2147" s="2">
        <f t="shared" si="183"/>
        <v>30.5</v>
      </c>
      <c r="R2147">
        <f t="shared" si="184"/>
        <v>61</v>
      </c>
    </row>
    <row r="2148" spans="1:18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 t="shared" si="180"/>
        <v>02147</v>
      </c>
      <c r="O2148" s="1" t="str">
        <f t="shared" si="181"/>
        <v>4</v>
      </c>
      <c r="P2148" t="str">
        <f t="shared" si="182"/>
        <v>WLO</v>
      </c>
      <c r="Q2148" s="2">
        <f t="shared" si="183"/>
        <v>32.75</v>
      </c>
      <c r="R2148">
        <f t="shared" si="184"/>
        <v>131</v>
      </c>
    </row>
    <row r="2149" spans="1:18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 t="shared" si="180"/>
        <v>02148</v>
      </c>
      <c r="O2149" s="1" t="str">
        <f t="shared" si="181"/>
        <v>5</v>
      </c>
      <c r="P2149" t="str">
        <f t="shared" si="182"/>
        <v>SRO</v>
      </c>
      <c r="Q2149" s="2">
        <f t="shared" si="183"/>
        <v>31.8</v>
      </c>
      <c r="R2149">
        <f t="shared" si="184"/>
        <v>159</v>
      </c>
    </row>
    <row r="2150" spans="1:18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 t="shared" si="180"/>
        <v>02149</v>
      </c>
      <c r="O2150" s="1" t="str">
        <f t="shared" si="181"/>
        <v>5</v>
      </c>
      <c r="P2150" t="str">
        <f t="shared" si="182"/>
        <v>WOL</v>
      </c>
      <c r="Q2150" s="2">
        <f t="shared" si="183"/>
        <v>30.2</v>
      </c>
      <c r="R2150">
        <f t="shared" si="184"/>
        <v>151</v>
      </c>
    </row>
    <row r="2151" spans="1:18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 t="shared" si="180"/>
        <v>02150</v>
      </c>
      <c r="O2151" s="1" t="str">
        <f t="shared" si="181"/>
        <v>1</v>
      </c>
      <c r="P2151" t="str">
        <f t="shared" si="182"/>
        <v>MOK</v>
      </c>
      <c r="Q2151" s="2">
        <f t="shared" si="183"/>
        <v>29</v>
      </c>
      <c r="R2151">
        <f t="shared" si="184"/>
        <v>29</v>
      </c>
    </row>
    <row r="2152" spans="1:18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 t="shared" si="180"/>
        <v>02151</v>
      </c>
      <c r="O2152" s="1" t="str">
        <f t="shared" si="181"/>
        <v>3</v>
      </c>
      <c r="P2152" t="str">
        <f t="shared" si="182"/>
        <v>ZOL</v>
      </c>
      <c r="Q2152" s="2">
        <f t="shared" si="183"/>
        <v>28</v>
      </c>
      <c r="R2152">
        <f t="shared" si="184"/>
        <v>84</v>
      </c>
    </row>
    <row r="2153" spans="1:18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 t="shared" si="180"/>
        <v>02152</v>
      </c>
      <c r="O2153" s="1" t="str">
        <f t="shared" si="181"/>
        <v>1</v>
      </c>
      <c r="P2153" t="str">
        <f t="shared" si="182"/>
        <v>BIA</v>
      </c>
      <c r="Q2153" s="2">
        <f t="shared" si="183"/>
        <v>28</v>
      </c>
      <c r="R2153">
        <f t="shared" si="184"/>
        <v>28</v>
      </c>
    </row>
    <row r="2154" spans="1:18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 t="shared" si="180"/>
        <v>02153</v>
      </c>
      <c r="O2154" s="1" t="str">
        <f t="shared" si="181"/>
        <v>2</v>
      </c>
      <c r="P2154" t="str">
        <f t="shared" si="182"/>
        <v>WAW</v>
      </c>
      <c r="Q2154" s="2">
        <f t="shared" si="183"/>
        <v>28</v>
      </c>
      <c r="R2154">
        <f t="shared" si="184"/>
        <v>56</v>
      </c>
    </row>
    <row r="2155" spans="1:18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 t="shared" si="180"/>
        <v>02154</v>
      </c>
      <c r="O2155" s="1" t="str">
        <f t="shared" si="181"/>
        <v>4</v>
      </c>
      <c r="P2155" t="str">
        <f t="shared" si="182"/>
        <v>OCH</v>
      </c>
      <c r="Q2155" s="2">
        <f t="shared" si="183"/>
        <v>34.25</v>
      </c>
      <c r="R2155">
        <f t="shared" si="184"/>
        <v>137</v>
      </c>
    </row>
    <row r="2156" spans="1:18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 t="shared" si="180"/>
        <v>02155</v>
      </c>
      <c r="O2156" s="1" t="str">
        <f t="shared" si="181"/>
        <v>4</v>
      </c>
      <c r="P2156" t="str">
        <f t="shared" si="182"/>
        <v>URY</v>
      </c>
      <c r="Q2156" s="2">
        <f t="shared" si="183"/>
        <v>30.5</v>
      </c>
      <c r="R2156">
        <f t="shared" si="184"/>
        <v>122</v>
      </c>
    </row>
    <row r="2157" spans="1:18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 t="shared" si="180"/>
        <v>02156</v>
      </c>
      <c r="O2157" s="1" t="str">
        <f t="shared" si="181"/>
        <v>3</v>
      </c>
      <c r="P2157" t="str">
        <f t="shared" si="182"/>
        <v>ZOL</v>
      </c>
      <c r="Q2157" s="2">
        <f t="shared" si="183"/>
        <v>29.333333333333332</v>
      </c>
      <c r="R2157">
        <f t="shared" si="184"/>
        <v>88</v>
      </c>
    </row>
    <row r="2158" spans="1:18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 t="shared" si="180"/>
        <v>02157</v>
      </c>
      <c r="O2158" s="1" t="str">
        <f t="shared" si="181"/>
        <v>4</v>
      </c>
      <c r="P2158" t="str">
        <f t="shared" si="182"/>
        <v>SRO</v>
      </c>
      <c r="Q2158" s="2">
        <f t="shared" si="183"/>
        <v>32.75</v>
      </c>
      <c r="R2158">
        <f t="shared" si="184"/>
        <v>131</v>
      </c>
    </row>
    <row r="2159" spans="1:18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 t="shared" si="180"/>
        <v>02158</v>
      </c>
      <c r="O2159" s="1" t="str">
        <f t="shared" si="181"/>
        <v>1</v>
      </c>
      <c r="P2159" t="str">
        <f t="shared" si="182"/>
        <v>SRO</v>
      </c>
      <c r="Q2159" s="2">
        <f t="shared" si="183"/>
        <v>31</v>
      </c>
      <c r="R2159">
        <f t="shared" si="184"/>
        <v>31</v>
      </c>
    </row>
    <row r="2160" spans="1:18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 t="shared" si="180"/>
        <v>02159</v>
      </c>
      <c r="O2160" s="1" t="str">
        <f t="shared" si="181"/>
        <v>3</v>
      </c>
      <c r="P2160" t="str">
        <f t="shared" si="182"/>
        <v>OCH</v>
      </c>
      <c r="Q2160" s="2">
        <f t="shared" si="183"/>
        <v>33</v>
      </c>
      <c r="R2160">
        <f t="shared" si="184"/>
        <v>99</v>
      </c>
    </row>
    <row r="2161" spans="1:18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 t="shared" si="180"/>
        <v>02160</v>
      </c>
      <c r="O2161" s="1" t="str">
        <f t="shared" si="181"/>
        <v>1</v>
      </c>
      <c r="P2161" t="str">
        <f t="shared" si="182"/>
        <v>REM</v>
      </c>
      <c r="Q2161" s="2">
        <f t="shared" si="183"/>
        <v>31</v>
      </c>
      <c r="R2161">
        <f t="shared" si="184"/>
        <v>31</v>
      </c>
    </row>
    <row r="2162" spans="1:18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 t="shared" si="180"/>
        <v>02161</v>
      </c>
      <c r="O2162" s="1" t="str">
        <f t="shared" si="181"/>
        <v>3</v>
      </c>
      <c r="P2162" t="str">
        <f t="shared" si="182"/>
        <v>ZOL</v>
      </c>
      <c r="Q2162" s="2">
        <f t="shared" si="183"/>
        <v>30.333333333333332</v>
      </c>
      <c r="R2162">
        <f t="shared" si="184"/>
        <v>91</v>
      </c>
    </row>
    <row r="2163" spans="1:18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 t="shared" si="180"/>
        <v>02162</v>
      </c>
      <c r="O2163" s="1" t="str">
        <f t="shared" si="181"/>
        <v>2</v>
      </c>
      <c r="P2163" t="str">
        <f t="shared" si="182"/>
        <v>WIL</v>
      </c>
      <c r="Q2163" s="2">
        <f t="shared" si="183"/>
        <v>30</v>
      </c>
      <c r="R2163">
        <f t="shared" si="184"/>
        <v>60</v>
      </c>
    </row>
    <row r="2164" spans="1:18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 t="shared" si="180"/>
        <v>02163</v>
      </c>
      <c r="O2164" s="1" t="str">
        <f t="shared" si="181"/>
        <v>3</v>
      </c>
      <c r="P2164" t="str">
        <f t="shared" si="182"/>
        <v>BIE</v>
      </c>
      <c r="Q2164" s="2">
        <f t="shared" si="183"/>
        <v>32</v>
      </c>
      <c r="R2164">
        <f t="shared" si="184"/>
        <v>96</v>
      </c>
    </row>
    <row r="2165" spans="1:18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 t="shared" si="180"/>
        <v>02164</v>
      </c>
      <c r="O2165" s="1" t="str">
        <f t="shared" si="181"/>
        <v>3</v>
      </c>
      <c r="P2165" t="str">
        <f t="shared" si="182"/>
        <v>URY</v>
      </c>
      <c r="Q2165" s="2">
        <f t="shared" si="183"/>
        <v>30.666666666666668</v>
      </c>
      <c r="R2165">
        <f t="shared" si="184"/>
        <v>92</v>
      </c>
    </row>
    <row r="2166" spans="1:18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 t="shared" si="180"/>
        <v>02165</v>
      </c>
      <c r="O2166" s="1" t="str">
        <f t="shared" si="181"/>
        <v>4</v>
      </c>
      <c r="P2166" t="str">
        <f t="shared" si="182"/>
        <v>WOL</v>
      </c>
      <c r="Q2166" s="2">
        <f t="shared" si="183"/>
        <v>33.25</v>
      </c>
      <c r="R2166">
        <f t="shared" si="184"/>
        <v>133</v>
      </c>
    </row>
    <row r="2167" spans="1:18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 t="shared" si="180"/>
        <v>02166</v>
      </c>
      <c r="O2167" s="1" t="str">
        <f t="shared" si="181"/>
        <v>1</v>
      </c>
      <c r="P2167" t="str">
        <f t="shared" si="182"/>
        <v>MOK</v>
      </c>
      <c r="Q2167" s="2">
        <f t="shared" si="183"/>
        <v>28</v>
      </c>
      <c r="R2167">
        <f t="shared" si="184"/>
        <v>28</v>
      </c>
    </row>
    <row r="2168" spans="1:18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 t="shared" si="180"/>
        <v>02167</v>
      </c>
      <c r="O2168" s="1" t="str">
        <f t="shared" si="181"/>
        <v>2</v>
      </c>
      <c r="P2168" t="str">
        <f t="shared" si="182"/>
        <v>OCH</v>
      </c>
      <c r="Q2168" s="2">
        <f t="shared" si="183"/>
        <v>29</v>
      </c>
      <c r="R2168">
        <f t="shared" si="184"/>
        <v>58</v>
      </c>
    </row>
    <row r="2169" spans="1:18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 t="shared" si="180"/>
        <v>02168</v>
      </c>
      <c r="O2169" s="1" t="str">
        <f t="shared" si="181"/>
        <v>3</v>
      </c>
      <c r="P2169" t="str">
        <f t="shared" si="182"/>
        <v>REM</v>
      </c>
      <c r="Q2169" s="2">
        <f t="shared" si="183"/>
        <v>34</v>
      </c>
      <c r="R2169">
        <f t="shared" si="184"/>
        <v>102</v>
      </c>
    </row>
    <row r="2170" spans="1:18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 t="shared" si="180"/>
        <v>02169</v>
      </c>
      <c r="O2170" s="1" t="str">
        <f t="shared" si="181"/>
        <v>6</v>
      </c>
      <c r="P2170" t="str">
        <f t="shared" si="182"/>
        <v>URU</v>
      </c>
      <c r="Q2170" s="2">
        <f t="shared" si="183"/>
        <v>33.5</v>
      </c>
      <c r="R2170">
        <f t="shared" si="184"/>
        <v>201</v>
      </c>
    </row>
    <row r="2171" spans="1:18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 t="shared" si="180"/>
        <v>02170</v>
      </c>
      <c r="O2171" s="1" t="str">
        <f t="shared" si="181"/>
        <v>3</v>
      </c>
      <c r="P2171" t="str">
        <f t="shared" si="182"/>
        <v>TAR</v>
      </c>
      <c r="Q2171" s="2">
        <f t="shared" si="183"/>
        <v>33.666666666666664</v>
      </c>
      <c r="R2171">
        <f t="shared" si="184"/>
        <v>101</v>
      </c>
    </row>
    <row r="2172" spans="1:18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 t="shared" si="180"/>
        <v>02171</v>
      </c>
      <c r="O2172" s="1" t="str">
        <f t="shared" si="181"/>
        <v>3</v>
      </c>
      <c r="P2172" t="str">
        <f t="shared" si="182"/>
        <v>OCH</v>
      </c>
      <c r="Q2172" s="2">
        <f t="shared" si="183"/>
        <v>31.333333333333332</v>
      </c>
      <c r="R2172">
        <f t="shared" si="184"/>
        <v>94</v>
      </c>
    </row>
    <row r="2173" spans="1:18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 t="shared" si="180"/>
        <v>02172</v>
      </c>
      <c r="O2173" s="1" t="str">
        <f t="shared" si="181"/>
        <v>2</v>
      </c>
      <c r="P2173" t="str">
        <f t="shared" si="182"/>
        <v>WES</v>
      </c>
      <c r="Q2173" s="2">
        <f t="shared" si="183"/>
        <v>28.5</v>
      </c>
      <c r="R2173">
        <f t="shared" si="184"/>
        <v>57</v>
      </c>
    </row>
    <row r="2174" spans="1:18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 t="shared" si="180"/>
        <v>02173</v>
      </c>
      <c r="O2174" s="1" t="str">
        <f t="shared" si="181"/>
        <v>6</v>
      </c>
      <c r="P2174" t="str">
        <f t="shared" si="182"/>
        <v>MOK</v>
      </c>
      <c r="Q2174" s="2">
        <f t="shared" si="183"/>
        <v>31.166666666666668</v>
      </c>
      <c r="R2174">
        <f t="shared" si="184"/>
        <v>187</v>
      </c>
    </row>
    <row r="2175" spans="1:18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 t="shared" si="180"/>
        <v>02174</v>
      </c>
      <c r="O2175" s="1" t="str">
        <f t="shared" si="181"/>
        <v>2</v>
      </c>
      <c r="P2175" t="str">
        <f t="shared" si="182"/>
        <v>ZOL</v>
      </c>
      <c r="Q2175" s="2">
        <f t="shared" si="183"/>
        <v>31.5</v>
      </c>
      <c r="R2175">
        <f t="shared" si="184"/>
        <v>63</v>
      </c>
    </row>
    <row r="2176" spans="1:18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 t="shared" si="180"/>
        <v>02175</v>
      </c>
      <c r="O2176" s="1" t="str">
        <f t="shared" si="181"/>
        <v>3</v>
      </c>
      <c r="P2176" t="str">
        <f t="shared" si="182"/>
        <v>WAW</v>
      </c>
      <c r="Q2176" s="2">
        <f t="shared" si="183"/>
        <v>31.333333333333332</v>
      </c>
      <c r="R2176">
        <f t="shared" si="184"/>
        <v>94</v>
      </c>
    </row>
    <row r="2177" spans="1:18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 t="shared" si="180"/>
        <v>02176</v>
      </c>
      <c r="O2177" s="1" t="str">
        <f t="shared" si="181"/>
        <v>3</v>
      </c>
      <c r="P2177" t="str">
        <f t="shared" si="182"/>
        <v>SRO</v>
      </c>
      <c r="Q2177" s="2">
        <f t="shared" si="183"/>
        <v>32</v>
      </c>
      <c r="R2177">
        <f t="shared" si="184"/>
        <v>96</v>
      </c>
    </row>
    <row r="2178" spans="1:18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 t="shared" si="180"/>
        <v>02177</v>
      </c>
      <c r="O2178" s="1" t="str">
        <f t="shared" si="181"/>
        <v>5</v>
      </c>
      <c r="P2178" t="str">
        <f t="shared" si="182"/>
        <v>BIE</v>
      </c>
      <c r="Q2178" s="2">
        <f t="shared" si="183"/>
        <v>31.8</v>
      </c>
      <c r="R2178">
        <f t="shared" si="184"/>
        <v>159</v>
      </c>
    </row>
    <row r="2179" spans="1:18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 t="shared" ref="N2179:N2242" si="185">LEFT(A2179,5)</f>
        <v>02178</v>
      </c>
      <c r="O2179" s="1" t="str">
        <f t="shared" ref="O2179:O2242" si="186">MID(A2179,7,1)</f>
        <v>2</v>
      </c>
      <c r="P2179" t="str">
        <f t="shared" ref="P2179:P2242" si="187">RIGHT(A2179,3)</f>
        <v>WAW</v>
      </c>
      <c r="Q2179" s="2">
        <f t="shared" ref="Q2179:Q2242" si="188">SUM(B2179:M2179)/O2179</f>
        <v>30</v>
      </c>
      <c r="R2179">
        <f t="shared" ref="R2179:R2242" si="189">SUM(B2179:M2179)</f>
        <v>60</v>
      </c>
    </row>
    <row r="2180" spans="1:18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 t="shared" si="185"/>
        <v>02179</v>
      </c>
      <c r="O2180" s="1" t="str">
        <f t="shared" si="186"/>
        <v>2</v>
      </c>
      <c r="P2180" t="str">
        <f t="shared" si="187"/>
        <v>WAW</v>
      </c>
      <c r="Q2180" s="2">
        <f t="shared" si="188"/>
        <v>30</v>
      </c>
      <c r="R2180">
        <f t="shared" si="189"/>
        <v>60</v>
      </c>
    </row>
    <row r="2181" spans="1:18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 t="shared" si="185"/>
        <v>02180</v>
      </c>
      <c r="O2181" s="1" t="str">
        <f t="shared" si="186"/>
        <v>6</v>
      </c>
      <c r="P2181" t="str">
        <f t="shared" si="187"/>
        <v>OCH</v>
      </c>
      <c r="Q2181" s="2">
        <f t="shared" si="188"/>
        <v>29</v>
      </c>
      <c r="R2181">
        <f t="shared" si="189"/>
        <v>174</v>
      </c>
    </row>
    <row r="2182" spans="1:18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 t="shared" si="185"/>
        <v>02181</v>
      </c>
      <c r="O2182" s="1" t="str">
        <f t="shared" si="186"/>
        <v>4</v>
      </c>
      <c r="P2182" t="str">
        <f t="shared" si="187"/>
        <v>BIA</v>
      </c>
      <c r="Q2182" s="2">
        <f t="shared" si="188"/>
        <v>31.75</v>
      </c>
      <c r="R2182">
        <f t="shared" si="189"/>
        <v>127</v>
      </c>
    </row>
    <row r="2183" spans="1:18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 t="shared" si="185"/>
        <v>02182</v>
      </c>
      <c r="O2183" s="1" t="str">
        <f t="shared" si="186"/>
        <v>1</v>
      </c>
      <c r="P2183" t="str">
        <f t="shared" si="187"/>
        <v>URU</v>
      </c>
      <c r="Q2183" s="2">
        <f t="shared" si="188"/>
        <v>30</v>
      </c>
      <c r="R2183">
        <f t="shared" si="189"/>
        <v>30</v>
      </c>
    </row>
    <row r="2184" spans="1:18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 t="shared" si="185"/>
        <v>02183</v>
      </c>
      <c r="O2184" s="1" t="str">
        <f t="shared" si="186"/>
        <v>2</v>
      </c>
      <c r="P2184" t="str">
        <f t="shared" si="187"/>
        <v>URU</v>
      </c>
      <c r="Q2184" s="2">
        <f t="shared" si="188"/>
        <v>30.5</v>
      </c>
      <c r="R2184">
        <f t="shared" si="189"/>
        <v>61</v>
      </c>
    </row>
    <row r="2185" spans="1:18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 t="shared" si="185"/>
        <v>02184</v>
      </c>
      <c r="O2185" s="1" t="str">
        <f t="shared" si="186"/>
        <v>3</v>
      </c>
      <c r="P2185" t="str">
        <f t="shared" si="187"/>
        <v>BIA</v>
      </c>
      <c r="Q2185" s="2">
        <f t="shared" si="188"/>
        <v>28</v>
      </c>
      <c r="R2185">
        <f t="shared" si="189"/>
        <v>84</v>
      </c>
    </row>
    <row r="2186" spans="1:18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 t="shared" si="185"/>
        <v>02185</v>
      </c>
      <c r="O2186" s="1" t="str">
        <f t="shared" si="186"/>
        <v>4</v>
      </c>
      <c r="P2186" t="str">
        <f t="shared" si="187"/>
        <v>SRO</v>
      </c>
      <c r="Q2186" s="2">
        <f t="shared" si="188"/>
        <v>33.5</v>
      </c>
      <c r="R2186">
        <f t="shared" si="189"/>
        <v>134</v>
      </c>
    </row>
    <row r="2187" spans="1:18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 t="shared" si="185"/>
        <v>02186</v>
      </c>
      <c r="O2187" s="1" t="str">
        <f t="shared" si="186"/>
        <v>4</v>
      </c>
      <c r="P2187" t="str">
        <f t="shared" si="187"/>
        <v>WOL</v>
      </c>
      <c r="Q2187" s="2">
        <f t="shared" si="188"/>
        <v>32.5</v>
      </c>
      <c r="R2187">
        <f t="shared" si="189"/>
        <v>130</v>
      </c>
    </row>
    <row r="2188" spans="1:18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 t="shared" si="185"/>
        <v>02187</v>
      </c>
      <c r="O2188" s="1" t="str">
        <f t="shared" si="186"/>
        <v>6</v>
      </c>
      <c r="P2188" t="str">
        <f t="shared" si="187"/>
        <v>MOK</v>
      </c>
      <c r="Q2188" s="2">
        <f t="shared" si="188"/>
        <v>27.5</v>
      </c>
      <c r="R2188">
        <f t="shared" si="189"/>
        <v>165</v>
      </c>
    </row>
    <row r="2189" spans="1:18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 t="shared" si="185"/>
        <v>02188</v>
      </c>
      <c r="O2189" s="1" t="str">
        <f t="shared" si="186"/>
        <v>2</v>
      </c>
      <c r="P2189" t="str">
        <f t="shared" si="187"/>
        <v>OCH</v>
      </c>
      <c r="Q2189" s="2">
        <f t="shared" si="188"/>
        <v>29.5</v>
      </c>
      <c r="R2189">
        <f t="shared" si="189"/>
        <v>59</v>
      </c>
    </row>
    <row r="2190" spans="1:18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 t="shared" si="185"/>
        <v>02189</v>
      </c>
      <c r="O2190" s="1" t="str">
        <f t="shared" si="186"/>
        <v>2</v>
      </c>
      <c r="P2190" t="str">
        <f t="shared" si="187"/>
        <v>PRA</v>
      </c>
      <c r="Q2190" s="2">
        <f t="shared" si="188"/>
        <v>30</v>
      </c>
      <c r="R2190">
        <f t="shared" si="189"/>
        <v>60</v>
      </c>
    </row>
    <row r="2191" spans="1:18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 t="shared" si="185"/>
        <v>02190</v>
      </c>
      <c r="O2191" s="1" t="str">
        <f t="shared" si="186"/>
        <v>2</v>
      </c>
      <c r="P2191" t="str">
        <f t="shared" si="187"/>
        <v>BIE</v>
      </c>
      <c r="Q2191" s="2">
        <f t="shared" si="188"/>
        <v>25.5</v>
      </c>
      <c r="R2191">
        <f t="shared" si="189"/>
        <v>51</v>
      </c>
    </row>
    <row r="2192" spans="1:18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 t="shared" si="185"/>
        <v>02191</v>
      </c>
      <c r="O2192" s="1" t="str">
        <f t="shared" si="186"/>
        <v>3</v>
      </c>
      <c r="P2192" t="str">
        <f t="shared" si="187"/>
        <v>PRA</v>
      </c>
      <c r="Q2192" s="2">
        <f t="shared" si="188"/>
        <v>30</v>
      </c>
      <c r="R2192">
        <f t="shared" si="189"/>
        <v>90</v>
      </c>
    </row>
    <row r="2193" spans="1:18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 t="shared" si="185"/>
        <v>02192</v>
      </c>
      <c r="O2193" s="1" t="str">
        <f t="shared" si="186"/>
        <v>5</v>
      </c>
      <c r="P2193" t="str">
        <f t="shared" si="187"/>
        <v>BIA</v>
      </c>
      <c r="Q2193" s="2">
        <f t="shared" si="188"/>
        <v>34</v>
      </c>
      <c r="R2193">
        <f t="shared" si="189"/>
        <v>170</v>
      </c>
    </row>
    <row r="2194" spans="1:18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 t="shared" si="185"/>
        <v>02193</v>
      </c>
      <c r="O2194" s="1" t="str">
        <f t="shared" si="186"/>
        <v>4</v>
      </c>
      <c r="P2194" t="str">
        <f t="shared" si="187"/>
        <v>BIA</v>
      </c>
      <c r="Q2194" s="2">
        <f t="shared" si="188"/>
        <v>30</v>
      </c>
      <c r="R2194">
        <f t="shared" si="189"/>
        <v>120</v>
      </c>
    </row>
    <row r="2195" spans="1:18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 t="shared" si="185"/>
        <v>02194</v>
      </c>
      <c r="O2195" s="1" t="str">
        <f t="shared" si="186"/>
        <v>4</v>
      </c>
      <c r="P2195" t="str">
        <f t="shared" si="187"/>
        <v>TAR</v>
      </c>
      <c r="Q2195" s="2">
        <f t="shared" si="188"/>
        <v>34.25</v>
      </c>
      <c r="R2195">
        <f t="shared" si="189"/>
        <v>137</v>
      </c>
    </row>
    <row r="2196" spans="1:18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 t="shared" si="185"/>
        <v>02195</v>
      </c>
      <c r="O2196" s="1" t="str">
        <f t="shared" si="186"/>
        <v>4</v>
      </c>
      <c r="P2196" t="str">
        <f t="shared" si="187"/>
        <v>OCH</v>
      </c>
      <c r="Q2196" s="2">
        <f t="shared" si="188"/>
        <v>32.5</v>
      </c>
      <c r="R2196">
        <f t="shared" si="189"/>
        <v>130</v>
      </c>
    </row>
    <row r="2197" spans="1:18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 t="shared" si="185"/>
        <v>02196</v>
      </c>
      <c r="O2197" s="1" t="str">
        <f t="shared" si="186"/>
        <v>1</v>
      </c>
      <c r="P2197" t="str">
        <f t="shared" si="187"/>
        <v>WOL</v>
      </c>
      <c r="Q2197" s="2">
        <f t="shared" si="188"/>
        <v>29</v>
      </c>
      <c r="R2197">
        <f t="shared" si="189"/>
        <v>29</v>
      </c>
    </row>
    <row r="2198" spans="1:18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 t="shared" si="185"/>
        <v>02197</v>
      </c>
      <c r="O2198" s="1" t="str">
        <f t="shared" si="186"/>
        <v>1</v>
      </c>
      <c r="P2198" t="str">
        <f t="shared" si="187"/>
        <v>BIE</v>
      </c>
      <c r="Q2198" s="2">
        <f t="shared" si="188"/>
        <v>29</v>
      </c>
      <c r="R2198">
        <f t="shared" si="189"/>
        <v>29</v>
      </c>
    </row>
    <row r="2199" spans="1:18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 t="shared" si="185"/>
        <v>02198</v>
      </c>
      <c r="O2199" s="1" t="str">
        <f t="shared" si="186"/>
        <v>3</v>
      </c>
      <c r="P2199" t="str">
        <f t="shared" si="187"/>
        <v>URU</v>
      </c>
      <c r="Q2199" s="2">
        <f t="shared" si="188"/>
        <v>30</v>
      </c>
      <c r="R2199">
        <f t="shared" si="189"/>
        <v>90</v>
      </c>
    </row>
    <row r="2200" spans="1:18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 t="shared" si="185"/>
        <v>02199</v>
      </c>
      <c r="O2200" s="1" t="str">
        <f t="shared" si="186"/>
        <v>1</v>
      </c>
      <c r="P2200" t="str">
        <f t="shared" si="187"/>
        <v>OCH</v>
      </c>
      <c r="Q2200" s="2">
        <f t="shared" si="188"/>
        <v>28</v>
      </c>
      <c r="R2200">
        <f t="shared" si="189"/>
        <v>28</v>
      </c>
    </row>
    <row r="2201" spans="1:18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 t="shared" si="185"/>
        <v>02200</v>
      </c>
      <c r="O2201" s="1" t="str">
        <f t="shared" si="186"/>
        <v>4</v>
      </c>
      <c r="P2201" t="str">
        <f t="shared" si="187"/>
        <v>PRA</v>
      </c>
      <c r="Q2201" s="2">
        <f t="shared" si="188"/>
        <v>30.5</v>
      </c>
      <c r="R2201">
        <f t="shared" si="189"/>
        <v>122</v>
      </c>
    </row>
    <row r="2202" spans="1:18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 t="shared" si="185"/>
        <v>02201</v>
      </c>
      <c r="O2202" s="1" t="str">
        <f t="shared" si="186"/>
        <v>1</v>
      </c>
      <c r="P2202" t="str">
        <f t="shared" si="187"/>
        <v>OCH</v>
      </c>
      <c r="Q2202" s="2">
        <f t="shared" si="188"/>
        <v>28</v>
      </c>
      <c r="R2202">
        <f t="shared" si="189"/>
        <v>28</v>
      </c>
    </row>
    <row r="2203" spans="1:18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 t="shared" si="185"/>
        <v>02202</v>
      </c>
      <c r="O2203" s="1" t="str">
        <f t="shared" si="186"/>
        <v>4</v>
      </c>
      <c r="P2203" t="str">
        <f t="shared" si="187"/>
        <v>REM</v>
      </c>
      <c r="Q2203" s="2">
        <f t="shared" si="188"/>
        <v>38.25</v>
      </c>
      <c r="R2203">
        <f t="shared" si="189"/>
        <v>153</v>
      </c>
    </row>
    <row r="2204" spans="1:18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 t="shared" si="185"/>
        <v>02203</v>
      </c>
      <c r="O2204" s="1" t="str">
        <f t="shared" si="186"/>
        <v>2</v>
      </c>
      <c r="P2204" t="str">
        <f t="shared" si="187"/>
        <v>URU</v>
      </c>
      <c r="Q2204" s="2">
        <f t="shared" si="188"/>
        <v>30</v>
      </c>
      <c r="R2204">
        <f t="shared" si="189"/>
        <v>60</v>
      </c>
    </row>
    <row r="2205" spans="1:18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 t="shared" si="185"/>
        <v>02204</v>
      </c>
      <c r="O2205" s="1" t="str">
        <f t="shared" si="186"/>
        <v>6</v>
      </c>
      <c r="P2205" t="str">
        <f t="shared" si="187"/>
        <v>OCH</v>
      </c>
      <c r="Q2205" s="2">
        <f t="shared" si="188"/>
        <v>29.166666666666668</v>
      </c>
      <c r="R2205">
        <f t="shared" si="189"/>
        <v>175</v>
      </c>
    </row>
    <row r="2206" spans="1:18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 t="shared" si="185"/>
        <v>02205</v>
      </c>
      <c r="O2206" s="1" t="str">
        <f t="shared" si="186"/>
        <v>6</v>
      </c>
      <c r="P2206" t="str">
        <f t="shared" si="187"/>
        <v>REM</v>
      </c>
      <c r="Q2206" s="2">
        <f t="shared" si="188"/>
        <v>31.166666666666668</v>
      </c>
      <c r="R2206">
        <f t="shared" si="189"/>
        <v>187</v>
      </c>
    </row>
    <row r="2207" spans="1:18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 t="shared" si="185"/>
        <v>02206</v>
      </c>
      <c r="O2207" s="1" t="str">
        <f t="shared" si="186"/>
        <v>3</v>
      </c>
      <c r="P2207" t="str">
        <f t="shared" si="187"/>
        <v>ZOL</v>
      </c>
      <c r="Q2207" s="2">
        <f t="shared" si="188"/>
        <v>30.333333333333332</v>
      </c>
      <c r="R2207">
        <f t="shared" si="189"/>
        <v>91</v>
      </c>
    </row>
    <row r="2208" spans="1:18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 t="shared" si="185"/>
        <v>02207</v>
      </c>
      <c r="O2208" s="1" t="str">
        <f t="shared" si="186"/>
        <v>4</v>
      </c>
      <c r="P2208" t="str">
        <f t="shared" si="187"/>
        <v>ZOL</v>
      </c>
      <c r="Q2208" s="2">
        <f t="shared" si="188"/>
        <v>31.75</v>
      </c>
      <c r="R2208">
        <f t="shared" si="189"/>
        <v>127</v>
      </c>
    </row>
    <row r="2209" spans="1:18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 t="shared" si="185"/>
        <v>02208</v>
      </c>
      <c r="O2209" s="1" t="str">
        <f t="shared" si="186"/>
        <v>4</v>
      </c>
      <c r="P2209" t="str">
        <f t="shared" si="187"/>
        <v>URY</v>
      </c>
      <c r="Q2209" s="2">
        <f t="shared" si="188"/>
        <v>34.25</v>
      </c>
      <c r="R2209">
        <f t="shared" si="189"/>
        <v>137</v>
      </c>
    </row>
    <row r="2210" spans="1:18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 t="shared" si="185"/>
        <v>02209</v>
      </c>
      <c r="O2210" s="1" t="str">
        <f t="shared" si="186"/>
        <v>5</v>
      </c>
      <c r="P2210" t="str">
        <f t="shared" si="187"/>
        <v>WAW</v>
      </c>
      <c r="Q2210" s="2">
        <f t="shared" si="188"/>
        <v>32.4</v>
      </c>
      <c r="R2210">
        <f t="shared" si="189"/>
        <v>162</v>
      </c>
    </row>
    <row r="2211" spans="1:18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 t="shared" si="185"/>
        <v>02210</v>
      </c>
      <c r="O2211" s="1" t="str">
        <f t="shared" si="186"/>
        <v>4</v>
      </c>
      <c r="P2211" t="str">
        <f t="shared" si="187"/>
        <v>ZOL</v>
      </c>
      <c r="Q2211" s="2">
        <f t="shared" si="188"/>
        <v>31.25</v>
      </c>
      <c r="R2211">
        <f t="shared" si="189"/>
        <v>125</v>
      </c>
    </row>
    <row r="2212" spans="1:18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 t="shared" si="185"/>
        <v>02211</v>
      </c>
      <c r="O2212" s="1" t="str">
        <f t="shared" si="186"/>
        <v>3</v>
      </c>
      <c r="P2212" t="str">
        <f t="shared" si="187"/>
        <v>OCH</v>
      </c>
      <c r="Q2212" s="2">
        <f t="shared" si="188"/>
        <v>31.333333333333332</v>
      </c>
      <c r="R2212">
        <f t="shared" si="189"/>
        <v>94</v>
      </c>
    </row>
    <row r="2213" spans="1:18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 t="shared" si="185"/>
        <v>02212</v>
      </c>
      <c r="O2213" s="1" t="str">
        <f t="shared" si="186"/>
        <v>3</v>
      </c>
      <c r="P2213" t="str">
        <f t="shared" si="187"/>
        <v>WAW</v>
      </c>
      <c r="Q2213" s="2">
        <f t="shared" si="188"/>
        <v>28.666666666666668</v>
      </c>
      <c r="R2213">
        <f t="shared" si="189"/>
        <v>86</v>
      </c>
    </row>
    <row r="2214" spans="1:18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 t="shared" si="185"/>
        <v>02213</v>
      </c>
      <c r="O2214" s="1" t="str">
        <f t="shared" si="186"/>
        <v>2</v>
      </c>
      <c r="P2214" t="str">
        <f t="shared" si="187"/>
        <v>WAW</v>
      </c>
      <c r="Q2214" s="2">
        <f t="shared" si="188"/>
        <v>29</v>
      </c>
      <c r="R2214">
        <f t="shared" si="189"/>
        <v>58</v>
      </c>
    </row>
    <row r="2215" spans="1:18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 t="shared" si="185"/>
        <v>02214</v>
      </c>
      <c r="O2215" s="1" t="str">
        <f t="shared" si="186"/>
        <v>4</v>
      </c>
      <c r="P2215" t="str">
        <f t="shared" si="187"/>
        <v>PRA</v>
      </c>
      <c r="Q2215" s="2">
        <f t="shared" si="188"/>
        <v>30</v>
      </c>
      <c r="R2215">
        <f t="shared" si="189"/>
        <v>120</v>
      </c>
    </row>
    <row r="2216" spans="1:18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 t="shared" si="185"/>
        <v>02215</v>
      </c>
      <c r="O2216" s="1" t="str">
        <f t="shared" si="186"/>
        <v>5</v>
      </c>
      <c r="P2216" t="str">
        <f t="shared" si="187"/>
        <v>BIE</v>
      </c>
      <c r="Q2216" s="2">
        <f t="shared" si="188"/>
        <v>32.200000000000003</v>
      </c>
      <c r="R2216">
        <f t="shared" si="189"/>
        <v>161</v>
      </c>
    </row>
    <row r="2217" spans="1:18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 t="shared" si="185"/>
        <v>02216</v>
      </c>
      <c r="O2217" s="1" t="str">
        <f t="shared" si="186"/>
        <v>5</v>
      </c>
      <c r="P2217" t="str">
        <f t="shared" si="187"/>
        <v>REM</v>
      </c>
      <c r="Q2217" s="2">
        <f t="shared" si="188"/>
        <v>29.4</v>
      </c>
      <c r="R2217">
        <f t="shared" si="189"/>
        <v>147</v>
      </c>
    </row>
    <row r="2218" spans="1:18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 t="shared" si="185"/>
        <v>02217</v>
      </c>
      <c r="O2218" s="1" t="str">
        <f t="shared" si="186"/>
        <v>4</v>
      </c>
      <c r="P2218" t="str">
        <f t="shared" si="187"/>
        <v>TAR</v>
      </c>
      <c r="Q2218" s="2">
        <f t="shared" si="188"/>
        <v>34</v>
      </c>
      <c r="R2218">
        <f t="shared" si="189"/>
        <v>136</v>
      </c>
    </row>
    <row r="2219" spans="1:18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 t="shared" si="185"/>
        <v>02218</v>
      </c>
      <c r="O2219" s="1" t="str">
        <f t="shared" si="186"/>
        <v>4</v>
      </c>
      <c r="P2219" t="str">
        <f t="shared" si="187"/>
        <v>MOK</v>
      </c>
      <c r="Q2219" s="2">
        <f t="shared" si="188"/>
        <v>35.5</v>
      </c>
      <c r="R2219">
        <f t="shared" si="189"/>
        <v>142</v>
      </c>
    </row>
    <row r="2220" spans="1:18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 t="shared" si="185"/>
        <v>02219</v>
      </c>
      <c r="O2220" s="1" t="str">
        <f t="shared" si="186"/>
        <v>2</v>
      </c>
      <c r="P2220" t="str">
        <f t="shared" si="187"/>
        <v>MOK</v>
      </c>
      <c r="Q2220" s="2">
        <f t="shared" si="188"/>
        <v>28</v>
      </c>
      <c r="R2220">
        <f t="shared" si="189"/>
        <v>56</v>
      </c>
    </row>
    <row r="2221" spans="1:18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 t="shared" si="185"/>
        <v>02220</v>
      </c>
      <c r="O2221" s="1" t="str">
        <f t="shared" si="186"/>
        <v>2</v>
      </c>
      <c r="P2221" t="str">
        <f t="shared" si="187"/>
        <v>ZOL</v>
      </c>
      <c r="Q2221" s="2">
        <f t="shared" si="188"/>
        <v>30.5</v>
      </c>
      <c r="R2221">
        <f t="shared" si="189"/>
        <v>61</v>
      </c>
    </row>
    <row r="2222" spans="1:18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 t="shared" si="185"/>
        <v>02221</v>
      </c>
      <c r="O2222" s="1" t="str">
        <f t="shared" si="186"/>
        <v>3</v>
      </c>
      <c r="P2222" t="str">
        <f t="shared" si="187"/>
        <v>URY</v>
      </c>
      <c r="Q2222" s="2">
        <f t="shared" si="188"/>
        <v>31.666666666666668</v>
      </c>
      <c r="R2222">
        <f t="shared" si="189"/>
        <v>95</v>
      </c>
    </row>
    <row r="2223" spans="1:18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 t="shared" si="185"/>
        <v>02222</v>
      </c>
      <c r="O2223" s="1" t="str">
        <f t="shared" si="186"/>
        <v>4</v>
      </c>
      <c r="P2223" t="str">
        <f t="shared" si="187"/>
        <v>SRO</v>
      </c>
      <c r="Q2223" s="2">
        <f t="shared" si="188"/>
        <v>34</v>
      </c>
      <c r="R2223">
        <f t="shared" si="189"/>
        <v>136</v>
      </c>
    </row>
    <row r="2224" spans="1:18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 t="shared" si="185"/>
        <v>02223</v>
      </c>
      <c r="O2224" s="1" t="str">
        <f t="shared" si="186"/>
        <v>6</v>
      </c>
      <c r="P2224" t="str">
        <f t="shared" si="187"/>
        <v>BIA</v>
      </c>
      <c r="Q2224" s="2">
        <f t="shared" si="188"/>
        <v>28</v>
      </c>
      <c r="R2224">
        <f t="shared" si="189"/>
        <v>168</v>
      </c>
    </row>
    <row r="2225" spans="1:18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 t="shared" si="185"/>
        <v>02224</v>
      </c>
      <c r="O2225" s="1" t="str">
        <f t="shared" si="186"/>
        <v>3</v>
      </c>
      <c r="P2225" t="str">
        <f t="shared" si="187"/>
        <v>TAR</v>
      </c>
      <c r="Q2225" s="2">
        <f t="shared" si="188"/>
        <v>28.333333333333332</v>
      </c>
      <c r="R2225">
        <f t="shared" si="189"/>
        <v>85</v>
      </c>
    </row>
    <row r="2226" spans="1:18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 t="shared" si="185"/>
        <v>02225</v>
      </c>
      <c r="O2226" s="1" t="str">
        <f t="shared" si="186"/>
        <v>1</v>
      </c>
      <c r="P2226" t="str">
        <f t="shared" si="187"/>
        <v>URU</v>
      </c>
      <c r="Q2226" s="2">
        <f t="shared" si="188"/>
        <v>30</v>
      </c>
      <c r="R2226">
        <f t="shared" si="189"/>
        <v>30</v>
      </c>
    </row>
    <row r="2227" spans="1:18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 t="shared" si="185"/>
        <v>02226</v>
      </c>
      <c r="O2227" s="1" t="str">
        <f t="shared" si="186"/>
        <v>2</v>
      </c>
      <c r="P2227" t="str">
        <f t="shared" si="187"/>
        <v>URY</v>
      </c>
      <c r="Q2227" s="2">
        <f t="shared" si="188"/>
        <v>28.5</v>
      </c>
      <c r="R2227">
        <f t="shared" si="189"/>
        <v>57</v>
      </c>
    </row>
    <row r="2228" spans="1:18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 t="shared" si="185"/>
        <v>02227</v>
      </c>
      <c r="O2228" s="1" t="str">
        <f t="shared" si="186"/>
        <v>2</v>
      </c>
      <c r="P2228" t="str">
        <f t="shared" si="187"/>
        <v>WES</v>
      </c>
      <c r="Q2228" s="2">
        <f t="shared" si="188"/>
        <v>28.5</v>
      </c>
      <c r="R2228">
        <f t="shared" si="189"/>
        <v>57</v>
      </c>
    </row>
    <row r="2229" spans="1:18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 t="shared" si="185"/>
        <v>02228</v>
      </c>
      <c r="O2229" s="1" t="str">
        <f t="shared" si="186"/>
        <v>3</v>
      </c>
      <c r="P2229" t="str">
        <f t="shared" si="187"/>
        <v>URU</v>
      </c>
      <c r="Q2229" s="2">
        <f t="shared" si="188"/>
        <v>29.666666666666668</v>
      </c>
      <c r="R2229">
        <f t="shared" si="189"/>
        <v>89</v>
      </c>
    </row>
    <row r="2230" spans="1:18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 t="shared" si="185"/>
        <v>02229</v>
      </c>
      <c r="O2230" s="1" t="str">
        <f t="shared" si="186"/>
        <v>6</v>
      </c>
      <c r="P2230" t="str">
        <f t="shared" si="187"/>
        <v>BIA</v>
      </c>
      <c r="Q2230" s="2">
        <f t="shared" si="188"/>
        <v>32.666666666666664</v>
      </c>
      <c r="R2230">
        <f t="shared" si="189"/>
        <v>196</v>
      </c>
    </row>
    <row r="2231" spans="1:18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 t="shared" si="185"/>
        <v>02230</v>
      </c>
      <c r="O2231" s="1" t="str">
        <f t="shared" si="186"/>
        <v>2</v>
      </c>
      <c r="P2231" t="str">
        <f t="shared" si="187"/>
        <v>PRA</v>
      </c>
      <c r="Q2231" s="2">
        <f t="shared" si="188"/>
        <v>31</v>
      </c>
      <c r="R2231">
        <f t="shared" si="189"/>
        <v>62</v>
      </c>
    </row>
    <row r="2232" spans="1:18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 t="shared" si="185"/>
        <v>02231</v>
      </c>
      <c r="O2232" s="1" t="str">
        <f t="shared" si="186"/>
        <v>2</v>
      </c>
      <c r="P2232" t="str">
        <f t="shared" si="187"/>
        <v>BIA</v>
      </c>
      <c r="Q2232" s="2">
        <f t="shared" si="188"/>
        <v>29</v>
      </c>
      <c r="R2232">
        <f t="shared" si="189"/>
        <v>58</v>
      </c>
    </row>
    <row r="2233" spans="1:18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 t="shared" si="185"/>
        <v>02232</v>
      </c>
      <c r="O2233" s="1" t="str">
        <f t="shared" si="186"/>
        <v>2</v>
      </c>
      <c r="P2233" t="str">
        <f t="shared" si="187"/>
        <v>WAW</v>
      </c>
      <c r="Q2233" s="2">
        <f t="shared" si="188"/>
        <v>32</v>
      </c>
      <c r="R2233">
        <f t="shared" si="189"/>
        <v>64</v>
      </c>
    </row>
    <row r="2234" spans="1:18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 t="shared" si="185"/>
        <v>02233</v>
      </c>
      <c r="O2234" s="1" t="str">
        <f t="shared" si="186"/>
        <v>2</v>
      </c>
      <c r="P2234" t="str">
        <f t="shared" si="187"/>
        <v>SRO</v>
      </c>
      <c r="Q2234" s="2">
        <f t="shared" si="188"/>
        <v>29.5</v>
      </c>
      <c r="R2234">
        <f t="shared" si="189"/>
        <v>59</v>
      </c>
    </row>
    <row r="2235" spans="1:18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 t="shared" si="185"/>
        <v>02234</v>
      </c>
      <c r="O2235" s="1" t="str">
        <f t="shared" si="186"/>
        <v>3</v>
      </c>
      <c r="P2235" t="str">
        <f t="shared" si="187"/>
        <v>TAR</v>
      </c>
      <c r="Q2235" s="2">
        <f t="shared" si="188"/>
        <v>32.666666666666664</v>
      </c>
      <c r="R2235">
        <f t="shared" si="189"/>
        <v>98</v>
      </c>
    </row>
    <row r="2236" spans="1:18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 t="shared" si="185"/>
        <v>02235</v>
      </c>
      <c r="O2236" s="1" t="str">
        <f t="shared" si="186"/>
        <v>4</v>
      </c>
      <c r="P2236" t="str">
        <f t="shared" si="187"/>
        <v>WAW</v>
      </c>
      <c r="Q2236" s="2">
        <f t="shared" si="188"/>
        <v>32</v>
      </c>
      <c r="R2236">
        <f t="shared" si="189"/>
        <v>128</v>
      </c>
    </row>
    <row r="2237" spans="1:18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 t="shared" si="185"/>
        <v>02236</v>
      </c>
      <c r="O2237" s="1" t="str">
        <f t="shared" si="186"/>
        <v>6</v>
      </c>
      <c r="P2237" t="str">
        <f t="shared" si="187"/>
        <v>URY</v>
      </c>
      <c r="Q2237" s="2">
        <f t="shared" si="188"/>
        <v>27.166666666666668</v>
      </c>
      <c r="R2237">
        <f t="shared" si="189"/>
        <v>163</v>
      </c>
    </row>
    <row r="2238" spans="1:18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 t="shared" si="185"/>
        <v>02237</v>
      </c>
      <c r="O2238" s="1" t="str">
        <f t="shared" si="186"/>
        <v>4</v>
      </c>
      <c r="P2238" t="str">
        <f t="shared" si="187"/>
        <v>WLO</v>
      </c>
      <c r="Q2238" s="2">
        <f t="shared" si="188"/>
        <v>32</v>
      </c>
      <c r="R2238">
        <f t="shared" si="189"/>
        <v>128</v>
      </c>
    </row>
    <row r="2239" spans="1:18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 t="shared" si="185"/>
        <v>02238</v>
      </c>
      <c r="O2239" s="1" t="str">
        <f t="shared" si="186"/>
        <v>6</v>
      </c>
      <c r="P2239" t="str">
        <f t="shared" si="187"/>
        <v>PRA</v>
      </c>
      <c r="Q2239" s="2">
        <f t="shared" si="188"/>
        <v>32.333333333333336</v>
      </c>
      <c r="R2239">
        <f t="shared" si="189"/>
        <v>194</v>
      </c>
    </row>
    <row r="2240" spans="1:18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 t="shared" si="185"/>
        <v>02239</v>
      </c>
      <c r="O2240" s="1" t="str">
        <f t="shared" si="186"/>
        <v>2</v>
      </c>
      <c r="P2240" t="str">
        <f t="shared" si="187"/>
        <v>WOL</v>
      </c>
      <c r="Q2240" s="2">
        <f t="shared" si="188"/>
        <v>27.5</v>
      </c>
      <c r="R2240">
        <f t="shared" si="189"/>
        <v>55</v>
      </c>
    </row>
    <row r="2241" spans="1:18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 t="shared" si="185"/>
        <v>02240</v>
      </c>
      <c r="O2241" s="1" t="str">
        <f t="shared" si="186"/>
        <v>1</v>
      </c>
      <c r="P2241" t="str">
        <f t="shared" si="187"/>
        <v>PRA</v>
      </c>
      <c r="Q2241" s="2">
        <f t="shared" si="188"/>
        <v>31</v>
      </c>
      <c r="R2241">
        <f t="shared" si="189"/>
        <v>31</v>
      </c>
    </row>
    <row r="2242" spans="1:18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 t="shared" si="185"/>
        <v>02241</v>
      </c>
      <c r="O2242" s="1" t="str">
        <f t="shared" si="186"/>
        <v>5</v>
      </c>
      <c r="P2242" t="str">
        <f t="shared" si="187"/>
        <v>URU</v>
      </c>
      <c r="Q2242" s="2">
        <f t="shared" si="188"/>
        <v>28.8</v>
      </c>
      <c r="R2242">
        <f t="shared" si="189"/>
        <v>144</v>
      </c>
    </row>
    <row r="2243" spans="1:18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 t="shared" ref="N2243:N2306" si="190">LEFT(A2243,5)</f>
        <v>02242</v>
      </c>
      <c r="O2243" s="1" t="str">
        <f t="shared" ref="O2243:O2306" si="191">MID(A2243,7,1)</f>
        <v>3</v>
      </c>
      <c r="P2243" t="str">
        <f t="shared" ref="P2243:P2306" si="192">RIGHT(A2243,3)</f>
        <v>WES</v>
      </c>
      <c r="Q2243" s="2">
        <f t="shared" ref="Q2243:Q2306" si="193">SUM(B2243:M2243)/O2243</f>
        <v>32</v>
      </c>
      <c r="R2243">
        <f t="shared" ref="R2243:R2306" si="194">SUM(B2243:M2243)</f>
        <v>96</v>
      </c>
    </row>
    <row r="2244" spans="1:18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 t="shared" si="190"/>
        <v>02243</v>
      </c>
      <c r="O2244" s="1" t="str">
        <f t="shared" si="191"/>
        <v>3</v>
      </c>
      <c r="P2244" t="str">
        <f t="shared" si="192"/>
        <v>MOK</v>
      </c>
      <c r="Q2244" s="2">
        <f t="shared" si="193"/>
        <v>32</v>
      </c>
      <c r="R2244">
        <f t="shared" si="194"/>
        <v>96</v>
      </c>
    </row>
    <row r="2245" spans="1:18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 t="shared" si="190"/>
        <v>02244</v>
      </c>
      <c r="O2245" s="1" t="str">
        <f t="shared" si="191"/>
        <v>1</v>
      </c>
      <c r="P2245" t="str">
        <f t="shared" si="192"/>
        <v>WAW</v>
      </c>
      <c r="Q2245" s="2">
        <f t="shared" si="193"/>
        <v>28</v>
      </c>
      <c r="R2245">
        <f t="shared" si="194"/>
        <v>28</v>
      </c>
    </row>
    <row r="2246" spans="1:18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 t="shared" si="190"/>
        <v>02245</v>
      </c>
      <c r="O2246" s="1" t="str">
        <f t="shared" si="191"/>
        <v>3</v>
      </c>
      <c r="P2246" t="str">
        <f t="shared" si="192"/>
        <v>WLO</v>
      </c>
      <c r="Q2246" s="2">
        <f t="shared" si="193"/>
        <v>30.333333333333332</v>
      </c>
      <c r="R2246">
        <f t="shared" si="194"/>
        <v>91</v>
      </c>
    </row>
    <row r="2247" spans="1:18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 t="shared" si="190"/>
        <v>02246</v>
      </c>
      <c r="O2247" s="1" t="str">
        <f t="shared" si="191"/>
        <v>3</v>
      </c>
      <c r="P2247" t="str">
        <f t="shared" si="192"/>
        <v>SRO</v>
      </c>
      <c r="Q2247" s="2">
        <f t="shared" si="193"/>
        <v>32</v>
      </c>
      <c r="R2247">
        <f t="shared" si="194"/>
        <v>96</v>
      </c>
    </row>
    <row r="2248" spans="1:18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 t="shared" si="190"/>
        <v>02247</v>
      </c>
      <c r="O2248" s="1" t="str">
        <f t="shared" si="191"/>
        <v>3</v>
      </c>
      <c r="P2248" t="str">
        <f t="shared" si="192"/>
        <v>OCH</v>
      </c>
      <c r="Q2248" s="2">
        <f t="shared" si="193"/>
        <v>34.666666666666664</v>
      </c>
      <c r="R2248">
        <f t="shared" si="194"/>
        <v>104</v>
      </c>
    </row>
    <row r="2249" spans="1:18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 t="shared" si="190"/>
        <v>02248</v>
      </c>
      <c r="O2249" s="1" t="str">
        <f t="shared" si="191"/>
        <v>1</v>
      </c>
      <c r="P2249" t="str">
        <f t="shared" si="192"/>
        <v>BIA</v>
      </c>
      <c r="Q2249" s="2">
        <f t="shared" si="193"/>
        <v>28</v>
      </c>
      <c r="R2249">
        <f t="shared" si="194"/>
        <v>28</v>
      </c>
    </row>
    <row r="2250" spans="1:18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 t="shared" si="190"/>
        <v>02249</v>
      </c>
      <c r="O2250" s="1" t="str">
        <f t="shared" si="191"/>
        <v>2</v>
      </c>
      <c r="P2250" t="str">
        <f t="shared" si="192"/>
        <v>BIA</v>
      </c>
      <c r="Q2250" s="2">
        <f t="shared" si="193"/>
        <v>28.5</v>
      </c>
      <c r="R2250">
        <f t="shared" si="194"/>
        <v>57</v>
      </c>
    </row>
    <row r="2251" spans="1:18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 t="shared" si="190"/>
        <v>02250</v>
      </c>
      <c r="O2251" s="1" t="str">
        <f t="shared" si="191"/>
        <v>3</v>
      </c>
      <c r="P2251" t="str">
        <f t="shared" si="192"/>
        <v>SRO</v>
      </c>
      <c r="Q2251" s="2">
        <f t="shared" si="193"/>
        <v>33.333333333333336</v>
      </c>
      <c r="R2251">
        <f t="shared" si="194"/>
        <v>100</v>
      </c>
    </row>
    <row r="2252" spans="1:18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 t="shared" si="190"/>
        <v>02251</v>
      </c>
      <c r="O2252" s="1" t="str">
        <f t="shared" si="191"/>
        <v>1</v>
      </c>
      <c r="P2252" t="str">
        <f t="shared" si="192"/>
        <v>WOL</v>
      </c>
      <c r="Q2252" s="2">
        <f t="shared" si="193"/>
        <v>25</v>
      </c>
      <c r="R2252">
        <f t="shared" si="194"/>
        <v>25</v>
      </c>
    </row>
    <row r="2253" spans="1:18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 t="shared" si="190"/>
        <v>02252</v>
      </c>
      <c r="O2253" s="1" t="str">
        <f t="shared" si="191"/>
        <v>3</v>
      </c>
      <c r="P2253" t="str">
        <f t="shared" si="192"/>
        <v>TAR</v>
      </c>
      <c r="Q2253" s="2">
        <f t="shared" si="193"/>
        <v>29</v>
      </c>
      <c r="R2253">
        <f t="shared" si="194"/>
        <v>87</v>
      </c>
    </row>
    <row r="2254" spans="1:18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 t="shared" si="190"/>
        <v>02253</v>
      </c>
      <c r="O2254" s="1" t="str">
        <f t="shared" si="191"/>
        <v>6</v>
      </c>
      <c r="P2254" t="str">
        <f t="shared" si="192"/>
        <v>ZOL</v>
      </c>
      <c r="Q2254" s="2">
        <f t="shared" si="193"/>
        <v>32.166666666666664</v>
      </c>
      <c r="R2254">
        <f t="shared" si="194"/>
        <v>193</v>
      </c>
    </row>
    <row r="2255" spans="1:18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 t="shared" si="190"/>
        <v>02254</v>
      </c>
      <c r="O2255" s="1" t="str">
        <f t="shared" si="191"/>
        <v>1</v>
      </c>
      <c r="P2255" t="str">
        <f t="shared" si="192"/>
        <v>WES</v>
      </c>
      <c r="Q2255" s="2">
        <f t="shared" si="193"/>
        <v>30</v>
      </c>
      <c r="R2255">
        <f t="shared" si="194"/>
        <v>30</v>
      </c>
    </row>
    <row r="2256" spans="1:18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 t="shared" si="190"/>
        <v>02255</v>
      </c>
      <c r="O2256" s="1" t="str">
        <f t="shared" si="191"/>
        <v>4</v>
      </c>
      <c r="P2256" t="str">
        <f t="shared" si="192"/>
        <v>WLO</v>
      </c>
      <c r="Q2256" s="2">
        <f t="shared" si="193"/>
        <v>33.5</v>
      </c>
      <c r="R2256">
        <f t="shared" si="194"/>
        <v>134</v>
      </c>
    </row>
    <row r="2257" spans="1:18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 t="shared" si="190"/>
        <v>02256</v>
      </c>
      <c r="O2257" s="1" t="str">
        <f t="shared" si="191"/>
        <v>4</v>
      </c>
      <c r="P2257" t="str">
        <f t="shared" si="192"/>
        <v>SRO</v>
      </c>
      <c r="Q2257" s="2">
        <f t="shared" si="193"/>
        <v>31.5</v>
      </c>
      <c r="R2257">
        <f t="shared" si="194"/>
        <v>126</v>
      </c>
    </row>
    <row r="2258" spans="1:18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 t="shared" si="190"/>
        <v>02257</v>
      </c>
      <c r="O2258" s="1" t="str">
        <f t="shared" si="191"/>
        <v>3</v>
      </c>
      <c r="P2258" t="str">
        <f t="shared" si="192"/>
        <v>WOL</v>
      </c>
      <c r="Q2258" s="2">
        <f t="shared" si="193"/>
        <v>31.333333333333332</v>
      </c>
      <c r="R2258">
        <f t="shared" si="194"/>
        <v>94</v>
      </c>
    </row>
    <row r="2259" spans="1:18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 t="shared" si="190"/>
        <v>02258</v>
      </c>
      <c r="O2259" s="1" t="str">
        <f t="shared" si="191"/>
        <v>5</v>
      </c>
      <c r="P2259" t="str">
        <f t="shared" si="192"/>
        <v>PRA</v>
      </c>
      <c r="Q2259" s="2">
        <f t="shared" si="193"/>
        <v>31.6</v>
      </c>
      <c r="R2259">
        <f t="shared" si="194"/>
        <v>158</v>
      </c>
    </row>
    <row r="2260" spans="1:18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 t="shared" si="190"/>
        <v>02259</v>
      </c>
      <c r="O2260" s="1" t="str">
        <f t="shared" si="191"/>
        <v>3</v>
      </c>
      <c r="P2260" t="str">
        <f t="shared" si="192"/>
        <v>OCH</v>
      </c>
      <c r="Q2260" s="2">
        <f t="shared" si="193"/>
        <v>31.666666666666668</v>
      </c>
      <c r="R2260">
        <f t="shared" si="194"/>
        <v>95</v>
      </c>
    </row>
    <row r="2261" spans="1:18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 t="shared" si="190"/>
        <v>02260</v>
      </c>
      <c r="O2261" s="1" t="str">
        <f t="shared" si="191"/>
        <v>4</v>
      </c>
      <c r="P2261" t="str">
        <f t="shared" si="192"/>
        <v>WIL</v>
      </c>
      <c r="Q2261" s="2">
        <f t="shared" si="193"/>
        <v>29.5</v>
      </c>
      <c r="R2261">
        <f t="shared" si="194"/>
        <v>118</v>
      </c>
    </row>
    <row r="2262" spans="1:18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 t="shared" si="190"/>
        <v>02261</v>
      </c>
      <c r="O2262" s="1" t="str">
        <f t="shared" si="191"/>
        <v>4</v>
      </c>
      <c r="P2262" t="str">
        <f t="shared" si="192"/>
        <v>WAW</v>
      </c>
      <c r="Q2262" s="2">
        <f t="shared" si="193"/>
        <v>33.25</v>
      </c>
      <c r="R2262">
        <f t="shared" si="194"/>
        <v>133</v>
      </c>
    </row>
    <row r="2263" spans="1:18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 t="shared" si="190"/>
        <v>02262</v>
      </c>
      <c r="O2263" s="1" t="str">
        <f t="shared" si="191"/>
        <v>4</v>
      </c>
      <c r="P2263" t="str">
        <f t="shared" si="192"/>
        <v>BIA</v>
      </c>
      <c r="Q2263" s="2">
        <f t="shared" si="193"/>
        <v>34</v>
      </c>
      <c r="R2263">
        <f t="shared" si="194"/>
        <v>136</v>
      </c>
    </row>
    <row r="2264" spans="1:18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 t="shared" si="190"/>
        <v>02263</v>
      </c>
      <c r="O2264" s="1" t="str">
        <f t="shared" si="191"/>
        <v>3</v>
      </c>
      <c r="P2264" t="str">
        <f t="shared" si="192"/>
        <v>OCH</v>
      </c>
      <c r="Q2264" s="2">
        <f t="shared" si="193"/>
        <v>28.666666666666668</v>
      </c>
      <c r="R2264">
        <f t="shared" si="194"/>
        <v>86</v>
      </c>
    </row>
    <row r="2265" spans="1:18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 t="shared" si="190"/>
        <v>02264</v>
      </c>
      <c r="O2265" s="1" t="str">
        <f t="shared" si="191"/>
        <v>5</v>
      </c>
      <c r="P2265" t="str">
        <f t="shared" si="192"/>
        <v>REM</v>
      </c>
      <c r="Q2265" s="2">
        <f t="shared" si="193"/>
        <v>27.6</v>
      </c>
      <c r="R2265">
        <f t="shared" si="194"/>
        <v>138</v>
      </c>
    </row>
    <row r="2266" spans="1:18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 t="shared" si="190"/>
        <v>02265</v>
      </c>
      <c r="O2266" s="1" t="str">
        <f t="shared" si="191"/>
        <v>3</v>
      </c>
      <c r="P2266" t="str">
        <f t="shared" si="192"/>
        <v>BIA</v>
      </c>
      <c r="Q2266" s="2">
        <f t="shared" si="193"/>
        <v>29</v>
      </c>
      <c r="R2266">
        <f t="shared" si="194"/>
        <v>87</v>
      </c>
    </row>
    <row r="2267" spans="1:18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 t="shared" si="190"/>
        <v>02266</v>
      </c>
      <c r="O2267" s="1" t="str">
        <f t="shared" si="191"/>
        <v>1</v>
      </c>
      <c r="P2267" t="str">
        <f t="shared" si="192"/>
        <v>WIL</v>
      </c>
      <c r="Q2267" s="2">
        <f t="shared" si="193"/>
        <v>29</v>
      </c>
      <c r="R2267">
        <f t="shared" si="194"/>
        <v>29</v>
      </c>
    </row>
    <row r="2268" spans="1:18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 t="shared" si="190"/>
        <v>02267</v>
      </c>
      <c r="O2268" s="1" t="str">
        <f t="shared" si="191"/>
        <v>1</v>
      </c>
      <c r="P2268" t="str">
        <f t="shared" si="192"/>
        <v>PRA</v>
      </c>
      <c r="Q2268" s="2">
        <f t="shared" si="193"/>
        <v>30</v>
      </c>
      <c r="R2268">
        <f t="shared" si="194"/>
        <v>30</v>
      </c>
    </row>
    <row r="2269" spans="1:18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 t="shared" si="190"/>
        <v>02268</v>
      </c>
      <c r="O2269" s="1" t="str">
        <f t="shared" si="191"/>
        <v>1</v>
      </c>
      <c r="P2269" t="str">
        <f t="shared" si="192"/>
        <v>WLO</v>
      </c>
      <c r="Q2269" s="2">
        <f t="shared" si="193"/>
        <v>29</v>
      </c>
      <c r="R2269">
        <f t="shared" si="194"/>
        <v>29</v>
      </c>
    </row>
    <row r="2270" spans="1:18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 t="shared" si="190"/>
        <v>02269</v>
      </c>
      <c r="O2270" s="1" t="str">
        <f t="shared" si="191"/>
        <v>2</v>
      </c>
      <c r="P2270" t="str">
        <f t="shared" si="192"/>
        <v>BIA</v>
      </c>
      <c r="Q2270" s="2">
        <f t="shared" si="193"/>
        <v>26</v>
      </c>
      <c r="R2270">
        <f t="shared" si="194"/>
        <v>52</v>
      </c>
    </row>
    <row r="2271" spans="1:18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 t="shared" si="190"/>
        <v>02270</v>
      </c>
      <c r="O2271" s="1" t="str">
        <f t="shared" si="191"/>
        <v>3</v>
      </c>
      <c r="P2271" t="str">
        <f t="shared" si="192"/>
        <v>WLO</v>
      </c>
      <c r="Q2271" s="2">
        <f t="shared" si="193"/>
        <v>29</v>
      </c>
      <c r="R2271">
        <f t="shared" si="194"/>
        <v>87</v>
      </c>
    </row>
    <row r="2272" spans="1:18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 t="shared" si="190"/>
        <v>02271</v>
      </c>
      <c r="O2272" s="1" t="str">
        <f t="shared" si="191"/>
        <v>2</v>
      </c>
      <c r="P2272" t="str">
        <f t="shared" si="192"/>
        <v>WES</v>
      </c>
      <c r="Q2272" s="2">
        <f t="shared" si="193"/>
        <v>26.5</v>
      </c>
      <c r="R2272">
        <f t="shared" si="194"/>
        <v>53</v>
      </c>
    </row>
    <row r="2273" spans="1:18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 t="shared" si="190"/>
        <v>02272</v>
      </c>
      <c r="O2273" s="1" t="str">
        <f t="shared" si="191"/>
        <v>3</v>
      </c>
      <c r="P2273" t="str">
        <f t="shared" si="192"/>
        <v>BEM</v>
      </c>
      <c r="Q2273" s="2">
        <f t="shared" si="193"/>
        <v>28.666666666666668</v>
      </c>
      <c r="R2273">
        <f t="shared" si="194"/>
        <v>86</v>
      </c>
    </row>
    <row r="2274" spans="1:18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 t="shared" si="190"/>
        <v>02273</v>
      </c>
      <c r="O2274" s="1" t="str">
        <f t="shared" si="191"/>
        <v>1</v>
      </c>
      <c r="P2274" t="str">
        <f t="shared" si="192"/>
        <v>OCH</v>
      </c>
      <c r="Q2274" s="2">
        <f t="shared" si="193"/>
        <v>27</v>
      </c>
      <c r="R2274">
        <f t="shared" si="194"/>
        <v>27</v>
      </c>
    </row>
    <row r="2275" spans="1:18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 t="shared" si="190"/>
        <v>02274</v>
      </c>
      <c r="O2275" s="1" t="str">
        <f t="shared" si="191"/>
        <v>1</v>
      </c>
      <c r="P2275" t="str">
        <f t="shared" si="192"/>
        <v>SRO</v>
      </c>
      <c r="Q2275" s="2">
        <f t="shared" si="193"/>
        <v>32</v>
      </c>
      <c r="R2275">
        <f t="shared" si="194"/>
        <v>32</v>
      </c>
    </row>
    <row r="2276" spans="1:18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 t="shared" si="190"/>
        <v>02275</v>
      </c>
      <c r="O2276" s="1" t="str">
        <f t="shared" si="191"/>
        <v>5</v>
      </c>
      <c r="P2276" t="str">
        <f t="shared" si="192"/>
        <v>WES</v>
      </c>
      <c r="Q2276" s="2">
        <f t="shared" si="193"/>
        <v>30.2</v>
      </c>
      <c r="R2276">
        <f t="shared" si="194"/>
        <v>151</v>
      </c>
    </row>
    <row r="2277" spans="1:18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 t="shared" si="190"/>
        <v>02276</v>
      </c>
      <c r="O2277" s="1" t="str">
        <f t="shared" si="191"/>
        <v>4</v>
      </c>
      <c r="P2277" t="str">
        <f t="shared" si="192"/>
        <v>BIA</v>
      </c>
      <c r="Q2277" s="2">
        <f t="shared" si="193"/>
        <v>30.75</v>
      </c>
      <c r="R2277">
        <f t="shared" si="194"/>
        <v>123</v>
      </c>
    </row>
    <row r="2278" spans="1:18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 t="shared" si="190"/>
        <v>02277</v>
      </c>
      <c r="O2278" s="1" t="str">
        <f t="shared" si="191"/>
        <v>2</v>
      </c>
      <c r="P2278" t="str">
        <f t="shared" si="192"/>
        <v>WIL</v>
      </c>
      <c r="Q2278" s="2">
        <f t="shared" si="193"/>
        <v>27.5</v>
      </c>
      <c r="R2278">
        <f t="shared" si="194"/>
        <v>55</v>
      </c>
    </row>
    <row r="2279" spans="1:18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 t="shared" si="190"/>
        <v>02278</v>
      </c>
      <c r="O2279" s="1" t="str">
        <f t="shared" si="191"/>
        <v>7</v>
      </c>
      <c r="P2279" t="str">
        <f t="shared" si="192"/>
        <v>WOL</v>
      </c>
      <c r="Q2279" s="2">
        <f t="shared" si="193"/>
        <v>29.857142857142858</v>
      </c>
      <c r="R2279">
        <f t="shared" si="194"/>
        <v>209</v>
      </c>
    </row>
    <row r="2280" spans="1:18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 t="shared" si="190"/>
        <v>02279</v>
      </c>
      <c r="O2280" s="1" t="str">
        <f t="shared" si="191"/>
        <v>3</v>
      </c>
      <c r="P2280" t="str">
        <f t="shared" si="192"/>
        <v>OCH</v>
      </c>
      <c r="Q2280" s="2">
        <f t="shared" si="193"/>
        <v>31</v>
      </c>
      <c r="R2280">
        <f t="shared" si="194"/>
        <v>93</v>
      </c>
    </row>
    <row r="2281" spans="1:18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 t="shared" si="190"/>
        <v>02280</v>
      </c>
      <c r="O2281" s="1" t="str">
        <f t="shared" si="191"/>
        <v>3</v>
      </c>
      <c r="P2281" t="str">
        <f t="shared" si="192"/>
        <v>URY</v>
      </c>
      <c r="Q2281" s="2">
        <f t="shared" si="193"/>
        <v>28.333333333333332</v>
      </c>
      <c r="R2281">
        <f t="shared" si="194"/>
        <v>85</v>
      </c>
    </row>
    <row r="2282" spans="1:18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 t="shared" si="190"/>
        <v>02281</v>
      </c>
      <c r="O2282" s="1" t="str">
        <f t="shared" si="191"/>
        <v>7</v>
      </c>
      <c r="P2282" t="str">
        <f t="shared" si="192"/>
        <v>WIL</v>
      </c>
      <c r="Q2282" s="2">
        <f t="shared" si="193"/>
        <v>29</v>
      </c>
      <c r="R2282">
        <f t="shared" si="194"/>
        <v>203</v>
      </c>
    </row>
    <row r="2283" spans="1:18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 t="shared" si="190"/>
        <v>02282</v>
      </c>
      <c r="O2283" s="1" t="str">
        <f t="shared" si="191"/>
        <v>3</v>
      </c>
      <c r="P2283" t="str">
        <f t="shared" si="192"/>
        <v>URU</v>
      </c>
      <c r="Q2283" s="2">
        <f t="shared" si="193"/>
        <v>31.333333333333332</v>
      </c>
      <c r="R2283">
        <f t="shared" si="194"/>
        <v>94</v>
      </c>
    </row>
    <row r="2284" spans="1:18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 t="shared" si="190"/>
        <v>02283</v>
      </c>
      <c r="O2284" s="1" t="str">
        <f t="shared" si="191"/>
        <v>6</v>
      </c>
      <c r="P2284" t="str">
        <f t="shared" si="192"/>
        <v>WAW</v>
      </c>
      <c r="Q2284" s="2">
        <f t="shared" si="193"/>
        <v>31.666666666666668</v>
      </c>
      <c r="R2284">
        <f t="shared" si="194"/>
        <v>190</v>
      </c>
    </row>
    <row r="2285" spans="1:18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 t="shared" si="190"/>
        <v>02284</v>
      </c>
      <c r="O2285" s="1" t="str">
        <f t="shared" si="191"/>
        <v>4</v>
      </c>
      <c r="P2285" t="str">
        <f t="shared" si="192"/>
        <v>PRA</v>
      </c>
      <c r="Q2285" s="2">
        <f t="shared" si="193"/>
        <v>30.25</v>
      </c>
      <c r="R2285">
        <f t="shared" si="194"/>
        <v>121</v>
      </c>
    </row>
    <row r="2286" spans="1:18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 t="shared" si="190"/>
        <v>02285</v>
      </c>
      <c r="O2286" s="1" t="str">
        <f t="shared" si="191"/>
        <v>4</v>
      </c>
      <c r="P2286" t="str">
        <f t="shared" si="192"/>
        <v>SRO</v>
      </c>
      <c r="Q2286" s="2">
        <f t="shared" si="193"/>
        <v>33</v>
      </c>
      <c r="R2286">
        <f t="shared" si="194"/>
        <v>132</v>
      </c>
    </row>
    <row r="2287" spans="1:18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 t="shared" si="190"/>
        <v>02286</v>
      </c>
      <c r="O2287" s="1" t="str">
        <f t="shared" si="191"/>
        <v>3</v>
      </c>
      <c r="P2287" t="str">
        <f t="shared" si="192"/>
        <v>BEM</v>
      </c>
      <c r="Q2287" s="2">
        <f t="shared" si="193"/>
        <v>31.666666666666668</v>
      </c>
      <c r="R2287">
        <f t="shared" si="194"/>
        <v>95</v>
      </c>
    </row>
    <row r="2288" spans="1:18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 t="shared" si="190"/>
        <v>02287</v>
      </c>
      <c r="O2288" s="1" t="str">
        <f t="shared" si="191"/>
        <v>6</v>
      </c>
      <c r="P2288" t="str">
        <f t="shared" si="192"/>
        <v>URU</v>
      </c>
      <c r="Q2288" s="2">
        <f t="shared" si="193"/>
        <v>31</v>
      </c>
      <c r="R2288">
        <f t="shared" si="194"/>
        <v>186</v>
      </c>
    </row>
    <row r="2289" spans="1:18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 t="shared" si="190"/>
        <v>02288</v>
      </c>
      <c r="O2289" s="1" t="str">
        <f t="shared" si="191"/>
        <v>3</v>
      </c>
      <c r="P2289" t="str">
        <f t="shared" si="192"/>
        <v>REM</v>
      </c>
      <c r="Q2289" s="2">
        <f t="shared" si="193"/>
        <v>32.333333333333336</v>
      </c>
      <c r="R2289">
        <f t="shared" si="194"/>
        <v>97</v>
      </c>
    </row>
    <row r="2290" spans="1:18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 t="shared" si="190"/>
        <v>02289</v>
      </c>
      <c r="O2290" s="1" t="str">
        <f t="shared" si="191"/>
        <v>6</v>
      </c>
      <c r="P2290" t="str">
        <f t="shared" si="192"/>
        <v>REM</v>
      </c>
      <c r="Q2290" s="2">
        <f t="shared" si="193"/>
        <v>31.833333333333332</v>
      </c>
      <c r="R2290">
        <f t="shared" si="194"/>
        <v>191</v>
      </c>
    </row>
    <row r="2291" spans="1:18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 t="shared" si="190"/>
        <v>02290</v>
      </c>
      <c r="O2291" s="1" t="str">
        <f t="shared" si="191"/>
        <v>5</v>
      </c>
      <c r="P2291" t="str">
        <f t="shared" si="192"/>
        <v>REM</v>
      </c>
      <c r="Q2291" s="2">
        <f t="shared" si="193"/>
        <v>34.6</v>
      </c>
      <c r="R2291">
        <f t="shared" si="194"/>
        <v>173</v>
      </c>
    </row>
    <row r="2292" spans="1:18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 t="shared" si="190"/>
        <v>02291</v>
      </c>
      <c r="O2292" s="1" t="str">
        <f t="shared" si="191"/>
        <v>2</v>
      </c>
      <c r="P2292" t="str">
        <f t="shared" si="192"/>
        <v>WLO</v>
      </c>
      <c r="Q2292" s="2">
        <f t="shared" si="193"/>
        <v>32</v>
      </c>
      <c r="R2292">
        <f t="shared" si="194"/>
        <v>64</v>
      </c>
    </row>
    <row r="2293" spans="1:18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 t="shared" si="190"/>
        <v>02292</v>
      </c>
      <c r="O2293" s="1" t="str">
        <f t="shared" si="191"/>
        <v>3</v>
      </c>
      <c r="P2293" t="str">
        <f t="shared" si="192"/>
        <v>MOK</v>
      </c>
      <c r="Q2293" s="2">
        <f t="shared" si="193"/>
        <v>29</v>
      </c>
      <c r="R2293">
        <f t="shared" si="194"/>
        <v>87</v>
      </c>
    </row>
    <row r="2294" spans="1:18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 t="shared" si="190"/>
        <v>02293</v>
      </c>
      <c r="O2294" s="1" t="str">
        <f t="shared" si="191"/>
        <v>3</v>
      </c>
      <c r="P2294" t="str">
        <f t="shared" si="192"/>
        <v>URY</v>
      </c>
      <c r="Q2294" s="2">
        <f t="shared" si="193"/>
        <v>29</v>
      </c>
      <c r="R2294">
        <f t="shared" si="194"/>
        <v>87</v>
      </c>
    </row>
    <row r="2295" spans="1:18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 t="shared" si="190"/>
        <v>02294</v>
      </c>
      <c r="O2295" s="1" t="str">
        <f t="shared" si="191"/>
        <v>2</v>
      </c>
      <c r="P2295" t="str">
        <f t="shared" si="192"/>
        <v>BEM</v>
      </c>
      <c r="Q2295" s="2">
        <f t="shared" si="193"/>
        <v>27.5</v>
      </c>
      <c r="R2295">
        <f t="shared" si="194"/>
        <v>55</v>
      </c>
    </row>
    <row r="2296" spans="1:18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 t="shared" si="190"/>
        <v>02295</v>
      </c>
      <c r="O2296" s="1" t="str">
        <f t="shared" si="191"/>
        <v>4</v>
      </c>
      <c r="P2296" t="str">
        <f t="shared" si="192"/>
        <v>OCH</v>
      </c>
      <c r="Q2296" s="2">
        <f t="shared" si="193"/>
        <v>30.75</v>
      </c>
      <c r="R2296">
        <f t="shared" si="194"/>
        <v>123</v>
      </c>
    </row>
    <row r="2297" spans="1:18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 t="shared" si="190"/>
        <v>02296</v>
      </c>
      <c r="O2297" s="1" t="str">
        <f t="shared" si="191"/>
        <v>3</v>
      </c>
      <c r="P2297" t="str">
        <f t="shared" si="192"/>
        <v>BEM</v>
      </c>
      <c r="Q2297" s="2">
        <f t="shared" si="193"/>
        <v>32.666666666666664</v>
      </c>
      <c r="R2297">
        <f t="shared" si="194"/>
        <v>98</v>
      </c>
    </row>
    <row r="2298" spans="1:18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 t="shared" si="190"/>
        <v>02297</v>
      </c>
      <c r="O2298" s="1" t="str">
        <f t="shared" si="191"/>
        <v>4</v>
      </c>
      <c r="P2298" t="str">
        <f t="shared" si="192"/>
        <v>BIA</v>
      </c>
      <c r="Q2298" s="2">
        <f t="shared" si="193"/>
        <v>32.25</v>
      </c>
      <c r="R2298">
        <f t="shared" si="194"/>
        <v>129</v>
      </c>
    </row>
    <row r="2299" spans="1:18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 t="shared" si="190"/>
        <v>02298</v>
      </c>
      <c r="O2299" s="1" t="str">
        <f t="shared" si="191"/>
        <v>3</v>
      </c>
      <c r="P2299" t="str">
        <f t="shared" si="192"/>
        <v>WIL</v>
      </c>
      <c r="Q2299" s="2">
        <f t="shared" si="193"/>
        <v>32.666666666666664</v>
      </c>
      <c r="R2299">
        <f t="shared" si="194"/>
        <v>98</v>
      </c>
    </row>
    <row r="2300" spans="1:18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 t="shared" si="190"/>
        <v>02299</v>
      </c>
      <c r="O2300" s="1" t="str">
        <f t="shared" si="191"/>
        <v>4</v>
      </c>
      <c r="P2300" t="str">
        <f t="shared" si="192"/>
        <v>WIL</v>
      </c>
      <c r="Q2300" s="2">
        <f t="shared" si="193"/>
        <v>35</v>
      </c>
      <c r="R2300">
        <f t="shared" si="194"/>
        <v>140</v>
      </c>
    </row>
    <row r="2301" spans="1:18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 t="shared" si="190"/>
        <v>02300</v>
      </c>
      <c r="O2301" s="1" t="str">
        <f t="shared" si="191"/>
        <v>2</v>
      </c>
      <c r="P2301" t="str">
        <f t="shared" si="192"/>
        <v>URY</v>
      </c>
      <c r="Q2301" s="2">
        <f t="shared" si="193"/>
        <v>30.5</v>
      </c>
      <c r="R2301">
        <f t="shared" si="194"/>
        <v>61</v>
      </c>
    </row>
    <row r="2302" spans="1:18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 t="shared" si="190"/>
        <v>02301</v>
      </c>
      <c r="O2302" s="1" t="str">
        <f t="shared" si="191"/>
        <v>4</v>
      </c>
      <c r="P2302" t="str">
        <f t="shared" si="192"/>
        <v>WIL</v>
      </c>
      <c r="Q2302" s="2">
        <f t="shared" si="193"/>
        <v>33.75</v>
      </c>
      <c r="R2302">
        <f t="shared" si="194"/>
        <v>135</v>
      </c>
    </row>
    <row r="2303" spans="1:18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 t="shared" si="190"/>
        <v>02302</v>
      </c>
      <c r="O2303" s="1" t="str">
        <f t="shared" si="191"/>
        <v>2</v>
      </c>
      <c r="P2303" t="str">
        <f t="shared" si="192"/>
        <v>TAR</v>
      </c>
      <c r="Q2303" s="2">
        <f t="shared" si="193"/>
        <v>29</v>
      </c>
      <c r="R2303">
        <f t="shared" si="194"/>
        <v>58</v>
      </c>
    </row>
    <row r="2304" spans="1:18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 t="shared" si="190"/>
        <v>02303</v>
      </c>
      <c r="O2304" s="1" t="str">
        <f t="shared" si="191"/>
        <v>3</v>
      </c>
      <c r="P2304" t="str">
        <f t="shared" si="192"/>
        <v>TAR</v>
      </c>
      <c r="Q2304" s="2">
        <f t="shared" si="193"/>
        <v>30.333333333333332</v>
      </c>
      <c r="R2304">
        <f t="shared" si="194"/>
        <v>91</v>
      </c>
    </row>
    <row r="2305" spans="1:18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 t="shared" si="190"/>
        <v>02304</v>
      </c>
      <c r="O2305" s="1" t="str">
        <f t="shared" si="191"/>
        <v>1</v>
      </c>
      <c r="P2305" t="str">
        <f t="shared" si="192"/>
        <v>BIE</v>
      </c>
      <c r="Q2305" s="2">
        <f t="shared" si="193"/>
        <v>26</v>
      </c>
      <c r="R2305">
        <f t="shared" si="194"/>
        <v>26</v>
      </c>
    </row>
    <row r="2306" spans="1:18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 t="shared" si="190"/>
        <v>02305</v>
      </c>
      <c r="O2306" s="1" t="str">
        <f t="shared" si="191"/>
        <v>1</v>
      </c>
      <c r="P2306" t="str">
        <f t="shared" si="192"/>
        <v>ZOL</v>
      </c>
      <c r="Q2306" s="2">
        <f t="shared" si="193"/>
        <v>27</v>
      </c>
      <c r="R2306">
        <f t="shared" si="194"/>
        <v>27</v>
      </c>
    </row>
    <row r="2307" spans="1:18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 t="shared" ref="N2307:N2370" si="195">LEFT(A2307,5)</f>
        <v>02306</v>
      </c>
      <c r="O2307" s="1" t="str">
        <f t="shared" ref="O2307:O2370" si="196">MID(A2307,7,1)</f>
        <v>4</v>
      </c>
      <c r="P2307" t="str">
        <f t="shared" ref="P2307:P2370" si="197">RIGHT(A2307,3)</f>
        <v>BIA</v>
      </c>
      <c r="Q2307" s="2">
        <f t="shared" ref="Q2307:Q2370" si="198">SUM(B2307:M2307)/O2307</f>
        <v>31.5</v>
      </c>
      <c r="R2307">
        <f t="shared" ref="R2307:R2370" si="199">SUM(B2307:M2307)</f>
        <v>126</v>
      </c>
    </row>
    <row r="2308" spans="1:18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 t="shared" si="195"/>
        <v>02307</v>
      </c>
      <c r="O2308" s="1" t="str">
        <f t="shared" si="196"/>
        <v>4</v>
      </c>
      <c r="P2308" t="str">
        <f t="shared" si="197"/>
        <v>MOK</v>
      </c>
      <c r="Q2308" s="2">
        <f t="shared" si="198"/>
        <v>32.75</v>
      </c>
      <c r="R2308">
        <f t="shared" si="199"/>
        <v>131</v>
      </c>
    </row>
    <row r="2309" spans="1:18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 t="shared" si="195"/>
        <v>02308</v>
      </c>
      <c r="O2309" s="1" t="str">
        <f t="shared" si="196"/>
        <v>2</v>
      </c>
      <c r="P2309" t="str">
        <f t="shared" si="197"/>
        <v>BIE</v>
      </c>
      <c r="Q2309" s="2">
        <f t="shared" si="198"/>
        <v>27.5</v>
      </c>
      <c r="R2309">
        <f t="shared" si="199"/>
        <v>55</v>
      </c>
    </row>
    <row r="2310" spans="1:18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 t="shared" si="195"/>
        <v>02309</v>
      </c>
      <c r="O2310" s="1" t="str">
        <f t="shared" si="196"/>
        <v>3</v>
      </c>
      <c r="P2310" t="str">
        <f t="shared" si="197"/>
        <v>ZOL</v>
      </c>
      <c r="Q2310" s="2">
        <f t="shared" si="198"/>
        <v>29.333333333333332</v>
      </c>
      <c r="R2310">
        <f t="shared" si="199"/>
        <v>88</v>
      </c>
    </row>
    <row r="2311" spans="1:18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 t="shared" si="195"/>
        <v>02310</v>
      </c>
      <c r="O2311" s="1" t="str">
        <f t="shared" si="196"/>
        <v>5</v>
      </c>
      <c r="P2311" t="str">
        <f t="shared" si="197"/>
        <v>TAR</v>
      </c>
      <c r="Q2311" s="2">
        <f t="shared" si="198"/>
        <v>30</v>
      </c>
      <c r="R2311">
        <f t="shared" si="199"/>
        <v>150</v>
      </c>
    </row>
    <row r="2312" spans="1:18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 t="shared" si="195"/>
        <v>02311</v>
      </c>
      <c r="O2312" s="1" t="str">
        <f t="shared" si="196"/>
        <v>2</v>
      </c>
      <c r="P2312" t="str">
        <f t="shared" si="197"/>
        <v>TAR</v>
      </c>
      <c r="Q2312" s="2">
        <f t="shared" si="198"/>
        <v>28</v>
      </c>
      <c r="R2312">
        <f t="shared" si="199"/>
        <v>56</v>
      </c>
    </row>
    <row r="2313" spans="1:18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 t="shared" si="195"/>
        <v>02312</v>
      </c>
      <c r="O2313" s="1" t="str">
        <f t="shared" si="196"/>
        <v>1</v>
      </c>
      <c r="P2313" t="str">
        <f t="shared" si="197"/>
        <v>SRO</v>
      </c>
      <c r="Q2313" s="2">
        <f t="shared" si="198"/>
        <v>28</v>
      </c>
      <c r="R2313">
        <f t="shared" si="199"/>
        <v>28</v>
      </c>
    </row>
    <row r="2314" spans="1:18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 t="shared" si="195"/>
        <v>02313</v>
      </c>
      <c r="O2314" s="1" t="str">
        <f t="shared" si="196"/>
        <v>2</v>
      </c>
      <c r="P2314" t="str">
        <f t="shared" si="197"/>
        <v>WOL</v>
      </c>
      <c r="Q2314" s="2">
        <f t="shared" si="198"/>
        <v>29.5</v>
      </c>
      <c r="R2314">
        <f t="shared" si="199"/>
        <v>59</v>
      </c>
    </row>
    <row r="2315" spans="1:18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 t="shared" si="195"/>
        <v>02314</v>
      </c>
      <c r="O2315" s="1" t="str">
        <f t="shared" si="196"/>
        <v>1</v>
      </c>
      <c r="P2315" t="str">
        <f t="shared" si="197"/>
        <v>URY</v>
      </c>
      <c r="Q2315" s="2">
        <f t="shared" si="198"/>
        <v>30</v>
      </c>
      <c r="R2315">
        <f t="shared" si="199"/>
        <v>30</v>
      </c>
    </row>
    <row r="2316" spans="1:18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 t="shared" si="195"/>
        <v>02315</v>
      </c>
      <c r="O2316" s="1" t="str">
        <f t="shared" si="196"/>
        <v>3</v>
      </c>
      <c r="P2316" t="str">
        <f t="shared" si="197"/>
        <v>SRO</v>
      </c>
      <c r="Q2316" s="2">
        <f t="shared" si="198"/>
        <v>31</v>
      </c>
      <c r="R2316">
        <f t="shared" si="199"/>
        <v>93</v>
      </c>
    </row>
    <row r="2317" spans="1:18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 t="shared" si="195"/>
        <v>02316</v>
      </c>
      <c r="O2317" s="1" t="str">
        <f t="shared" si="196"/>
        <v>1</v>
      </c>
      <c r="P2317" t="str">
        <f t="shared" si="197"/>
        <v>WLO</v>
      </c>
      <c r="Q2317" s="2">
        <f t="shared" si="198"/>
        <v>29</v>
      </c>
      <c r="R2317">
        <f t="shared" si="199"/>
        <v>29</v>
      </c>
    </row>
    <row r="2318" spans="1:18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 t="shared" si="195"/>
        <v>02317</v>
      </c>
      <c r="O2318" s="1" t="str">
        <f t="shared" si="196"/>
        <v>6</v>
      </c>
      <c r="P2318" t="str">
        <f t="shared" si="197"/>
        <v>BIE</v>
      </c>
      <c r="Q2318" s="2">
        <f t="shared" si="198"/>
        <v>30.666666666666668</v>
      </c>
      <c r="R2318">
        <f t="shared" si="199"/>
        <v>184</v>
      </c>
    </row>
    <row r="2319" spans="1:18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 t="shared" si="195"/>
        <v>02318</v>
      </c>
      <c r="O2319" s="1" t="str">
        <f t="shared" si="196"/>
        <v>7</v>
      </c>
      <c r="P2319" t="str">
        <f t="shared" si="197"/>
        <v>TAR</v>
      </c>
      <c r="Q2319" s="2">
        <f t="shared" si="198"/>
        <v>31.571428571428573</v>
      </c>
      <c r="R2319">
        <f t="shared" si="199"/>
        <v>221</v>
      </c>
    </row>
    <row r="2320" spans="1:18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 t="shared" si="195"/>
        <v>02319</v>
      </c>
      <c r="O2320" s="1" t="str">
        <f t="shared" si="196"/>
        <v>3</v>
      </c>
      <c r="P2320" t="str">
        <f t="shared" si="197"/>
        <v>TAR</v>
      </c>
      <c r="Q2320" s="2">
        <f t="shared" si="198"/>
        <v>32</v>
      </c>
      <c r="R2320">
        <f t="shared" si="199"/>
        <v>96</v>
      </c>
    </row>
    <row r="2321" spans="1:18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 t="shared" si="195"/>
        <v>02320</v>
      </c>
      <c r="O2321" s="1" t="str">
        <f t="shared" si="196"/>
        <v>4</v>
      </c>
      <c r="P2321" t="str">
        <f t="shared" si="197"/>
        <v>TAR</v>
      </c>
      <c r="Q2321" s="2">
        <f t="shared" si="198"/>
        <v>31.25</v>
      </c>
      <c r="R2321">
        <f t="shared" si="199"/>
        <v>125</v>
      </c>
    </row>
    <row r="2322" spans="1:18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 t="shared" si="195"/>
        <v>02321</v>
      </c>
      <c r="O2322" s="1" t="str">
        <f t="shared" si="196"/>
        <v>4</v>
      </c>
      <c r="P2322" t="str">
        <f t="shared" si="197"/>
        <v>WIL</v>
      </c>
      <c r="Q2322" s="2">
        <f t="shared" si="198"/>
        <v>27</v>
      </c>
      <c r="R2322">
        <f t="shared" si="199"/>
        <v>108</v>
      </c>
    </row>
    <row r="2323" spans="1:18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 t="shared" si="195"/>
        <v>02322</v>
      </c>
      <c r="O2323" s="1" t="str">
        <f t="shared" si="196"/>
        <v>3</v>
      </c>
      <c r="P2323" t="str">
        <f t="shared" si="197"/>
        <v>WLO</v>
      </c>
      <c r="Q2323" s="2">
        <f t="shared" si="198"/>
        <v>28</v>
      </c>
      <c r="R2323">
        <f t="shared" si="199"/>
        <v>84</v>
      </c>
    </row>
    <row r="2324" spans="1:18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 t="shared" si="195"/>
        <v>02323</v>
      </c>
      <c r="O2324" s="1" t="str">
        <f t="shared" si="196"/>
        <v>4</v>
      </c>
      <c r="P2324" t="str">
        <f t="shared" si="197"/>
        <v>TAR</v>
      </c>
      <c r="Q2324" s="2">
        <f t="shared" si="198"/>
        <v>30.25</v>
      </c>
      <c r="R2324">
        <f t="shared" si="199"/>
        <v>121</v>
      </c>
    </row>
    <row r="2325" spans="1:18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 t="shared" si="195"/>
        <v>02324</v>
      </c>
      <c r="O2325" s="1" t="str">
        <f t="shared" si="196"/>
        <v>1</v>
      </c>
      <c r="P2325" t="str">
        <f t="shared" si="197"/>
        <v>REM</v>
      </c>
      <c r="Q2325" s="2">
        <f t="shared" si="198"/>
        <v>33</v>
      </c>
      <c r="R2325">
        <f t="shared" si="199"/>
        <v>33</v>
      </c>
    </row>
    <row r="2326" spans="1:18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 t="shared" si="195"/>
        <v>02325</v>
      </c>
      <c r="O2326" s="1" t="str">
        <f t="shared" si="196"/>
        <v>3</v>
      </c>
      <c r="P2326" t="str">
        <f t="shared" si="197"/>
        <v>ZOL</v>
      </c>
      <c r="Q2326" s="2">
        <f t="shared" si="198"/>
        <v>29.666666666666668</v>
      </c>
      <c r="R2326">
        <f t="shared" si="199"/>
        <v>89</v>
      </c>
    </row>
    <row r="2327" spans="1:18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 t="shared" si="195"/>
        <v>02326</v>
      </c>
      <c r="O2327" s="1" t="str">
        <f t="shared" si="196"/>
        <v>3</v>
      </c>
      <c r="P2327" t="str">
        <f t="shared" si="197"/>
        <v>SRO</v>
      </c>
      <c r="Q2327" s="2">
        <f t="shared" si="198"/>
        <v>30.333333333333332</v>
      </c>
      <c r="R2327">
        <f t="shared" si="199"/>
        <v>91</v>
      </c>
    </row>
    <row r="2328" spans="1:18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 t="shared" si="195"/>
        <v>02327</v>
      </c>
      <c r="O2328" s="1" t="str">
        <f t="shared" si="196"/>
        <v>7</v>
      </c>
      <c r="P2328" t="str">
        <f t="shared" si="197"/>
        <v>BIA</v>
      </c>
      <c r="Q2328" s="2">
        <f t="shared" si="198"/>
        <v>31.714285714285715</v>
      </c>
      <c r="R2328">
        <f t="shared" si="199"/>
        <v>222</v>
      </c>
    </row>
    <row r="2329" spans="1:18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 t="shared" si="195"/>
        <v>02328</v>
      </c>
      <c r="O2329" s="1" t="str">
        <f t="shared" si="196"/>
        <v>4</v>
      </c>
      <c r="P2329" t="str">
        <f t="shared" si="197"/>
        <v>WES</v>
      </c>
      <c r="Q2329" s="2">
        <f t="shared" si="198"/>
        <v>33.75</v>
      </c>
      <c r="R2329">
        <f t="shared" si="199"/>
        <v>135</v>
      </c>
    </row>
    <row r="2330" spans="1:18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 t="shared" si="195"/>
        <v>02329</v>
      </c>
      <c r="O2330" s="1" t="str">
        <f t="shared" si="196"/>
        <v>3</v>
      </c>
      <c r="P2330" t="str">
        <f t="shared" si="197"/>
        <v>BIA</v>
      </c>
      <c r="Q2330" s="2">
        <f t="shared" si="198"/>
        <v>32.333333333333336</v>
      </c>
      <c r="R2330">
        <f t="shared" si="199"/>
        <v>97</v>
      </c>
    </row>
    <row r="2331" spans="1:18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 t="shared" si="195"/>
        <v>02330</v>
      </c>
      <c r="O2331" s="1" t="str">
        <f t="shared" si="196"/>
        <v>4</v>
      </c>
      <c r="P2331" t="str">
        <f t="shared" si="197"/>
        <v>URU</v>
      </c>
      <c r="Q2331" s="2">
        <f t="shared" si="198"/>
        <v>31</v>
      </c>
      <c r="R2331">
        <f t="shared" si="199"/>
        <v>124</v>
      </c>
    </row>
    <row r="2332" spans="1:18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 t="shared" si="195"/>
        <v>02331</v>
      </c>
      <c r="O2332" s="1" t="str">
        <f t="shared" si="196"/>
        <v>2</v>
      </c>
      <c r="P2332" t="str">
        <f t="shared" si="197"/>
        <v>TAR</v>
      </c>
      <c r="Q2332" s="2">
        <f t="shared" si="198"/>
        <v>26</v>
      </c>
      <c r="R2332">
        <f t="shared" si="199"/>
        <v>52</v>
      </c>
    </row>
    <row r="2333" spans="1:18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 t="shared" si="195"/>
        <v>02332</v>
      </c>
      <c r="O2333" s="1" t="str">
        <f t="shared" si="196"/>
        <v>2</v>
      </c>
      <c r="P2333" t="str">
        <f t="shared" si="197"/>
        <v>WLO</v>
      </c>
      <c r="Q2333" s="2">
        <f t="shared" si="198"/>
        <v>28</v>
      </c>
      <c r="R2333">
        <f t="shared" si="199"/>
        <v>56</v>
      </c>
    </row>
    <row r="2334" spans="1:18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 t="shared" si="195"/>
        <v>02333</v>
      </c>
      <c r="O2334" s="1" t="str">
        <f t="shared" si="196"/>
        <v>3</v>
      </c>
      <c r="P2334" t="str">
        <f t="shared" si="197"/>
        <v>BIE</v>
      </c>
      <c r="Q2334" s="2">
        <f t="shared" si="198"/>
        <v>34.666666666666664</v>
      </c>
      <c r="R2334">
        <f t="shared" si="199"/>
        <v>104</v>
      </c>
    </row>
    <row r="2335" spans="1:18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 t="shared" si="195"/>
        <v>02334</v>
      </c>
      <c r="O2335" s="1" t="str">
        <f t="shared" si="196"/>
        <v>4</v>
      </c>
      <c r="P2335" t="str">
        <f t="shared" si="197"/>
        <v>BIE</v>
      </c>
      <c r="Q2335" s="2">
        <f t="shared" si="198"/>
        <v>34.25</v>
      </c>
      <c r="R2335">
        <f t="shared" si="199"/>
        <v>137</v>
      </c>
    </row>
    <row r="2336" spans="1:18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 t="shared" si="195"/>
        <v>02335</v>
      </c>
      <c r="O2336" s="1" t="str">
        <f t="shared" si="196"/>
        <v>5</v>
      </c>
      <c r="P2336" t="str">
        <f t="shared" si="197"/>
        <v>WLO</v>
      </c>
      <c r="Q2336" s="2">
        <f t="shared" si="198"/>
        <v>30.6</v>
      </c>
      <c r="R2336">
        <f t="shared" si="199"/>
        <v>153</v>
      </c>
    </row>
    <row r="2337" spans="1:18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 t="shared" si="195"/>
        <v>02336</v>
      </c>
      <c r="O2337" s="1" t="str">
        <f t="shared" si="196"/>
        <v>3</v>
      </c>
      <c r="P2337" t="str">
        <f t="shared" si="197"/>
        <v>URU</v>
      </c>
      <c r="Q2337" s="2">
        <f t="shared" si="198"/>
        <v>30.666666666666668</v>
      </c>
      <c r="R2337">
        <f t="shared" si="199"/>
        <v>92</v>
      </c>
    </row>
    <row r="2338" spans="1:18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 t="shared" si="195"/>
        <v>02337</v>
      </c>
      <c r="O2338" s="1" t="str">
        <f t="shared" si="196"/>
        <v>3</v>
      </c>
      <c r="P2338" t="str">
        <f t="shared" si="197"/>
        <v>WLO</v>
      </c>
      <c r="Q2338" s="2">
        <f t="shared" si="198"/>
        <v>32.666666666666664</v>
      </c>
      <c r="R2338">
        <f t="shared" si="199"/>
        <v>98</v>
      </c>
    </row>
    <row r="2339" spans="1:18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 t="shared" si="195"/>
        <v>02338</v>
      </c>
      <c r="O2339" s="1" t="str">
        <f t="shared" si="196"/>
        <v>2</v>
      </c>
      <c r="P2339" t="str">
        <f t="shared" si="197"/>
        <v>OCH</v>
      </c>
      <c r="Q2339" s="2">
        <f t="shared" si="198"/>
        <v>28</v>
      </c>
      <c r="R2339">
        <f t="shared" si="199"/>
        <v>56</v>
      </c>
    </row>
    <row r="2340" spans="1:18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 t="shared" si="195"/>
        <v>02339</v>
      </c>
      <c r="O2340" s="1" t="str">
        <f t="shared" si="196"/>
        <v>2</v>
      </c>
      <c r="P2340" t="str">
        <f t="shared" si="197"/>
        <v>OCH</v>
      </c>
      <c r="Q2340" s="2">
        <f t="shared" si="198"/>
        <v>29</v>
      </c>
      <c r="R2340">
        <f t="shared" si="199"/>
        <v>58</v>
      </c>
    </row>
    <row r="2341" spans="1:18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 t="shared" si="195"/>
        <v>02340</v>
      </c>
      <c r="O2341" s="1" t="str">
        <f t="shared" si="196"/>
        <v>1</v>
      </c>
      <c r="P2341" t="str">
        <f t="shared" si="197"/>
        <v>WIL</v>
      </c>
      <c r="Q2341" s="2">
        <f t="shared" si="198"/>
        <v>28</v>
      </c>
      <c r="R2341">
        <f t="shared" si="199"/>
        <v>28</v>
      </c>
    </row>
    <row r="2342" spans="1:18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 t="shared" si="195"/>
        <v>02341</v>
      </c>
      <c r="O2342" s="1" t="str">
        <f t="shared" si="196"/>
        <v>3</v>
      </c>
      <c r="P2342" t="str">
        <f t="shared" si="197"/>
        <v>REM</v>
      </c>
      <c r="Q2342" s="2">
        <f t="shared" si="198"/>
        <v>30</v>
      </c>
      <c r="R2342">
        <f t="shared" si="199"/>
        <v>90</v>
      </c>
    </row>
    <row r="2343" spans="1:18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 t="shared" si="195"/>
        <v>02342</v>
      </c>
      <c r="O2343" s="1" t="str">
        <f t="shared" si="196"/>
        <v>3</v>
      </c>
      <c r="P2343" t="str">
        <f t="shared" si="197"/>
        <v>URY</v>
      </c>
      <c r="Q2343" s="2">
        <f t="shared" si="198"/>
        <v>31</v>
      </c>
      <c r="R2343">
        <f t="shared" si="199"/>
        <v>93</v>
      </c>
    </row>
    <row r="2344" spans="1:18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 t="shared" si="195"/>
        <v>02343</v>
      </c>
      <c r="O2344" s="1" t="str">
        <f t="shared" si="196"/>
        <v>1</v>
      </c>
      <c r="P2344" t="str">
        <f t="shared" si="197"/>
        <v>WAW</v>
      </c>
      <c r="Q2344" s="2">
        <f t="shared" si="198"/>
        <v>30</v>
      </c>
      <c r="R2344">
        <f t="shared" si="199"/>
        <v>30</v>
      </c>
    </row>
    <row r="2345" spans="1:18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 t="shared" si="195"/>
        <v>02344</v>
      </c>
      <c r="O2345" s="1" t="str">
        <f t="shared" si="196"/>
        <v>2</v>
      </c>
      <c r="P2345" t="str">
        <f t="shared" si="197"/>
        <v>WIL</v>
      </c>
      <c r="Q2345" s="2">
        <f t="shared" si="198"/>
        <v>31.5</v>
      </c>
      <c r="R2345">
        <f t="shared" si="199"/>
        <v>63</v>
      </c>
    </row>
    <row r="2346" spans="1:18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 t="shared" si="195"/>
        <v>02345</v>
      </c>
      <c r="O2346" s="1" t="str">
        <f t="shared" si="196"/>
        <v>4</v>
      </c>
      <c r="P2346" t="str">
        <f t="shared" si="197"/>
        <v>SRO</v>
      </c>
      <c r="Q2346" s="2">
        <f t="shared" si="198"/>
        <v>30.5</v>
      </c>
      <c r="R2346">
        <f t="shared" si="199"/>
        <v>122</v>
      </c>
    </row>
    <row r="2347" spans="1:18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 t="shared" si="195"/>
        <v>02346</v>
      </c>
      <c r="O2347" s="1" t="str">
        <f t="shared" si="196"/>
        <v>3</v>
      </c>
      <c r="P2347" t="str">
        <f t="shared" si="197"/>
        <v>WES</v>
      </c>
      <c r="Q2347" s="2">
        <f t="shared" si="198"/>
        <v>30</v>
      </c>
      <c r="R2347">
        <f t="shared" si="199"/>
        <v>90</v>
      </c>
    </row>
    <row r="2348" spans="1:18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 t="shared" si="195"/>
        <v>02347</v>
      </c>
      <c r="O2348" s="1" t="str">
        <f t="shared" si="196"/>
        <v>4</v>
      </c>
      <c r="P2348" t="str">
        <f t="shared" si="197"/>
        <v>WES</v>
      </c>
      <c r="Q2348" s="2">
        <f t="shared" si="198"/>
        <v>29</v>
      </c>
      <c r="R2348">
        <f t="shared" si="199"/>
        <v>116</v>
      </c>
    </row>
    <row r="2349" spans="1:18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 t="shared" si="195"/>
        <v>02348</v>
      </c>
      <c r="O2349" s="1" t="str">
        <f t="shared" si="196"/>
        <v>4</v>
      </c>
      <c r="P2349" t="str">
        <f t="shared" si="197"/>
        <v>OCH</v>
      </c>
      <c r="Q2349" s="2">
        <f t="shared" si="198"/>
        <v>32</v>
      </c>
      <c r="R2349">
        <f t="shared" si="199"/>
        <v>128</v>
      </c>
    </row>
    <row r="2350" spans="1:18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 t="shared" si="195"/>
        <v>02349</v>
      </c>
      <c r="O2350" s="1" t="str">
        <f t="shared" si="196"/>
        <v>2</v>
      </c>
      <c r="P2350" t="str">
        <f t="shared" si="197"/>
        <v>SRO</v>
      </c>
      <c r="Q2350" s="2">
        <f t="shared" si="198"/>
        <v>29.5</v>
      </c>
      <c r="R2350">
        <f t="shared" si="199"/>
        <v>59</v>
      </c>
    </row>
    <row r="2351" spans="1:18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 t="shared" si="195"/>
        <v>02350</v>
      </c>
      <c r="O2351" s="1" t="str">
        <f t="shared" si="196"/>
        <v>4</v>
      </c>
      <c r="P2351" t="str">
        <f t="shared" si="197"/>
        <v>REM</v>
      </c>
      <c r="Q2351" s="2">
        <f t="shared" si="198"/>
        <v>30.25</v>
      </c>
      <c r="R2351">
        <f t="shared" si="199"/>
        <v>121</v>
      </c>
    </row>
    <row r="2352" spans="1:18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 t="shared" si="195"/>
        <v>02351</v>
      </c>
      <c r="O2352" s="1" t="str">
        <f t="shared" si="196"/>
        <v>4</v>
      </c>
      <c r="P2352" t="str">
        <f t="shared" si="197"/>
        <v>SRO</v>
      </c>
      <c r="Q2352" s="2">
        <f t="shared" si="198"/>
        <v>30.5</v>
      </c>
      <c r="R2352">
        <f t="shared" si="199"/>
        <v>122</v>
      </c>
    </row>
    <row r="2353" spans="1:18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 t="shared" si="195"/>
        <v>02352</v>
      </c>
      <c r="O2353" s="1" t="str">
        <f t="shared" si="196"/>
        <v>3</v>
      </c>
      <c r="P2353" t="str">
        <f t="shared" si="197"/>
        <v>URY</v>
      </c>
      <c r="Q2353" s="2">
        <f t="shared" si="198"/>
        <v>33</v>
      </c>
      <c r="R2353">
        <f t="shared" si="199"/>
        <v>99</v>
      </c>
    </row>
    <row r="2354" spans="1:18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 t="shared" si="195"/>
        <v>02353</v>
      </c>
      <c r="O2354" s="1" t="str">
        <f t="shared" si="196"/>
        <v>4</v>
      </c>
      <c r="P2354" t="str">
        <f t="shared" si="197"/>
        <v>PRA</v>
      </c>
      <c r="Q2354" s="2">
        <f t="shared" si="198"/>
        <v>32.5</v>
      </c>
      <c r="R2354">
        <f t="shared" si="199"/>
        <v>130</v>
      </c>
    </row>
    <row r="2355" spans="1:18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 t="shared" si="195"/>
        <v>02354</v>
      </c>
      <c r="O2355" s="1" t="str">
        <f t="shared" si="196"/>
        <v>2</v>
      </c>
      <c r="P2355" t="str">
        <f t="shared" si="197"/>
        <v>WAW</v>
      </c>
      <c r="Q2355" s="2">
        <f t="shared" si="198"/>
        <v>27</v>
      </c>
      <c r="R2355">
        <f t="shared" si="199"/>
        <v>54</v>
      </c>
    </row>
    <row r="2356" spans="1:18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 t="shared" si="195"/>
        <v>02355</v>
      </c>
      <c r="O2356" s="1" t="str">
        <f t="shared" si="196"/>
        <v>3</v>
      </c>
      <c r="P2356" t="str">
        <f t="shared" si="197"/>
        <v>MOK</v>
      </c>
      <c r="Q2356" s="2">
        <f t="shared" si="198"/>
        <v>31.333333333333332</v>
      </c>
      <c r="R2356">
        <f t="shared" si="199"/>
        <v>94</v>
      </c>
    </row>
    <row r="2357" spans="1:18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 t="shared" si="195"/>
        <v>02356</v>
      </c>
      <c r="O2357" s="1" t="str">
        <f t="shared" si="196"/>
        <v>4</v>
      </c>
      <c r="P2357" t="str">
        <f t="shared" si="197"/>
        <v>WAW</v>
      </c>
      <c r="Q2357" s="2">
        <f t="shared" si="198"/>
        <v>32.5</v>
      </c>
      <c r="R2357">
        <f t="shared" si="199"/>
        <v>130</v>
      </c>
    </row>
    <row r="2358" spans="1:18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 t="shared" si="195"/>
        <v>02357</v>
      </c>
      <c r="O2358" s="1" t="str">
        <f t="shared" si="196"/>
        <v>1</v>
      </c>
      <c r="P2358" t="str">
        <f t="shared" si="197"/>
        <v>SRO</v>
      </c>
      <c r="Q2358" s="2">
        <f t="shared" si="198"/>
        <v>28</v>
      </c>
      <c r="R2358">
        <f t="shared" si="199"/>
        <v>28</v>
      </c>
    </row>
    <row r="2359" spans="1:18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 t="shared" si="195"/>
        <v>02358</v>
      </c>
      <c r="O2359" s="1" t="str">
        <f t="shared" si="196"/>
        <v>1</v>
      </c>
      <c r="P2359" t="str">
        <f t="shared" si="197"/>
        <v>WES</v>
      </c>
      <c r="Q2359" s="2">
        <f t="shared" si="198"/>
        <v>29</v>
      </c>
      <c r="R2359">
        <f t="shared" si="199"/>
        <v>29</v>
      </c>
    </row>
    <row r="2360" spans="1:18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 t="shared" si="195"/>
        <v>02359</v>
      </c>
      <c r="O2360" s="1" t="str">
        <f t="shared" si="196"/>
        <v>3</v>
      </c>
      <c r="P2360" t="str">
        <f t="shared" si="197"/>
        <v>URY</v>
      </c>
      <c r="Q2360" s="2">
        <f t="shared" si="198"/>
        <v>30.666666666666668</v>
      </c>
      <c r="R2360">
        <f t="shared" si="199"/>
        <v>92</v>
      </c>
    </row>
    <row r="2361" spans="1:18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 t="shared" si="195"/>
        <v>02360</v>
      </c>
      <c r="O2361" s="1" t="str">
        <f t="shared" si="196"/>
        <v>3</v>
      </c>
      <c r="P2361" t="str">
        <f t="shared" si="197"/>
        <v>WOL</v>
      </c>
      <c r="Q2361" s="2">
        <f t="shared" si="198"/>
        <v>30</v>
      </c>
      <c r="R2361">
        <f t="shared" si="199"/>
        <v>90</v>
      </c>
    </row>
    <row r="2362" spans="1:18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 t="shared" si="195"/>
        <v>02361</v>
      </c>
      <c r="O2362" s="1" t="str">
        <f t="shared" si="196"/>
        <v>2</v>
      </c>
      <c r="P2362" t="str">
        <f t="shared" si="197"/>
        <v>TAR</v>
      </c>
      <c r="Q2362" s="2">
        <f t="shared" si="198"/>
        <v>29.5</v>
      </c>
      <c r="R2362">
        <f t="shared" si="199"/>
        <v>59</v>
      </c>
    </row>
    <row r="2363" spans="1:18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 t="shared" si="195"/>
        <v>02362</v>
      </c>
      <c r="O2363" s="1" t="str">
        <f t="shared" si="196"/>
        <v>2</v>
      </c>
      <c r="P2363" t="str">
        <f t="shared" si="197"/>
        <v>OCH</v>
      </c>
      <c r="Q2363" s="2">
        <f t="shared" si="198"/>
        <v>27</v>
      </c>
      <c r="R2363">
        <f t="shared" si="199"/>
        <v>54</v>
      </c>
    </row>
    <row r="2364" spans="1:18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 t="shared" si="195"/>
        <v>02363</v>
      </c>
      <c r="O2364" s="1" t="str">
        <f t="shared" si="196"/>
        <v>1</v>
      </c>
      <c r="P2364" t="str">
        <f t="shared" si="197"/>
        <v>WOL</v>
      </c>
      <c r="Q2364" s="2">
        <f t="shared" si="198"/>
        <v>31</v>
      </c>
      <c r="R2364">
        <f t="shared" si="199"/>
        <v>31</v>
      </c>
    </row>
    <row r="2365" spans="1:18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 t="shared" si="195"/>
        <v>02364</v>
      </c>
      <c r="O2365" s="1" t="str">
        <f t="shared" si="196"/>
        <v>4</v>
      </c>
      <c r="P2365" t="str">
        <f t="shared" si="197"/>
        <v>BIE</v>
      </c>
      <c r="Q2365" s="2">
        <f t="shared" si="198"/>
        <v>31.25</v>
      </c>
      <c r="R2365">
        <f t="shared" si="199"/>
        <v>125</v>
      </c>
    </row>
    <row r="2366" spans="1:18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 t="shared" si="195"/>
        <v>02365</v>
      </c>
      <c r="O2366" s="1" t="str">
        <f t="shared" si="196"/>
        <v>1</v>
      </c>
      <c r="P2366" t="str">
        <f t="shared" si="197"/>
        <v>PRA</v>
      </c>
      <c r="Q2366" s="2">
        <f t="shared" si="198"/>
        <v>30</v>
      </c>
      <c r="R2366">
        <f t="shared" si="199"/>
        <v>30</v>
      </c>
    </row>
    <row r="2367" spans="1:18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 t="shared" si="195"/>
        <v>02366</v>
      </c>
      <c r="O2367" s="1" t="str">
        <f t="shared" si="196"/>
        <v>6</v>
      </c>
      <c r="P2367" t="str">
        <f t="shared" si="197"/>
        <v>URU</v>
      </c>
      <c r="Q2367" s="2">
        <f t="shared" si="198"/>
        <v>32.833333333333336</v>
      </c>
      <c r="R2367">
        <f t="shared" si="199"/>
        <v>197</v>
      </c>
    </row>
    <row r="2368" spans="1:18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 t="shared" si="195"/>
        <v>02367</v>
      </c>
      <c r="O2368" s="1" t="str">
        <f t="shared" si="196"/>
        <v>4</v>
      </c>
      <c r="P2368" t="str">
        <f t="shared" si="197"/>
        <v>MOK</v>
      </c>
      <c r="Q2368" s="2">
        <f t="shared" si="198"/>
        <v>32.25</v>
      </c>
      <c r="R2368">
        <f t="shared" si="199"/>
        <v>129</v>
      </c>
    </row>
    <row r="2369" spans="1:18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 t="shared" si="195"/>
        <v>02368</v>
      </c>
      <c r="O2369" s="1" t="str">
        <f t="shared" si="196"/>
        <v>4</v>
      </c>
      <c r="P2369" t="str">
        <f t="shared" si="197"/>
        <v>SRO</v>
      </c>
      <c r="Q2369" s="2">
        <f t="shared" si="198"/>
        <v>33</v>
      </c>
      <c r="R2369">
        <f t="shared" si="199"/>
        <v>132</v>
      </c>
    </row>
    <row r="2370" spans="1:18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 t="shared" si="195"/>
        <v>02369</v>
      </c>
      <c r="O2370" s="1" t="str">
        <f t="shared" si="196"/>
        <v>3</v>
      </c>
      <c r="P2370" t="str">
        <f t="shared" si="197"/>
        <v>URU</v>
      </c>
      <c r="Q2370" s="2">
        <f t="shared" si="198"/>
        <v>30</v>
      </c>
      <c r="R2370">
        <f t="shared" si="199"/>
        <v>90</v>
      </c>
    </row>
    <row r="2371" spans="1:18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 t="shared" ref="N2371:N2434" si="200">LEFT(A2371,5)</f>
        <v>02370</v>
      </c>
      <c r="O2371" s="1" t="str">
        <f t="shared" ref="O2371:O2434" si="201">MID(A2371,7,1)</f>
        <v>3</v>
      </c>
      <c r="P2371" t="str">
        <f t="shared" ref="P2371:P2434" si="202">RIGHT(A2371,3)</f>
        <v>PRA</v>
      </c>
      <c r="Q2371" s="2">
        <f t="shared" ref="Q2371:Q2434" si="203">SUM(B2371:M2371)/O2371</f>
        <v>30</v>
      </c>
      <c r="R2371">
        <f t="shared" ref="R2371:R2434" si="204">SUM(B2371:M2371)</f>
        <v>90</v>
      </c>
    </row>
    <row r="2372" spans="1:18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 t="shared" si="200"/>
        <v>02371</v>
      </c>
      <c r="O2372" s="1" t="str">
        <f t="shared" si="201"/>
        <v>2</v>
      </c>
      <c r="P2372" t="str">
        <f t="shared" si="202"/>
        <v>REM</v>
      </c>
      <c r="Q2372" s="2">
        <f t="shared" si="203"/>
        <v>31</v>
      </c>
      <c r="R2372">
        <f t="shared" si="204"/>
        <v>62</v>
      </c>
    </row>
    <row r="2373" spans="1:18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 t="shared" si="200"/>
        <v>02372</v>
      </c>
      <c r="O2373" s="1" t="str">
        <f t="shared" si="201"/>
        <v>3</v>
      </c>
      <c r="P2373" t="str">
        <f t="shared" si="202"/>
        <v>WES</v>
      </c>
      <c r="Q2373" s="2">
        <f t="shared" si="203"/>
        <v>32.333333333333336</v>
      </c>
      <c r="R2373">
        <f t="shared" si="204"/>
        <v>97</v>
      </c>
    </row>
    <row r="2374" spans="1:18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 t="shared" si="200"/>
        <v>02373</v>
      </c>
      <c r="O2374" s="1" t="str">
        <f t="shared" si="201"/>
        <v>2</v>
      </c>
      <c r="P2374" t="str">
        <f t="shared" si="202"/>
        <v>PRA</v>
      </c>
      <c r="Q2374" s="2">
        <f t="shared" si="203"/>
        <v>30.5</v>
      </c>
      <c r="R2374">
        <f t="shared" si="204"/>
        <v>61</v>
      </c>
    </row>
    <row r="2375" spans="1:18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 t="shared" si="200"/>
        <v>02374</v>
      </c>
      <c r="O2375" s="1" t="str">
        <f t="shared" si="201"/>
        <v>4</v>
      </c>
      <c r="P2375" t="str">
        <f t="shared" si="202"/>
        <v>WLO</v>
      </c>
      <c r="Q2375" s="2">
        <f t="shared" si="203"/>
        <v>31</v>
      </c>
      <c r="R2375">
        <f t="shared" si="204"/>
        <v>124</v>
      </c>
    </row>
    <row r="2376" spans="1:18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 t="shared" si="200"/>
        <v>02375</v>
      </c>
      <c r="O2376" s="1" t="str">
        <f t="shared" si="201"/>
        <v>2</v>
      </c>
      <c r="P2376" t="str">
        <f t="shared" si="202"/>
        <v>WIL</v>
      </c>
      <c r="Q2376" s="2">
        <f t="shared" si="203"/>
        <v>28.5</v>
      </c>
      <c r="R2376">
        <f t="shared" si="204"/>
        <v>57</v>
      </c>
    </row>
    <row r="2377" spans="1:18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 t="shared" si="200"/>
        <v>02376</v>
      </c>
      <c r="O2377" s="1" t="str">
        <f t="shared" si="201"/>
        <v>7</v>
      </c>
      <c r="P2377" t="str">
        <f t="shared" si="202"/>
        <v>MOK</v>
      </c>
      <c r="Q2377" s="2">
        <f t="shared" si="203"/>
        <v>31</v>
      </c>
      <c r="R2377">
        <f t="shared" si="204"/>
        <v>217</v>
      </c>
    </row>
    <row r="2378" spans="1:18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 t="shared" si="200"/>
        <v>02377</v>
      </c>
      <c r="O2378" s="1" t="str">
        <f t="shared" si="201"/>
        <v>4</v>
      </c>
      <c r="P2378" t="str">
        <f t="shared" si="202"/>
        <v>SRO</v>
      </c>
      <c r="Q2378" s="2">
        <f t="shared" si="203"/>
        <v>31.25</v>
      </c>
      <c r="R2378">
        <f t="shared" si="204"/>
        <v>125</v>
      </c>
    </row>
    <row r="2379" spans="1:18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 t="shared" si="200"/>
        <v>02378</v>
      </c>
      <c r="O2379" s="1" t="str">
        <f t="shared" si="201"/>
        <v>3</v>
      </c>
      <c r="P2379" t="str">
        <f t="shared" si="202"/>
        <v>OCH</v>
      </c>
      <c r="Q2379" s="2">
        <f t="shared" si="203"/>
        <v>32</v>
      </c>
      <c r="R2379">
        <f t="shared" si="204"/>
        <v>96</v>
      </c>
    </row>
    <row r="2380" spans="1:18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 t="shared" si="200"/>
        <v>02379</v>
      </c>
      <c r="O2380" s="1" t="str">
        <f t="shared" si="201"/>
        <v>1</v>
      </c>
      <c r="P2380" t="str">
        <f t="shared" si="202"/>
        <v>MOK</v>
      </c>
      <c r="Q2380" s="2">
        <f t="shared" si="203"/>
        <v>27</v>
      </c>
      <c r="R2380">
        <f t="shared" si="204"/>
        <v>27</v>
      </c>
    </row>
    <row r="2381" spans="1:18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 t="shared" si="200"/>
        <v>02380</v>
      </c>
      <c r="O2381" s="1" t="str">
        <f t="shared" si="201"/>
        <v>2</v>
      </c>
      <c r="P2381" t="str">
        <f t="shared" si="202"/>
        <v>BIA</v>
      </c>
      <c r="Q2381" s="2">
        <f t="shared" si="203"/>
        <v>27</v>
      </c>
      <c r="R2381">
        <f t="shared" si="204"/>
        <v>54</v>
      </c>
    </row>
    <row r="2382" spans="1:18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 t="shared" si="200"/>
        <v>02381</v>
      </c>
      <c r="O2382" s="1" t="str">
        <f t="shared" si="201"/>
        <v>1</v>
      </c>
      <c r="P2382" t="str">
        <f t="shared" si="202"/>
        <v>TAR</v>
      </c>
      <c r="Q2382" s="2">
        <f t="shared" si="203"/>
        <v>30</v>
      </c>
      <c r="R2382">
        <f t="shared" si="204"/>
        <v>30</v>
      </c>
    </row>
    <row r="2383" spans="1:18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 t="shared" si="200"/>
        <v>02382</v>
      </c>
      <c r="O2383" s="1" t="str">
        <f t="shared" si="201"/>
        <v>4</v>
      </c>
      <c r="P2383" t="str">
        <f t="shared" si="202"/>
        <v>WLO</v>
      </c>
      <c r="Q2383" s="2">
        <f t="shared" si="203"/>
        <v>33.5</v>
      </c>
      <c r="R2383">
        <f t="shared" si="204"/>
        <v>134</v>
      </c>
    </row>
    <row r="2384" spans="1:18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 t="shared" si="200"/>
        <v>02383</v>
      </c>
      <c r="O2384" s="1" t="str">
        <f t="shared" si="201"/>
        <v>4</v>
      </c>
      <c r="P2384" t="str">
        <f t="shared" si="202"/>
        <v>BEM</v>
      </c>
      <c r="Q2384" s="2">
        <f t="shared" si="203"/>
        <v>29</v>
      </c>
      <c r="R2384">
        <f t="shared" si="204"/>
        <v>116</v>
      </c>
    </row>
    <row r="2385" spans="1:18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 t="shared" si="200"/>
        <v>02384</v>
      </c>
      <c r="O2385" s="1" t="str">
        <f t="shared" si="201"/>
        <v>3</v>
      </c>
      <c r="P2385" t="str">
        <f t="shared" si="202"/>
        <v>WES</v>
      </c>
      <c r="Q2385" s="2">
        <f t="shared" si="203"/>
        <v>30.666666666666668</v>
      </c>
      <c r="R2385">
        <f t="shared" si="204"/>
        <v>92</v>
      </c>
    </row>
    <row r="2386" spans="1:18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 t="shared" si="200"/>
        <v>02385</v>
      </c>
      <c r="O2386" s="1" t="str">
        <f t="shared" si="201"/>
        <v>3</v>
      </c>
      <c r="P2386" t="str">
        <f t="shared" si="202"/>
        <v>OCH</v>
      </c>
      <c r="Q2386" s="2">
        <f t="shared" si="203"/>
        <v>31.333333333333332</v>
      </c>
      <c r="R2386">
        <f t="shared" si="204"/>
        <v>94</v>
      </c>
    </row>
    <row r="2387" spans="1:18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 t="shared" si="200"/>
        <v>02386</v>
      </c>
      <c r="O2387" s="1" t="str">
        <f t="shared" si="201"/>
        <v>3</v>
      </c>
      <c r="P2387" t="str">
        <f t="shared" si="202"/>
        <v>BEM</v>
      </c>
      <c r="Q2387" s="2">
        <f t="shared" si="203"/>
        <v>32.666666666666664</v>
      </c>
      <c r="R2387">
        <f t="shared" si="204"/>
        <v>98</v>
      </c>
    </row>
    <row r="2388" spans="1:18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 t="shared" si="200"/>
        <v>02387</v>
      </c>
      <c r="O2388" s="1" t="str">
        <f t="shared" si="201"/>
        <v>6</v>
      </c>
      <c r="P2388" t="str">
        <f t="shared" si="202"/>
        <v>TAR</v>
      </c>
      <c r="Q2388" s="2">
        <f t="shared" si="203"/>
        <v>28.166666666666668</v>
      </c>
      <c r="R2388">
        <f t="shared" si="204"/>
        <v>169</v>
      </c>
    </row>
    <row r="2389" spans="1:18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 t="shared" si="200"/>
        <v>02388</v>
      </c>
      <c r="O2389" s="1" t="str">
        <f t="shared" si="201"/>
        <v>1</v>
      </c>
      <c r="P2389" t="str">
        <f t="shared" si="202"/>
        <v>BEM</v>
      </c>
      <c r="Q2389" s="2">
        <f t="shared" si="203"/>
        <v>28</v>
      </c>
      <c r="R2389">
        <f t="shared" si="204"/>
        <v>28</v>
      </c>
    </row>
    <row r="2390" spans="1:18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 t="shared" si="200"/>
        <v>02389</v>
      </c>
      <c r="O2390" s="1" t="str">
        <f t="shared" si="201"/>
        <v>3</v>
      </c>
      <c r="P2390" t="str">
        <f t="shared" si="202"/>
        <v>OCH</v>
      </c>
      <c r="Q2390" s="2">
        <f t="shared" si="203"/>
        <v>32.666666666666664</v>
      </c>
      <c r="R2390">
        <f t="shared" si="204"/>
        <v>98</v>
      </c>
    </row>
    <row r="2391" spans="1:18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 t="shared" si="200"/>
        <v>02390</v>
      </c>
      <c r="O2391" s="1" t="str">
        <f t="shared" si="201"/>
        <v>6</v>
      </c>
      <c r="P2391" t="str">
        <f t="shared" si="202"/>
        <v>WIL</v>
      </c>
      <c r="Q2391" s="2">
        <f t="shared" si="203"/>
        <v>31</v>
      </c>
      <c r="R2391">
        <f t="shared" si="204"/>
        <v>186</v>
      </c>
    </row>
    <row r="2392" spans="1:18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 t="shared" si="200"/>
        <v>02391</v>
      </c>
      <c r="O2392" s="1" t="str">
        <f t="shared" si="201"/>
        <v>3</v>
      </c>
      <c r="P2392" t="str">
        <f t="shared" si="202"/>
        <v>BEM</v>
      </c>
      <c r="Q2392" s="2">
        <f t="shared" si="203"/>
        <v>30.666666666666668</v>
      </c>
      <c r="R2392">
        <f t="shared" si="204"/>
        <v>92</v>
      </c>
    </row>
    <row r="2393" spans="1:18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 t="shared" si="200"/>
        <v>02392</v>
      </c>
      <c r="O2393" s="1" t="str">
        <f t="shared" si="201"/>
        <v>2</v>
      </c>
      <c r="P2393" t="str">
        <f t="shared" si="202"/>
        <v>WAW</v>
      </c>
      <c r="Q2393" s="2">
        <f t="shared" si="203"/>
        <v>28.5</v>
      </c>
      <c r="R2393">
        <f t="shared" si="204"/>
        <v>57</v>
      </c>
    </row>
    <row r="2394" spans="1:18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 t="shared" si="200"/>
        <v>02393</v>
      </c>
      <c r="O2394" s="1" t="str">
        <f t="shared" si="201"/>
        <v>4</v>
      </c>
      <c r="P2394" t="str">
        <f t="shared" si="202"/>
        <v>BIA</v>
      </c>
      <c r="Q2394" s="2">
        <f t="shared" si="203"/>
        <v>32.75</v>
      </c>
      <c r="R2394">
        <f t="shared" si="204"/>
        <v>131</v>
      </c>
    </row>
    <row r="2395" spans="1:18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 t="shared" si="200"/>
        <v>02394</v>
      </c>
      <c r="O2395" s="1" t="str">
        <f t="shared" si="201"/>
        <v>5</v>
      </c>
      <c r="P2395" t="str">
        <f t="shared" si="202"/>
        <v>BIA</v>
      </c>
      <c r="Q2395" s="2">
        <f t="shared" si="203"/>
        <v>29.2</v>
      </c>
      <c r="R2395">
        <f t="shared" si="204"/>
        <v>146</v>
      </c>
    </row>
    <row r="2396" spans="1:18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 t="shared" si="200"/>
        <v>02395</v>
      </c>
      <c r="O2396" s="1" t="str">
        <f t="shared" si="201"/>
        <v>5</v>
      </c>
      <c r="P2396" t="str">
        <f t="shared" si="202"/>
        <v>WES</v>
      </c>
      <c r="Q2396" s="2">
        <f t="shared" si="203"/>
        <v>33</v>
      </c>
      <c r="R2396">
        <f t="shared" si="204"/>
        <v>165</v>
      </c>
    </row>
    <row r="2397" spans="1:18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 t="shared" si="200"/>
        <v>02396</v>
      </c>
      <c r="O2397" s="1" t="str">
        <f t="shared" si="201"/>
        <v>3</v>
      </c>
      <c r="P2397" t="str">
        <f t="shared" si="202"/>
        <v>WAW</v>
      </c>
      <c r="Q2397" s="2">
        <f t="shared" si="203"/>
        <v>26.333333333333332</v>
      </c>
      <c r="R2397">
        <f t="shared" si="204"/>
        <v>79</v>
      </c>
    </row>
    <row r="2398" spans="1:18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 t="shared" si="200"/>
        <v>02397</v>
      </c>
      <c r="O2398" s="1" t="str">
        <f t="shared" si="201"/>
        <v>4</v>
      </c>
      <c r="P2398" t="str">
        <f t="shared" si="202"/>
        <v>REM</v>
      </c>
      <c r="Q2398" s="2">
        <f t="shared" si="203"/>
        <v>34.25</v>
      </c>
      <c r="R2398">
        <f t="shared" si="204"/>
        <v>137</v>
      </c>
    </row>
    <row r="2399" spans="1:18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 t="shared" si="200"/>
        <v>02398</v>
      </c>
      <c r="O2399" s="1" t="str">
        <f t="shared" si="201"/>
        <v>2</v>
      </c>
      <c r="P2399" t="str">
        <f t="shared" si="202"/>
        <v>WAW</v>
      </c>
      <c r="Q2399" s="2">
        <f t="shared" si="203"/>
        <v>31</v>
      </c>
      <c r="R2399">
        <f t="shared" si="204"/>
        <v>62</v>
      </c>
    </row>
    <row r="2400" spans="1:18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 t="shared" si="200"/>
        <v>02399</v>
      </c>
      <c r="O2400" s="1" t="str">
        <f t="shared" si="201"/>
        <v>6</v>
      </c>
      <c r="P2400" t="str">
        <f t="shared" si="202"/>
        <v>BEM</v>
      </c>
      <c r="Q2400" s="2">
        <f t="shared" si="203"/>
        <v>29.5</v>
      </c>
      <c r="R2400">
        <f t="shared" si="204"/>
        <v>177</v>
      </c>
    </row>
    <row r="2401" spans="1:18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 t="shared" si="200"/>
        <v>02400</v>
      </c>
      <c r="O2401" s="1" t="str">
        <f t="shared" si="201"/>
        <v>2</v>
      </c>
      <c r="P2401" t="str">
        <f t="shared" si="202"/>
        <v>TAR</v>
      </c>
      <c r="Q2401" s="2">
        <f t="shared" si="203"/>
        <v>31.5</v>
      </c>
      <c r="R2401">
        <f t="shared" si="204"/>
        <v>63</v>
      </c>
    </row>
    <row r="2402" spans="1:18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 t="shared" si="200"/>
        <v>02401</v>
      </c>
      <c r="O2402" s="1" t="str">
        <f t="shared" si="201"/>
        <v>2</v>
      </c>
      <c r="P2402" t="str">
        <f t="shared" si="202"/>
        <v>SRO</v>
      </c>
      <c r="Q2402" s="2">
        <f t="shared" si="203"/>
        <v>29.5</v>
      </c>
      <c r="R2402">
        <f t="shared" si="204"/>
        <v>59</v>
      </c>
    </row>
    <row r="2403" spans="1:18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 t="shared" si="200"/>
        <v>02402</v>
      </c>
      <c r="O2403" s="1" t="str">
        <f t="shared" si="201"/>
        <v>2</v>
      </c>
      <c r="P2403" t="str">
        <f t="shared" si="202"/>
        <v>BEM</v>
      </c>
      <c r="Q2403" s="2">
        <f t="shared" si="203"/>
        <v>28</v>
      </c>
      <c r="R2403">
        <f t="shared" si="204"/>
        <v>56</v>
      </c>
    </row>
    <row r="2404" spans="1:18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 t="shared" si="200"/>
        <v>02403</v>
      </c>
      <c r="O2404" s="1" t="str">
        <f t="shared" si="201"/>
        <v>3</v>
      </c>
      <c r="P2404" t="str">
        <f t="shared" si="202"/>
        <v>URU</v>
      </c>
      <c r="Q2404" s="2">
        <f t="shared" si="203"/>
        <v>33.333333333333336</v>
      </c>
      <c r="R2404">
        <f t="shared" si="204"/>
        <v>100</v>
      </c>
    </row>
    <row r="2405" spans="1:18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 t="shared" si="200"/>
        <v>02404</v>
      </c>
      <c r="O2405" s="1" t="str">
        <f t="shared" si="201"/>
        <v>4</v>
      </c>
      <c r="P2405" t="str">
        <f t="shared" si="202"/>
        <v>WIL</v>
      </c>
      <c r="Q2405" s="2">
        <f t="shared" si="203"/>
        <v>31.75</v>
      </c>
      <c r="R2405">
        <f t="shared" si="204"/>
        <v>127</v>
      </c>
    </row>
    <row r="2406" spans="1:18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 t="shared" si="200"/>
        <v>02405</v>
      </c>
      <c r="O2406" s="1" t="str">
        <f t="shared" si="201"/>
        <v>7</v>
      </c>
      <c r="P2406" t="str">
        <f t="shared" si="202"/>
        <v>MOK</v>
      </c>
      <c r="Q2406" s="2">
        <f t="shared" si="203"/>
        <v>29.714285714285715</v>
      </c>
      <c r="R2406">
        <f t="shared" si="204"/>
        <v>208</v>
      </c>
    </row>
    <row r="2407" spans="1:18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 t="shared" si="200"/>
        <v>02406</v>
      </c>
      <c r="O2407" s="1" t="str">
        <f t="shared" si="201"/>
        <v>4</v>
      </c>
      <c r="P2407" t="str">
        <f t="shared" si="202"/>
        <v>WES</v>
      </c>
      <c r="Q2407" s="2">
        <f t="shared" si="203"/>
        <v>33</v>
      </c>
      <c r="R2407">
        <f t="shared" si="204"/>
        <v>132</v>
      </c>
    </row>
    <row r="2408" spans="1:18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 t="shared" si="200"/>
        <v>02407</v>
      </c>
      <c r="O2408" s="1" t="str">
        <f t="shared" si="201"/>
        <v>4</v>
      </c>
      <c r="P2408" t="str">
        <f t="shared" si="202"/>
        <v>WES</v>
      </c>
      <c r="Q2408" s="2">
        <f t="shared" si="203"/>
        <v>30.75</v>
      </c>
      <c r="R2408">
        <f t="shared" si="204"/>
        <v>123</v>
      </c>
    </row>
    <row r="2409" spans="1:18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 t="shared" si="200"/>
        <v>02408</v>
      </c>
      <c r="O2409" s="1" t="str">
        <f t="shared" si="201"/>
        <v>2</v>
      </c>
      <c r="P2409" t="str">
        <f t="shared" si="202"/>
        <v>ZOL</v>
      </c>
      <c r="Q2409" s="2">
        <f t="shared" si="203"/>
        <v>32</v>
      </c>
      <c r="R2409">
        <f t="shared" si="204"/>
        <v>64</v>
      </c>
    </row>
    <row r="2410" spans="1:18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 t="shared" si="200"/>
        <v>02409</v>
      </c>
      <c r="O2410" s="1" t="str">
        <f t="shared" si="201"/>
        <v>4</v>
      </c>
      <c r="P2410" t="str">
        <f t="shared" si="202"/>
        <v>TAR</v>
      </c>
      <c r="Q2410" s="2">
        <f t="shared" si="203"/>
        <v>33.25</v>
      </c>
      <c r="R2410">
        <f t="shared" si="204"/>
        <v>133</v>
      </c>
    </row>
    <row r="2411" spans="1:18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 t="shared" si="200"/>
        <v>02410</v>
      </c>
      <c r="O2411" s="1" t="str">
        <f t="shared" si="201"/>
        <v>6</v>
      </c>
      <c r="P2411" t="str">
        <f t="shared" si="202"/>
        <v>WIL</v>
      </c>
      <c r="Q2411" s="2">
        <f t="shared" si="203"/>
        <v>31.666666666666668</v>
      </c>
      <c r="R2411">
        <f t="shared" si="204"/>
        <v>190</v>
      </c>
    </row>
    <row r="2412" spans="1:18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 t="shared" si="200"/>
        <v>02411</v>
      </c>
      <c r="O2412" s="1" t="str">
        <f t="shared" si="201"/>
        <v>3</v>
      </c>
      <c r="P2412" t="str">
        <f t="shared" si="202"/>
        <v>REM</v>
      </c>
      <c r="Q2412" s="2">
        <f t="shared" si="203"/>
        <v>30.666666666666668</v>
      </c>
      <c r="R2412">
        <f t="shared" si="204"/>
        <v>92</v>
      </c>
    </row>
    <row r="2413" spans="1:18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 t="shared" si="200"/>
        <v>02412</v>
      </c>
      <c r="O2413" s="1" t="str">
        <f t="shared" si="201"/>
        <v>4</v>
      </c>
      <c r="P2413" t="str">
        <f t="shared" si="202"/>
        <v>WLO</v>
      </c>
      <c r="Q2413" s="2">
        <f t="shared" si="203"/>
        <v>33.25</v>
      </c>
      <c r="R2413">
        <f t="shared" si="204"/>
        <v>133</v>
      </c>
    </row>
    <row r="2414" spans="1:18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 t="shared" si="200"/>
        <v>02413</v>
      </c>
      <c r="O2414" s="1" t="str">
        <f t="shared" si="201"/>
        <v>4</v>
      </c>
      <c r="P2414" t="str">
        <f t="shared" si="202"/>
        <v>BIA</v>
      </c>
      <c r="Q2414" s="2">
        <f t="shared" si="203"/>
        <v>32.5</v>
      </c>
      <c r="R2414">
        <f t="shared" si="204"/>
        <v>130</v>
      </c>
    </row>
    <row r="2415" spans="1:18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 t="shared" si="200"/>
        <v>02414</v>
      </c>
      <c r="O2415" s="1" t="str">
        <f t="shared" si="201"/>
        <v>7</v>
      </c>
      <c r="P2415" t="str">
        <f t="shared" si="202"/>
        <v>WLO</v>
      </c>
      <c r="Q2415" s="2">
        <f t="shared" si="203"/>
        <v>30.857142857142858</v>
      </c>
      <c r="R2415">
        <f t="shared" si="204"/>
        <v>216</v>
      </c>
    </row>
    <row r="2416" spans="1:18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 t="shared" si="200"/>
        <v>02415</v>
      </c>
      <c r="O2416" s="1" t="str">
        <f t="shared" si="201"/>
        <v>3</v>
      </c>
      <c r="P2416" t="str">
        <f t="shared" si="202"/>
        <v>WAW</v>
      </c>
      <c r="Q2416" s="2">
        <f t="shared" si="203"/>
        <v>29</v>
      </c>
      <c r="R2416">
        <f t="shared" si="204"/>
        <v>87</v>
      </c>
    </row>
    <row r="2417" spans="1:18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 t="shared" si="200"/>
        <v>02416</v>
      </c>
      <c r="O2417" s="1" t="str">
        <f t="shared" si="201"/>
        <v>4</v>
      </c>
      <c r="P2417" t="str">
        <f t="shared" si="202"/>
        <v>ZOL</v>
      </c>
      <c r="Q2417" s="2">
        <f t="shared" si="203"/>
        <v>33</v>
      </c>
      <c r="R2417">
        <f t="shared" si="204"/>
        <v>132</v>
      </c>
    </row>
    <row r="2418" spans="1:18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 t="shared" si="200"/>
        <v>02417</v>
      </c>
      <c r="O2418" s="1" t="str">
        <f t="shared" si="201"/>
        <v>1</v>
      </c>
      <c r="P2418" t="str">
        <f t="shared" si="202"/>
        <v>SRO</v>
      </c>
      <c r="Q2418" s="2">
        <f t="shared" si="203"/>
        <v>30</v>
      </c>
      <c r="R2418">
        <f t="shared" si="204"/>
        <v>30</v>
      </c>
    </row>
    <row r="2419" spans="1:18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 t="shared" si="200"/>
        <v>02418</v>
      </c>
      <c r="O2419" s="1" t="str">
        <f t="shared" si="201"/>
        <v>2</v>
      </c>
      <c r="P2419" t="str">
        <f t="shared" si="202"/>
        <v>WOL</v>
      </c>
      <c r="Q2419" s="2">
        <f t="shared" si="203"/>
        <v>26</v>
      </c>
      <c r="R2419">
        <f t="shared" si="204"/>
        <v>52</v>
      </c>
    </row>
    <row r="2420" spans="1:18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 t="shared" si="200"/>
        <v>02419</v>
      </c>
      <c r="O2420" s="1" t="str">
        <f t="shared" si="201"/>
        <v>4</v>
      </c>
      <c r="P2420" t="str">
        <f t="shared" si="202"/>
        <v>WAW</v>
      </c>
      <c r="Q2420" s="2">
        <f t="shared" si="203"/>
        <v>33.5</v>
      </c>
      <c r="R2420">
        <f t="shared" si="204"/>
        <v>134</v>
      </c>
    </row>
    <row r="2421" spans="1:18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 t="shared" si="200"/>
        <v>02420</v>
      </c>
      <c r="O2421" s="1" t="str">
        <f t="shared" si="201"/>
        <v>2</v>
      </c>
      <c r="P2421" t="str">
        <f t="shared" si="202"/>
        <v>WES</v>
      </c>
      <c r="Q2421" s="2">
        <f t="shared" si="203"/>
        <v>26.5</v>
      </c>
      <c r="R2421">
        <f t="shared" si="204"/>
        <v>53</v>
      </c>
    </row>
    <row r="2422" spans="1:18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 t="shared" si="200"/>
        <v>02421</v>
      </c>
      <c r="O2422" s="1" t="str">
        <f t="shared" si="201"/>
        <v>5</v>
      </c>
      <c r="P2422" t="str">
        <f t="shared" si="202"/>
        <v>ZOL</v>
      </c>
      <c r="Q2422" s="2">
        <f t="shared" si="203"/>
        <v>33</v>
      </c>
      <c r="R2422">
        <f t="shared" si="204"/>
        <v>165</v>
      </c>
    </row>
    <row r="2423" spans="1:18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 t="shared" si="200"/>
        <v>02422</v>
      </c>
      <c r="O2423" s="1" t="str">
        <f t="shared" si="201"/>
        <v>4</v>
      </c>
      <c r="P2423" t="str">
        <f t="shared" si="202"/>
        <v>URY</v>
      </c>
      <c r="Q2423" s="2">
        <f t="shared" si="203"/>
        <v>31.75</v>
      </c>
      <c r="R2423">
        <f t="shared" si="204"/>
        <v>127</v>
      </c>
    </row>
    <row r="2424" spans="1:18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 t="shared" si="200"/>
        <v>02423</v>
      </c>
      <c r="O2424" s="1" t="str">
        <f t="shared" si="201"/>
        <v>3</v>
      </c>
      <c r="P2424" t="str">
        <f t="shared" si="202"/>
        <v>WLO</v>
      </c>
      <c r="Q2424" s="2">
        <f t="shared" si="203"/>
        <v>30.333333333333332</v>
      </c>
      <c r="R2424">
        <f t="shared" si="204"/>
        <v>91</v>
      </c>
    </row>
    <row r="2425" spans="1:18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 t="shared" si="200"/>
        <v>02424</v>
      </c>
      <c r="O2425" s="1" t="str">
        <f t="shared" si="201"/>
        <v>2</v>
      </c>
      <c r="P2425" t="str">
        <f t="shared" si="202"/>
        <v>BIA</v>
      </c>
      <c r="Q2425" s="2">
        <f t="shared" si="203"/>
        <v>27.5</v>
      </c>
      <c r="R2425">
        <f t="shared" si="204"/>
        <v>55</v>
      </c>
    </row>
    <row r="2426" spans="1:18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 t="shared" si="200"/>
        <v>02425</v>
      </c>
      <c r="O2426" s="1" t="str">
        <f t="shared" si="201"/>
        <v>4</v>
      </c>
      <c r="P2426" t="str">
        <f t="shared" si="202"/>
        <v>WIL</v>
      </c>
      <c r="Q2426" s="2">
        <f t="shared" si="203"/>
        <v>29.5</v>
      </c>
      <c r="R2426">
        <f t="shared" si="204"/>
        <v>118</v>
      </c>
    </row>
    <row r="2427" spans="1:18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 t="shared" si="200"/>
        <v>02426</v>
      </c>
      <c r="O2427" s="1" t="str">
        <f t="shared" si="201"/>
        <v>2</v>
      </c>
      <c r="P2427" t="str">
        <f t="shared" si="202"/>
        <v>WIL</v>
      </c>
      <c r="Q2427" s="2">
        <f t="shared" si="203"/>
        <v>29</v>
      </c>
      <c r="R2427">
        <f t="shared" si="204"/>
        <v>58</v>
      </c>
    </row>
    <row r="2428" spans="1:18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 t="shared" si="200"/>
        <v>02427</v>
      </c>
      <c r="O2428" s="1" t="str">
        <f t="shared" si="201"/>
        <v>3</v>
      </c>
      <c r="P2428" t="str">
        <f t="shared" si="202"/>
        <v>ZOL</v>
      </c>
      <c r="Q2428" s="2">
        <f t="shared" si="203"/>
        <v>32.333333333333336</v>
      </c>
      <c r="R2428">
        <f t="shared" si="204"/>
        <v>97</v>
      </c>
    </row>
    <row r="2429" spans="1:18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 t="shared" si="200"/>
        <v>02428</v>
      </c>
      <c r="O2429" s="1" t="str">
        <f t="shared" si="201"/>
        <v>3</v>
      </c>
      <c r="P2429" t="str">
        <f t="shared" si="202"/>
        <v>WIL</v>
      </c>
      <c r="Q2429" s="2">
        <f t="shared" si="203"/>
        <v>30</v>
      </c>
      <c r="R2429">
        <f t="shared" si="204"/>
        <v>90</v>
      </c>
    </row>
    <row r="2430" spans="1:18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 t="shared" si="200"/>
        <v>02429</v>
      </c>
      <c r="O2430" s="1" t="str">
        <f t="shared" si="201"/>
        <v>7</v>
      </c>
      <c r="P2430" t="str">
        <f t="shared" si="202"/>
        <v>PRA</v>
      </c>
      <c r="Q2430" s="2">
        <f t="shared" si="203"/>
        <v>30.857142857142858</v>
      </c>
      <c r="R2430">
        <f t="shared" si="204"/>
        <v>216</v>
      </c>
    </row>
    <row r="2431" spans="1:18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 t="shared" si="200"/>
        <v>02430</v>
      </c>
      <c r="O2431" s="1" t="str">
        <f t="shared" si="201"/>
        <v>4</v>
      </c>
      <c r="P2431" t="str">
        <f t="shared" si="202"/>
        <v>REM</v>
      </c>
      <c r="Q2431" s="2">
        <f t="shared" si="203"/>
        <v>32.75</v>
      </c>
      <c r="R2431">
        <f t="shared" si="204"/>
        <v>131</v>
      </c>
    </row>
    <row r="2432" spans="1:18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 t="shared" si="200"/>
        <v>02431</v>
      </c>
      <c r="O2432" s="1" t="str">
        <f t="shared" si="201"/>
        <v>2</v>
      </c>
      <c r="P2432" t="str">
        <f t="shared" si="202"/>
        <v>URY</v>
      </c>
      <c r="Q2432" s="2">
        <f t="shared" si="203"/>
        <v>29</v>
      </c>
      <c r="R2432">
        <f t="shared" si="204"/>
        <v>58</v>
      </c>
    </row>
    <row r="2433" spans="1:18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 t="shared" si="200"/>
        <v>02432</v>
      </c>
      <c r="O2433" s="1" t="str">
        <f t="shared" si="201"/>
        <v>1</v>
      </c>
      <c r="P2433" t="str">
        <f t="shared" si="202"/>
        <v>URU</v>
      </c>
      <c r="Q2433" s="2">
        <f t="shared" si="203"/>
        <v>29</v>
      </c>
      <c r="R2433">
        <f t="shared" si="204"/>
        <v>29</v>
      </c>
    </row>
    <row r="2434" spans="1:18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 t="shared" si="200"/>
        <v>02433</v>
      </c>
      <c r="O2434" s="1" t="str">
        <f t="shared" si="201"/>
        <v>3</v>
      </c>
      <c r="P2434" t="str">
        <f t="shared" si="202"/>
        <v>SRO</v>
      </c>
      <c r="Q2434" s="2">
        <f t="shared" si="203"/>
        <v>32.333333333333336</v>
      </c>
      <c r="R2434">
        <f t="shared" si="204"/>
        <v>97</v>
      </c>
    </row>
    <row r="2435" spans="1:18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 t="shared" ref="N2435:N2498" si="205">LEFT(A2435,5)</f>
        <v>02434</v>
      </c>
      <c r="O2435" s="1" t="str">
        <f t="shared" ref="O2435:O2498" si="206">MID(A2435,7,1)</f>
        <v>5</v>
      </c>
      <c r="P2435" t="str">
        <f t="shared" ref="P2435:P2498" si="207">RIGHT(A2435,3)</f>
        <v>WLO</v>
      </c>
      <c r="Q2435" s="2">
        <f t="shared" ref="Q2435:Q2498" si="208">SUM(B2435:M2435)/O2435</f>
        <v>29</v>
      </c>
      <c r="R2435">
        <f t="shared" ref="R2435:R2498" si="209">SUM(B2435:M2435)</f>
        <v>145</v>
      </c>
    </row>
    <row r="2436" spans="1:18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 t="shared" si="205"/>
        <v>02435</v>
      </c>
      <c r="O2436" s="1" t="str">
        <f t="shared" si="206"/>
        <v>3</v>
      </c>
      <c r="P2436" t="str">
        <f t="shared" si="207"/>
        <v>TAR</v>
      </c>
      <c r="Q2436" s="2">
        <f t="shared" si="208"/>
        <v>30.333333333333332</v>
      </c>
      <c r="R2436">
        <f t="shared" si="209"/>
        <v>91</v>
      </c>
    </row>
    <row r="2437" spans="1:18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 t="shared" si="205"/>
        <v>02436</v>
      </c>
      <c r="O2437" s="1" t="str">
        <f t="shared" si="206"/>
        <v>3</v>
      </c>
      <c r="P2437" t="str">
        <f t="shared" si="207"/>
        <v>ZOL</v>
      </c>
      <c r="Q2437" s="2">
        <f t="shared" si="208"/>
        <v>32.666666666666664</v>
      </c>
      <c r="R2437">
        <f t="shared" si="209"/>
        <v>98</v>
      </c>
    </row>
    <row r="2438" spans="1:18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 t="shared" si="205"/>
        <v>02437</v>
      </c>
      <c r="O2438" s="1" t="str">
        <f t="shared" si="206"/>
        <v>6</v>
      </c>
      <c r="P2438" t="str">
        <f t="shared" si="207"/>
        <v>PRA</v>
      </c>
      <c r="Q2438" s="2">
        <f t="shared" si="208"/>
        <v>30.833333333333332</v>
      </c>
      <c r="R2438">
        <f t="shared" si="209"/>
        <v>185</v>
      </c>
    </row>
    <row r="2439" spans="1:18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 t="shared" si="205"/>
        <v>02438</v>
      </c>
      <c r="O2439" s="1" t="str">
        <f t="shared" si="206"/>
        <v>1</v>
      </c>
      <c r="P2439" t="str">
        <f t="shared" si="207"/>
        <v>WAW</v>
      </c>
      <c r="Q2439" s="2">
        <f t="shared" si="208"/>
        <v>26</v>
      </c>
      <c r="R2439">
        <f t="shared" si="209"/>
        <v>26</v>
      </c>
    </row>
    <row r="2440" spans="1:18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 t="shared" si="205"/>
        <v>02439</v>
      </c>
      <c r="O2440" s="1" t="str">
        <f t="shared" si="206"/>
        <v>3</v>
      </c>
      <c r="P2440" t="str">
        <f t="shared" si="207"/>
        <v>WES</v>
      </c>
      <c r="Q2440" s="2">
        <f t="shared" si="208"/>
        <v>28.333333333333332</v>
      </c>
      <c r="R2440">
        <f t="shared" si="209"/>
        <v>85</v>
      </c>
    </row>
    <row r="2441" spans="1:18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 t="shared" si="205"/>
        <v>02440</v>
      </c>
      <c r="O2441" s="1" t="str">
        <f t="shared" si="206"/>
        <v>1</v>
      </c>
      <c r="P2441" t="str">
        <f t="shared" si="207"/>
        <v>REM</v>
      </c>
      <c r="Q2441" s="2">
        <f t="shared" si="208"/>
        <v>30</v>
      </c>
      <c r="R2441">
        <f t="shared" si="209"/>
        <v>30</v>
      </c>
    </row>
    <row r="2442" spans="1:18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 t="shared" si="205"/>
        <v>02441</v>
      </c>
      <c r="O2442" s="1" t="str">
        <f t="shared" si="206"/>
        <v>3</v>
      </c>
      <c r="P2442" t="str">
        <f t="shared" si="207"/>
        <v>BIE</v>
      </c>
      <c r="Q2442" s="2">
        <f t="shared" si="208"/>
        <v>30</v>
      </c>
      <c r="R2442">
        <f t="shared" si="209"/>
        <v>90</v>
      </c>
    </row>
    <row r="2443" spans="1:18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 t="shared" si="205"/>
        <v>02442</v>
      </c>
      <c r="O2443" s="1" t="str">
        <f t="shared" si="206"/>
        <v>3</v>
      </c>
      <c r="P2443" t="str">
        <f t="shared" si="207"/>
        <v>ZOL</v>
      </c>
      <c r="Q2443" s="2">
        <f t="shared" si="208"/>
        <v>32</v>
      </c>
      <c r="R2443">
        <f t="shared" si="209"/>
        <v>96</v>
      </c>
    </row>
    <row r="2444" spans="1:18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 t="shared" si="205"/>
        <v>02443</v>
      </c>
      <c r="O2444" s="1" t="str">
        <f t="shared" si="206"/>
        <v>4</v>
      </c>
      <c r="P2444" t="str">
        <f t="shared" si="207"/>
        <v>MOK</v>
      </c>
      <c r="Q2444" s="2">
        <f t="shared" si="208"/>
        <v>28.25</v>
      </c>
      <c r="R2444">
        <f t="shared" si="209"/>
        <v>113</v>
      </c>
    </row>
    <row r="2445" spans="1:18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 t="shared" si="205"/>
        <v>02444</v>
      </c>
      <c r="O2445" s="1" t="str">
        <f t="shared" si="206"/>
        <v>2</v>
      </c>
      <c r="P2445" t="str">
        <f t="shared" si="207"/>
        <v>BEM</v>
      </c>
      <c r="Q2445" s="2">
        <f t="shared" si="208"/>
        <v>29.5</v>
      </c>
      <c r="R2445">
        <f t="shared" si="209"/>
        <v>59</v>
      </c>
    </row>
    <row r="2446" spans="1:18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 t="shared" si="205"/>
        <v>02445</v>
      </c>
      <c r="O2446" s="1" t="str">
        <f t="shared" si="206"/>
        <v>1</v>
      </c>
      <c r="P2446" t="str">
        <f t="shared" si="207"/>
        <v>URU</v>
      </c>
      <c r="Q2446" s="2">
        <f t="shared" si="208"/>
        <v>31</v>
      </c>
      <c r="R2446">
        <f t="shared" si="209"/>
        <v>31</v>
      </c>
    </row>
    <row r="2447" spans="1:18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 t="shared" si="205"/>
        <v>02446</v>
      </c>
      <c r="O2447" s="1" t="str">
        <f t="shared" si="206"/>
        <v>7</v>
      </c>
      <c r="P2447" t="str">
        <f t="shared" si="207"/>
        <v>WES</v>
      </c>
      <c r="Q2447" s="2">
        <f t="shared" si="208"/>
        <v>30.428571428571427</v>
      </c>
      <c r="R2447">
        <f t="shared" si="209"/>
        <v>213</v>
      </c>
    </row>
    <row r="2448" spans="1:18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 t="shared" si="205"/>
        <v>02447</v>
      </c>
      <c r="O2448" s="1" t="str">
        <f t="shared" si="206"/>
        <v>2</v>
      </c>
      <c r="P2448" t="str">
        <f t="shared" si="207"/>
        <v>PRA</v>
      </c>
      <c r="Q2448" s="2">
        <f t="shared" si="208"/>
        <v>28</v>
      </c>
      <c r="R2448">
        <f t="shared" si="209"/>
        <v>56</v>
      </c>
    </row>
    <row r="2449" spans="1:18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 t="shared" si="205"/>
        <v>02448</v>
      </c>
      <c r="O2449" s="1" t="str">
        <f t="shared" si="206"/>
        <v>4</v>
      </c>
      <c r="P2449" t="str">
        <f t="shared" si="207"/>
        <v>WIL</v>
      </c>
      <c r="Q2449" s="2">
        <f t="shared" si="208"/>
        <v>28.5</v>
      </c>
      <c r="R2449">
        <f t="shared" si="209"/>
        <v>114</v>
      </c>
    </row>
    <row r="2450" spans="1:18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 t="shared" si="205"/>
        <v>02449</v>
      </c>
      <c r="O2450" s="1" t="str">
        <f t="shared" si="206"/>
        <v>2</v>
      </c>
      <c r="P2450" t="str">
        <f t="shared" si="207"/>
        <v>PRA</v>
      </c>
      <c r="Q2450" s="2">
        <f t="shared" si="208"/>
        <v>29</v>
      </c>
      <c r="R2450">
        <f t="shared" si="209"/>
        <v>58</v>
      </c>
    </row>
    <row r="2451" spans="1:18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 t="shared" si="205"/>
        <v>02450</v>
      </c>
      <c r="O2451" s="1" t="str">
        <f t="shared" si="206"/>
        <v>3</v>
      </c>
      <c r="P2451" t="str">
        <f t="shared" si="207"/>
        <v>TAR</v>
      </c>
      <c r="Q2451" s="2">
        <f t="shared" si="208"/>
        <v>31.666666666666668</v>
      </c>
      <c r="R2451">
        <f t="shared" si="209"/>
        <v>95</v>
      </c>
    </row>
    <row r="2452" spans="1:18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 t="shared" si="205"/>
        <v>02451</v>
      </c>
      <c r="O2452" s="1" t="str">
        <f t="shared" si="206"/>
        <v>4</v>
      </c>
      <c r="P2452" t="str">
        <f t="shared" si="207"/>
        <v>URY</v>
      </c>
      <c r="Q2452" s="2">
        <f t="shared" si="208"/>
        <v>31.75</v>
      </c>
      <c r="R2452">
        <f t="shared" si="209"/>
        <v>127</v>
      </c>
    </row>
    <row r="2453" spans="1:18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 t="shared" si="205"/>
        <v>02452</v>
      </c>
      <c r="O2453" s="1" t="str">
        <f t="shared" si="206"/>
        <v>3</v>
      </c>
      <c r="P2453" t="str">
        <f t="shared" si="207"/>
        <v>SRO</v>
      </c>
      <c r="Q2453" s="2">
        <f t="shared" si="208"/>
        <v>29.333333333333332</v>
      </c>
      <c r="R2453">
        <f t="shared" si="209"/>
        <v>88</v>
      </c>
    </row>
    <row r="2454" spans="1:18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 t="shared" si="205"/>
        <v>02453</v>
      </c>
      <c r="O2454" s="1" t="str">
        <f t="shared" si="206"/>
        <v>6</v>
      </c>
      <c r="P2454" t="str">
        <f t="shared" si="207"/>
        <v>WAW</v>
      </c>
      <c r="Q2454" s="2">
        <f t="shared" si="208"/>
        <v>31.166666666666668</v>
      </c>
      <c r="R2454">
        <f t="shared" si="209"/>
        <v>187</v>
      </c>
    </row>
    <row r="2455" spans="1:18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 t="shared" si="205"/>
        <v>02454</v>
      </c>
      <c r="O2455" s="1" t="str">
        <f t="shared" si="206"/>
        <v>2</v>
      </c>
      <c r="P2455" t="str">
        <f t="shared" si="207"/>
        <v>WOL</v>
      </c>
      <c r="Q2455" s="2">
        <f t="shared" si="208"/>
        <v>31</v>
      </c>
      <c r="R2455">
        <f t="shared" si="209"/>
        <v>62</v>
      </c>
    </row>
    <row r="2456" spans="1:18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 t="shared" si="205"/>
        <v>02455</v>
      </c>
      <c r="O2456" s="1" t="str">
        <f t="shared" si="206"/>
        <v>6</v>
      </c>
      <c r="P2456" t="str">
        <f t="shared" si="207"/>
        <v>URU</v>
      </c>
      <c r="Q2456" s="2">
        <f t="shared" si="208"/>
        <v>29.333333333333332</v>
      </c>
      <c r="R2456">
        <f t="shared" si="209"/>
        <v>176</v>
      </c>
    </row>
    <row r="2457" spans="1:18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 t="shared" si="205"/>
        <v>02456</v>
      </c>
      <c r="O2457" s="1" t="str">
        <f t="shared" si="206"/>
        <v>2</v>
      </c>
      <c r="P2457" t="str">
        <f t="shared" si="207"/>
        <v>BEM</v>
      </c>
      <c r="Q2457" s="2">
        <f t="shared" si="208"/>
        <v>29.5</v>
      </c>
      <c r="R2457">
        <f t="shared" si="209"/>
        <v>59</v>
      </c>
    </row>
    <row r="2458" spans="1:18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 t="shared" si="205"/>
        <v>02457</v>
      </c>
      <c r="O2458" s="1" t="str">
        <f t="shared" si="206"/>
        <v>1</v>
      </c>
      <c r="P2458" t="str">
        <f t="shared" si="207"/>
        <v>WOL</v>
      </c>
      <c r="Q2458" s="2">
        <f t="shared" si="208"/>
        <v>29</v>
      </c>
      <c r="R2458">
        <f t="shared" si="209"/>
        <v>29</v>
      </c>
    </row>
    <row r="2459" spans="1:18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 t="shared" si="205"/>
        <v>02458</v>
      </c>
      <c r="O2459" s="1" t="str">
        <f t="shared" si="206"/>
        <v>1</v>
      </c>
      <c r="P2459" t="str">
        <f t="shared" si="207"/>
        <v>TAR</v>
      </c>
      <c r="Q2459" s="2">
        <f t="shared" si="208"/>
        <v>27</v>
      </c>
      <c r="R2459">
        <f t="shared" si="209"/>
        <v>27</v>
      </c>
    </row>
    <row r="2460" spans="1:18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 t="shared" si="205"/>
        <v>02459</v>
      </c>
      <c r="O2460" s="1" t="str">
        <f t="shared" si="206"/>
        <v>2</v>
      </c>
      <c r="P2460" t="str">
        <f t="shared" si="207"/>
        <v>URY</v>
      </c>
      <c r="Q2460" s="2">
        <f t="shared" si="208"/>
        <v>29.5</v>
      </c>
      <c r="R2460">
        <f t="shared" si="209"/>
        <v>59</v>
      </c>
    </row>
    <row r="2461" spans="1:18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 t="shared" si="205"/>
        <v>02460</v>
      </c>
      <c r="O2461" s="1" t="str">
        <f t="shared" si="206"/>
        <v>2</v>
      </c>
      <c r="P2461" t="str">
        <f t="shared" si="207"/>
        <v>WES</v>
      </c>
      <c r="Q2461" s="2">
        <f t="shared" si="208"/>
        <v>27</v>
      </c>
      <c r="R2461">
        <f t="shared" si="209"/>
        <v>54</v>
      </c>
    </row>
    <row r="2462" spans="1:18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 t="shared" si="205"/>
        <v>02461</v>
      </c>
      <c r="O2462" s="1" t="str">
        <f t="shared" si="206"/>
        <v>4</v>
      </c>
      <c r="P2462" t="str">
        <f t="shared" si="207"/>
        <v>BIA</v>
      </c>
      <c r="Q2462" s="2">
        <f t="shared" si="208"/>
        <v>31.25</v>
      </c>
      <c r="R2462">
        <f t="shared" si="209"/>
        <v>125</v>
      </c>
    </row>
    <row r="2463" spans="1:18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 t="shared" si="205"/>
        <v>02462</v>
      </c>
      <c r="O2463" s="1" t="str">
        <f t="shared" si="206"/>
        <v>4</v>
      </c>
      <c r="P2463" t="str">
        <f t="shared" si="207"/>
        <v>ZOL</v>
      </c>
      <c r="Q2463" s="2">
        <f t="shared" si="208"/>
        <v>32</v>
      </c>
      <c r="R2463">
        <f t="shared" si="209"/>
        <v>128</v>
      </c>
    </row>
    <row r="2464" spans="1:18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 t="shared" si="205"/>
        <v>02463</v>
      </c>
      <c r="O2464" s="1" t="str">
        <f t="shared" si="206"/>
        <v>2</v>
      </c>
      <c r="P2464" t="str">
        <f t="shared" si="207"/>
        <v>WOL</v>
      </c>
      <c r="Q2464" s="2">
        <f t="shared" si="208"/>
        <v>29</v>
      </c>
      <c r="R2464">
        <f t="shared" si="209"/>
        <v>58</v>
      </c>
    </row>
    <row r="2465" spans="1:18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 t="shared" si="205"/>
        <v>02464</v>
      </c>
      <c r="O2465" s="1" t="str">
        <f t="shared" si="206"/>
        <v>1</v>
      </c>
      <c r="P2465" t="str">
        <f t="shared" si="207"/>
        <v>URY</v>
      </c>
      <c r="Q2465" s="2">
        <f t="shared" si="208"/>
        <v>29</v>
      </c>
      <c r="R2465">
        <f t="shared" si="209"/>
        <v>29</v>
      </c>
    </row>
    <row r="2466" spans="1:18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 t="shared" si="205"/>
        <v>02465</v>
      </c>
      <c r="O2466" s="1" t="str">
        <f t="shared" si="206"/>
        <v>4</v>
      </c>
      <c r="P2466" t="str">
        <f t="shared" si="207"/>
        <v>SRO</v>
      </c>
      <c r="Q2466" s="2">
        <f t="shared" si="208"/>
        <v>31.75</v>
      </c>
      <c r="R2466">
        <f t="shared" si="209"/>
        <v>127</v>
      </c>
    </row>
    <row r="2467" spans="1:18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 t="shared" si="205"/>
        <v>02466</v>
      </c>
      <c r="O2467" s="1" t="str">
        <f t="shared" si="206"/>
        <v>2</v>
      </c>
      <c r="P2467" t="str">
        <f t="shared" si="207"/>
        <v>URU</v>
      </c>
      <c r="Q2467" s="2">
        <f t="shared" si="208"/>
        <v>28</v>
      </c>
      <c r="R2467">
        <f t="shared" si="209"/>
        <v>56</v>
      </c>
    </row>
    <row r="2468" spans="1:18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 t="shared" si="205"/>
        <v>02467</v>
      </c>
      <c r="O2468" s="1" t="str">
        <f t="shared" si="206"/>
        <v>5</v>
      </c>
      <c r="P2468" t="str">
        <f t="shared" si="207"/>
        <v>SRO</v>
      </c>
      <c r="Q2468" s="2">
        <f t="shared" si="208"/>
        <v>28.4</v>
      </c>
      <c r="R2468">
        <f t="shared" si="209"/>
        <v>142</v>
      </c>
    </row>
    <row r="2469" spans="1:18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 t="shared" si="205"/>
        <v>02468</v>
      </c>
      <c r="O2469" s="1" t="str">
        <f t="shared" si="206"/>
        <v>3</v>
      </c>
      <c r="P2469" t="str">
        <f t="shared" si="207"/>
        <v>REM</v>
      </c>
      <c r="Q2469" s="2">
        <f t="shared" si="208"/>
        <v>29.333333333333332</v>
      </c>
      <c r="R2469">
        <f t="shared" si="209"/>
        <v>88</v>
      </c>
    </row>
    <row r="2470" spans="1:18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 t="shared" si="205"/>
        <v>02469</v>
      </c>
      <c r="O2470" s="1" t="str">
        <f t="shared" si="206"/>
        <v>6</v>
      </c>
      <c r="P2470" t="str">
        <f t="shared" si="207"/>
        <v>BIA</v>
      </c>
      <c r="Q2470" s="2">
        <f t="shared" si="208"/>
        <v>32.333333333333336</v>
      </c>
      <c r="R2470">
        <f t="shared" si="209"/>
        <v>194</v>
      </c>
    </row>
    <row r="2471" spans="1:18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 t="shared" si="205"/>
        <v>02470</v>
      </c>
      <c r="O2471" s="1" t="str">
        <f t="shared" si="206"/>
        <v>3</v>
      </c>
      <c r="P2471" t="str">
        <f t="shared" si="207"/>
        <v>OCH</v>
      </c>
      <c r="Q2471" s="2">
        <f t="shared" si="208"/>
        <v>31</v>
      </c>
      <c r="R2471">
        <f t="shared" si="209"/>
        <v>93</v>
      </c>
    </row>
    <row r="2472" spans="1:18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 t="shared" si="205"/>
        <v>02471</v>
      </c>
      <c r="O2472" s="1" t="str">
        <f t="shared" si="206"/>
        <v>1</v>
      </c>
      <c r="P2472" t="str">
        <f t="shared" si="207"/>
        <v>BIA</v>
      </c>
      <c r="Q2472" s="2">
        <f t="shared" si="208"/>
        <v>30</v>
      </c>
      <c r="R2472">
        <f t="shared" si="209"/>
        <v>30</v>
      </c>
    </row>
    <row r="2473" spans="1:18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 t="shared" si="205"/>
        <v>02472</v>
      </c>
      <c r="O2473" s="1" t="str">
        <f t="shared" si="206"/>
        <v>3</v>
      </c>
      <c r="P2473" t="str">
        <f t="shared" si="207"/>
        <v>TAR</v>
      </c>
      <c r="Q2473" s="2">
        <f t="shared" si="208"/>
        <v>32.666666666666664</v>
      </c>
      <c r="R2473">
        <f t="shared" si="209"/>
        <v>98</v>
      </c>
    </row>
    <row r="2474" spans="1:18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 t="shared" si="205"/>
        <v>02473</v>
      </c>
      <c r="O2474" s="1" t="str">
        <f t="shared" si="206"/>
        <v>4</v>
      </c>
      <c r="P2474" t="str">
        <f t="shared" si="207"/>
        <v>WOL</v>
      </c>
      <c r="Q2474" s="2">
        <f t="shared" si="208"/>
        <v>31.75</v>
      </c>
      <c r="R2474">
        <f t="shared" si="209"/>
        <v>127</v>
      </c>
    </row>
    <row r="2475" spans="1:18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 t="shared" si="205"/>
        <v>02474</v>
      </c>
      <c r="O2475" s="1" t="str">
        <f t="shared" si="206"/>
        <v>2</v>
      </c>
      <c r="P2475" t="str">
        <f t="shared" si="207"/>
        <v>BIA</v>
      </c>
      <c r="Q2475" s="2">
        <f t="shared" si="208"/>
        <v>27.5</v>
      </c>
      <c r="R2475">
        <f t="shared" si="209"/>
        <v>55</v>
      </c>
    </row>
    <row r="2476" spans="1:18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 t="shared" si="205"/>
        <v>02475</v>
      </c>
      <c r="O2476" s="1" t="str">
        <f t="shared" si="206"/>
        <v>3</v>
      </c>
      <c r="P2476" t="str">
        <f t="shared" si="207"/>
        <v>BIA</v>
      </c>
      <c r="Q2476" s="2">
        <f t="shared" si="208"/>
        <v>30.333333333333332</v>
      </c>
      <c r="R2476">
        <f t="shared" si="209"/>
        <v>91</v>
      </c>
    </row>
    <row r="2477" spans="1:18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 t="shared" si="205"/>
        <v>02476</v>
      </c>
      <c r="O2477" s="1" t="str">
        <f t="shared" si="206"/>
        <v>4</v>
      </c>
      <c r="P2477" t="str">
        <f t="shared" si="207"/>
        <v>WES</v>
      </c>
      <c r="Q2477" s="2">
        <f t="shared" si="208"/>
        <v>30</v>
      </c>
      <c r="R2477">
        <f t="shared" si="209"/>
        <v>120</v>
      </c>
    </row>
    <row r="2478" spans="1:18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 t="shared" si="205"/>
        <v>02477</v>
      </c>
      <c r="O2478" s="1" t="str">
        <f t="shared" si="206"/>
        <v>5</v>
      </c>
      <c r="P2478" t="str">
        <f t="shared" si="207"/>
        <v>WOL</v>
      </c>
      <c r="Q2478" s="2">
        <f t="shared" si="208"/>
        <v>31.2</v>
      </c>
      <c r="R2478">
        <f t="shared" si="209"/>
        <v>156</v>
      </c>
    </row>
    <row r="2479" spans="1:18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 t="shared" si="205"/>
        <v>02478</v>
      </c>
      <c r="O2479" s="1" t="str">
        <f t="shared" si="206"/>
        <v>5</v>
      </c>
      <c r="P2479" t="str">
        <f t="shared" si="207"/>
        <v>URY</v>
      </c>
      <c r="Q2479" s="2">
        <f t="shared" si="208"/>
        <v>33.4</v>
      </c>
      <c r="R2479">
        <f t="shared" si="209"/>
        <v>167</v>
      </c>
    </row>
    <row r="2480" spans="1:18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 t="shared" si="205"/>
        <v>02479</v>
      </c>
      <c r="O2480" s="1" t="str">
        <f t="shared" si="206"/>
        <v>3</v>
      </c>
      <c r="P2480" t="str">
        <f t="shared" si="207"/>
        <v>WLO</v>
      </c>
      <c r="Q2480" s="2">
        <f t="shared" si="208"/>
        <v>30.333333333333332</v>
      </c>
      <c r="R2480">
        <f t="shared" si="209"/>
        <v>91</v>
      </c>
    </row>
    <row r="2481" spans="1:18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 t="shared" si="205"/>
        <v>02480</v>
      </c>
      <c r="O2481" s="1" t="str">
        <f t="shared" si="206"/>
        <v>4</v>
      </c>
      <c r="P2481" t="str">
        <f t="shared" si="207"/>
        <v>URY</v>
      </c>
      <c r="Q2481" s="2">
        <f t="shared" si="208"/>
        <v>32.25</v>
      </c>
      <c r="R2481">
        <f t="shared" si="209"/>
        <v>129</v>
      </c>
    </row>
    <row r="2482" spans="1:18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 t="shared" si="205"/>
        <v>02481</v>
      </c>
      <c r="O2482" s="1" t="str">
        <f t="shared" si="206"/>
        <v>1</v>
      </c>
      <c r="P2482" t="str">
        <f t="shared" si="207"/>
        <v>OCH</v>
      </c>
      <c r="Q2482" s="2">
        <f t="shared" si="208"/>
        <v>28</v>
      </c>
      <c r="R2482">
        <f t="shared" si="209"/>
        <v>28</v>
      </c>
    </row>
    <row r="2483" spans="1:18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 t="shared" si="205"/>
        <v>02482</v>
      </c>
      <c r="O2483" s="1" t="str">
        <f t="shared" si="206"/>
        <v>4</v>
      </c>
      <c r="P2483" t="str">
        <f t="shared" si="207"/>
        <v>WOL</v>
      </c>
      <c r="Q2483" s="2">
        <f t="shared" si="208"/>
        <v>33.25</v>
      </c>
      <c r="R2483">
        <f t="shared" si="209"/>
        <v>133</v>
      </c>
    </row>
    <row r="2484" spans="1:18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 t="shared" si="205"/>
        <v>02483</v>
      </c>
      <c r="O2484" s="1" t="str">
        <f t="shared" si="206"/>
        <v>4</v>
      </c>
      <c r="P2484" t="str">
        <f t="shared" si="207"/>
        <v>WIL</v>
      </c>
      <c r="Q2484" s="2">
        <f t="shared" si="208"/>
        <v>33.75</v>
      </c>
      <c r="R2484">
        <f t="shared" si="209"/>
        <v>135</v>
      </c>
    </row>
    <row r="2485" spans="1:18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 t="shared" si="205"/>
        <v>02484</v>
      </c>
      <c r="O2485" s="1" t="str">
        <f t="shared" si="206"/>
        <v>1</v>
      </c>
      <c r="P2485" t="str">
        <f t="shared" si="207"/>
        <v>WIL</v>
      </c>
      <c r="Q2485" s="2">
        <f t="shared" si="208"/>
        <v>27</v>
      </c>
      <c r="R2485">
        <f t="shared" si="209"/>
        <v>27</v>
      </c>
    </row>
    <row r="2486" spans="1:18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 t="shared" si="205"/>
        <v>02485</v>
      </c>
      <c r="O2486" s="1" t="str">
        <f t="shared" si="206"/>
        <v>7</v>
      </c>
      <c r="P2486" t="str">
        <f t="shared" si="207"/>
        <v>SRO</v>
      </c>
      <c r="Q2486" s="2">
        <f t="shared" si="208"/>
        <v>31.285714285714285</v>
      </c>
      <c r="R2486">
        <f t="shared" si="209"/>
        <v>219</v>
      </c>
    </row>
    <row r="2487" spans="1:18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 t="shared" si="205"/>
        <v>02486</v>
      </c>
      <c r="O2487" s="1" t="str">
        <f t="shared" si="206"/>
        <v>3</v>
      </c>
      <c r="P2487" t="str">
        <f t="shared" si="207"/>
        <v>WIL</v>
      </c>
      <c r="Q2487" s="2">
        <f t="shared" si="208"/>
        <v>33</v>
      </c>
      <c r="R2487">
        <f t="shared" si="209"/>
        <v>99</v>
      </c>
    </row>
    <row r="2488" spans="1:18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 t="shared" si="205"/>
        <v>02487</v>
      </c>
      <c r="O2488" s="1" t="str">
        <f t="shared" si="206"/>
        <v>4</v>
      </c>
      <c r="P2488" t="str">
        <f t="shared" si="207"/>
        <v>ZOL</v>
      </c>
      <c r="Q2488" s="2">
        <f t="shared" si="208"/>
        <v>31.75</v>
      </c>
      <c r="R2488">
        <f t="shared" si="209"/>
        <v>127</v>
      </c>
    </row>
    <row r="2489" spans="1:18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 t="shared" si="205"/>
        <v>02488</v>
      </c>
      <c r="O2489" s="1" t="str">
        <f t="shared" si="206"/>
        <v>3</v>
      </c>
      <c r="P2489" t="str">
        <f t="shared" si="207"/>
        <v>TAR</v>
      </c>
      <c r="Q2489" s="2">
        <f t="shared" si="208"/>
        <v>30.666666666666668</v>
      </c>
      <c r="R2489">
        <f t="shared" si="209"/>
        <v>92</v>
      </c>
    </row>
    <row r="2490" spans="1:18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 t="shared" si="205"/>
        <v>02489</v>
      </c>
      <c r="O2490" s="1" t="str">
        <f t="shared" si="206"/>
        <v>2</v>
      </c>
      <c r="P2490" t="str">
        <f t="shared" si="207"/>
        <v>REM</v>
      </c>
      <c r="Q2490" s="2">
        <f t="shared" si="208"/>
        <v>27.5</v>
      </c>
      <c r="R2490">
        <f t="shared" si="209"/>
        <v>55</v>
      </c>
    </row>
    <row r="2491" spans="1:18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 t="shared" si="205"/>
        <v>02490</v>
      </c>
      <c r="O2491" s="1" t="str">
        <f t="shared" si="206"/>
        <v>3</v>
      </c>
      <c r="P2491" t="str">
        <f t="shared" si="207"/>
        <v>WOL</v>
      </c>
      <c r="Q2491" s="2">
        <f t="shared" si="208"/>
        <v>33</v>
      </c>
      <c r="R2491">
        <f t="shared" si="209"/>
        <v>99</v>
      </c>
    </row>
    <row r="2492" spans="1:18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 t="shared" si="205"/>
        <v>02491</v>
      </c>
      <c r="O2492" s="1" t="str">
        <f t="shared" si="206"/>
        <v>2</v>
      </c>
      <c r="P2492" t="str">
        <f t="shared" si="207"/>
        <v>OCH</v>
      </c>
      <c r="Q2492" s="2">
        <f t="shared" si="208"/>
        <v>29.5</v>
      </c>
      <c r="R2492">
        <f t="shared" si="209"/>
        <v>59</v>
      </c>
    </row>
    <row r="2493" spans="1:18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 t="shared" si="205"/>
        <v>02492</v>
      </c>
      <c r="O2493" s="1" t="str">
        <f t="shared" si="206"/>
        <v>1</v>
      </c>
      <c r="P2493" t="str">
        <f t="shared" si="207"/>
        <v>BIA</v>
      </c>
      <c r="Q2493" s="2">
        <f t="shared" si="208"/>
        <v>29</v>
      </c>
      <c r="R2493">
        <f t="shared" si="209"/>
        <v>29</v>
      </c>
    </row>
    <row r="2494" spans="1:18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 t="shared" si="205"/>
        <v>02493</v>
      </c>
      <c r="O2494" s="1" t="str">
        <f t="shared" si="206"/>
        <v>3</v>
      </c>
      <c r="P2494" t="str">
        <f t="shared" si="207"/>
        <v>ZOL</v>
      </c>
      <c r="Q2494" s="2">
        <f t="shared" si="208"/>
        <v>28</v>
      </c>
      <c r="R2494">
        <f t="shared" si="209"/>
        <v>84</v>
      </c>
    </row>
    <row r="2495" spans="1:18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 t="shared" si="205"/>
        <v>02494</v>
      </c>
      <c r="O2495" s="1" t="str">
        <f t="shared" si="206"/>
        <v>3</v>
      </c>
      <c r="P2495" t="str">
        <f t="shared" si="207"/>
        <v>BIE</v>
      </c>
      <c r="Q2495" s="2">
        <f t="shared" si="208"/>
        <v>31.666666666666668</v>
      </c>
      <c r="R2495">
        <f t="shared" si="209"/>
        <v>95</v>
      </c>
    </row>
    <row r="2496" spans="1:18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 t="shared" si="205"/>
        <v>02495</v>
      </c>
      <c r="O2496" s="1" t="str">
        <f t="shared" si="206"/>
        <v>2</v>
      </c>
      <c r="P2496" t="str">
        <f t="shared" si="207"/>
        <v>SRO</v>
      </c>
      <c r="Q2496" s="2">
        <f t="shared" si="208"/>
        <v>26.5</v>
      </c>
      <c r="R2496">
        <f t="shared" si="209"/>
        <v>53</v>
      </c>
    </row>
    <row r="2497" spans="1:18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 t="shared" si="205"/>
        <v>02496</v>
      </c>
      <c r="O2497" s="1" t="str">
        <f t="shared" si="206"/>
        <v>6</v>
      </c>
      <c r="P2497" t="str">
        <f t="shared" si="207"/>
        <v>BIA</v>
      </c>
      <c r="Q2497" s="2">
        <f t="shared" si="208"/>
        <v>31.333333333333332</v>
      </c>
      <c r="R2497">
        <f t="shared" si="209"/>
        <v>188</v>
      </c>
    </row>
    <row r="2498" spans="1:18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 t="shared" si="205"/>
        <v>02497</v>
      </c>
      <c r="O2498" s="1" t="str">
        <f t="shared" si="206"/>
        <v>3</v>
      </c>
      <c r="P2498" t="str">
        <f t="shared" si="207"/>
        <v>BIA</v>
      </c>
      <c r="Q2498" s="2">
        <f t="shared" si="208"/>
        <v>31.666666666666668</v>
      </c>
      <c r="R2498">
        <f t="shared" si="209"/>
        <v>95</v>
      </c>
    </row>
    <row r="2499" spans="1:18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 t="shared" ref="N2499:N2562" si="210">LEFT(A2499,5)</f>
        <v>02498</v>
      </c>
      <c r="O2499" s="1" t="str">
        <f t="shared" ref="O2499:O2562" si="211">MID(A2499,7,1)</f>
        <v>2</v>
      </c>
      <c r="P2499" t="str">
        <f t="shared" ref="P2499:P2562" si="212">RIGHT(A2499,3)</f>
        <v>WOL</v>
      </c>
      <c r="Q2499" s="2">
        <f t="shared" ref="Q2499:Q2562" si="213">SUM(B2499:M2499)/O2499</f>
        <v>28</v>
      </c>
      <c r="R2499">
        <f t="shared" ref="R2499:R2562" si="214">SUM(B2499:M2499)</f>
        <v>56</v>
      </c>
    </row>
    <row r="2500" spans="1:18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 t="shared" si="210"/>
        <v>02499</v>
      </c>
      <c r="O2500" s="1" t="str">
        <f t="shared" si="211"/>
        <v>3</v>
      </c>
      <c r="P2500" t="str">
        <f t="shared" si="212"/>
        <v>WES</v>
      </c>
      <c r="Q2500" s="2">
        <f t="shared" si="213"/>
        <v>30</v>
      </c>
      <c r="R2500">
        <f t="shared" si="214"/>
        <v>90</v>
      </c>
    </row>
    <row r="2501" spans="1:18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 t="shared" si="210"/>
        <v>02500</v>
      </c>
      <c r="O2501" s="1" t="str">
        <f t="shared" si="211"/>
        <v>2</v>
      </c>
      <c r="P2501" t="str">
        <f t="shared" si="212"/>
        <v>SRO</v>
      </c>
      <c r="Q2501" s="2">
        <f t="shared" si="213"/>
        <v>29</v>
      </c>
      <c r="R2501">
        <f t="shared" si="214"/>
        <v>58</v>
      </c>
    </row>
    <row r="2502" spans="1:18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 t="shared" si="210"/>
        <v>02501</v>
      </c>
      <c r="O2502" s="1" t="str">
        <f t="shared" si="211"/>
        <v>6</v>
      </c>
      <c r="P2502" t="str">
        <f t="shared" si="212"/>
        <v>WLO</v>
      </c>
      <c r="Q2502" s="2">
        <f t="shared" si="213"/>
        <v>33</v>
      </c>
      <c r="R2502">
        <f t="shared" si="214"/>
        <v>198</v>
      </c>
    </row>
    <row r="2503" spans="1:18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 t="shared" si="210"/>
        <v>02502</v>
      </c>
      <c r="O2503" s="1" t="str">
        <f t="shared" si="211"/>
        <v>3</v>
      </c>
      <c r="P2503" t="str">
        <f t="shared" si="212"/>
        <v>BIE</v>
      </c>
      <c r="Q2503" s="2">
        <f t="shared" si="213"/>
        <v>30.333333333333332</v>
      </c>
      <c r="R2503">
        <f t="shared" si="214"/>
        <v>91</v>
      </c>
    </row>
    <row r="2504" spans="1:18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 t="shared" si="210"/>
        <v>02503</v>
      </c>
      <c r="O2504" s="1" t="str">
        <f t="shared" si="211"/>
        <v>4</v>
      </c>
      <c r="P2504" t="str">
        <f t="shared" si="212"/>
        <v>SRO</v>
      </c>
      <c r="Q2504" s="2">
        <f t="shared" si="213"/>
        <v>31.5</v>
      </c>
      <c r="R2504">
        <f t="shared" si="214"/>
        <v>126</v>
      </c>
    </row>
    <row r="2505" spans="1:18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 t="shared" si="210"/>
        <v>02504</v>
      </c>
      <c r="O2505" s="1" t="str">
        <f t="shared" si="211"/>
        <v>4</v>
      </c>
      <c r="P2505" t="str">
        <f t="shared" si="212"/>
        <v>REM</v>
      </c>
      <c r="Q2505" s="2">
        <f t="shared" si="213"/>
        <v>31.25</v>
      </c>
      <c r="R2505">
        <f t="shared" si="214"/>
        <v>125</v>
      </c>
    </row>
    <row r="2506" spans="1:18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 t="shared" si="210"/>
        <v>02505</v>
      </c>
      <c r="O2506" s="1" t="str">
        <f t="shared" si="211"/>
        <v>4</v>
      </c>
      <c r="P2506" t="str">
        <f t="shared" si="212"/>
        <v>BIE</v>
      </c>
      <c r="Q2506" s="2">
        <f t="shared" si="213"/>
        <v>35.25</v>
      </c>
      <c r="R2506">
        <f t="shared" si="214"/>
        <v>141</v>
      </c>
    </row>
    <row r="2507" spans="1:18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 t="shared" si="210"/>
        <v>02506</v>
      </c>
      <c r="O2507" s="1" t="str">
        <f t="shared" si="211"/>
        <v>4</v>
      </c>
      <c r="P2507" t="str">
        <f t="shared" si="212"/>
        <v>OCH</v>
      </c>
      <c r="Q2507" s="2">
        <f t="shared" si="213"/>
        <v>30.5</v>
      </c>
      <c r="R2507">
        <f t="shared" si="214"/>
        <v>122</v>
      </c>
    </row>
    <row r="2508" spans="1:18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 t="shared" si="210"/>
        <v>02507</v>
      </c>
      <c r="O2508" s="1" t="str">
        <f t="shared" si="211"/>
        <v>3</v>
      </c>
      <c r="P2508" t="str">
        <f t="shared" si="212"/>
        <v>PRA</v>
      </c>
      <c r="Q2508" s="2">
        <f t="shared" si="213"/>
        <v>30.666666666666668</v>
      </c>
      <c r="R2508">
        <f t="shared" si="214"/>
        <v>92</v>
      </c>
    </row>
    <row r="2509" spans="1:18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 t="shared" si="210"/>
        <v>02508</v>
      </c>
      <c r="O2509" s="1" t="str">
        <f t="shared" si="211"/>
        <v>4</v>
      </c>
      <c r="P2509" t="str">
        <f t="shared" si="212"/>
        <v>PRA</v>
      </c>
      <c r="Q2509" s="2">
        <f t="shared" si="213"/>
        <v>29.75</v>
      </c>
      <c r="R2509">
        <f t="shared" si="214"/>
        <v>119</v>
      </c>
    </row>
    <row r="2510" spans="1:18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 t="shared" si="210"/>
        <v>02509</v>
      </c>
      <c r="O2510" s="1" t="str">
        <f t="shared" si="211"/>
        <v>5</v>
      </c>
      <c r="P2510" t="str">
        <f t="shared" si="212"/>
        <v>REM</v>
      </c>
      <c r="Q2510" s="2">
        <f t="shared" si="213"/>
        <v>31.2</v>
      </c>
      <c r="R2510">
        <f t="shared" si="214"/>
        <v>156</v>
      </c>
    </row>
    <row r="2511" spans="1:18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 t="shared" si="210"/>
        <v>02510</v>
      </c>
      <c r="O2511" s="1" t="str">
        <f t="shared" si="211"/>
        <v>3</v>
      </c>
      <c r="P2511" t="str">
        <f t="shared" si="212"/>
        <v>WAW</v>
      </c>
      <c r="Q2511" s="2">
        <f t="shared" si="213"/>
        <v>33.333333333333336</v>
      </c>
      <c r="R2511">
        <f t="shared" si="214"/>
        <v>100</v>
      </c>
    </row>
    <row r="2512" spans="1:18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 t="shared" si="210"/>
        <v>02511</v>
      </c>
      <c r="O2512" s="1" t="str">
        <f t="shared" si="211"/>
        <v>4</v>
      </c>
      <c r="P2512" t="str">
        <f t="shared" si="212"/>
        <v>URY</v>
      </c>
      <c r="Q2512" s="2">
        <f t="shared" si="213"/>
        <v>33.5</v>
      </c>
      <c r="R2512">
        <f t="shared" si="214"/>
        <v>134</v>
      </c>
    </row>
    <row r="2513" spans="1:18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 t="shared" si="210"/>
        <v>02512</v>
      </c>
      <c r="O2513" s="1" t="str">
        <f t="shared" si="211"/>
        <v>5</v>
      </c>
      <c r="P2513" t="str">
        <f t="shared" si="212"/>
        <v>BIE</v>
      </c>
      <c r="Q2513" s="2">
        <f t="shared" si="213"/>
        <v>29.4</v>
      </c>
      <c r="R2513">
        <f t="shared" si="214"/>
        <v>147</v>
      </c>
    </row>
    <row r="2514" spans="1:18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 t="shared" si="210"/>
        <v>02513</v>
      </c>
      <c r="O2514" s="1" t="str">
        <f t="shared" si="211"/>
        <v>2</v>
      </c>
      <c r="P2514" t="str">
        <f t="shared" si="212"/>
        <v>REM</v>
      </c>
      <c r="Q2514" s="2">
        <f t="shared" si="213"/>
        <v>29.5</v>
      </c>
      <c r="R2514">
        <f t="shared" si="214"/>
        <v>59</v>
      </c>
    </row>
    <row r="2515" spans="1:18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 t="shared" si="210"/>
        <v>02514</v>
      </c>
      <c r="O2515" s="1" t="str">
        <f t="shared" si="211"/>
        <v>3</v>
      </c>
      <c r="P2515" t="str">
        <f t="shared" si="212"/>
        <v>WES</v>
      </c>
      <c r="Q2515" s="2">
        <f t="shared" si="213"/>
        <v>29.333333333333332</v>
      </c>
      <c r="R2515">
        <f t="shared" si="214"/>
        <v>88</v>
      </c>
    </row>
    <row r="2516" spans="1:18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 t="shared" si="210"/>
        <v>02515</v>
      </c>
      <c r="O2516" s="1" t="str">
        <f t="shared" si="211"/>
        <v>3</v>
      </c>
      <c r="P2516" t="str">
        <f t="shared" si="212"/>
        <v>WOL</v>
      </c>
      <c r="Q2516" s="2">
        <f t="shared" si="213"/>
        <v>29.333333333333332</v>
      </c>
      <c r="R2516">
        <f t="shared" si="214"/>
        <v>88</v>
      </c>
    </row>
    <row r="2517" spans="1:18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 t="shared" si="210"/>
        <v>02516</v>
      </c>
      <c r="O2517" s="1" t="str">
        <f t="shared" si="211"/>
        <v>4</v>
      </c>
      <c r="P2517" t="str">
        <f t="shared" si="212"/>
        <v>BIA</v>
      </c>
      <c r="Q2517" s="2">
        <f t="shared" si="213"/>
        <v>32.5</v>
      </c>
      <c r="R2517">
        <f t="shared" si="214"/>
        <v>130</v>
      </c>
    </row>
    <row r="2518" spans="1:18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 t="shared" si="210"/>
        <v>02517</v>
      </c>
      <c r="O2518" s="1" t="str">
        <f t="shared" si="211"/>
        <v>2</v>
      </c>
      <c r="P2518" t="str">
        <f t="shared" si="212"/>
        <v>URU</v>
      </c>
      <c r="Q2518" s="2">
        <f t="shared" si="213"/>
        <v>28</v>
      </c>
      <c r="R2518">
        <f t="shared" si="214"/>
        <v>56</v>
      </c>
    </row>
    <row r="2519" spans="1:18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 t="shared" si="210"/>
        <v>02518</v>
      </c>
      <c r="O2519" s="1" t="str">
        <f t="shared" si="211"/>
        <v>2</v>
      </c>
      <c r="P2519" t="str">
        <f t="shared" si="212"/>
        <v>URY</v>
      </c>
      <c r="Q2519" s="2">
        <f t="shared" si="213"/>
        <v>28</v>
      </c>
      <c r="R2519">
        <f t="shared" si="214"/>
        <v>56</v>
      </c>
    </row>
    <row r="2520" spans="1:18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 t="shared" si="210"/>
        <v>02519</v>
      </c>
      <c r="O2520" s="1" t="str">
        <f t="shared" si="211"/>
        <v>3</v>
      </c>
      <c r="P2520" t="str">
        <f t="shared" si="212"/>
        <v>WAW</v>
      </c>
      <c r="Q2520" s="2">
        <f t="shared" si="213"/>
        <v>29.333333333333332</v>
      </c>
      <c r="R2520">
        <f t="shared" si="214"/>
        <v>88</v>
      </c>
    </row>
    <row r="2521" spans="1:18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 t="shared" si="210"/>
        <v>02520</v>
      </c>
      <c r="O2521" s="1" t="str">
        <f t="shared" si="211"/>
        <v>4</v>
      </c>
      <c r="P2521" t="str">
        <f t="shared" si="212"/>
        <v>ZOL</v>
      </c>
      <c r="Q2521" s="2">
        <f t="shared" si="213"/>
        <v>34.5</v>
      </c>
      <c r="R2521">
        <f t="shared" si="214"/>
        <v>138</v>
      </c>
    </row>
    <row r="2522" spans="1:18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 t="shared" si="210"/>
        <v>02521</v>
      </c>
      <c r="O2522" s="1" t="str">
        <f t="shared" si="211"/>
        <v>3</v>
      </c>
      <c r="P2522" t="str">
        <f t="shared" si="212"/>
        <v>REM</v>
      </c>
      <c r="Q2522" s="2">
        <f t="shared" si="213"/>
        <v>30.666666666666668</v>
      </c>
      <c r="R2522">
        <f t="shared" si="214"/>
        <v>92</v>
      </c>
    </row>
    <row r="2523" spans="1:18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 t="shared" si="210"/>
        <v>02522</v>
      </c>
      <c r="O2523" s="1" t="str">
        <f t="shared" si="211"/>
        <v>4</v>
      </c>
      <c r="P2523" t="str">
        <f t="shared" si="212"/>
        <v>TAR</v>
      </c>
      <c r="Q2523" s="2">
        <f t="shared" si="213"/>
        <v>32.75</v>
      </c>
      <c r="R2523">
        <f t="shared" si="214"/>
        <v>131</v>
      </c>
    </row>
    <row r="2524" spans="1:18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 t="shared" si="210"/>
        <v>02523</v>
      </c>
      <c r="O2524" s="1" t="str">
        <f t="shared" si="211"/>
        <v>4</v>
      </c>
      <c r="P2524" t="str">
        <f t="shared" si="212"/>
        <v>BIE</v>
      </c>
      <c r="Q2524" s="2">
        <f t="shared" si="213"/>
        <v>29.75</v>
      </c>
      <c r="R2524">
        <f t="shared" si="214"/>
        <v>119</v>
      </c>
    </row>
    <row r="2525" spans="1:18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 t="shared" si="210"/>
        <v>02524</v>
      </c>
      <c r="O2525" s="1" t="str">
        <f t="shared" si="211"/>
        <v>2</v>
      </c>
      <c r="P2525" t="str">
        <f t="shared" si="212"/>
        <v>URY</v>
      </c>
      <c r="Q2525" s="2">
        <f t="shared" si="213"/>
        <v>30</v>
      </c>
      <c r="R2525">
        <f t="shared" si="214"/>
        <v>60</v>
      </c>
    </row>
    <row r="2526" spans="1:18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 t="shared" si="210"/>
        <v>02525</v>
      </c>
      <c r="O2526" s="1" t="str">
        <f t="shared" si="211"/>
        <v>2</v>
      </c>
      <c r="P2526" t="str">
        <f t="shared" si="212"/>
        <v>BIE</v>
      </c>
      <c r="Q2526" s="2">
        <f t="shared" si="213"/>
        <v>28.5</v>
      </c>
      <c r="R2526">
        <f t="shared" si="214"/>
        <v>57</v>
      </c>
    </row>
    <row r="2527" spans="1:18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 t="shared" si="210"/>
        <v>02526</v>
      </c>
      <c r="O2527" s="1" t="str">
        <f t="shared" si="211"/>
        <v>2</v>
      </c>
      <c r="P2527" t="str">
        <f t="shared" si="212"/>
        <v>PRA</v>
      </c>
      <c r="Q2527" s="2">
        <f t="shared" si="213"/>
        <v>29.5</v>
      </c>
      <c r="R2527">
        <f t="shared" si="214"/>
        <v>59</v>
      </c>
    </row>
    <row r="2528" spans="1:18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 t="shared" si="210"/>
        <v>02527</v>
      </c>
      <c r="O2528" s="1" t="str">
        <f t="shared" si="211"/>
        <v>3</v>
      </c>
      <c r="P2528" t="str">
        <f t="shared" si="212"/>
        <v>SRO</v>
      </c>
      <c r="Q2528" s="2">
        <f t="shared" si="213"/>
        <v>30.333333333333332</v>
      </c>
      <c r="R2528">
        <f t="shared" si="214"/>
        <v>91</v>
      </c>
    </row>
    <row r="2529" spans="1:18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 t="shared" si="210"/>
        <v>02528</v>
      </c>
      <c r="O2529" s="1" t="str">
        <f t="shared" si="211"/>
        <v>1</v>
      </c>
      <c r="P2529" t="str">
        <f t="shared" si="212"/>
        <v>WLO</v>
      </c>
      <c r="Q2529" s="2">
        <f t="shared" si="213"/>
        <v>29</v>
      </c>
      <c r="R2529">
        <f t="shared" si="214"/>
        <v>29</v>
      </c>
    </row>
    <row r="2530" spans="1:18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 t="shared" si="210"/>
        <v>02529</v>
      </c>
      <c r="O2530" s="1" t="str">
        <f t="shared" si="211"/>
        <v>3</v>
      </c>
      <c r="P2530" t="str">
        <f t="shared" si="212"/>
        <v>WES</v>
      </c>
      <c r="Q2530" s="2">
        <f t="shared" si="213"/>
        <v>31.333333333333332</v>
      </c>
      <c r="R2530">
        <f t="shared" si="214"/>
        <v>94</v>
      </c>
    </row>
    <row r="2531" spans="1:18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 t="shared" si="210"/>
        <v>02530</v>
      </c>
      <c r="O2531" s="1" t="str">
        <f t="shared" si="211"/>
        <v>3</v>
      </c>
      <c r="P2531" t="str">
        <f t="shared" si="212"/>
        <v>WES</v>
      </c>
      <c r="Q2531" s="2">
        <f t="shared" si="213"/>
        <v>32.333333333333336</v>
      </c>
      <c r="R2531">
        <f t="shared" si="214"/>
        <v>97</v>
      </c>
    </row>
    <row r="2532" spans="1:18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 t="shared" si="210"/>
        <v>02531</v>
      </c>
      <c r="O2532" s="1" t="str">
        <f t="shared" si="211"/>
        <v>5</v>
      </c>
      <c r="P2532" t="str">
        <f t="shared" si="212"/>
        <v>BIA</v>
      </c>
      <c r="Q2532" s="2">
        <f t="shared" si="213"/>
        <v>31.2</v>
      </c>
      <c r="R2532">
        <f t="shared" si="214"/>
        <v>156</v>
      </c>
    </row>
    <row r="2533" spans="1:18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 t="shared" si="210"/>
        <v>02532</v>
      </c>
      <c r="O2533" s="1" t="str">
        <f t="shared" si="211"/>
        <v>3</v>
      </c>
      <c r="P2533" t="str">
        <f t="shared" si="212"/>
        <v>WOL</v>
      </c>
      <c r="Q2533" s="2">
        <f t="shared" si="213"/>
        <v>30.666666666666668</v>
      </c>
      <c r="R2533">
        <f t="shared" si="214"/>
        <v>92</v>
      </c>
    </row>
    <row r="2534" spans="1:18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 t="shared" si="210"/>
        <v>02533</v>
      </c>
      <c r="O2534" s="1" t="str">
        <f t="shared" si="211"/>
        <v>3</v>
      </c>
      <c r="P2534" t="str">
        <f t="shared" si="212"/>
        <v>WLO</v>
      </c>
      <c r="Q2534" s="2">
        <f t="shared" si="213"/>
        <v>31.333333333333332</v>
      </c>
      <c r="R2534">
        <f t="shared" si="214"/>
        <v>94</v>
      </c>
    </row>
    <row r="2535" spans="1:18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 t="shared" si="210"/>
        <v>02534</v>
      </c>
      <c r="O2535" s="1" t="str">
        <f t="shared" si="211"/>
        <v>3</v>
      </c>
      <c r="P2535" t="str">
        <f t="shared" si="212"/>
        <v>WES</v>
      </c>
      <c r="Q2535" s="2">
        <f t="shared" si="213"/>
        <v>30.666666666666668</v>
      </c>
      <c r="R2535">
        <f t="shared" si="214"/>
        <v>92</v>
      </c>
    </row>
    <row r="2536" spans="1:18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 t="shared" si="210"/>
        <v>02535</v>
      </c>
      <c r="O2536" s="1" t="str">
        <f t="shared" si="211"/>
        <v>4</v>
      </c>
      <c r="P2536" t="str">
        <f t="shared" si="212"/>
        <v>WIL</v>
      </c>
      <c r="Q2536" s="2">
        <f t="shared" si="213"/>
        <v>32</v>
      </c>
      <c r="R2536">
        <f t="shared" si="214"/>
        <v>128</v>
      </c>
    </row>
    <row r="2537" spans="1:18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 t="shared" si="210"/>
        <v>02536</v>
      </c>
      <c r="O2537" s="1" t="str">
        <f t="shared" si="211"/>
        <v>4</v>
      </c>
      <c r="P2537" t="str">
        <f t="shared" si="212"/>
        <v>WIL</v>
      </c>
      <c r="Q2537" s="2">
        <f t="shared" si="213"/>
        <v>30.25</v>
      </c>
      <c r="R2537">
        <f t="shared" si="214"/>
        <v>121</v>
      </c>
    </row>
    <row r="2538" spans="1:18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 t="shared" si="210"/>
        <v>02537</v>
      </c>
      <c r="O2538" s="1" t="str">
        <f t="shared" si="211"/>
        <v>2</v>
      </c>
      <c r="P2538" t="str">
        <f t="shared" si="212"/>
        <v>WLO</v>
      </c>
      <c r="Q2538" s="2">
        <f t="shared" si="213"/>
        <v>30.5</v>
      </c>
      <c r="R2538">
        <f t="shared" si="214"/>
        <v>61</v>
      </c>
    </row>
    <row r="2539" spans="1:18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 t="shared" si="210"/>
        <v>02538</v>
      </c>
      <c r="O2539" s="1" t="str">
        <f t="shared" si="211"/>
        <v>2</v>
      </c>
      <c r="P2539" t="str">
        <f t="shared" si="212"/>
        <v>WIL</v>
      </c>
      <c r="Q2539" s="2">
        <f t="shared" si="213"/>
        <v>29.5</v>
      </c>
      <c r="R2539">
        <f t="shared" si="214"/>
        <v>59</v>
      </c>
    </row>
    <row r="2540" spans="1:18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 t="shared" si="210"/>
        <v>02539</v>
      </c>
      <c r="O2540" s="1" t="str">
        <f t="shared" si="211"/>
        <v>6</v>
      </c>
      <c r="P2540" t="str">
        <f t="shared" si="212"/>
        <v>ZOL</v>
      </c>
      <c r="Q2540" s="2">
        <f t="shared" si="213"/>
        <v>31.5</v>
      </c>
      <c r="R2540">
        <f t="shared" si="214"/>
        <v>189</v>
      </c>
    </row>
    <row r="2541" spans="1:18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 t="shared" si="210"/>
        <v>02540</v>
      </c>
      <c r="O2541" s="1" t="str">
        <f t="shared" si="211"/>
        <v>1</v>
      </c>
      <c r="P2541" t="str">
        <f t="shared" si="212"/>
        <v>BIE</v>
      </c>
      <c r="Q2541" s="2">
        <f t="shared" si="213"/>
        <v>27</v>
      </c>
      <c r="R2541">
        <f t="shared" si="214"/>
        <v>27</v>
      </c>
    </row>
    <row r="2542" spans="1:18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 t="shared" si="210"/>
        <v>02541</v>
      </c>
      <c r="O2542" s="1" t="str">
        <f t="shared" si="211"/>
        <v>3</v>
      </c>
      <c r="P2542" t="str">
        <f t="shared" si="212"/>
        <v>BEM</v>
      </c>
      <c r="Q2542" s="2">
        <f t="shared" si="213"/>
        <v>29</v>
      </c>
      <c r="R2542">
        <f t="shared" si="214"/>
        <v>87</v>
      </c>
    </row>
    <row r="2543" spans="1:18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 t="shared" si="210"/>
        <v>02542</v>
      </c>
      <c r="O2543" s="1" t="str">
        <f t="shared" si="211"/>
        <v>3</v>
      </c>
      <c r="P2543" t="str">
        <f t="shared" si="212"/>
        <v>SRO</v>
      </c>
      <c r="Q2543" s="2">
        <f t="shared" si="213"/>
        <v>28</v>
      </c>
      <c r="R2543">
        <f t="shared" si="214"/>
        <v>84</v>
      </c>
    </row>
    <row r="2544" spans="1:18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 t="shared" si="210"/>
        <v>02543</v>
      </c>
      <c r="O2544" s="1" t="str">
        <f t="shared" si="211"/>
        <v>4</v>
      </c>
      <c r="P2544" t="str">
        <f t="shared" si="212"/>
        <v>REM</v>
      </c>
      <c r="Q2544" s="2">
        <f t="shared" si="213"/>
        <v>33</v>
      </c>
      <c r="R2544">
        <f t="shared" si="214"/>
        <v>132</v>
      </c>
    </row>
    <row r="2545" spans="1:18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 t="shared" si="210"/>
        <v>02544</v>
      </c>
      <c r="O2545" s="1" t="str">
        <f t="shared" si="211"/>
        <v>4</v>
      </c>
      <c r="P2545" t="str">
        <f t="shared" si="212"/>
        <v>REM</v>
      </c>
      <c r="Q2545" s="2">
        <f t="shared" si="213"/>
        <v>32.5</v>
      </c>
      <c r="R2545">
        <f t="shared" si="214"/>
        <v>130</v>
      </c>
    </row>
    <row r="2546" spans="1:18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 t="shared" si="210"/>
        <v>02545</v>
      </c>
      <c r="O2546" s="1" t="str">
        <f t="shared" si="211"/>
        <v>2</v>
      </c>
      <c r="P2546" t="str">
        <f t="shared" si="212"/>
        <v>ZOL</v>
      </c>
      <c r="Q2546" s="2">
        <f t="shared" si="213"/>
        <v>29</v>
      </c>
      <c r="R2546">
        <f t="shared" si="214"/>
        <v>58</v>
      </c>
    </row>
    <row r="2547" spans="1:18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 t="shared" si="210"/>
        <v>02546</v>
      </c>
      <c r="O2547" s="1" t="str">
        <f t="shared" si="211"/>
        <v>3</v>
      </c>
      <c r="P2547" t="str">
        <f t="shared" si="212"/>
        <v>URY</v>
      </c>
      <c r="Q2547" s="2">
        <f t="shared" si="213"/>
        <v>30</v>
      </c>
      <c r="R2547">
        <f t="shared" si="214"/>
        <v>90</v>
      </c>
    </row>
    <row r="2548" spans="1:18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 t="shared" si="210"/>
        <v>02547</v>
      </c>
      <c r="O2548" s="1" t="str">
        <f t="shared" si="211"/>
        <v>6</v>
      </c>
      <c r="P2548" t="str">
        <f t="shared" si="212"/>
        <v>SRO</v>
      </c>
      <c r="Q2548" s="2">
        <f t="shared" si="213"/>
        <v>31.833333333333332</v>
      </c>
      <c r="R2548">
        <f t="shared" si="214"/>
        <v>191</v>
      </c>
    </row>
    <row r="2549" spans="1:18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 t="shared" si="210"/>
        <v>02548</v>
      </c>
      <c r="O2549" s="1" t="str">
        <f t="shared" si="211"/>
        <v>4</v>
      </c>
      <c r="P2549" t="str">
        <f t="shared" si="212"/>
        <v>URY</v>
      </c>
      <c r="Q2549" s="2">
        <f t="shared" si="213"/>
        <v>33.75</v>
      </c>
      <c r="R2549">
        <f t="shared" si="214"/>
        <v>135</v>
      </c>
    </row>
    <row r="2550" spans="1:18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 t="shared" si="210"/>
        <v>02549</v>
      </c>
      <c r="O2550" s="1" t="str">
        <f t="shared" si="211"/>
        <v>3</v>
      </c>
      <c r="P2550" t="str">
        <f t="shared" si="212"/>
        <v>WIL</v>
      </c>
      <c r="Q2550" s="2">
        <f t="shared" si="213"/>
        <v>31</v>
      </c>
      <c r="R2550">
        <f t="shared" si="214"/>
        <v>93</v>
      </c>
    </row>
    <row r="2551" spans="1:18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 t="shared" si="210"/>
        <v>02550</v>
      </c>
      <c r="O2551" s="1" t="str">
        <f t="shared" si="211"/>
        <v>3</v>
      </c>
      <c r="P2551" t="str">
        <f t="shared" si="212"/>
        <v>BIE</v>
      </c>
      <c r="Q2551" s="2">
        <f t="shared" si="213"/>
        <v>31</v>
      </c>
      <c r="R2551">
        <f t="shared" si="214"/>
        <v>93</v>
      </c>
    </row>
    <row r="2552" spans="1:18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 t="shared" si="210"/>
        <v>02551</v>
      </c>
      <c r="O2552" s="1" t="str">
        <f t="shared" si="211"/>
        <v>3</v>
      </c>
      <c r="P2552" t="str">
        <f t="shared" si="212"/>
        <v>WIL</v>
      </c>
      <c r="Q2552" s="2">
        <f t="shared" si="213"/>
        <v>31.666666666666668</v>
      </c>
      <c r="R2552">
        <f t="shared" si="214"/>
        <v>95</v>
      </c>
    </row>
    <row r="2553" spans="1:18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 t="shared" si="210"/>
        <v>02552</v>
      </c>
      <c r="O2553" s="1" t="str">
        <f t="shared" si="211"/>
        <v>1</v>
      </c>
      <c r="P2553" t="str">
        <f t="shared" si="212"/>
        <v>REM</v>
      </c>
      <c r="Q2553" s="2">
        <f t="shared" si="213"/>
        <v>30</v>
      </c>
      <c r="R2553">
        <f t="shared" si="214"/>
        <v>30</v>
      </c>
    </row>
    <row r="2554" spans="1:18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 t="shared" si="210"/>
        <v>02553</v>
      </c>
      <c r="O2554" s="1" t="str">
        <f t="shared" si="211"/>
        <v>1</v>
      </c>
      <c r="P2554" t="str">
        <f t="shared" si="212"/>
        <v>BIE</v>
      </c>
      <c r="Q2554" s="2">
        <f t="shared" si="213"/>
        <v>28</v>
      </c>
      <c r="R2554">
        <f t="shared" si="214"/>
        <v>28</v>
      </c>
    </row>
    <row r="2555" spans="1:18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 t="shared" si="210"/>
        <v>02554</v>
      </c>
      <c r="O2555" s="1" t="str">
        <f t="shared" si="211"/>
        <v>1</v>
      </c>
      <c r="P2555" t="str">
        <f t="shared" si="212"/>
        <v>REM</v>
      </c>
      <c r="Q2555" s="2">
        <f t="shared" si="213"/>
        <v>30</v>
      </c>
      <c r="R2555">
        <f t="shared" si="214"/>
        <v>30</v>
      </c>
    </row>
    <row r="2556" spans="1:18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 t="shared" si="210"/>
        <v>02555</v>
      </c>
      <c r="O2556" s="1" t="str">
        <f t="shared" si="211"/>
        <v>3</v>
      </c>
      <c r="P2556" t="str">
        <f t="shared" si="212"/>
        <v>ZOL</v>
      </c>
      <c r="Q2556" s="2">
        <f t="shared" si="213"/>
        <v>32</v>
      </c>
      <c r="R2556">
        <f t="shared" si="214"/>
        <v>96</v>
      </c>
    </row>
    <row r="2557" spans="1:18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 t="shared" si="210"/>
        <v>02556</v>
      </c>
      <c r="O2557" s="1" t="str">
        <f t="shared" si="211"/>
        <v>3</v>
      </c>
      <c r="P2557" t="str">
        <f t="shared" si="212"/>
        <v>WOL</v>
      </c>
      <c r="Q2557" s="2">
        <f t="shared" si="213"/>
        <v>30</v>
      </c>
      <c r="R2557">
        <f t="shared" si="214"/>
        <v>90</v>
      </c>
    </row>
    <row r="2558" spans="1:18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 t="shared" si="210"/>
        <v>02557</v>
      </c>
      <c r="O2558" s="1" t="str">
        <f t="shared" si="211"/>
        <v>2</v>
      </c>
      <c r="P2558" t="str">
        <f t="shared" si="212"/>
        <v>BIE</v>
      </c>
      <c r="Q2558" s="2">
        <f t="shared" si="213"/>
        <v>27</v>
      </c>
      <c r="R2558">
        <f t="shared" si="214"/>
        <v>54</v>
      </c>
    </row>
    <row r="2559" spans="1:18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 t="shared" si="210"/>
        <v>02558</v>
      </c>
      <c r="O2559" s="1" t="str">
        <f t="shared" si="211"/>
        <v>4</v>
      </c>
      <c r="P2559" t="str">
        <f t="shared" si="212"/>
        <v>WLO</v>
      </c>
      <c r="Q2559" s="2">
        <f t="shared" si="213"/>
        <v>29.75</v>
      </c>
      <c r="R2559">
        <f t="shared" si="214"/>
        <v>119</v>
      </c>
    </row>
    <row r="2560" spans="1:18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 t="shared" si="210"/>
        <v>02559</v>
      </c>
      <c r="O2560" s="1" t="str">
        <f t="shared" si="211"/>
        <v>1</v>
      </c>
      <c r="P2560" t="str">
        <f t="shared" si="212"/>
        <v>URU</v>
      </c>
      <c r="Q2560" s="2">
        <f t="shared" si="213"/>
        <v>26</v>
      </c>
      <c r="R2560">
        <f t="shared" si="214"/>
        <v>26</v>
      </c>
    </row>
    <row r="2561" spans="1:18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 t="shared" si="210"/>
        <v>02560</v>
      </c>
      <c r="O2561" s="1" t="str">
        <f t="shared" si="211"/>
        <v>2</v>
      </c>
      <c r="P2561" t="str">
        <f t="shared" si="212"/>
        <v>WES</v>
      </c>
      <c r="Q2561" s="2">
        <f t="shared" si="213"/>
        <v>27.5</v>
      </c>
      <c r="R2561">
        <f t="shared" si="214"/>
        <v>55</v>
      </c>
    </row>
    <row r="2562" spans="1:18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 t="shared" si="210"/>
        <v>02561</v>
      </c>
      <c r="O2562" s="1" t="str">
        <f t="shared" si="211"/>
        <v>1</v>
      </c>
      <c r="P2562" t="str">
        <f t="shared" si="212"/>
        <v>REM</v>
      </c>
      <c r="Q2562" s="2">
        <f t="shared" si="213"/>
        <v>30</v>
      </c>
      <c r="R2562">
        <f t="shared" si="214"/>
        <v>30</v>
      </c>
    </row>
    <row r="2563" spans="1:18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 t="shared" ref="N2563:N2626" si="215">LEFT(A2563,5)</f>
        <v>02562</v>
      </c>
      <c r="O2563" s="1" t="str">
        <f t="shared" ref="O2563:O2626" si="216">MID(A2563,7,1)</f>
        <v>3</v>
      </c>
      <c r="P2563" t="str">
        <f t="shared" ref="P2563:P2626" si="217">RIGHT(A2563,3)</f>
        <v>BIA</v>
      </c>
      <c r="Q2563" s="2">
        <f t="shared" ref="Q2563:Q2626" si="218">SUM(B2563:M2563)/O2563</f>
        <v>33</v>
      </c>
      <c r="R2563">
        <f t="shared" ref="R2563:R2626" si="219">SUM(B2563:M2563)</f>
        <v>99</v>
      </c>
    </row>
    <row r="2564" spans="1:18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 t="shared" si="215"/>
        <v>02563</v>
      </c>
      <c r="O2564" s="1" t="str">
        <f t="shared" si="216"/>
        <v>1</v>
      </c>
      <c r="P2564" t="str">
        <f t="shared" si="217"/>
        <v>URU</v>
      </c>
      <c r="Q2564" s="2">
        <f t="shared" si="218"/>
        <v>30</v>
      </c>
      <c r="R2564">
        <f t="shared" si="219"/>
        <v>30</v>
      </c>
    </row>
    <row r="2565" spans="1:18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 t="shared" si="215"/>
        <v>02564</v>
      </c>
      <c r="O2565" s="1" t="str">
        <f t="shared" si="216"/>
        <v>4</v>
      </c>
      <c r="P2565" t="str">
        <f t="shared" si="217"/>
        <v>TAR</v>
      </c>
      <c r="Q2565" s="2">
        <f t="shared" si="218"/>
        <v>32</v>
      </c>
      <c r="R2565">
        <f t="shared" si="219"/>
        <v>128</v>
      </c>
    </row>
    <row r="2566" spans="1:18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 t="shared" si="215"/>
        <v>02565</v>
      </c>
      <c r="O2566" s="1" t="str">
        <f t="shared" si="216"/>
        <v>1</v>
      </c>
      <c r="P2566" t="str">
        <f t="shared" si="217"/>
        <v>WES</v>
      </c>
      <c r="Q2566" s="2">
        <f t="shared" si="218"/>
        <v>29</v>
      </c>
      <c r="R2566">
        <f t="shared" si="219"/>
        <v>29</v>
      </c>
    </row>
    <row r="2567" spans="1:18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 t="shared" si="215"/>
        <v>02566</v>
      </c>
      <c r="O2567" s="1" t="str">
        <f t="shared" si="216"/>
        <v>3</v>
      </c>
      <c r="P2567" t="str">
        <f t="shared" si="217"/>
        <v>URU</v>
      </c>
      <c r="Q2567" s="2">
        <f t="shared" si="218"/>
        <v>32.333333333333336</v>
      </c>
      <c r="R2567">
        <f t="shared" si="219"/>
        <v>97</v>
      </c>
    </row>
    <row r="2568" spans="1:18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 t="shared" si="215"/>
        <v>02567</v>
      </c>
      <c r="O2568" s="1" t="str">
        <f t="shared" si="216"/>
        <v>3</v>
      </c>
      <c r="P2568" t="str">
        <f t="shared" si="217"/>
        <v>MOK</v>
      </c>
      <c r="Q2568" s="2">
        <f t="shared" si="218"/>
        <v>27.666666666666668</v>
      </c>
      <c r="R2568">
        <f t="shared" si="219"/>
        <v>83</v>
      </c>
    </row>
    <row r="2569" spans="1:18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 t="shared" si="215"/>
        <v>02568</v>
      </c>
      <c r="O2569" s="1" t="str">
        <f t="shared" si="216"/>
        <v>2</v>
      </c>
      <c r="P2569" t="str">
        <f t="shared" si="217"/>
        <v>MOK</v>
      </c>
      <c r="Q2569" s="2">
        <f t="shared" si="218"/>
        <v>30.5</v>
      </c>
      <c r="R2569">
        <f t="shared" si="219"/>
        <v>61</v>
      </c>
    </row>
    <row r="2570" spans="1:18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 t="shared" si="215"/>
        <v>02569</v>
      </c>
      <c r="O2570" s="1" t="str">
        <f t="shared" si="216"/>
        <v>4</v>
      </c>
      <c r="P2570" t="str">
        <f t="shared" si="217"/>
        <v>BIA</v>
      </c>
      <c r="Q2570" s="2">
        <f t="shared" si="218"/>
        <v>28.75</v>
      </c>
      <c r="R2570">
        <f t="shared" si="219"/>
        <v>115</v>
      </c>
    </row>
    <row r="2571" spans="1:18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 t="shared" si="215"/>
        <v>02570</v>
      </c>
      <c r="O2571" s="1" t="str">
        <f t="shared" si="216"/>
        <v>2</v>
      </c>
      <c r="P2571" t="str">
        <f t="shared" si="217"/>
        <v>PRA</v>
      </c>
      <c r="Q2571" s="2">
        <f t="shared" si="218"/>
        <v>30.5</v>
      </c>
      <c r="R2571">
        <f t="shared" si="219"/>
        <v>61</v>
      </c>
    </row>
    <row r="2572" spans="1:18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 t="shared" si="215"/>
        <v>02571</v>
      </c>
      <c r="O2572" s="1" t="str">
        <f t="shared" si="216"/>
        <v>7</v>
      </c>
      <c r="P2572" t="str">
        <f t="shared" si="217"/>
        <v>WOL</v>
      </c>
      <c r="Q2572" s="2">
        <f t="shared" si="218"/>
        <v>29.571428571428573</v>
      </c>
      <c r="R2572">
        <f t="shared" si="219"/>
        <v>207</v>
      </c>
    </row>
    <row r="2573" spans="1:18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 t="shared" si="215"/>
        <v>02572</v>
      </c>
      <c r="O2573" s="1" t="str">
        <f t="shared" si="216"/>
        <v>1</v>
      </c>
      <c r="P2573" t="str">
        <f t="shared" si="217"/>
        <v>URY</v>
      </c>
      <c r="Q2573" s="2">
        <f t="shared" si="218"/>
        <v>28</v>
      </c>
      <c r="R2573">
        <f t="shared" si="219"/>
        <v>28</v>
      </c>
    </row>
    <row r="2574" spans="1:18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 t="shared" si="215"/>
        <v>02573</v>
      </c>
      <c r="O2574" s="1" t="str">
        <f t="shared" si="216"/>
        <v>1</v>
      </c>
      <c r="P2574" t="str">
        <f t="shared" si="217"/>
        <v>BEM</v>
      </c>
      <c r="Q2574" s="2">
        <f t="shared" si="218"/>
        <v>28</v>
      </c>
      <c r="R2574">
        <f t="shared" si="219"/>
        <v>28</v>
      </c>
    </row>
    <row r="2575" spans="1:18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 t="shared" si="215"/>
        <v>02574</v>
      </c>
      <c r="O2575" s="1" t="str">
        <f t="shared" si="216"/>
        <v>1</v>
      </c>
      <c r="P2575" t="str">
        <f t="shared" si="217"/>
        <v>OCH</v>
      </c>
      <c r="Q2575" s="2">
        <f t="shared" si="218"/>
        <v>28</v>
      </c>
      <c r="R2575">
        <f t="shared" si="219"/>
        <v>28</v>
      </c>
    </row>
    <row r="2576" spans="1:18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 t="shared" si="215"/>
        <v>02575</v>
      </c>
      <c r="O2576" s="1" t="str">
        <f t="shared" si="216"/>
        <v>3</v>
      </c>
      <c r="P2576" t="str">
        <f t="shared" si="217"/>
        <v>BIE</v>
      </c>
      <c r="Q2576" s="2">
        <f t="shared" si="218"/>
        <v>32.333333333333336</v>
      </c>
      <c r="R2576">
        <f t="shared" si="219"/>
        <v>97</v>
      </c>
    </row>
    <row r="2577" spans="1:18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 t="shared" si="215"/>
        <v>02576</v>
      </c>
      <c r="O2577" s="1" t="str">
        <f t="shared" si="216"/>
        <v>3</v>
      </c>
      <c r="P2577" t="str">
        <f t="shared" si="217"/>
        <v>MOK</v>
      </c>
      <c r="Q2577" s="2">
        <f t="shared" si="218"/>
        <v>32.333333333333336</v>
      </c>
      <c r="R2577">
        <f t="shared" si="219"/>
        <v>97</v>
      </c>
    </row>
    <row r="2578" spans="1:18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 t="shared" si="215"/>
        <v>02577</v>
      </c>
      <c r="O2578" s="1" t="str">
        <f t="shared" si="216"/>
        <v>7</v>
      </c>
      <c r="P2578" t="str">
        <f t="shared" si="217"/>
        <v>SRO</v>
      </c>
      <c r="Q2578" s="2">
        <f t="shared" si="218"/>
        <v>29.714285714285715</v>
      </c>
      <c r="R2578">
        <f t="shared" si="219"/>
        <v>208</v>
      </c>
    </row>
    <row r="2579" spans="1:18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 t="shared" si="215"/>
        <v>02578</v>
      </c>
      <c r="O2579" s="1" t="str">
        <f t="shared" si="216"/>
        <v>1</v>
      </c>
      <c r="P2579" t="str">
        <f t="shared" si="217"/>
        <v>PRA</v>
      </c>
      <c r="Q2579" s="2">
        <f t="shared" si="218"/>
        <v>29</v>
      </c>
      <c r="R2579">
        <f t="shared" si="219"/>
        <v>29</v>
      </c>
    </row>
    <row r="2580" spans="1:18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 t="shared" si="215"/>
        <v>02579</v>
      </c>
      <c r="O2580" s="1" t="str">
        <f t="shared" si="216"/>
        <v>6</v>
      </c>
      <c r="P2580" t="str">
        <f t="shared" si="217"/>
        <v>BIE</v>
      </c>
      <c r="Q2580" s="2">
        <f t="shared" si="218"/>
        <v>31.833333333333332</v>
      </c>
      <c r="R2580">
        <f t="shared" si="219"/>
        <v>191</v>
      </c>
    </row>
    <row r="2581" spans="1:18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 t="shared" si="215"/>
        <v>02580</v>
      </c>
      <c r="O2581" s="1" t="str">
        <f t="shared" si="216"/>
        <v>3</v>
      </c>
      <c r="P2581" t="str">
        <f t="shared" si="217"/>
        <v>BIE</v>
      </c>
      <c r="Q2581" s="2">
        <f t="shared" si="218"/>
        <v>31.333333333333332</v>
      </c>
      <c r="R2581">
        <f t="shared" si="219"/>
        <v>94</v>
      </c>
    </row>
    <row r="2582" spans="1:18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 t="shared" si="215"/>
        <v>02581</v>
      </c>
      <c r="O2582" s="1" t="str">
        <f t="shared" si="216"/>
        <v>1</v>
      </c>
      <c r="P2582" t="str">
        <f t="shared" si="217"/>
        <v>BIE</v>
      </c>
      <c r="Q2582" s="2">
        <f t="shared" si="218"/>
        <v>29</v>
      </c>
      <c r="R2582">
        <f t="shared" si="219"/>
        <v>29</v>
      </c>
    </row>
    <row r="2583" spans="1:18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 t="shared" si="215"/>
        <v>02582</v>
      </c>
      <c r="O2583" s="1" t="str">
        <f t="shared" si="216"/>
        <v>1</v>
      </c>
      <c r="P2583" t="str">
        <f t="shared" si="217"/>
        <v>BIE</v>
      </c>
      <c r="Q2583" s="2">
        <f t="shared" si="218"/>
        <v>30</v>
      </c>
      <c r="R2583">
        <f t="shared" si="219"/>
        <v>30</v>
      </c>
    </row>
    <row r="2584" spans="1:18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 t="shared" si="215"/>
        <v>02583</v>
      </c>
      <c r="O2584" s="1" t="str">
        <f t="shared" si="216"/>
        <v>3</v>
      </c>
      <c r="P2584" t="str">
        <f t="shared" si="217"/>
        <v>BIA</v>
      </c>
      <c r="Q2584" s="2">
        <f t="shared" si="218"/>
        <v>31.666666666666668</v>
      </c>
      <c r="R2584">
        <f t="shared" si="219"/>
        <v>95</v>
      </c>
    </row>
    <row r="2585" spans="1:18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 t="shared" si="215"/>
        <v>02584</v>
      </c>
      <c r="O2585" s="1" t="str">
        <f t="shared" si="216"/>
        <v>2</v>
      </c>
      <c r="P2585" t="str">
        <f t="shared" si="217"/>
        <v>TAR</v>
      </c>
      <c r="Q2585" s="2">
        <f t="shared" si="218"/>
        <v>33</v>
      </c>
      <c r="R2585">
        <f t="shared" si="219"/>
        <v>66</v>
      </c>
    </row>
    <row r="2586" spans="1:18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 t="shared" si="215"/>
        <v>02585</v>
      </c>
      <c r="O2586" s="1" t="str">
        <f t="shared" si="216"/>
        <v>4</v>
      </c>
      <c r="P2586" t="str">
        <f t="shared" si="217"/>
        <v>WLO</v>
      </c>
      <c r="Q2586" s="2">
        <f t="shared" si="218"/>
        <v>30.25</v>
      </c>
      <c r="R2586">
        <f t="shared" si="219"/>
        <v>121</v>
      </c>
    </row>
    <row r="2587" spans="1:18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 t="shared" si="215"/>
        <v>02586</v>
      </c>
      <c r="O2587" s="1" t="str">
        <f t="shared" si="216"/>
        <v>3</v>
      </c>
      <c r="P2587" t="str">
        <f t="shared" si="217"/>
        <v>URY</v>
      </c>
      <c r="Q2587" s="2">
        <f t="shared" si="218"/>
        <v>33.333333333333336</v>
      </c>
      <c r="R2587">
        <f t="shared" si="219"/>
        <v>100</v>
      </c>
    </row>
    <row r="2588" spans="1:18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 t="shared" si="215"/>
        <v>02587</v>
      </c>
      <c r="O2588" s="1" t="str">
        <f t="shared" si="216"/>
        <v>4</v>
      </c>
      <c r="P2588" t="str">
        <f t="shared" si="217"/>
        <v>WLO</v>
      </c>
      <c r="Q2588" s="2">
        <f t="shared" si="218"/>
        <v>33</v>
      </c>
      <c r="R2588">
        <f t="shared" si="219"/>
        <v>132</v>
      </c>
    </row>
    <row r="2589" spans="1:18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 t="shared" si="215"/>
        <v>02588</v>
      </c>
      <c r="O2589" s="1" t="str">
        <f t="shared" si="216"/>
        <v>2</v>
      </c>
      <c r="P2589" t="str">
        <f t="shared" si="217"/>
        <v>REM</v>
      </c>
      <c r="Q2589" s="2">
        <f t="shared" si="218"/>
        <v>30</v>
      </c>
      <c r="R2589">
        <f t="shared" si="219"/>
        <v>60</v>
      </c>
    </row>
    <row r="2590" spans="1:18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 t="shared" si="215"/>
        <v>02589</v>
      </c>
      <c r="O2590" s="1" t="str">
        <f t="shared" si="216"/>
        <v>6</v>
      </c>
      <c r="P2590" t="str">
        <f t="shared" si="217"/>
        <v>WAW</v>
      </c>
      <c r="Q2590" s="2">
        <f t="shared" si="218"/>
        <v>30.833333333333332</v>
      </c>
      <c r="R2590">
        <f t="shared" si="219"/>
        <v>185</v>
      </c>
    </row>
    <row r="2591" spans="1:18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 t="shared" si="215"/>
        <v>02590</v>
      </c>
      <c r="O2591" s="1" t="str">
        <f t="shared" si="216"/>
        <v>4</v>
      </c>
      <c r="P2591" t="str">
        <f t="shared" si="217"/>
        <v>WES</v>
      </c>
      <c r="Q2591" s="2">
        <f t="shared" si="218"/>
        <v>29.75</v>
      </c>
      <c r="R2591">
        <f t="shared" si="219"/>
        <v>119</v>
      </c>
    </row>
    <row r="2592" spans="1:18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 t="shared" si="215"/>
        <v>02591</v>
      </c>
      <c r="O2592" s="1" t="str">
        <f t="shared" si="216"/>
        <v>2</v>
      </c>
      <c r="P2592" t="str">
        <f t="shared" si="217"/>
        <v>WLO</v>
      </c>
      <c r="Q2592" s="2">
        <f t="shared" si="218"/>
        <v>29</v>
      </c>
      <c r="R2592">
        <f t="shared" si="219"/>
        <v>58</v>
      </c>
    </row>
    <row r="2593" spans="1:18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 t="shared" si="215"/>
        <v>02592</v>
      </c>
      <c r="O2593" s="1" t="str">
        <f t="shared" si="216"/>
        <v>3</v>
      </c>
      <c r="P2593" t="str">
        <f t="shared" si="217"/>
        <v>PRA</v>
      </c>
      <c r="Q2593" s="2">
        <f t="shared" si="218"/>
        <v>28.666666666666668</v>
      </c>
      <c r="R2593">
        <f t="shared" si="219"/>
        <v>86</v>
      </c>
    </row>
    <row r="2594" spans="1:18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 t="shared" si="215"/>
        <v>02593</v>
      </c>
      <c r="O2594" s="1" t="str">
        <f t="shared" si="216"/>
        <v>6</v>
      </c>
      <c r="P2594" t="str">
        <f t="shared" si="217"/>
        <v>SRO</v>
      </c>
      <c r="Q2594" s="2">
        <f t="shared" si="218"/>
        <v>29.333333333333332</v>
      </c>
      <c r="R2594">
        <f t="shared" si="219"/>
        <v>176</v>
      </c>
    </row>
    <row r="2595" spans="1:18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 t="shared" si="215"/>
        <v>02594</v>
      </c>
      <c r="O2595" s="1" t="str">
        <f t="shared" si="216"/>
        <v>3</v>
      </c>
      <c r="P2595" t="str">
        <f t="shared" si="217"/>
        <v>ZOL</v>
      </c>
      <c r="Q2595" s="2">
        <f t="shared" si="218"/>
        <v>29.666666666666668</v>
      </c>
      <c r="R2595">
        <f t="shared" si="219"/>
        <v>89</v>
      </c>
    </row>
    <row r="2596" spans="1:18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 t="shared" si="215"/>
        <v>02595</v>
      </c>
      <c r="O2596" s="1" t="str">
        <f t="shared" si="216"/>
        <v>3</v>
      </c>
      <c r="P2596" t="str">
        <f t="shared" si="217"/>
        <v>MOK</v>
      </c>
      <c r="Q2596" s="2">
        <f t="shared" si="218"/>
        <v>29</v>
      </c>
      <c r="R2596">
        <f t="shared" si="219"/>
        <v>87</v>
      </c>
    </row>
    <row r="2597" spans="1:18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 t="shared" si="215"/>
        <v>02596</v>
      </c>
      <c r="O2597" s="1" t="str">
        <f t="shared" si="216"/>
        <v>2</v>
      </c>
      <c r="P2597" t="str">
        <f t="shared" si="217"/>
        <v>WAW</v>
      </c>
      <c r="Q2597" s="2">
        <f t="shared" si="218"/>
        <v>28</v>
      </c>
      <c r="R2597">
        <f t="shared" si="219"/>
        <v>56</v>
      </c>
    </row>
    <row r="2598" spans="1:18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 t="shared" si="215"/>
        <v>02597</v>
      </c>
      <c r="O2598" s="1" t="str">
        <f t="shared" si="216"/>
        <v>2</v>
      </c>
      <c r="P2598" t="str">
        <f t="shared" si="217"/>
        <v>BEM</v>
      </c>
      <c r="Q2598" s="2">
        <f t="shared" si="218"/>
        <v>27.5</v>
      </c>
      <c r="R2598">
        <f t="shared" si="219"/>
        <v>55</v>
      </c>
    </row>
    <row r="2599" spans="1:18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 t="shared" si="215"/>
        <v>02598</v>
      </c>
      <c r="O2599" s="1" t="str">
        <f t="shared" si="216"/>
        <v>1</v>
      </c>
      <c r="P2599" t="str">
        <f t="shared" si="217"/>
        <v>BIA</v>
      </c>
      <c r="Q2599" s="2">
        <f t="shared" si="218"/>
        <v>32</v>
      </c>
      <c r="R2599">
        <f t="shared" si="219"/>
        <v>32</v>
      </c>
    </row>
    <row r="2600" spans="1:18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 t="shared" si="215"/>
        <v>02599</v>
      </c>
      <c r="O2600" s="1" t="str">
        <f t="shared" si="216"/>
        <v>3</v>
      </c>
      <c r="P2600" t="str">
        <f t="shared" si="217"/>
        <v>WIL</v>
      </c>
      <c r="Q2600" s="2">
        <f t="shared" si="218"/>
        <v>31</v>
      </c>
      <c r="R2600">
        <f t="shared" si="219"/>
        <v>93</v>
      </c>
    </row>
    <row r="2601" spans="1:18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 t="shared" si="215"/>
        <v>02600</v>
      </c>
      <c r="O2601" s="1" t="str">
        <f t="shared" si="216"/>
        <v>4</v>
      </c>
      <c r="P2601" t="str">
        <f t="shared" si="217"/>
        <v>WIL</v>
      </c>
      <c r="Q2601" s="2">
        <f t="shared" si="218"/>
        <v>33.25</v>
      </c>
      <c r="R2601">
        <f t="shared" si="219"/>
        <v>133</v>
      </c>
    </row>
    <row r="2602" spans="1:18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 t="shared" si="215"/>
        <v>02601</v>
      </c>
      <c r="O2602" s="1" t="str">
        <f t="shared" si="216"/>
        <v>2</v>
      </c>
      <c r="P2602" t="str">
        <f t="shared" si="217"/>
        <v>WOL</v>
      </c>
      <c r="Q2602" s="2">
        <f t="shared" si="218"/>
        <v>28</v>
      </c>
      <c r="R2602">
        <f t="shared" si="219"/>
        <v>56</v>
      </c>
    </row>
    <row r="2603" spans="1:18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 t="shared" si="215"/>
        <v>02602</v>
      </c>
      <c r="O2603" s="1" t="str">
        <f t="shared" si="216"/>
        <v>4</v>
      </c>
      <c r="P2603" t="str">
        <f t="shared" si="217"/>
        <v>WOL</v>
      </c>
      <c r="Q2603" s="2">
        <f t="shared" si="218"/>
        <v>33.75</v>
      </c>
      <c r="R2603">
        <f t="shared" si="219"/>
        <v>135</v>
      </c>
    </row>
    <row r="2604" spans="1:18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 t="shared" si="215"/>
        <v>02603</v>
      </c>
      <c r="O2604" s="1" t="str">
        <f t="shared" si="216"/>
        <v>5</v>
      </c>
      <c r="P2604" t="str">
        <f t="shared" si="217"/>
        <v>ZOL</v>
      </c>
      <c r="Q2604" s="2">
        <f t="shared" si="218"/>
        <v>31.6</v>
      </c>
      <c r="R2604">
        <f t="shared" si="219"/>
        <v>158</v>
      </c>
    </row>
    <row r="2605" spans="1:18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 t="shared" si="215"/>
        <v>02604</v>
      </c>
      <c r="O2605" s="1" t="str">
        <f t="shared" si="216"/>
        <v>4</v>
      </c>
      <c r="P2605" t="str">
        <f t="shared" si="217"/>
        <v>PRA</v>
      </c>
      <c r="Q2605" s="2">
        <f t="shared" si="218"/>
        <v>31.75</v>
      </c>
      <c r="R2605">
        <f t="shared" si="219"/>
        <v>127</v>
      </c>
    </row>
    <row r="2606" spans="1:18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 t="shared" si="215"/>
        <v>02605</v>
      </c>
      <c r="O2606" s="1" t="str">
        <f t="shared" si="216"/>
        <v>2</v>
      </c>
      <c r="P2606" t="str">
        <f t="shared" si="217"/>
        <v>BIA</v>
      </c>
      <c r="Q2606" s="2">
        <f t="shared" si="218"/>
        <v>29.5</v>
      </c>
      <c r="R2606">
        <f t="shared" si="219"/>
        <v>59</v>
      </c>
    </row>
    <row r="2607" spans="1:18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 t="shared" si="215"/>
        <v>02606</v>
      </c>
      <c r="O2607" s="1" t="str">
        <f t="shared" si="216"/>
        <v>2</v>
      </c>
      <c r="P2607" t="str">
        <f t="shared" si="217"/>
        <v>WES</v>
      </c>
      <c r="Q2607" s="2">
        <f t="shared" si="218"/>
        <v>30</v>
      </c>
      <c r="R2607">
        <f t="shared" si="219"/>
        <v>60</v>
      </c>
    </row>
    <row r="2608" spans="1:18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 t="shared" si="215"/>
        <v>02607</v>
      </c>
      <c r="O2608" s="1" t="str">
        <f t="shared" si="216"/>
        <v>6</v>
      </c>
      <c r="P2608" t="str">
        <f t="shared" si="217"/>
        <v>WLO</v>
      </c>
      <c r="Q2608" s="2">
        <f t="shared" si="218"/>
        <v>29.5</v>
      </c>
      <c r="R2608">
        <f t="shared" si="219"/>
        <v>177</v>
      </c>
    </row>
    <row r="2609" spans="1:18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 t="shared" si="215"/>
        <v>02608</v>
      </c>
      <c r="O2609" s="1" t="str">
        <f t="shared" si="216"/>
        <v>7</v>
      </c>
      <c r="P2609" t="str">
        <f t="shared" si="217"/>
        <v>WLO</v>
      </c>
      <c r="Q2609" s="2">
        <f t="shared" si="218"/>
        <v>28.285714285714285</v>
      </c>
      <c r="R2609">
        <f t="shared" si="219"/>
        <v>198</v>
      </c>
    </row>
    <row r="2610" spans="1:18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 t="shared" si="215"/>
        <v>02609</v>
      </c>
      <c r="O2610" s="1" t="str">
        <f t="shared" si="216"/>
        <v>4</v>
      </c>
      <c r="P2610" t="str">
        <f t="shared" si="217"/>
        <v>WES</v>
      </c>
      <c r="Q2610" s="2">
        <f t="shared" si="218"/>
        <v>29.75</v>
      </c>
      <c r="R2610">
        <f t="shared" si="219"/>
        <v>119</v>
      </c>
    </row>
    <row r="2611" spans="1:18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 t="shared" si="215"/>
        <v>02610</v>
      </c>
      <c r="O2611" s="1" t="str">
        <f t="shared" si="216"/>
        <v>2</v>
      </c>
      <c r="P2611" t="str">
        <f t="shared" si="217"/>
        <v>URY</v>
      </c>
      <c r="Q2611" s="2">
        <f t="shared" si="218"/>
        <v>26</v>
      </c>
      <c r="R2611">
        <f t="shared" si="219"/>
        <v>52</v>
      </c>
    </row>
    <row r="2612" spans="1:18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 t="shared" si="215"/>
        <v>02611</v>
      </c>
      <c r="O2612" s="1" t="str">
        <f t="shared" si="216"/>
        <v>2</v>
      </c>
      <c r="P2612" t="str">
        <f t="shared" si="217"/>
        <v>SRO</v>
      </c>
      <c r="Q2612" s="2">
        <f t="shared" si="218"/>
        <v>29.5</v>
      </c>
      <c r="R2612">
        <f t="shared" si="219"/>
        <v>59</v>
      </c>
    </row>
    <row r="2613" spans="1:18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 t="shared" si="215"/>
        <v>02612</v>
      </c>
      <c r="O2613" s="1" t="str">
        <f t="shared" si="216"/>
        <v>4</v>
      </c>
      <c r="P2613" t="str">
        <f t="shared" si="217"/>
        <v>BEM</v>
      </c>
      <c r="Q2613" s="2">
        <f t="shared" si="218"/>
        <v>32.75</v>
      </c>
      <c r="R2613">
        <f t="shared" si="219"/>
        <v>131</v>
      </c>
    </row>
    <row r="2614" spans="1:18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 t="shared" si="215"/>
        <v>02613</v>
      </c>
      <c r="O2614" s="1" t="str">
        <f t="shared" si="216"/>
        <v>1</v>
      </c>
      <c r="P2614" t="str">
        <f t="shared" si="217"/>
        <v>PRA</v>
      </c>
      <c r="Q2614" s="2">
        <f t="shared" si="218"/>
        <v>29</v>
      </c>
      <c r="R2614">
        <f t="shared" si="219"/>
        <v>29</v>
      </c>
    </row>
    <row r="2615" spans="1:18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 t="shared" si="215"/>
        <v>02614</v>
      </c>
      <c r="O2615" s="1" t="str">
        <f t="shared" si="216"/>
        <v>1</v>
      </c>
      <c r="P2615" t="str">
        <f t="shared" si="217"/>
        <v>URU</v>
      </c>
      <c r="Q2615" s="2">
        <f t="shared" si="218"/>
        <v>26</v>
      </c>
      <c r="R2615">
        <f t="shared" si="219"/>
        <v>26</v>
      </c>
    </row>
    <row r="2616" spans="1:18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 t="shared" si="215"/>
        <v>02615</v>
      </c>
      <c r="O2616" s="1" t="str">
        <f t="shared" si="216"/>
        <v>6</v>
      </c>
      <c r="P2616" t="str">
        <f t="shared" si="217"/>
        <v>WES</v>
      </c>
      <c r="Q2616" s="2">
        <f t="shared" si="218"/>
        <v>32.333333333333336</v>
      </c>
      <c r="R2616">
        <f t="shared" si="219"/>
        <v>194</v>
      </c>
    </row>
    <row r="2617" spans="1:18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 t="shared" si="215"/>
        <v>02616</v>
      </c>
      <c r="O2617" s="1" t="str">
        <f t="shared" si="216"/>
        <v>3</v>
      </c>
      <c r="P2617" t="str">
        <f t="shared" si="217"/>
        <v>URU</v>
      </c>
      <c r="Q2617" s="2">
        <f t="shared" si="218"/>
        <v>33</v>
      </c>
      <c r="R2617">
        <f t="shared" si="219"/>
        <v>99</v>
      </c>
    </row>
    <row r="2618" spans="1:18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 t="shared" si="215"/>
        <v>02617</v>
      </c>
      <c r="O2618" s="1" t="str">
        <f t="shared" si="216"/>
        <v>5</v>
      </c>
      <c r="P2618" t="str">
        <f t="shared" si="217"/>
        <v>OCH</v>
      </c>
      <c r="Q2618" s="2">
        <f t="shared" si="218"/>
        <v>30.2</v>
      </c>
      <c r="R2618">
        <f t="shared" si="219"/>
        <v>151</v>
      </c>
    </row>
    <row r="2619" spans="1:18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 t="shared" si="215"/>
        <v>02618</v>
      </c>
      <c r="O2619" s="1" t="str">
        <f t="shared" si="216"/>
        <v>3</v>
      </c>
      <c r="P2619" t="str">
        <f t="shared" si="217"/>
        <v>SRO</v>
      </c>
      <c r="Q2619" s="2">
        <f t="shared" si="218"/>
        <v>30</v>
      </c>
      <c r="R2619">
        <f t="shared" si="219"/>
        <v>90</v>
      </c>
    </row>
    <row r="2620" spans="1:18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 t="shared" si="215"/>
        <v>02619</v>
      </c>
      <c r="O2620" s="1" t="str">
        <f t="shared" si="216"/>
        <v>2</v>
      </c>
      <c r="P2620" t="str">
        <f t="shared" si="217"/>
        <v>MOK</v>
      </c>
      <c r="Q2620" s="2">
        <f t="shared" si="218"/>
        <v>31.5</v>
      </c>
      <c r="R2620">
        <f t="shared" si="219"/>
        <v>63</v>
      </c>
    </row>
    <row r="2621" spans="1:18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 t="shared" si="215"/>
        <v>02620</v>
      </c>
      <c r="O2621" s="1" t="str">
        <f t="shared" si="216"/>
        <v>6</v>
      </c>
      <c r="P2621" t="str">
        <f t="shared" si="217"/>
        <v>BIA</v>
      </c>
      <c r="Q2621" s="2">
        <f t="shared" si="218"/>
        <v>32</v>
      </c>
      <c r="R2621">
        <f t="shared" si="219"/>
        <v>192</v>
      </c>
    </row>
    <row r="2622" spans="1:18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 t="shared" si="215"/>
        <v>02621</v>
      </c>
      <c r="O2622" s="1" t="str">
        <f t="shared" si="216"/>
        <v>7</v>
      </c>
      <c r="P2622" t="str">
        <f t="shared" si="217"/>
        <v>MOK</v>
      </c>
      <c r="Q2622" s="2">
        <f t="shared" si="218"/>
        <v>27.857142857142858</v>
      </c>
      <c r="R2622">
        <f t="shared" si="219"/>
        <v>195</v>
      </c>
    </row>
    <row r="2623" spans="1:18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 t="shared" si="215"/>
        <v>02622</v>
      </c>
      <c r="O2623" s="1" t="str">
        <f t="shared" si="216"/>
        <v>2</v>
      </c>
      <c r="P2623" t="str">
        <f t="shared" si="217"/>
        <v>OCH</v>
      </c>
      <c r="Q2623" s="2">
        <f t="shared" si="218"/>
        <v>30.5</v>
      </c>
      <c r="R2623">
        <f t="shared" si="219"/>
        <v>61</v>
      </c>
    </row>
    <row r="2624" spans="1:18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 t="shared" si="215"/>
        <v>02623</v>
      </c>
      <c r="O2624" s="1" t="str">
        <f t="shared" si="216"/>
        <v>3</v>
      </c>
      <c r="P2624" t="str">
        <f t="shared" si="217"/>
        <v>URU</v>
      </c>
      <c r="Q2624" s="2">
        <f t="shared" si="218"/>
        <v>29.666666666666668</v>
      </c>
      <c r="R2624">
        <f t="shared" si="219"/>
        <v>89</v>
      </c>
    </row>
    <row r="2625" spans="1:18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 t="shared" si="215"/>
        <v>02624</v>
      </c>
      <c r="O2625" s="1" t="str">
        <f t="shared" si="216"/>
        <v>3</v>
      </c>
      <c r="P2625" t="str">
        <f t="shared" si="217"/>
        <v>PRA</v>
      </c>
      <c r="Q2625" s="2">
        <f t="shared" si="218"/>
        <v>32.333333333333336</v>
      </c>
      <c r="R2625">
        <f t="shared" si="219"/>
        <v>97</v>
      </c>
    </row>
    <row r="2626" spans="1:18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 t="shared" si="215"/>
        <v>02625</v>
      </c>
      <c r="O2626" s="1" t="str">
        <f t="shared" si="216"/>
        <v>4</v>
      </c>
      <c r="P2626" t="str">
        <f t="shared" si="217"/>
        <v>BEM</v>
      </c>
      <c r="Q2626" s="2">
        <f t="shared" si="218"/>
        <v>31</v>
      </c>
      <c r="R2626">
        <f t="shared" si="219"/>
        <v>124</v>
      </c>
    </row>
    <row r="2627" spans="1:18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 t="shared" ref="N2627:N2690" si="220">LEFT(A2627,5)</f>
        <v>02626</v>
      </c>
      <c r="O2627" s="1" t="str">
        <f t="shared" ref="O2627:O2690" si="221">MID(A2627,7,1)</f>
        <v>4</v>
      </c>
      <c r="P2627" t="str">
        <f t="shared" ref="P2627:P2690" si="222">RIGHT(A2627,3)</f>
        <v>BEM</v>
      </c>
      <c r="Q2627" s="2">
        <f t="shared" ref="Q2627:Q2690" si="223">SUM(B2627:M2627)/O2627</f>
        <v>31</v>
      </c>
      <c r="R2627">
        <f t="shared" ref="R2627:R2690" si="224">SUM(B2627:M2627)</f>
        <v>124</v>
      </c>
    </row>
    <row r="2628" spans="1:18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 t="shared" si="220"/>
        <v>02627</v>
      </c>
      <c r="O2628" s="1" t="str">
        <f t="shared" si="221"/>
        <v>3</v>
      </c>
      <c r="P2628" t="str">
        <f t="shared" si="222"/>
        <v>WAW</v>
      </c>
      <c r="Q2628" s="2">
        <f t="shared" si="223"/>
        <v>32.666666666666664</v>
      </c>
      <c r="R2628">
        <f t="shared" si="224"/>
        <v>98</v>
      </c>
    </row>
    <row r="2629" spans="1:18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 t="shared" si="220"/>
        <v>02628</v>
      </c>
      <c r="O2629" s="1" t="str">
        <f t="shared" si="221"/>
        <v>7</v>
      </c>
      <c r="P2629" t="str">
        <f t="shared" si="222"/>
        <v>MOK</v>
      </c>
      <c r="Q2629" s="2">
        <f t="shared" si="223"/>
        <v>30.428571428571427</v>
      </c>
      <c r="R2629">
        <f t="shared" si="224"/>
        <v>213</v>
      </c>
    </row>
    <row r="2630" spans="1:18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 t="shared" si="220"/>
        <v>02629</v>
      </c>
      <c r="O2630" s="1" t="str">
        <f t="shared" si="221"/>
        <v>2</v>
      </c>
      <c r="P2630" t="str">
        <f t="shared" si="222"/>
        <v>SRO</v>
      </c>
      <c r="Q2630" s="2">
        <f t="shared" si="223"/>
        <v>27.5</v>
      </c>
      <c r="R2630">
        <f t="shared" si="224"/>
        <v>55</v>
      </c>
    </row>
    <row r="2631" spans="1:18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 t="shared" si="220"/>
        <v>02630</v>
      </c>
      <c r="O2631" s="1" t="str">
        <f t="shared" si="221"/>
        <v>1</v>
      </c>
      <c r="P2631" t="str">
        <f t="shared" si="222"/>
        <v>TAR</v>
      </c>
      <c r="Q2631" s="2">
        <f t="shared" si="223"/>
        <v>29</v>
      </c>
      <c r="R2631">
        <f t="shared" si="224"/>
        <v>29</v>
      </c>
    </row>
    <row r="2632" spans="1:18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 t="shared" si="220"/>
        <v>02631</v>
      </c>
      <c r="O2632" s="1" t="str">
        <f t="shared" si="221"/>
        <v>2</v>
      </c>
      <c r="P2632" t="str">
        <f t="shared" si="222"/>
        <v>MOK</v>
      </c>
      <c r="Q2632" s="2">
        <f t="shared" si="223"/>
        <v>30.5</v>
      </c>
      <c r="R2632">
        <f t="shared" si="224"/>
        <v>61</v>
      </c>
    </row>
    <row r="2633" spans="1:18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 t="shared" si="220"/>
        <v>02632</v>
      </c>
      <c r="O2633" s="1" t="str">
        <f t="shared" si="221"/>
        <v>3</v>
      </c>
      <c r="P2633" t="str">
        <f t="shared" si="222"/>
        <v>BEM</v>
      </c>
      <c r="Q2633" s="2">
        <f t="shared" si="223"/>
        <v>30</v>
      </c>
      <c r="R2633">
        <f t="shared" si="224"/>
        <v>90</v>
      </c>
    </row>
    <row r="2634" spans="1:18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 t="shared" si="220"/>
        <v>02633</v>
      </c>
      <c r="O2634" s="1" t="str">
        <f t="shared" si="221"/>
        <v>4</v>
      </c>
      <c r="P2634" t="str">
        <f t="shared" si="222"/>
        <v>WOL</v>
      </c>
      <c r="Q2634" s="2">
        <f t="shared" si="223"/>
        <v>33</v>
      </c>
      <c r="R2634">
        <f t="shared" si="224"/>
        <v>132</v>
      </c>
    </row>
    <row r="2635" spans="1:18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 t="shared" si="220"/>
        <v>02634</v>
      </c>
      <c r="O2635" s="1" t="str">
        <f t="shared" si="221"/>
        <v>1</v>
      </c>
      <c r="P2635" t="str">
        <f t="shared" si="222"/>
        <v>ZOL</v>
      </c>
      <c r="Q2635" s="2">
        <f t="shared" si="223"/>
        <v>29</v>
      </c>
      <c r="R2635">
        <f t="shared" si="224"/>
        <v>29</v>
      </c>
    </row>
    <row r="2636" spans="1:18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 t="shared" si="220"/>
        <v>02635</v>
      </c>
      <c r="O2636" s="1" t="str">
        <f t="shared" si="221"/>
        <v>1</v>
      </c>
      <c r="P2636" t="str">
        <f t="shared" si="222"/>
        <v>URU</v>
      </c>
      <c r="Q2636" s="2">
        <f t="shared" si="223"/>
        <v>27</v>
      </c>
      <c r="R2636">
        <f t="shared" si="224"/>
        <v>27</v>
      </c>
    </row>
    <row r="2637" spans="1:18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 t="shared" si="220"/>
        <v>02636</v>
      </c>
      <c r="O2637" s="1" t="str">
        <f t="shared" si="221"/>
        <v>2</v>
      </c>
      <c r="P2637" t="str">
        <f t="shared" si="222"/>
        <v>WES</v>
      </c>
      <c r="Q2637" s="2">
        <f t="shared" si="223"/>
        <v>27</v>
      </c>
      <c r="R2637">
        <f t="shared" si="224"/>
        <v>54</v>
      </c>
    </row>
    <row r="2638" spans="1:18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 t="shared" si="220"/>
        <v>02637</v>
      </c>
      <c r="O2638" s="1" t="str">
        <f t="shared" si="221"/>
        <v>1</v>
      </c>
      <c r="P2638" t="str">
        <f t="shared" si="222"/>
        <v>TAR</v>
      </c>
      <c r="Q2638" s="2">
        <f t="shared" si="223"/>
        <v>28</v>
      </c>
      <c r="R2638">
        <f t="shared" si="224"/>
        <v>28</v>
      </c>
    </row>
    <row r="2639" spans="1:18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 t="shared" si="220"/>
        <v>02638</v>
      </c>
      <c r="O2639" s="1" t="str">
        <f t="shared" si="221"/>
        <v>6</v>
      </c>
      <c r="P2639" t="str">
        <f t="shared" si="222"/>
        <v>BIA</v>
      </c>
      <c r="Q2639" s="2">
        <f t="shared" si="223"/>
        <v>29.166666666666668</v>
      </c>
      <c r="R2639">
        <f t="shared" si="224"/>
        <v>175</v>
      </c>
    </row>
    <row r="2640" spans="1:18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 t="shared" si="220"/>
        <v>02639</v>
      </c>
      <c r="O2640" s="1" t="str">
        <f t="shared" si="221"/>
        <v>4</v>
      </c>
      <c r="P2640" t="str">
        <f t="shared" si="222"/>
        <v>URU</v>
      </c>
      <c r="Q2640" s="2">
        <f t="shared" si="223"/>
        <v>33.5</v>
      </c>
      <c r="R2640">
        <f t="shared" si="224"/>
        <v>134</v>
      </c>
    </row>
    <row r="2641" spans="1:18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 t="shared" si="220"/>
        <v>02640</v>
      </c>
      <c r="O2641" s="1" t="str">
        <f t="shared" si="221"/>
        <v>3</v>
      </c>
      <c r="P2641" t="str">
        <f t="shared" si="222"/>
        <v>WIL</v>
      </c>
      <c r="Q2641" s="2">
        <f t="shared" si="223"/>
        <v>33.666666666666664</v>
      </c>
      <c r="R2641">
        <f t="shared" si="224"/>
        <v>101</v>
      </c>
    </row>
    <row r="2642" spans="1:18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 t="shared" si="220"/>
        <v>02641</v>
      </c>
      <c r="O2642" s="1" t="str">
        <f t="shared" si="221"/>
        <v>4</v>
      </c>
      <c r="P2642" t="str">
        <f t="shared" si="222"/>
        <v>PRA</v>
      </c>
      <c r="Q2642" s="2">
        <f t="shared" si="223"/>
        <v>30.75</v>
      </c>
      <c r="R2642">
        <f t="shared" si="224"/>
        <v>123</v>
      </c>
    </row>
    <row r="2643" spans="1:18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 t="shared" si="220"/>
        <v>02642</v>
      </c>
      <c r="O2643" s="1" t="str">
        <f t="shared" si="221"/>
        <v>4</v>
      </c>
      <c r="P2643" t="str">
        <f t="shared" si="222"/>
        <v>ZOL</v>
      </c>
      <c r="Q2643" s="2">
        <f t="shared" si="223"/>
        <v>31.5</v>
      </c>
      <c r="R2643">
        <f t="shared" si="224"/>
        <v>126</v>
      </c>
    </row>
    <row r="2644" spans="1:18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 t="shared" si="220"/>
        <v>02643</v>
      </c>
      <c r="O2644" s="1" t="str">
        <f t="shared" si="221"/>
        <v>6</v>
      </c>
      <c r="P2644" t="str">
        <f t="shared" si="222"/>
        <v>MOK</v>
      </c>
      <c r="Q2644" s="2">
        <f t="shared" si="223"/>
        <v>27.833333333333332</v>
      </c>
      <c r="R2644">
        <f t="shared" si="224"/>
        <v>167</v>
      </c>
    </row>
    <row r="2645" spans="1:18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 t="shared" si="220"/>
        <v>02644</v>
      </c>
      <c r="O2645" s="1" t="str">
        <f t="shared" si="221"/>
        <v>2</v>
      </c>
      <c r="P2645" t="str">
        <f t="shared" si="222"/>
        <v>BIA</v>
      </c>
      <c r="Q2645" s="2">
        <f t="shared" si="223"/>
        <v>29.5</v>
      </c>
      <c r="R2645">
        <f t="shared" si="224"/>
        <v>59</v>
      </c>
    </row>
    <row r="2646" spans="1:18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 t="shared" si="220"/>
        <v>02645</v>
      </c>
      <c r="O2646" s="1" t="str">
        <f t="shared" si="221"/>
        <v>3</v>
      </c>
      <c r="P2646" t="str">
        <f t="shared" si="222"/>
        <v>URY</v>
      </c>
      <c r="Q2646" s="2">
        <f t="shared" si="223"/>
        <v>28.666666666666668</v>
      </c>
      <c r="R2646">
        <f t="shared" si="224"/>
        <v>86</v>
      </c>
    </row>
    <row r="2647" spans="1:18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 t="shared" si="220"/>
        <v>02646</v>
      </c>
      <c r="O2647" s="1" t="str">
        <f t="shared" si="221"/>
        <v>3</v>
      </c>
      <c r="P2647" t="str">
        <f t="shared" si="222"/>
        <v>BIE</v>
      </c>
      <c r="Q2647" s="2">
        <f t="shared" si="223"/>
        <v>28.333333333333332</v>
      </c>
      <c r="R2647">
        <f t="shared" si="224"/>
        <v>85</v>
      </c>
    </row>
    <row r="2648" spans="1:18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 t="shared" si="220"/>
        <v>02647</v>
      </c>
      <c r="O2648" s="1" t="str">
        <f t="shared" si="221"/>
        <v>3</v>
      </c>
      <c r="P2648" t="str">
        <f t="shared" si="222"/>
        <v>BEM</v>
      </c>
      <c r="Q2648" s="2">
        <f t="shared" si="223"/>
        <v>30</v>
      </c>
      <c r="R2648">
        <f t="shared" si="224"/>
        <v>90</v>
      </c>
    </row>
    <row r="2649" spans="1:18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 t="shared" si="220"/>
        <v>02648</v>
      </c>
      <c r="O2649" s="1" t="str">
        <f t="shared" si="221"/>
        <v>3</v>
      </c>
      <c r="P2649" t="str">
        <f t="shared" si="222"/>
        <v>URY</v>
      </c>
      <c r="Q2649" s="2">
        <f t="shared" si="223"/>
        <v>32</v>
      </c>
      <c r="R2649">
        <f t="shared" si="224"/>
        <v>96</v>
      </c>
    </row>
    <row r="2650" spans="1:18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 t="shared" si="220"/>
        <v>02649</v>
      </c>
      <c r="O2650" s="1" t="str">
        <f t="shared" si="221"/>
        <v>4</v>
      </c>
      <c r="P2650" t="str">
        <f t="shared" si="222"/>
        <v>PRA</v>
      </c>
      <c r="Q2650" s="2">
        <f t="shared" si="223"/>
        <v>29.75</v>
      </c>
      <c r="R2650">
        <f t="shared" si="224"/>
        <v>119</v>
      </c>
    </row>
    <row r="2651" spans="1:18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 t="shared" si="220"/>
        <v>02650</v>
      </c>
      <c r="O2651" s="1" t="str">
        <f t="shared" si="221"/>
        <v>3</v>
      </c>
      <c r="P2651" t="str">
        <f t="shared" si="222"/>
        <v>BIA</v>
      </c>
      <c r="Q2651" s="2">
        <f t="shared" si="223"/>
        <v>30.666666666666668</v>
      </c>
      <c r="R2651">
        <f t="shared" si="224"/>
        <v>92</v>
      </c>
    </row>
    <row r="2652" spans="1:18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 t="shared" si="220"/>
        <v>02651</v>
      </c>
      <c r="O2652" s="1" t="str">
        <f t="shared" si="221"/>
        <v>1</v>
      </c>
      <c r="P2652" t="str">
        <f t="shared" si="222"/>
        <v>SRO</v>
      </c>
      <c r="Q2652" s="2">
        <f t="shared" si="223"/>
        <v>28</v>
      </c>
      <c r="R2652">
        <f t="shared" si="224"/>
        <v>28</v>
      </c>
    </row>
    <row r="2653" spans="1:18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 t="shared" si="220"/>
        <v>02652</v>
      </c>
      <c r="O2653" s="1" t="str">
        <f t="shared" si="221"/>
        <v>2</v>
      </c>
      <c r="P2653" t="str">
        <f t="shared" si="222"/>
        <v>REM</v>
      </c>
      <c r="Q2653" s="2">
        <f t="shared" si="223"/>
        <v>30</v>
      </c>
      <c r="R2653">
        <f t="shared" si="224"/>
        <v>60</v>
      </c>
    </row>
    <row r="2654" spans="1:18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 t="shared" si="220"/>
        <v>02653</v>
      </c>
      <c r="O2654" s="1" t="str">
        <f t="shared" si="221"/>
        <v>3</v>
      </c>
      <c r="P2654" t="str">
        <f t="shared" si="222"/>
        <v>WES</v>
      </c>
      <c r="Q2654" s="2">
        <f t="shared" si="223"/>
        <v>29.333333333333332</v>
      </c>
      <c r="R2654">
        <f t="shared" si="224"/>
        <v>88</v>
      </c>
    </row>
    <row r="2655" spans="1:18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 t="shared" si="220"/>
        <v>02654</v>
      </c>
      <c r="O2655" s="1" t="str">
        <f t="shared" si="221"/>
        <v>2</v>
      </c>
      <c r="P2655" t="str">
        <f t="shared" si="222"/>
        <v>WIL</v>
      </c>
      <c r="Q2655" s="2">
        <f t="shared" si="223"/>
        <v>29.5</v>
      </c>
      <c r="R2655">
        <f t="shared" si="224"/>
        <v>59</v>
      </c>
    </row>
    <row r="2656" spans="1:18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 t="shared" si="220"/>
        <v>02655</v>
      </c>
      <c r="O2656" s="1" t="str">
        <f t="shared" si="221"/>
        <v>2</v>
      </c>
      <c r="P2656" t="str">
        <f t="shared" si="222"/>
        <v>MOK</v>
      </c>
      <c r="Q2656" s="2">
        <f t="shared" si="223"/>
        <v>29</v>
      </c>
      <c r="R2656">
        <f t="shared" si="224"/>
        <v>58</v>
      </c>
    </row>
    <row r="2657" spans="1:18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 t="shared" si="220"/>
        <v>02656</v>
      </c>
      <c r="O2657" s="1" t="str">
        <f t="shared" si="221"/>
        <v>4</v>
      </c>
      <c r="P2657" t="str">
        <f t="shared" si="222"/>
        <v>URU</v>
      </c>
      <c r="Q2657" s="2">
        <f t="shared" si="223"/>
        <v>28.75</v>
      </c>
      <c r="R2657">
        <f t="shared" si="224"/>
        <v>115</v>
      </c>
    </row>
    <row r="2658" spans="1:18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 t="shared" si="220"/>
        <v>02657</v>
      </c>
      <c r="O2658" s="1" t="str">
        <f t="shared" si="221"/>
        <v>2</v>
      </c>
      <c r="P2658" t="str">
        <f t="shared" si="222"/>
        <v>WES</v>
      </c>
      <c r="Q2658" s="2">
        <f t="shared" si="223"/>
        <v>28</v>
      </c>
      <c r="R2658">
        <f t="shared" si="224"/>
        <v>56</v>
      </c>
    </row>
    <row r="2659" spans="1:18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 t="shared" si="220"/>
        <v>02658</v>
      </c>
      <c r="O2659" s="1" t="str">
        <f t="shared" si="221"/>
        <v>4</v>
      </c>
      <c r="P2659" t="str">
        <f t="shared" si="222"/>
        <v>ZOL</v>
      </c>
      <c r="Q2659" s="2">
        <f t="shared" si="223"/>
        <v>31.5</v>
      </c>
      <c r="R2659">
        <f t="shared" si="224"/>
        <v>126</v>
      </c>
    </row>
    <row r="2660" spans="1:18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 t="shared" si="220"/>
        <v>02659</v>
      </c>
      <c r="O2660" s="1" t="str">
        <f t="shared" si="221"/>
        <v>5</v>
      </c>
      <c r="P2660" t="str">
        <f t="shared" si="222"/>
        <v>BEM</v>
      </c>
      <c r="Q2660" s="2">
        <f t="shared" si="223"/>
        <v>30.4</v>
      </c>
      <c r="R2660">
        <f t="shared" si="224"/>
        <v>152</v>
      </c>
    </row>
    <row r="2661" spans="1:18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 t="shared" si="220"/>
        <v>02660</v>
      </c>
      <c r="O2661" s="1" t="str">
        <f t="shared" si="221"/>
        <v>3</v>
      </c>
      <c r="P2661" t="str">
        <f t="shared" si="222"/>
        <v>WOL</v>
      </c>
      <c r="Q2661" s="2">
        <f t="shared" si="223"/>
        <v>31</v>
      </c>
      <c r="R2661">
        <f t="shared" si="224"/>
        <v>93</v>
      </c>
    </row>
    <row r="2662" spans="1:18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 t="shared" si="220"/>
        <v>02661</v>
      </c>
      <c r="O2662" s="1" t="str">
        <f t="shared" si="221"/>
        <v>4</v>
      </c>
      <c r="P2662" t="str">
        <f t="shared" si="222"/>
        <v>REM</v>
      </c>
      <c r="Q2662" s="2">
        <f t="shared" si="223"/>
        <v>32.5</v>
      </c>
      <c r="R2662">
        <f t="shared" si="224"/>
        <v>130</v>
      </c>
    </row>
    <row r="2663" spans="1:18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 t="shared" si="220"/>
        <v>02662</v>
      </c>
      <c r="O2663" s="1" t="str">
        <f t="shared" si="221"/>
        <v>4</v>
      </c>
      <c r="P2663" t="str">
        <f t="shared" si="222"/>
        <v>BIE</v>
      </c>
      <c r="Q2663" s="2">
        <f t="shared" si="223"/>
        <v>31.5</v>
      </c>
      <c r="R2663">
        <f t="shared" si="224"/>
        <v>126</v>
      </c>
    </row>
    <row r="2664" spans="1:18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 t="shared" si="220"/>
        <v>02663</v>
      </c>
      <c r="O2664" s="1" t="str">
        <f t="shared" si="221"/>
        <v>3</v>
      </c>
      <c r="P2664" t="str">
        <f t="shared" si="222"/>
        <v>WES</v>
      </c>
      <c r="Q2664" s="2">
        <f t="shared" si="223"/>
        <v>31</v>
      </c>
      <c r="R2664">
        <f t="shared" si="224"/>
        <v>93</v>
      </c>
    </row>
    <row r="2665" spans="1:18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 t="shared" si="220"/>
        <v>02664</v>
      </c>
      <c r="O2665" s="1" t="str">
        <f t="shared" si="221"/>
        <v>4</v>
      </c>
      <c r="P2665" t="str">
        <f t="shared" si="222"/>
        <v>BIA</v>
      </c>
      <c r="Q2665" s="2">
        <f t="shared" si="223"/>
        <v>32</v>
      </c>
      <c r="R2665">
        <f t="shared" si="224"/>
        <v>128</v>
      </c>
    </row>
    <row r="2666" spans="1:18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 t="shared" si="220"/>
        <v>02665</v>
      </c>
      <c r="O2666" s="1" t="str">
        <f t="shared" si="221"/>
        <v>7</v>
      </c>
      <c r="P2666" t="str">
        <f t="shared" si="222"/>
        <v>BIA</v>
      </c>
      <c r="Q2666" s="2">
        <f t="shared" si="223"/>
        <v>29.857142857142858</v>
      </c>
      <c r="R2666">
        <f t="shared" si="224"/>
        <v>209</v>
      </c>
    </row>
    <row r="2667" spans="1:18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 t="shared" si="220"/>
        <v>02666</v>
      </c>
      <c r="O2667" s="1" t="str">
        <f t="shared" si="221"/>
        <v>3</v>
      </c>
      <c r="P2667" t="str">
        <f t="shared" si="222"/>
        <v>WAW</v>
      </c>
      <c r="Q2667" s="2">
        <f t="shared" si="223"/>
        <v>33</v>
      </c>
      <c r="R2667">
        <f t="shared" si="224"/>
        <v>99</v>
      </c>
    </row>
    <row r="2668" spans="1:18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 t="shared" si="220"/>
        <v>02667</v>
      </c>
      <c r="O2668" s="1" t="str">
        <f t="shared" si="221"/>
        <v>3</v>
      </c>
      <c r="P2668" t="str">
        <f t="shared" si="222"/>
        <v>WES</v>
      </c>
      <c r="Q2668" s="2">
        <f t="shared" si="223"/>
        <v>31.333333333333332</v>
      </c>
      <c r="R2668">
        <f t="shared" si="224"/>
        <v>94</v>
      </c>
    </row>
    <row r="2669" spans="1:18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 t="shared" si="220"/>
        <v>02668</v>
      </c>
      <c r="O2669" s="1" t="str">
        <f t="shared" si="221"/>
        <v>3</v>
      </c>
      <c r="P2669" t="str">
        <f t="shared" si="222"/>
        <v>WOL</v>
      </c>
      <c r="Q2669" s="2">
        <f t="shared" si="223"/>
        <v>28.666666666666668</v>
      </c>
      <c r="R2669">
        <f t="shared" si="224"/>
        <v>86</v>
      </c>
    </row>
    <row r="2670" spans="1:18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 t="shared" si="220"/>
        <v>02669</v>
      </c>
      <c r="O2670" s="1" t="str">
        <f t="shared" si="221"/>
        <v>3</v>
      </c>
      <c r="P2670" t="str">
        <f t="shared" si="222"/>
        <v>BIA</v>
      </c>
      <c r="Q2670" s="2">
        <f t="shared" si="223"/>
        <v>30.666666666666668</v>
      </c>
      <c r="R2670">
        <f t="shared" si="224"/>
        <v>92</v>
      </c>
    </row>
    <row r="2671" spans="1:18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 t="shared" si="220"/>
        <v>02670</v>
      </c>
      <c r="O2671" s="1" t="str">
        <f t="shared" si="221"/>
        <v>3</v>
      </c>
      <c r="P2671" t="str">
        <f t="shared" si="222"/>
        <v>BEM</v>
      </c>
      <c r="Q2671" s="2">
        <f t="shared" si="223"/>
        <v>31.333333333333332</v>
      </c>
      <c r="R2671">
        <f t="shared" si="224"/>
        <v>94</v>
      </c>
    </row>
    <row r="2672" spans="1:18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 t="shared" si="220"/>
        <v>02671</v>
      </c>
      <c r="O2672" s="1" t="str">
        <f t="shared" si="221"/>
        <v>4</v>
      </c>
      <c r="P2672" t="str">
        <f t="shared" si="222"/>
        <v>WOL</v>
      </c>
      <c r="Q2672" s="2">
        <f t="shared" si="223"/>
        <v>29.75</v>
      </c>
      <c r="R2672">
        <f t="shared" si="224"/>
        <v>119</v>
      </c>
    </row>
    <row r="2673" spans="1:18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 t="shared" si="220"/>
        <v>02672</v>
      </c>
      <c r="O2673" s="1" t="str">
        <f t="shared" si="221"/>
        <v>3</v>
      </c>
      <c r="P2673" t="str">
        <f t="shared" si="222"/>
        <v>SRO</v>
      </c>
      <c r="Q2673" s="2">
        <f t="shared" si="223"/>
        <v>27</v>
      </c>
      <c r="R2673">
        <f t="shared" si="224"/>
        <v>81</v>
      </c>
    </row>
    <row r="2674" spans="1:18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 t="shared" si="220"/>
        <v>02673</v>
      </c>
      <c r="O2674" s="1" t="str">
        <f t="shared" si="221"/>
        <v>4</v>
      </c>
      <c r="P2674" t="str">
        <f t="shared" si="222"/>
        <v>REM</v>
      </c>
      <c r="Q2674" s="2">
        <f t="shared" si="223"/>
        <v>30</v>
      </c>
      <c r="R2674">
        <f t="shared" si="224"/>
        <v>120</v>
      </c>
    </row>
    <row r="2675" spans="1:18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 t="shared" si="220"/>
        <v>02674</v>
      </c>
      <c r="O2675" s="1" t="str">
        <f t="shared" si="221"/>
        <v>4</v>
      </c>
      <c r="P2675" t="str">
        <f t="shared" si="222"/>
        <v>WOL</v>
      </c>
      <c r="Q2675" s="2">
        <f t="shared" si="223"/>
        <v>32.75</v>
      </c>
      <c r="R2675">
        <f t="shared" si="224"/>
        <v>131</v>
      </c>
    </row>
    <row r="2676" spans="1:18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 t="shared" si="220"/>
        <v>02675</v>
      </c>
      <c r="O2676" s="1" t="str">
        <f t="shared" si="221"/>
        <v>3</v>
      </c>
      <c r="P2676" t="str">
        <f t="shared" si="222"/>
        <v>BEM</v>
      </c>
      <c r="Q2676" s="2">
        <f t="shared" si="223"/>
        <v>30.666666666666668</v>
      </c>
      <c r="R2676">
        <f t="shared" si="224"/>
        <v>92</v>
      </c>
    </row>
    <row r="2677" spans="1:18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 t="shared" si="220"/>
        <v>02676</v>
      </c>
      <c r="O2677" s="1" t="str">
        <f t="shared" si="221"/>
        <v>3</v>
      </c>
      <c r="P2677" t="str">
        <f t="shared" si="222"/>
        <v>WLO</v>
      </c>
      <c r="Q2677" s="2">
        <f t="shared" si="223"/>
        <v>30.666666666666668</v>
      </c>
      <c r="R2677">
        <f t="shared" si="224"/>
        <v>92</v>
      </c>
    </row>
    <row r="2678" spans="1:18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 t="shared" si="220"/>
        <v>02677</v>
      </c>
      <c r="O2678" s="1" t="str">
        <f t="shared" si="221"/>
        <v>2</v>
      </c>
      <c r="P2678" t="str">
        <f t="shared" si="222"/>
        <v>URU</v>
      </c>
      <c r="Q2678" s="2">
        <f t="shared" si="223"/>
        <v>28.5</v>
      </c>
      <c r="R2678">
        <f t="shared" si="224"/>
        <v>57</v>
      </c>
    </row>
    <row r="2679" spans="1:18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 t="shared" si="220"/>
        <v>02678</v>
      </c>
      <c r="O2679" s="1" t="str">
        <f t="shared" si="221"/>
        <v>5</v>
      </c>
      <c r="P2679" t="str">
        <f t="shared" si="222"/>
        <v>WOL</v>
      </c>
      <c r="Q2679" s="2">
        <f t="shared" si="223"/>
        <v>30.6</v>
      </c>
      <c r="R2679">
        <f t="shared" si="224"/>
        <v>153</v>
      </c>
    </row>
    <row r="2680" spans="1:18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 t="shared" si="220"/>
        <v>02679</v>
      </c>
      <c r="O2680" s="1" t="str">
        <f t="shared" si="221"/>
        <v>3</v>
      </c>
      <c r="P2680" t="str">
        <f t="shared" si="222"/>
        <v>SRO</v>
      </c>
      <c r="Q2680" s="2">
        <f t="shared" si="223"/>
        <v>31</v>
      </c>
      <c r="R2680">
        <f t="shared" si="224"/>
        <v>93</v>
      </c>
    </row>
    <row r="2681" spans="1:18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 t="shared" si="220"/>
        <v>02680</v>
      </c>
      <c r="O2681" s="1" t="str">
        <f t="shared" si="221"/>
        <v>4</v>
      </c>
      <c r="P2681" t="str">
        <f t="shared" si="222"/>
        <v>BIA</v>
      </c>
      <c r="Q2681" s="2">
        <f t="shared" si="223"/>
        <v>32.75</v>
      </c>
      <c r="R2681">
        <f t="shared" si="224"/>
        <v>131</v>
      </c>
    </row>
    <row r="2682" spans="1:18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 t="shared" si="220"/>
        <v>02681</v>
      </c>
      <c r="O2682" s="1" t="str">
        <f t="shared" si="221"/>
        <v>7</v>
      </c>
      <c r="P2682" t="str">
        <f t="shared" si="222"/>
        <v>WOL</v>
      </c>
      <c r="Q2682" s="2">
        <f t="shared" si="223"/>
        <v>31.714285714285715</v>
      </c>
      <c r="R2682">
        <f t="shared" si="224"/>
        <v>222</v>
      </c>
    </row>
    <row r="2683" spans="1:18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 t="shared" si="220"/>
        <v>02682</v>
      </c>
      <c r="O2683" s="1" t="str">
        <f t="shared" si="221"/>
        <v>2</v>
      </c>
      <c r="P2683" t="str">
        <f t="shared" si="222"/>
        <v>WES</v>
      </c>
      <c r="Q2683" s="2">
        <f t="shared" si="223"/>
        <v>29</v>
      </c>
      <c r="R2683">
        <f t="shared" si="224"/>
        <v>58</v>
      </c>
    </row>
    <row r="2684" spans="1:18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 t="shared" si="220"/>
        <v>02683</v>
      </c>
      <c r="O2684" s="1" t="str">
        <f t="shared" si="221"/>
        <v>2</v>
      </c>
      <c r="P2684" t="str">
        <f t="shared" si="222"/>
        <v>WAW</v>
      </c>
      <c r="Q2684" s="2">
        <f t="shared" si="223"/>
        <v>28.5</v>
      </c>
      <c r="R2684">
        <f t="shared" si="224"/>
        <v>57</v>
      </c>
    </row>
    <row r="2685" spans="1:18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 t="shared" si="220"/>
        <v>02684</v>
      </c>
      <c r="O2685" s="1" t="str">
        <f t="shared" si="221"/>
        <v>5</v>
      </c>
      <c r="P2685" t="str">
        <f t="shared" si="222"/>
        <v>WIL</v>
      </c>
      <c r="Q2685" s="2">
        <f t="shared" si="223"/>
        <v>31.4</v>
      </c>
      <c r="R2685">
        <f t="shared" si="224"/>
        <v>157</v>
      </c>
    </row>
    <row r="2686" spans="1:18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 t="shared" si="220"/>
        <v>02685</v>
      </c>
      <c r="O2686" s="1" t="str">
        <f t="shared" si="221"/>
        <v>1</v>
      </c>
      <c r="P2686" t="str">
        <f t="shared" si="222"/>
        <v>URY</v>
      </c>
      <c r="Q2686" s="2">
        <f t="shared" si="223"/>
        <v>33</v>
      </c>
      <c r="R2686">
        <f t="shared" si="224"/>
        <v>33</v>
      </c>
    </row>
    <row r="2687" spans="1:18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 t="shared" si="220"/>
        <v>02686</v>
      </c>
      <c r="O2687" s="1" t="str">
        <f t="shared" si="221"/>
        <v>3</v>
      </c>
      <c r="P2687" t="str">
        <f t="shared" si="222"/>
        <v>WLO</v>
      </c>
      <c r="Q2687" s="2">
        <f t="shared" si="223"/>
        <v>31</v>
      </c>
      <c r="R2687">
        <f t="shared" si="224"/>
        <v>93</v>
      </c>
    </row>
    <row r="2688" spans="1:18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 t="shared" si="220"/>
        <v>02687</v>
      </c>
      <c r="O2688" s="1" t="str">
        <f t="shared" si="221"/>
        <v>3</v>
      </c>
      <c r="P2688" t="str">
        <f t="shared" si="222"/>
        <v>WOL</v>
      </c>
      <c r="Q2688" s="2">
        <f t="shared" si="223"/>
        <v>32.666666666666664</v>
      </c>
      <c r="R2688">
        <f t="shared" si="224"/>
        <v>98</v>
      </c>
    </row>
    <row r="2689" spans="1:18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 t="shared" si="220"/>
        <v>02688</v>
      </c>
      <c r="O2689" s="1" t="str">
        <f t="shared" si="221"/>
        <v>3</v>
      </c>
      <c r="P2689" t="str">
        <f t="shared" si="222"/>
        <v>MOK</v>
      </c>
      <c r="Q2689" s="2">
        <f t="shared" si="223"/>
        <v>29.666666666666668</v>
      </c>
      <c r="R2689">
        <f t="shared" si="224"/>
        <v>89</v>
      </c>
    </row>
    <row r="2690" spans="1:18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 t="shared" si="220"/>
        <v>02689</v>
      </c>
      <c r="O2690" s="1" t="str">
        <f t="shared" si="221"/>
        <v>3</v>
      </c>
      <c r="P2690" t="str">
        <f t="shared" si="222"/>
        <v>BIA</v>
      </c>
      <c r="Q2690" s="2">
        <f t="shared" si="223"/>
        <v>28</v>
      </c>
      <c r="R2690">
        <f t="shared" si="224"/>
        <v>84</v>
      </c>
    </row>
    <row r="2691" spans="1:18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 t="shared" ref="N2691:N2754" si="225">LEFT(A2691,5)</f>
        <v>02690</v>
      </c>
      <c r="O2691" s="1" t="str">
        <f t="shared" ref="O2691:O2754" si="226">MID(A2691,7,1)</f>
        <v>4</v>
      </c>
      <c r="P2691" t="str">
        <f t="shared" ref="P2691:P2754" si="227">RIGHT(A2691,3)</f>
        <v>WOL</v>
      </c>
      <c r="Q2691" s="2">
        <f t="shared" ref="Q2691:Q2754" si="228">SUM(B2691:M2691)/O2691</f>
        <v>33.25</v>
      </c>
      <c r="R2691">
        <f t="shared" ref="R2691:R2754" si="229">SUM(B2691:M2691)</f>
        <v>133</v>
      </c>
    </row>
    <row r="2692" spans="1:18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 t="shared" si="225"/>
        <v>02691</v>
      </c>
      <c r="O2692" s="1" t="str">
        <f t="shared" si="226"/>
        <v>5</v>
      </c>
      <c r="P2692" t="str">
        <f t="shared" si="227"/>
        <v>WOL</v>
      </c>
      <c r="Q2692" s="2">
        <f t="shared" si="228"/>
        <v>33.200000000000003</v>
      </c>
      <c r="R2692">
        <f t="shared" si="229"/>
        <v>166</v>
      </c>
    </row>
    <row r="2693" spans="1:18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 t="shared" si="225"/>
        <v>02692</v>
      </c>
      <c r="O2693" s="1" t="str">
        <f t="shared" si="226"/>
        <v>3</v>
      </c>
      <c r="P2693" t="str">
        <f t="shared" si="227"/>
        <v>ZOL</v>
      </c>
      <c r="Q2693" s="2">
        <f t="shared" si="228"/>
        <v>31.333333333333332</v>
      </c>
      <c r="R2693">
        <f t="shared" si="229"/>
        <v>94</v>
      </c>
    </row>
    <row r="2694" spans="1:18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 t="shared" si="225"/>
        <v>02693</v>
      </c>
      <c r="O2694" s="1" t="str">
        <f t="shared" si="226"/>
        <v>3</v>
      </c>
      <c r="P2694" t="str">
        <f t="shared" si="227"/>
        <v>REM</v>
      </c>
      <c r="Q2694" s="2">
        <f t="shared" si="228"/>
        <v>33</v>
      </c>
      <c r="R2694">
        <f t="shared" si="229"/>
        <v>99</v>
      </c>
    </row>
    <row r="2695" spans="1:18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 t="shared" si="225"/>
        <v>02694</v>
      </c>
      <c r="O2695" s="1" t="str">
        <f t="shared" si="226"/>
        <v>3</v>
      </c>
      <c r="P2695" t="str">
        <f t="shared" si="227"/>
        <v>SRO</v>
      </c>
      <c r="Q2695" s="2">
        <f t="shared" si="228"/>
        <v>29.333333333333332</v>
      </c>
      <c r="R2695">
        <f t="shared" si="229"/>
        <v>88</v>
      </c>
    </row>
    <row r="2696" spans="1:18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 t="shared" si="225"/>
        <v>02695</v>
      </c>
      <c r="O2696" s="1" t="str">
        <f t="shared" si="226"/>
        <v>4</v>
      </c>
      <c r="P2696" t="str">
        <f t="shared" si="227"/>
        <v>URU</v>
      </c>
      <c r="Q2696" s="2">
        <f t="shared" si="228"/>
        <v>29.25</v>
      </c>
      <c r="R2696">
        <f t="shared" si="229"/>
        <v>117</v>
      </c>
    </row>
    <row r="2697" spans="1:18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 t="shared" si="225"/>
        <v>02696</v>
      </c>
      <c r="O2697" s="1" t="str">
        <f t="shared" si="226"/>
        <v>5</v>
      </c>
      <c r="P2697" t="str">
        <f t="shared" si="227"/>
        <v>MOK</v>
      </c>
      <c r="Q2697" s="2">
        <f t="shared" si="228"/>
        <v>33.200000000000003</v>
      </c>
      <c r="R2697">
        <f t="shared" si="229"/>
        <v>166</v>
      </c>
    </row>
    <row r="2698" spans="1:18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 t="shared" si="225"/>
        <v>02697</v>
      </c>
      <c r="O2698" s="1" t="str">
        <f t="shared" si="226"/>
        <v>4</v>
      </c>
      <c r="P2698" t="str">
        <f t="shared" si="227"/>
        <v>WIL</v>
      </c>
      <c r="Q2698" s="2">
        <f t="shared" si="228"/>
        <v>35.25</v>
      </c>
      <c r="R2698">
        <f t="shared" si="229"/>
        <v>141</v>
      </c>
    </row>
    <row r="2699" spans="1:18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 t="shared" si="225"/>
        <v>02698</v>
      </c>
      <c r="O2699" s="1" t="str">
        <f t="shared" si="226"/>
        <v>7</v>
      </c>
      <c r="P2699" t="str">
        <f t="shared" si="227"/>
        <v>REM</v>
      </c>
      <c r="Q2699" s="2">
        <f t="shared" si="228"/>
        <v>27.428571428571427</v>
      </c>
      <c r="R2699">
        <f t="shared" si="229"/>
        <v>192</v>
      </c>
    </row>
    <row r="2700" spans="1:18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 t="shared" si="225"/>
        <v>02699</v>
      </c>
      <c r="O2700" s="1" t="str">
        <f t="shared" si="226"/>
        <v>7</v>
      </c>
      <c r="P2700" t="str">
        <f t="shared" si="227"/>
        <v>WAW</v>
      </c>
      <c r="Q2700" s="2">
        <f t="shared" si="228"/>
        <v>28.142857142857142</v>
      </c>
      <c r="R2700">
        <f t="shared" si="229"/>
        <v>197</v>
      </c>
    </row>
    <row r="2701" spans="1:18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 t="shared" si="225"/>
        <v>02700</v>
      </c>
      <c r="O2701" s="1" t="str">
        <f t="shared" si="226"/>
        <v>6</v>
      </c>
      <c r="P2701" t="str">
        <f t="shared" si="227"/>
        <v>URU</v>
      </c>
      <c r="Q2701" s="2">
        <f t="shared" si="228"/>
        <v>31.5</v>
      </c>
      <c r="R2701">
        <f t="shared" si="229"/>
        <v>189</v>
      </c>
    </row>
    <row r="2702" spans="1:18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 t="shared" si="225"/>
        <v>02701</v>
      </c>
      <c r="O2702" s="1" t="str">
        <f t="shared" si="226"/>
        <v>3</v>
      </c>
      <c r="P2702" t="str">
        <f t="shared" si="227"/>
        <v>TAR</v>
      </c>
      <c r="Q2702" s="2">
        <f t="shared" si="228"/>
        <v>30.333333333333332</v>
      </c>
      <c r="R2702">
        <f t="shared" si="229"/>
        <v>91</v>
      </c>
    </row>
    <row r="2703" spans="1:18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 t="shared" si="225"/>
        <v>02702</v>
      </c>
      <c r="O2703" s="1" t="str">
        <f t="shared" si="226"/>
        <v>3</v>
      </c>
      <c r="P2703" t="str">
        <f t="shared" si="227"/>
        <v>BIE</v>
      </c>
      <c r="Q2703" s="2">
        <f t="shared" si="228"/>
        <v>31</v>
      </c>
      <c r="R2703">
        <f t="shared" si="229"/>
        <v>93</v>
      </c>
    </row>
    <row r="2704" spans="1:18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 t="shared" si="225"/>
        <v>02703</v>
      </c>
      <c r="O2704" s="1" t="str">
        <f t="shared" si="226"/>
        <v>1</v>
      </c>
      <c r="P2704" t="str">
        <f t="shared" si="227"/>
        <v>WOL</v>
      </c>
      <c r="Q2704" s="2">
        <f t="shared" si="228"/>
        <v>29</v>
      </c>
      <c r="R2704">
        <f t="shared" si="229"/>
        <v>29</v>
      </c>
    </row>
    <row r="2705" spans="1:18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 t="shared" si="225"/>
        <v>02704</v>
      </c>
      <c r="O2705" s="1" t="str">
        <f t="shared" si="226"/>
        <v>2</v>
      </c>
      <c r="P2705" t="str">
        <f t="shared" si="227"/>
        <v>OCH</v>
      </c>
      <c r="Q2705" s="2">
        <f t="shared" si="228"/>
        <v>29.5</v>
      </c>
      <c r="R2705">
        <f t="shared" si="229"/>
        <v>59</v>
      </c>
    </row>
    <row r="2706" spans="1:18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 t="shared" si="225"/>
        <v>02705</v>
      </c>
      <c r="O2706" s="1" t="str">
        <f t="shared" si="226"/>
        <v>2</v>
      </c>
      <c r="P2706" t="str">
        <f t="shared" si="227"/>
        <v>WIL</v>
      </c>
      <c r="Q2706" s="2">
        <f t="shared" si="228"/>
        <v>29</v>
      </c>
      <c r="R2706">
        <f t="shared" si="229"/>
        <v>58</v>
      </c>
    </row>
    <row r="2707" spans="1:18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 t="shared" si="225"/>
        <v>02706</v>
      </c>
      <c r="O2707" s="1" t="str">
        <f t="shared" si="226"/>
        <v>3</v>
      </c>
      <c r="P2707" t="str">
        <f t="shared" si="227"/>
        <v>ZOL</v>
      </c>
      <c r="Q2707" s="2">
        <f t="shared" si="228"/>
        <v>30.666666666666668</v>
      </c>
      <c r="R2707">
        <f t="shared" si="229"/>
        <v>92</v>
      </c>
    </row>
    <row r="2708" spans="1:18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 t="shared" si="225"/>
        <v>02707</v>
      </c>
      <c r="O2708" s="1" t="str">
        <f t="shared" si="226"/>
        <v>2</v>
      </c>
      <c r="P2708" t="str">
        <f t="shared" si="227"/>
        <v>URY</v>
      </c>
      <c r="Q2708" s="2">
        <f t="shared" si="228"/>
        <v>28</v>
      </c>
      <c r="R2708">
        <f t="shared" si="229"/>
        <v>56</v>
      </c>
    </row>
    <row r="2709" spans="1:18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 t="shared" si="225"/>
        <v>02708</v>
      </c>
      <c r="O2709" s="1" t="str">
        <f t="shared" si="226"/>
        <v>3</v>
      </c>
      <c r="P2709" t="str">
        <f t="shared" si="227"/>
        <v>BIA</v>
      </c>
      <c r="Q2709" s="2">
        <f t="shared" si="228"/>
        <v>30</v>
      </c>
      <c r="R2709">
        <f t="shared" si="229"/>
        <v>90</v>
      </c>
    </row>
    <row r="2710" spans="1:18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 t="shared" si="225"/>
        <v>02709</v>
      </c>
      <c r="O2710" s="1" t="str">
        <f t="shared" si="226"/>
        <v>1</v>
      </c>
      <c r="P2710" t="str">
        <f t="shared" si="227"/>
        <v>ZOL</v>
      </c>
      <c r="Q2710" s="2">
        <f t="shared" si="228"/>
        <v>30</v>
      </c>
      <c r="R2710">
        <f t="shared" si="229"/>
        <v>30</v>
      </c>
    </row>
    <row r="2711" spans="1:18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 t="shared" si="225"/>
        <v>02710</v>
      </c>
      <c r="O2711" s="1" t="str">
        <f t="shared" si="226"/>
        <v>3</v>
      </c>
      <c r="P2711" t="str">
        <f t="shared" si="227"/>
        <v>OCH</v>
      </c>
      <c r="Q2711" s="2">
        <f t="shared" si="228"/>
        <v>31.333333333333332</v>
      </c>
      <c r="R2711">
        <f t="shared" si="229"/>
        <v>94</v>
      </c>
    </row>
    <row r="2712" spans="1:18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 t="shared" si="225"/>
        <v>02711</v>
      </c>
      <c r="O2712" s="1" t="str">
        <f t="shared" si="226"/>
        <v>3</v>
      </c>
      <c r="P2712" t="str">
        <f t="shared" si="227"/>
        <v>MOK</v>
      </c>
      <c r="Q2712" s="2">
        <f t="shared" si="228"/>
        <v>32.333333333333336</v>
      </c>
      <c r="R2712">
        <f t="shared" si="229"/>
        <v>97</v>
      </c>
    </row>
    <row r="2713" spans="1:18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 t="shared" si="225"/>
        <v>02712</v>
      </c>
      <c r="O2713" s="1" t="str">
        <f t="shared" si="226"/>
        <v>3</v>
      </c>
      <c r="P2713" t="str">
        <f t="shared" si="227"/>
        <v>BIE</v>
      </c>
      <c r="Q2713" s="2">
        <f t="shared" si="228"/>
        <v>32.666666666666664</v>
      </c>
      <c r="R2713">
        <f t="shared" si="229"/>
        <v>98</v>
      </c>
    </row>
    <row r="2714" spans="1:18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 t="shared" si="225"/>
        <v>02713</v>
      </c>
      <c r="O2714" s="1" t="str">
        <f t="shared" si="226"/>
        <v>4</v>
      </c>
      <c r="P2714" t="str">
        <f t="shared" si="227"/>
        <v>TAR</v>
      </c>
      <c r="Q2714" s="2">
        <f t="shared" si="228"/>
        <v>28.25</v>
      </c>
      <c r="R2714">
        <f t="shared" si="229"/>
        <v>113</v>
      </c>
    </row>
    <row r="2715" spans="1:18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 t="shared" si="225"/>
        <v>02714</v>
      </c>
      <c r="O2715" s="1" t="str">
        <f t="shared" si="226"/>
        <v>1</v>
      </c>
      <c r="P2715" t="str">
        <f t="shared" si="227"/>
        <v>WES</v>
      </c>
      <c r="Q2715" s="2">
        <f t="shared" si="228"/>
        <v>29</v>
      </c>
      <c r="R2715">
        <f t="shared" si="229"/>
        <v>29</v>
      </c>
    </row>
    <row r="2716" spans="1:18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 t="shared" si="225"/>
        <v>02715</v>
      </c>
      <c r="O2716" s="1" t="str">
        <f t="shared" si="226"/>
        <v>6</v>
      </c>
      <c r="P2716" t="str">
        <f t="shared" si="227"/>
        <v>WIL</v>
      </c>
      <c r="Q2716" s="2">
        <f t="shared" si="228"/>
        <v>31.833333333333332</v>
      </c>
      <c r="R2716">
        <f t="shared" si="229"/>
        <v>191</v>
      </c>
    </row>
    <row r="2717" spans="1:18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 t="shared" si="225"/>
        <v>02716</v>
      </c>
      <c r="O2717" s="1" t="str">
        <f t="shared" si="226"/>
        <v>2</v>
      </c>
      <c r="P2717" t="str">
        <f t="shared" si="227"/>
        <v>MOK</v>
      </c>
      <c r="Q2717" s="2">
        <f t="shared" si="228"/>
        <v>29</v>
      </c>
      <c r="R2717">
        <f t="shared" si="229"/>
        <v>58</v>
      </c>
    </row>
    <row r="2718" spans="1:18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 t="shared" si="225"/>
        <v>02717</v>
      </c>
      <c r="O2718" s="1" t="str">
        <f t="shared" si="226"/>
        <v>5</v>
      </c>
      <c r="P2718" t="str">
        <f t="shared" si="227"/>
        <v>ZOL</v>
      </c>
      <c r="Q2718" s="2">
        <f t="shared" si="228"/>
        <v>31.4</v>
      </c>
      <c r="R2718">
        <f t="shared" si="229"/>
        <v>157</v>
      </c>
    </row>
    <row r="2719" spans="1:18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 t="shared" si="225"/>
        <v>02718</v>
      </c>
      <c r="O2719" s="1" t="str">
        <f t="shared" si="226"/>
        <v>5</v>
      </c>
      <c r="P2719" t="str">
        <f t="shared" si="227"/>
        <v>URU</v>
      </c>
      <c r="Q2719" s="2">
        <f t="shared" si="228"/>
        <v>30.8</v>
      </c>
      <c r="R2719">
        <f t="shared" si="229"/>
        <v>154</v>
      </c>
    </row>
    <row r="2720" spans="1:18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 t="shared" si="225"/>
        <v>02719</v>
      </c>
      <c r="O2720" s="1" t="str">
        <f t="shared" si="226"/>
        <v>2</v>
      </c>
      <c r="P2720" t="str">
        <f t="shared" si="227"/>
        <v>PRA</v>
      </c>
      <c r="Q2720" s="2">
        <f t="shared" si="228"/>
        <v>27</v>
      </c>
      <c r="R2720">
        <f t="shared" si="229"/>
        <v>54</v>
      </c>
    </row>
    <row r="2721" spans="1:18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 t="shared" si="225"/>
        <v>02720</v>
      </c>
      <c r="O2721" s="1" t="str">
        <f t="shared" si="226"/>
        <v>3</v>
      </c>
      <c r="P2721" t="str">
        <f t="shared" si="227"/>
        <v>BIE</v>
      </c>
      <c r="Q2721" s="2">
        <f t="shared" si="228"/>
        <v>29</v>
      </c>
      <c r="R2721">
        <f t="shared" si="229"/>
        <v>87</v>
      </c>
    </row>
    <row r="2722" spans="1:18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 t="shared" si="225"/>
        <v>02721</v>
      </c>
      <c r="O2722" s="1" t="str">
        <f t="shared" si="226"/>
        <v>7</v>
      </c>
      <c r="P2722" t="str">
        <f t="shared" si="227"/>
        <v>WES</v>
      </c>
      <c r="Q2722" s="2">
        <f t="shared" si="228"/>
        <v>30.714285714285715</v>
      </c>
      <c r="R2722">
        <f t="shared" si="229"/>
        <v>215</v>
      </c>
    </row>
    <row r="2723" spans="1:18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 t="shared" si="225"/>
        <v>02722</v>
      </c>
      <c r="O2723" s="1" t="str">
        <f t="shared" si="226"/>
        <v>3</v>
      </c>
      <c r="P2723" t="str">
        <f t="shared" si="227"/>
        <v>OCH</v>
      </c>
      <c r="Q2723" s="2">
        <f t="shared" si="228"/>
        <v>31</v>
      </c>
      <c r="R2723">
        <f t="shared" si="229"/>
        <v>93</v>
      </c>
    </row>
    <row r="2724" spans="1:18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 t="shared" si="225"/>
        <v>02723</v>
      </c>
      <c r="O2724" s="1" t="str">
        <f t="shared" si="226"/>
        <v>3</v>
      </c>
      <c r="P2724" t="str">
        <f t="shared" si="227"/>
        <v>WES</v>
      </c>
      <c r="Q2724" s="2">
        <f t="shared" si="228"/>
        <v>32</v>
      </c>
      <c r="R2724">
        <f t="shared" si="229"/>
        <v>96</v>
      </c>
    </row>
    <row r="2725" spans="1:18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 t="shared" si="225"/>
        <v>02724</v>
      </c>
      <c r="O2725" s="1" t="str">
        <f t="shared" si="226"/>
        <v>3</v>
      </c>
      <c r="P2725" t="str">
        <f t="shared" si="227"/>
        <v>WIL</v>
      </c>
      <c r="Q2725" s="2">
        <f t="shared" si="228"/>
        <v>31</v>
      </c>
      <c r="R2725">
        <f t="shared" si="229"/>
        <v>93</v>
      </c>
    </row>
    <row r="2726" spans="1:18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 t="shared" si="225"/>
        <v>02725</v>
      </c>
      <c r="O2726" s="1" t="str">
        <f t="shared" si="226"/>
        <v>1</v>
      </c>
      <c r="P2726" t="str">
        <f t="shared" si="227"/>
        <v>WAW</v>
      </c>
      <c r="Q2726" s="2">
        <f t="shared" si="228"/>
        <v>31</v>
      </c>
      <c r="R2726">
        <f t="shared" si="229"/>
        <v>31</v>
      </c>
    </row>
    <row r="2727" spans="1:18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 t="shared" si="225"/>
        <v>02726</v>
      </c>
      <c r="O2727" s="1" t="str">
        <f t="shared" si="226"/>
        <v>4</v>
      </c>
      <c r="P2727" t="str">
        <f t="shared" si="227"/>
        <v>TAR</v>
      </c>
      <c r="Q2727" s="2">
        <f t="shared" si="228"/>
        <v>36.5</v>
      </c>
      <c r="R2727">
        <f t="shared" si="229"/>
        <v>146</v>
      </c>
    </row>
    <row r="2728" spans="1:18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 t="shared" si="225"/>
        <v>02727</v>
      </c>
      <c r="O2728" s="1" t="str">
        <f t="shared" si="226"/>
        <v>4</v>
      </c>
      <c r="P2728" t="str">
        <f t="shared" si="227"/>
        <v>BEM</v>
      </c>
      <c r="Q2728" s="2">
        <f t="shared" si="228"/>
        <v>30.5</v>
      </c>
      <c r="R2728">
        <f t="shared" si="229"/>
        <v>122</v>
      </c>
    </row>
    <row r="2729" spans="1:18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 t="shared" si="225"/>
        <v>02728</v>
      </c>
      <c r="O2729" s="1" t="str">
        <f t="shared" si="226"/>
        <v>2</v>
      </c>
      <c r="P2729" t="str">
        <f t="shared" si="227"/>
        <v>URU</v>
      </c>
      <c r="Q2729" s="2">
        <f t="shared" si="228"/>
        <v>28.5</v>
      </c>
      <c r="R2729">
        <f t="shared" si="229"/>
        <v>57</v>
      </c>
    </row>
    <row r="2730" spans="1:18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 t="shared" si="225"/>
        <v>02729</v>
      </c>
      <c r="O2730" s="1" t="str">
        <f t="shared" si="226"/>
        <v>5</v>
      </c>
      <c r="P2730" t="str">
        <f t="shared" si="227"/>
        <v>WOL</v>
      </c>
      <c r="Q2730" s="2">
        <f t="shared" si="228"/>
        <v>32.6</v>
      </c>
      <c r="R2730">
        <f t="shared" si="229"/>
        <v>163</v>
      </c>
    </row>
    <row r="2731" spans="1:18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 t="shared" si="225"/>
        <v>02730</v>
      </c>
      <c r="O2731" s="1" t="str">
        <f t="shared" si="226"/>
        <v>4</v>
      </c>
      <c r="P2731" t="str">
        <f t="shared" si="227"/>
        <v>TAR</v>
      </c>
      <c r="Q2731" s="2">
        <f t="shared" si="228"/>
        <v>32.75</v>
      </c>
      <c r="R2731">
        <f t="shared" si="229"/>
        <v>131</v>
      </c>
    </row>
    <row r="2732" spans="1:18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 t="shared" si="225"/>
        <v>02731</v>
      </c>
      <c r="O2732" s="1" t="str">
        <f t="shared" si="226"/>
        <v>2</v>
      </c>
      <c r="P2732" t="str">
        <f t="shared" si="227"/>
        <v>REM</v>
      </c>
      <c r="Q2732" s="2">
        <f t="shared" si="228"/>
        <v>28.5</v>
      </c>
      <c r="R2732">
        <f t="shared" si="229"/>
        <v>57</v>
      </c>
    </row>
    <row r="2733" spans="1:18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 t="shared" si="225"/>
        <v>02732</v>
      </c>
      <c r="O2733" s="1" t="str">
        <f t="shared" si="226"/>
        <v>4</v>
      </c>
      <c r="P2733" t="str">
        <f t="shared" si="227"/>
        <v>REM</v>
      </c>
      <c r="Q2733" s="2">
        <f t="shared" si="228"/>
        <v>30</v>
      </c>
      <c r="R2733">
        <f t="shared" si="229"/>
        <v>120</v>
      </c>
    </row>
    <row r="2734" spans="1:18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 t="shared" si="225"/>
        <v>02733</v>
      </c>
      <c r="O2734" s="1" t="str">
        <f t="shared" si="226"/>
        <v>2</v>
      </c>
      <c r="P2734" t="str">
        <f t="shared" si="227"/>
        <v>TAR</v>
      </c>
      <c r="Q2734" s="2">
        <f t="shared" si="228"/>
        <v>27.5</v>
      </c>
      <c r="R2734">
        <f t="shared" si="229"/>
        <v>55</v>
      </c>
    </row>
    <row r="2735" spans="1:18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 t="shared" si="225"/>
        <v>02734</v>
      </c>
      <c r="O2735" s="1" t="str">
        <f t="shared" si="226"/>
        <v>3</v>
      </c>
      <c r="P2735" t="str">
        <f t="shared" si="227"/>
        <v>OCH</v>
      </c>
      <c r="Q2735" s="2">
        <f t="shared" si="228"/>
        <v>31.666666666666668</v>
      </c>
      <c r="R2735">
        <f t="shared" si="229"/>
        <v>95</v>
      </c>
    </row>
    <row r="2736" spans="1:18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 t="shared" si="225"/>
        <v>02735</v>
      </c>
      <c r="O2736" s="1" t="str">
        <f t="shared" si="226"/>
        <v>3</v>
      </c>
      <c r="P2736" t="str">
        <f t="shared" si="227"/>
        <v>BEM</v>
      </c>
      <c r="Q2736" s="2">
        <f t="shared" si="228"/>
        <v>31.666666666666668</v>
      </c>
      <c r="R2736">
        <f t="shared" si="229"/>
        <v>95</v>
      </c>
    </row>
    <row r="2737" spans="1:18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 t="shared" si="225"/>
        <v>02736</v>
      </c>
      <c r="O2737" s="1" t="str">
        <f t="shared" si="226"/>
        <v>4</v>
      </c>
      <c r="P2737" t="str">
        <f t="shared" si="227"/>
        <v>WIL</v>
      </c>
      <c r="Q2737" s="2">
        <f t="shared" si="228"/>
        <v>31.25</v>
      </c>
      <c r="R2737">
        <f t="shared" si="229"/>
        <v>125</v>
      </c>
    </row>
    <row r="2738" spans="1:18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 t="shared" si="225"/>
        <v>02737</v>
      </c>
      <c r="O2738" s="1" t="str">
        <f t="shared" si="226"/>
        <v>2</v>
      </c>
      <c r="P2738" t="str">
        <f t="shared" si="227"/>
        <v>WES</v>
      </c>
      <c r="Q2738" s="2">
        <f t="shared" si="228"/>
        <v>28</v>
      </c>
      <c r="R2738">
        <f t="shared" si="229"/>
        <v>56</v>
      </c>
    </row>
    <row r="2739" spans="1:18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 t="shared" si="225"/>
        <v>02738</v>
      </c>
      <c r="O2739" s="1" t="str">
        <f t="shared" si="226"/>
        <v>3</v>
      </c>
      <c r="P2739" t="str">
        <f t="shared" si="227"/>
        <v>ZOL</v>
      </c>
      <c r="Q2739" s="2">
        <f t="shared" si="228"/>
        <v>33.666666666666664</v>
      </c>
      <c r="R2739">
        <f t="shared" si="229"/>
        <v>101</v>
      </c>
    </row>
    <row r="2740" spans="1:18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 t="shared" si="225"/>
        <v>02739</v>
      </c>
      <c r="O2740" s="1" t="str">
        <f t="shared" si="226"/>
        <v>2</v>
      </c>
      <c r="P2740" t="str">
        <f t="shared" si="227"/>
        <v>SRO</v>
      </c>
      <c r="Q2740" s="2">
        <f t="shared" si="228"/>
        <v>30</v>
      </c>
      <c r="R2740">
        <f t="shared" si="229"/>
        <v>60</v>
      </c>
    </row>
    <row r="2741" spans="1:18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 t="shared" si="225"/>
        <v>02740</v>
      </c>
      <c r="O2741" s="1" t="str">
        <f t="shared" si="226"/>
        <v>5</v>
      </c>
      <c r="P2741" t="str">
        <f t="shared" si="227"/>
        <v>PRA</v>
      </c>
      <c r="Q2741" s="2">
        <f t="shared" si="228"/>
        <v>26.8</v>
      </c>
      <c r="R2741">
        <f t="shared" si="229"/>
        <v>134</v>
      </c>
    </row>
    <row r="2742" spans="1:18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 t="shared" si="225"/>
        <v>02741</v>
      </c>
      <c r="O2742" s="1" t="str">
        <f t="shared" si="226"/>
        <v>4</v>
      </c>
      <c r="P2742" t="str">
        <f t="shared" si="227"/>
        <v>PRA</v>
      </c>
      <c r="Q2742" s="2">
        <f t="shared" si="228"/>
        <v>30.5</v>
      </c>
      <c r="R2742">
        <f t="shared" si="229"/>
        <v>122</v>
      </c>
    </row>
    <row r="2743" spans="1:18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 t="shared" si="225"/>
        <v>02742</v>
      </c>
      <c r="O2743" s="1" t="str">
        <f t="shared" si="226"/>
        <v>4</v>
      </c>
      <c r="P2743" t="str">
        <f t="shared" si="227"/>
        <v>BEM</v>
      </c>
      <c r="Q2743" s="2">
        <f t="shared" si="228"/>
        <v>31</v>
      </c>
      <c r="R2743">
        <f t="shared" si="229"/>
        <v>124</v>
      </c>
    </row>
    <row r="2744" spans="1:18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 t="shared" si="225"/>
        <v>02743</v>
      </c>
      <c r="O2744" s="1" t="str">
        <f t="shared" si="226"/>
        <v>2</v>
      </c>
      <c r="P2744" t="str">
        <f t="shared" si="227"/>
        <v>BIA</v>
      </c>
      <c r="Q2744" s="2">
        <f t="shared" si="228"/>
        <v>27.5</v>
      </c>
      <c r="R2744">
        <f t="shared" si="229"/>
        <v>55</v>
      </c>
    </row>
    <row r="2745" spans="1:18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 t="shared" si="225"/>
        <v>02744</v>
      </c>
      <c r="O2745" s="1" t="str">
        <f t="shared" si="226"/>
        <v>3</v>
      </c>
      <c r="P2745" t="str">
        <f t="shared" si="227"/>
        <v>REM</v>
      </c>
      <c r="Q2745" s="2">
        <f t="shared" si="228"/>
        <v>31.666666666666668</v>
      </c>
      <c r="R2745">
        <f t="shared" si="229"/>
        <v>95</v>
      </c>
    </row>
    <row r="2746" spans="1:18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 t="shared" si="225"/>
        <v>02745</v>
      </c>
      <c r="O2746" s="1" t="str">
        <f t="shared" si="226"/>
        <v>3</v>
      </c>
      <c r="P2746" t="str">
        <f t="shared" si="227"/>
        <v>BEM</v>
      </c>
      <c r="Q2746" s="2">
        <f t="shared" si="228"/>
        <v>29</v>
      </c>
      <c r="R2746">
        <f t="shared" si="229"/>
        <v>87</v>
      </c>
    </row>
    <row r="2747" spans="1:18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 t="shared" si="225"/>
        <v>02746</v>
      </c>
      <c r="O2747" s="1" t="str">
        <f t="shared" si="226"/>
        <v>3</v>
      </c>
      <c r="P2747" t="str">
        <f t="shared" si="227"/>
        <v>URU</v>
      </c>
      <c r="Q2747" s="2">
        <f t="shared" si="228"/>
        <v>34</v>
      </c>
      <c r="R2747">
        <f t="shared" si="229"/>
        <v>102</v>
      </c>
    </row>
    <row r="2748" spans="1:18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 t="shared" si="225"/>
        <v>02747</v>
      </c>
      <c r="O2748" s="1" t="str">
        <f t="shared" si="226"/>
        <v>6</v>
      </c>
      <c r="P2748" t="str">
        <f t="shared" si="227"/>
        <v>WAW</v>
      </c>
      <c r="Q2748" s="2">
        <f t="shared" si="228"/>
        <v>31.5</v>
      </c>
      <c r="R2748">
        <f t="shared" si="229"/>
        <v>189</v>
      </c>
    </row>
    <row r="2749" spans="1:18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 t="shared" si="225"/>
        <v>02748</v>
      </c>
      <c r="O2749" s="1" t="str">
        <f t="shared" si="226"/>
        <v>3</v>
      </c>
      <c r="P2749" t="str">
        <f t="shared" si="227"/>
        <v>ZOL</v>
      </c>
      <c r="Q2749" s="2">
        <f t="shared" si="228"/>
        <v>31.666666666666668</v>
      </c>
      <c r="R2749">
        <f t="shared" si="229"/>
        <v>95</v>
      </c>
    </row>
    <row r="2750" spans="1:18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 t="shared" si="225"/>
        <v>02749</v>
      </c>
      <c r="O2750" s="1" t="str">
        <f t="shared" si="226"/>
        <v>4</v>
      </c>
      <c r="P2750" t="str">
        <f t="shared" si="227"/>
        <v>OCH</v>
      </c>
      <c r="Q2750" s="2">
        <f t="shared" si="228"/>
        <v>31.75</v>
      </c>
      <c r="R2750">
        <f t="shared" si="229"/>
        <v>127</v>
      </c>
    </row>
    <row r="2751" spans="1:18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 t="shared" si="225"/>
        <v>02750</v>
      </c>
      <c r="O2751" s="1" t="str">
        <f t="shared" si="226"/>
        <v>3</v>
      </c>
      <c r="P2751" t="str">
        <f t="shared" si="227"/>
        <v>WES</v>
      </c>
      <c r="Q2751" s="2">
        <f t="shared" si="228"/>
        <v>31.333333333333332</v>
      </c>
      <c r="R2751">
        <f t="shared" si="229"/>
        <v>94</v>
      </c>
    </row>
    <row r="2752" spans="1:18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 t="shared" si="225"/>
        <v>02751</v>
      </c>
      <c r="O2752" s="1" t="str">
        <f t="shared" si="226"/>
        <v>1</v>
      </c>
      <c r="P2752" t="str">
        <f t="shared" si="227"/>
        <v>PRA</v>
      </c>
      <c r="Q2752" s="2">
        <f t="shared" si="228"/>
        <v>28</v>
      </c>
      <c r="R2752">
        <f t="shared" si="229"/>
        <v>28</v>
      </c>
    </row>
    <row r="2753" spans="1:18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 t="shared" si="225"/>
        <v>02752</v>
      </c>
      <c r="O2753" s="1" t="str">
        <f t="shared" si="226"/>
        <v>2</v>
      </c>
      <c r="P2753" t="str">
        <f t="shared" si="227"/>
        <v>WLO</v>
      </c>
      <c r="Q2753" s="2">
        <f t="shared" si="228"/>
        <v>27.5</v>
      </c>
      <c r="R2753">
        <f t="shared" si="229"/>
        <v>55</v>
      </c>
    </row>
    <row r="2754" spans="1:18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 t="shared" si="225"/>
        <v>02753</v>
      </c>
      <c r="O2754" s="1" t="str">
        <f t="shared" si="226"/>
        <v>7</v>
      </c>
      <c r="P2754" t="str">
        <f t="shared" si="227"/>
        <v>OCH</v>
      </c>
      <c r="Q2754" s="2">
        <f t="shared" si="228"/>
        <v>28.857142857142858</v>
      </c>
      <c r="R2754">
        <f t="shared" si="229"/>
        <v>202</v>
      </c>
    </row>
    <row r="2755" spans="1:18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 t="shared" ref="N2755:N2818" si="230">LEFT(A2755,5)</f>
        <v>02754</v>
      </c>
      <c r="O2755" s="1" t="str">
        <f t="shared" ref="O2755:O2818" si="231">MID(A2755,7,1)</f>
        <v>3</v>
      </c>
      <c r="P2755" t="str">
        <f t="shared" ref="P2755:P2818" si="232">RIGHT(A2755,3)</f>
        <v>ZOL</v>
      </c>
      <c r="Q2755" s="2">
        <f t="shared" ref="Q2755:Q2818" si="233">SUM(B2755:M2755)/O2755</f>
        <v>28.666666666666668</v>
      </c>
      <c r="R2755">
        <f t="shared" ref="R2755:R2818" si="234">SUM(B2755:M2755)</f>
        <v>86</v>
      </c>
    </row>
    <row r="2756" spans="1:18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 t="shared" si="230"/>
        <v>02755</v>
      </c>
      <c r="O2756" s="1" t="str">
        <f t="shared" si="231"/>
        <v>1</v>
      </c>
      <c r="P2756" t="str">
        <f t="shared" si="232"/>
        <v>OCH</v>
      </c>
      <c r="Q2756" s="2">
        <f t="shared" si="233"/>
        <v>28</v>
      </c>
      <c r="R2756">
        <f t="shared" si="234"/>
        <v>28</v>
      </c>
    </row>
    <row r="2757" spans="1:18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 t="shared" si="230"/>
        <v>02756</v>
      </c>
      <c r="O2757" s="1" t="str">
        <f t="shared" si="231"/>
        <v>3</v>
      </c>
      <c r="P2757" t="str">
        <f t="shared" si="232"/>
        <v>PRA</v>
      </c>
      <c r="Q2757" s="2">
        <f t="shared" si="233"/>
        <v>32</v>
      </c>
      <c r="R2757">
        <f t="shared" si="234"/>
        <v>96</v>
      </c>
    </row>
    <row r="2758" spans="1:18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 t="shared" si="230"/>
        <v>02757</v>
      </c>
      <c r="O2758" s="1" t="str">
        <f t="shared" si="231"/>
        <v>4</v>
      </c>
      <c r="P2758" t="str">
        <f t="shared" si="232"/>
        <v>WOL</v>
      </c>
      <c r="Q2758" s="2">
        <f t="shared" si="233"/>
        <v>30</v>
      </c>
      <c r="R2758">
        <f t="shared" si="234"/>
        <v>120</v>
      </c>
    </row>
    <row r="2759" spans="1:18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 t="shared" si="230"/>
        <v>02758</v>
      </c>
      <c r="O2759" s="1" t="str">
        <f t="shared" si="231"/>
        <v>2</v>
      </c>
      <c r="P2759" t="str">
        <f t="shared" si="232"/>
        <v>WES</v>
      </c>
      <c r="Q2759" s="2">
        <f t="shared" si="233"/>
        <v>31</v>
      </c>
      <c r="R2759">
        <f t="shared" si="234"/>
        <v>62</v>
      </c>
    </row>
    <row r="2760" spans="1:18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 t="shared" si="230"/>
        <v>02759</v>
      </c>
      <c r="O2760" s="1" t="str">
        <f t="shared" si="231"/>
        <v>3</v>
      </c>
      <c r="P2760" t="str">
        <f t="shared" si="232"/>
        <v>OCH</v>
      </c>
      <c r="Q2760" s="2">
        <f t="shared" si="233"/>
        <v>31.666666666666668</v>
      </c>
      <c r="R2760">
        <f t="shared" si="234"/>
        <v>95</v>
      </c>
    </row>
    <row r="2761" spans="1:18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 t="shared" si="230"/>
        <v>02760</v>
      </c>
      <c r="O2761" s="1" t="str">
        <f t="shared" si="231"/>
        <v>5</v>
      </c>
      <c r="P2761" t="str">
        <f t="shared" si="232"/>
        <v>WES</v>
      </c>
      <c r="Q2761" s="2">
        <f t="shared" si="233"/>
        <v>30.2</v>
      </c>
      <c r="R2761">
        <f t="shared" si="234"/>
        <v>151</v>
      </c>
    </row>
    <row r="2762" spans="1:18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 t="shared" si="230"/>
        <v>02761</v>
      </c>
      <c r="O2762" s="1" t="str">
        <f t="shared" si="231"/>
        <v>2</v>
      </c>
      <c r="P2762" t="str">
        <f t="shared" si="232"/>
        <v>WLO</v>
      </c>
      <c r="Q2762" s="2">
        <f t="shared" si="233"/>
        <v>27</v>
      </c>
      <c r="R2762">
        <f t="shared" si="234"/>
        <v>54</v>
      </c>
    </row>
    <row r="2763" spans="1:18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 t="shared" si="230"/>
        <v>02762</v>
      </c>
      <c r="O2763" s="1" t="str">
        <f t="shared" si="231"/>
        <v>4</v>
      </c>
      <c r="P2763" t="str">
        <f t="shared" si="232"/>
        <v>BIE</v>
      </c>
      <c r="Q2763" s="2">
        <f t="shared" si="233"/>
        <v>30.75</v>
      </c>
      <c r="R2763">
        <f t="shared" si="234"/>
        <v>123</v>
      </c>
    </row>
    <row r="2764" spans="1:18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 t="shared" si="230"/>
        <v>02763</v>
      </c>
      <c r="O2764" s="1" t="str">
        <f t="shared" si="231"/>
        <v>2</v>
      </c>
      <c r="P2764" t="str">
        <f t="shared" si="232"/>
        <v>BIA</v>
      </c>
      <c r="Q2764" s="2">
        <f t="shared" si="233"/>
        <v>31.5</v>
      </c>
      <c r="R2764">
        <f t="shared" si="234"/>
        <v>63</v>
      </c>
    </row>
    <row r="2765" spans="1:18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 t="shared" si="230"/>
        <v>02764</v>
      </c>
      <c r="O2765" s="1" t="str">
        <f t="shared" si="231"/>
        <v>4</v>
      </c>
      <c r="P2765" t="str">
        <f t="shared" si="232"/>
        <v>WES</v>
      </c>
      <c r="Q2765" s="2">
        <f t="shared" si="233"/>
        <v>32.25</v>
      </c>
      <c r="R2765">
        <f t="shared" si="234"/>
        <v>129</v>
      </c>
    </row>
    <row r="2766" spans="1:18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 t="shared" si="230"/>
        <v>02765</v>
      </c>
      <c r="O2766" s="1" t="str">
        <f t="shared" si="231"/>
        <v>1</v>
      </c>
      <c r="P2766" t="str">
        <f t="shared" si="232"/>
        <v>OCH</v>
      </c>
      <c r="Q2766" s="2">
        <f t="shared" si="233"/>
        <v>28</v>
      </c>
      <c r="R2766">
        <f t="shared" si="234"/>
        <v>28</v>
      </c>
    </row>
    <row r="2767" spans="1:18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 t="shared" si="230"/>
        <v>02766</v>
      </c>
      <c r="O2767" s="1" t="str">
        <f t="shared" si="231"/>
        <v>2</v>
      </c>
      <c r="P2767" t="str">
        <f t="shared" si="232"/>
        <v>BEM</v>
      </c>
      <c r="Q2767" s="2">
        <f t="shared" si="233"/>
        <v>30.5</v>
      </c>
      <c r="R2767">
        <f t="shared" si="234"/>
        <v>61</v>
      </c>
    </row>
    <row r="2768" spans="1:18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 t="shared" si="230"/>
        <v>02767</v>
      </c>
      <c r="O2768" s="1" t="str">
        <f t="shared" si="231"/>
        <v>1</v>
      </c>
      <c r="P2768" t="str">
        <f t="shared" si="232"/>
        <v>URY</v>
      </c>
      <c r="Q2768" s="2">
        <f t="shared" si="233"/>
        <v>29</v>
      </c>
      <c r="R2768">
        <f t="shared" si="234"/>
        <v>29</v>
      </c>
    </row>
    <row r="2769" spans="1:18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 t="shared" si="230"/>
        <v>02768</v>
      </c>
      <c r="O2769" s="1" t="str">
        <f t="shared" si="231"/>
        <v>4</v>
      </c>
      <c r="P2769" t="str">
        <f t="shared" si="232"/>
        <v>SRO</v>
      </c>
      <c r="Q2769" s="2">
        <f t="shared" si="233"/>
        <v>33.25</v>
      </c>
      <c r="R2769">
        <f t="shared" si="234"/>
        <v>133</v>
      </c>
    </row>
    <row r="2770" spans="1:18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 t="shared" si="230"/>
        <v>02769</v>
      </c>
      <c r="O2770" s="1" t="str">
        <f t="shared" si="231"/>
        <v>3</v>
      </c>
      <c r="P2770" t="str">
        <f t="shared" si="232"/>
        <v>MOK</v>
      </c>
      <c r="Q2770" s="2">
        <f t="shared" si="233"/>
        <v>31.333333333333332</v>
      </c>
      <c r="R2770">
        <f t="shared" si="234"/>
        <v>94</v>
      </c>
    </row>
    <row r="2771" spans="1:18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 t="shared" si="230"/>
        <v>02770</v>
      </c>
      <c r="O2771" s="1" t="str">
        <f t="shared" si="231"/>
        <v>3</v>
      </c>
      <c r="P2771" t="str">
        <f t="shared" si="232"/>
        <v>SRO</v>
      </c>
      <c r="Q2771" s="2">
        <f t="shared" si="233"/>
        <v>31.666666666666668</v>
      </c>
      <c r="R2771">
        <f t="shared" si="234"/>
        <v>95</v>
      </c>
    </row>
    <row r="2772" spans="1:18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 t="shared" si="230"/>
        <v>02771</v>
      </c>
      <c r="O2772" s="1" t="str">
        <f t="shared" si="231"/>
        <v>2</v>
      </c>
      <c r="P2772" t="str">
        <f t="shared" si="232"/>
        <v>WLO</v>
      </c>
      <c r="Q2772" s="2">
        <f t="shared" si="233"/>
        <v>29</v>
      </c>
      <c r="R2772">
        <f t="shared" si="234"/>
        <v>58</v>
      </c>
    </row>
    <row r="2773" spans="1:18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 t="shared" si="230"/>
        <v>02772</v>
      </c>
      <c r="O2773" s="1" t="str">
        <f t="shared" si="231"/>
        <v>4</v>
      </c>
      <c r="P2773" t="str">
        <f t="shared" si="232"/>
        <v>PRA</v>
      </c>
      <c r="Q2773" s="2">
        <f t="shared" si="233"/>
        <v>35.5</v>
      </c>
      <c r="R2773">
        <f t="shared" si="234"/>
        <v>142</v>
      </c>
    </row>
    <row r="2774" spans="1:18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 t="shared" si="230"/>
        <v>02773</v>
      </c>
      <c r="O2774" s="1" t="str">
        <f t="shared" si="231"/>
        <v>4</v>
      </c>
      <c r="P2774" t="str">
        <f t="shared" si="232"/>
        <v>URU</v>
      </c>
      <c r="Q2774" s="2">
        <f t="shared" si="233"/>
        <v>30.5</v>
      </c>
      <c r="R2774">
        <f t="shared" si="234"/>
        <v>122</v>
      </c>
    </row>
    <row r="2775" spans="1:18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 t="shared" si="230"/>
        <v>02774</v>
      </c>
      <c r="O2775" s="1" t="str">
        <f t="shared" si="231"/>
        <v>6</v>
      </c>
      <c r="P2775" t="str">
        <f t="shared" si="232"/>
        <v>WES</v>
      </c>
      <c r="Q2775" s="2">
        <f t="shared" si="233"/>
        <v>28.666666666666668</v>
      </c>
      <c r="R2775">
        <f t="shared" si="234"/>
        <v>172</v>
      </c>
    </row>
    <row r="2776" spans="1:18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 t="shared" si="230"/>
        <v>02775</v>
      </c>
      <c r="O2776" s="1" t="str">
        <f t="shared" si="231"/>
        <v>5</v>
      </c>
      <c r="P2776" t="str">
        <f t="shared" si="232"/>
        <v>WLO</v>
      </c>
      <c r="Q2776" s="2">
        <f t="shared" si="233"/>
        <v>30.6</v>
      </c>
      <c r="R2776">
        <f t="shared" si="234"/>
        <v>153</v>
      </c>
    </row>
    <row r="2777" spans="1:18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 t="shared" si="230"/>
        <v>02776</v>
      </c>
      <c r="O2777" s="1" t="str">
        <f t="shared" si="231"/>
        <v>2</v>
      </c>
      <c r="P2777" t="str">
        <f t="shared" si="232"/>
        <v>REM</v>
      </c>
      <c r="Q2777" s="2">
        <f t="shared" si="233"/>
        <v>29</v>
      </c>
      <c r="R2777">
        <f t="shared" si="234"/>
        <v>58</v>
      </c>
    </row>
    <row r="2778" spans="1:18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 t="shared" si="230"/>
        <v>02777</v>
      </c>
      <c r="O2778" s="1" t="str">
        <f t="shared" si="231"/>
        <v>1</v>
      </c>
      <c r="P2778" t="str">
        <f t="shared" si="232"/>
        <v>SRO</v>
      </c>
      <c r="Q2778" s="2">
        <f t="shared" si="233"/>
        <v>30</v>
      </c>
      <c r="R2778">
        <f t="shared" si="234"/>
        <v>30</v>
      </c>
    </row>
    <row r="2779" spans="1:18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 t="shared" si="230"/>
        <v>02778</v>
      </c>
      <c r="O2779" s="1" t="str">
        <f t="shared" si="231"/>
        <v>3</v>
      </c>
      <c r="P2779" t="str">
        <f t="shared" si="232"/>
        <v>URY</v>
      </c>
      <c r="Q2779" s="2">
        <f t="shared" si="233"/>
        <v>30.333333333333332</v>
      </c>
      <c r="R2779">
        <f t="shared" si="234"/>
        <v>91</v>
      </c>
    </row>
    <row r="2780" spans="1:18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 t="shared" si="230"/>
        <v>02779</v>
      </c>
      <c r="O2780" s="1" t="str">
        <f t="shared" si="231"/>
        <v>2</v>
      </c>
      <c r="P2780" t="str">
        <f t="shared" si="232"/>
        <v>WOL</v>
      </c>
      <c r="Q2780" s="2">
        <f t="shared" si="233"/>
        <v>28.5</v>
      </c>
      <c r="R2780">
        <f t="shared" si="234"/>
        <v>57</v>
      </c>
    </row>
    <row r="2781" spans="1:18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 t="shared" si="230"/>
        <v>02780</v>
      </c>
      <c r="O2781" s="1" t="str">
        <f t="shared" si="231"/>
        <v>3</v>
      </c>
      <c r="P2781" t="str">
        <f t="shared" si="232"/>
        <v>MOK</v>
      </c>
      <c r="Q2781" s="2">
        <f t="shared" si="233"/>
        <v>32</v>
      </c>
      <c r="R2781">
        <f t="shared" si="234"/>
        <v>96</v>
      </c>
    </row>
    <row r="2782" spans="1:18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 t="shared" si="230"/>
        <v>02781</v>
      </c>
      <c r="O2782" s="1" t="str">
        <f t="shared" si="231"/>
        <v>4</v>
      </c>
      <c r="P2782" t="str">
        <f t="shared" si="232"/>
        <v>REM</v>
      </c>
      <c r="Q2782" s="2">
        <f t="shared" si="233"/>
        <v>31.75</v>
      </c>
      <c r="R2782">
        <f t="shared" si="234"/>
        <v>127</v>
      </c>
    </row>
    <row r="2783" spans="1:18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 t="shared" si="230"/>
        <v>02782</v>
      </c>
      <c r="O2783" s="1" t="str">
        <f t="shared" si="231"/>
        <v>5</v>
      </c>
      <c r="P2783" t="str">
        <f t="shared" si="232"/>
        <v>ZOL</v>
      </c>
      <c r="Q2783" s="2">
        <f t="shared" si="233"/>
        <v>29</v>
      </c>
      <c r="R2783">
        <f t="shared" si="234"/>
        <v>145</v>
      </c>
    </row>
    <row r="2784" spans="1:18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 t="shared" si="230"/>
        <v>02783</v>
      </c>
      <c r="O2784" s="1" t="str">
        <f t="shared" si="231"/>
        <v>3</v>
      </c>
      <c r="P2784" t="str">
        <f t="shared" si="232"/>
        <v>WLO</v>
      </c>
      <c r="Q2784" s="2">
        <f t="shared" si="233"/>
        <v>31.666666666666668</v>
      </c>
      <c r="R2784">
        <f t="shared" si="234"/>
        <v>95</v>
      </c>
    </row>
    <row r="2785" spans="1:18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 t="shared" si="230"/>
        <v>02784</v>
      </c>
      <c r="O2785" s="1" t="str">
        <f t="shared" si="231"/>
        <v>3</v>
      </c>
      <c r="P2785" t="str">
        <f t="shared" si="232"/>
        <v>ZOL</v>
      </c>
      <c r="Q2785" s="2">
        <f t="shared" si="233"/>
        <v>32</v>
      </c>
      <c r="R2785">
        <f t="shared" si="234"/>
        <v>96</v>
      </c>
    </row>
    <row r="2786" spans="1:18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 t="shared" si="230"/>
        <v>02785</v>
      </c>
      <c r="O2786" s="1" t="str">
        <f t="shared" si="231"/>
        <v>2</v>
      </c>
      <c r="P2786" t="str">
        <f t="shared" si="232"/>
        <v>URU</v>
      </c>
      <c r="Q2786" s="2">
        <f t="shared" si="233"/>
        <v>27.5</v>
      </c>
      <c r="R2786">
        <f t="shared" si="234"/>
        <v>55</v>
      </c>
    </row>
    <row r="2787" spans="1:18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 t="shared" si="230"/>
        <v>02786</v>
      </c>
      <c r="O2787" s="1" t="str">
        <f t="shared" si="231"/>
        <v>3</v>
      </c>
      <c r="P2787" t="str">
        <f t="shared" si="232"/>
        <v>TAR</v>
      </c>
      <c r="Q2787" s="2">
        <f t="shared" si="233"/>
        <v>29</v>
      </c>
      <c r="R2787">
        <f t="shared" si="234"/>
        <v>87</v>
      </c>
    </row>
    <row r="2788" spans="1:18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 t="shared" si="230"/>
        <v>02787</v>
      </c>
      <c r="O2788" s="1" t="str">
        <f t="shared" si="231"/>
        <v>3</v>
      </c>
      <c r="P2788" t="str">
        <f t="shared" si="232"/>
        <v>OCH</v>
      </c>
      <c r="Q2788" s="2">
        <f t="shared" si="233"/>
        <v>31.666666666666668</v>
      </c>
      <c r="R2788">
        <f t="shared" si="234"/>
        <v>95</v>
      </c>
    </row>
    <row r="2789" spans="1:18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 t="shared" si="230"/>
        <v>02788</v>
      </c>
      <c r="O2789" s="1" t="str">
        <f t="shared" si="231"/>
        <v>3</v>
      </c>
      <c r="P2789" t="str">
        <f t="shared" si="232"/>
        <v>WLO</v>
      </c>
      <c r="Q2789" s="2">
        <f t="shared" si="233"/>
        <v>31</v>
      </c>
      <c r="R2789">
        <f t="shared" si="234"/>
        <v>93</v>
      </c>
    </row>
    <row r="2790" spans="1:18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 t="shared" si="230"/>
        <v>02789</v>
      </c>
      <c r="O2790" s="1" t="str">
        <f t="shared" si="231"/>
        <v>3</v>
      </c>
      <c r="P2790" t="str">
        <f t="shared" si="232"/>
        <v>BIA</v>
      </c>
      <c r="Q2790" s="2">
        <f t="shared" si="233"/>
        <v>30.666666666666668</v>
      </c>
      <c r="R2790">
        <f t="shared" si="234"/>
        <v>92</v>
      </c>
    </row>
    <row r="2791" spans="1:18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 t="shared" si="230"/>
        <v>02790</v>
      </c>
      <c r="O2791" s="1" t="str">
        <f t="shared" si="231"/>
        <v>3</v>
      </c>
      <c r="P2791" t="str">
        <f t="shared" si="232"/>
        <v>URU</v>
      </c>
      <c r="Q2791" s="2">
        <f t="shared" si="233"/>
        <v>29.666666666666668</v>
      </c>
      <c r="R2791">
        <f t="shared" si="234"/>
        <v>89</v>
      </c>
    </row>
    <row r="2792" spans="1:18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 t="shared" si="230"/>
        <v>02791</v>
      </c>
      <c r="O2792" s="1" t="str">
        <f t="shared" si="231"/>
        <v>2</v>
      </c>
      <c r="P2792" t="str">
        <f t="shared" si="232"/>
        <v>TAR</v>
      </c>
      <c r="Q2792" s="2">
        <f t="shared" si="233"/>
        <v>30</v>
      </c>
      <c r="R2792">
        <f t="shared" si="234"/>
        <v>60</v>
      </c>
    </row>
    <row r="2793" spans="1:18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 t="shared" si="230"/>
        <v>02792</v>
      </c>
      <c r="O2793" s="1" t="str">
        <f t="shared" si="231"/>
        <v>2</v>
      </c>
      <c r="P2793" t="str">
        <f t="shared" si="232"/>
        <v>OCH</v>
      </c>
      <c r="Q2793" s="2">
        <f t="shared" si="233"/>
        <v>28</v>
      </c>
      <c r="R2793">
        <f t="shared" si="234"/>
        <v>56</v>
      </c>
    </row>
    <row r="2794" spans="1:18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 t="shared" si="230"/>
        <v>02793</v>
      </c>
      <c r="O2794" s="1" t="str">
        <f t="shared" si="231"/>
        <v>4</v>
      </c>
      <c r="P2794" t="str">
        <f t="shared" si="232"/>
        <v>TAR</v>
      </c>
      <c r="Q2794" s="2">
        <f t="shared" si="233"/>
        <v>31.25</v>
      </c>
      <c r="R2794">
        <f t="shared" si="234"/>
        <v>125</v>
      </c>
    </row>
    <row r="2795" spans="1:18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 t="shared" si="230"/>
        <v>02794</v>
      </c>
      <c r="O2795" s="1" t="str">
        <f t="shared" si="231"/>
        <v>6</v>
      </c>
      <c r="P2795" t="str">
        <f t="shared" si="232"/>
        <v>WLO</v>
      </c>
      <c r="Q2795" s="2">
        <f t="shared" si="233"/>
        <v>32.5</v>
      </c>
      <c r="R2795">
        <f t="shared" si="234"/>
        <v>195</v>
      </c>
    </row>
    <row r="2796" spans="1:18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 t="shared" si="230"/>
        <v>02795</v>
      </c>
      <c r="O2796" s="1" t="str">
        <f t="shared" si="231"/>
        <v>4</v>
      </c>
      <c r="P2796" t="str">
        <f t="shared" si="232"/>
        <v>OCH</v>
      </c>
      <c r="Q2796" s="2">
        <f t="shared" si="233"/>
        <v>30.5</v>
      </c>
      <c r="R2796">
        <f t="shared" si="234"/>
        <v>122</v>
      </c>
    </row>
    <row r="2797" spans="1:18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 t="shared" si="230"/>
        <v>02796</v>
      </c>
      <c r="O2797" s="1" t="str">
        <f t="shared" si="231"/>
        <v>3</v>
      </c>
      <c r="P2797" t="str">
        <f t="shared" si="232"/>
        <v>TAR</v>
      </c>
      <c r="Q2797" s="2">
        <f t="shared" si="233"/>
        <v>31.333333333333332</v>
      </c>
      <c r="R2797">
        <f t="shared" si="234"/>
        <v>94</v>
      </c>
    </row>
    <row r="2798" spans="1:18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 t="shared" si="230"/>
        <v>02797</v>
      </c>
      <c r="O2798" s="1" t="str">
        <f t="shared" si="231"/>
        <v>3</v>
      </c>
      <c r="P2798" t="str">
        <f t="shared" si="232"/>
        <v>BIA</v>
      </c>
      <c r="Q2798" s="2">
        <f t="shared" si="233"/>
        <v>32.666666666666664</v>
      </c>
      <c r="R2798">
        <f t="shared" si="234"/>
        <v>98</v>
      </c>
    </row>
    <row r="2799" spans="1:18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 t="shared" si="230"/>
        <v>02798</v>
      </c>
      <c r="O2799" s="1" t="str">
        <f t="shared" si="231"/>
        <v>4</v>
      </c>
      <c r="P2799" t="str">
        <f t="shared" si="232"/>
        <v>SRO</v>
      </c>
      <c r="Q2799" s="2">
        <f t="shared" si="233"/>
        <v>30.25</v>
      </c>
      <c r="R2799">
        <f t="shared" si="234"/>
        <v>121</v>
      </c>
    </row>
    <row r="2800" spans="1:18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 t="shared" si="230"/>
        <v>02799</v>
      </c>
      <c r="O2800" s="1" t="str">
        <f t="shared" si="231"/>
        <v>6</v>
      </c>
      <c r="P2800" t="str">
        <f t="shared" si="232"/>
        <v>WIL</v>
      </c>
      <c r="Q2800" s="2">
        <f t="shared" si="233"/>
        <v>32.166666666666664</v>
      </c>
      <c r="R2800">
        <f t="shared" si="234"/>
        <v>193</v>
      </c>
    </row>
    <row r="2801" spans="1:18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 t="shared" si="230"/>
        <v>02800</v>
      </c>
      <c r="O2801" s="1" t="str">
        <f t="shared" si="231"/>
        <v>4</v>
      </c>
      <c r="P2801" t="str">
        <f t="shared" si="232"/>
        <v>MOK</v>
      </c>
      <c r="Q2801" s="2">
        <f t="shared" si="233"/>
        <v>34.25</v>
      </c>
      <c r="R2801">
        <f t="shared" si="234"/>
        <v>137</v>
      </c>
    </row>
    <row r="2802" spans="1:18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 t="shared" si="230"/>
        <v>02801</v>
      </c>
      <c r="O2802" s="1" t="str">
        <f t="shared" si="231"/>
        <v>7</v>
      </c>
      <c r="P2802" t="str">
        <f t="shared" si="232"/>
        <v>ZOL</v>
      </c>
      <c r="Q2802" s="2">
        <f t="shared" si="233"/>
        <v>33</v>
      </c>
      <c r="R2802">
        <f t="shared" si="234"/>
        <v>231</v>
      </c>
    </row>
    <row r="2803" spans="1:18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 t="shared" si="230"/>
        <v>02802</v>
      </c>
      <c r="O2803" s="1" t="str">
        <f t="shared" si="231"/>
        <v>2</v>
      </c>
      <c r="P2803" t="str">
        <f t="shared" si="232"/>
        <v>SRO</v>
      </c>
      <c r="Q2803" s="2">
        <f t="shared" si="233"/>
        <v>26.5</v>
      </c>
      <c r="R2803">
        <f t="shared" si="234"/>
        <v>53</v>
      </c>
    </row>
    <row r="2804" spans="1:18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 t="shared" si="230"/>
        <v>02803</v>
      </c>
      <c r="O2804" s="1" t="str">
        <f t="shared" si="231"/>
        <v>2</v>
      </c>
      <c r="P2804" t="str">
        <f t="shared" si="232"/>
        <v>PRA</v>
      </c>
      <c r="Q2804" s="2">
        <f t="shared" si="233"/>
        <v>27.5</v>
      </c>
      <c r="R2804">
        <f t="shared" si="234"/>
        <v>55</v>
      </c>
    </row>
    <row r="2805" spans="1:18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 t="shared" si="230"/>
        <v>02804</v>
      </c>
      <c r="O2805" s="1" t="str">
        <f t="shared" si="231"/>
        <v>4</v>
      </c>
      <c r="P2805" t="str">
        <f t="shared" si="232"/>
        <v>WLO</v>
      </c>
      <c r="Q2805" s="2">
        <f t="shared" si="233"/>
        <v>34</v>
      </c>
      <c r="R2805">
        <f t="shared" si="234"/>
        <v>136</v>
      </c>
    </row>
    <row r="2806" spans="1:18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 t="shared" si="230"/>
        <v>02805</v>
      </c>
      <c r="O2806" s="1" t="str">
        <f t="shared" si="231"/>
        <v>6</v>
      </c>
      <c r="P2806" t="str">
        <f t="shared" si="232"/>
        <v>PRA</v>
      </c>
      <c r="Q2806" s="2">
        <f t="shared" si="233"/>
        <v>29.666666666666668</v>
      </c>
      <c r="R2806">
        <f t="shared" si="234"/>
        <v>178</v>
      </c>
    </row>
    <row r="2807" spans="1:18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 t="shared" si="230"/>
        <v>02806</v>
      </c>
      <c r="O2807" s="1" t="str">
        <f t="shared" si="231"/>
        <v>4</v>
      </c>
      <c r="P2807" t="str">
        <f t="shared" si="232"/>
        <v>WAW</v>
      </c>
      <c r="Q2807" s="2">
        <f t="shared" si="233"/>
        <v>30</v>
      </c>
      <c r="R2807">
        <f t="shared" si="234"/>
        <v>120</v>
      </c>
    </row>
    <row r="2808" spans="1:18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 t="shared" si="230"/>
        <v>02807</v>
      </c>
      <c r="O2808" s="1" t="str">
        <f t="shared" si="231"/>
        <v>2</v>
      </c>
      <c r="P2808" t="str">
        <f t="shared" si="232"/>
        <v>BEM</v>
      </c>
      <c r="Q2808" s="2">
        <f t="shared" si="233"/>
        <v>31</v>
      </c>
      <c r="R2808">
        <f t="shared" si="234"/>
        <v>62</v>
      </c>
    </row>
    <row r="2809" spans="1:18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 t="shared" si="230"/>
        <v>02808</v>
      </c>
      <c r="O2809" s="1" t="str">
        <f t="shared" si="231"/>
        <v>3</v>
      </c>
      <c r="P2809" t="str">
        <f t="shared" si="232"/>
        <v>ZOL</v>
      </c>
      <c r="Q2809" s="2">
        <f t="shared" si="233"/>
        <v>32.666666666666664</v>
      </c>
      <c r="R2809">
        <f t="shared" si="234"/>
        <v>98</v>
      </c>
    </row>
    <row r="2810" spans="1:18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 t="shared" si="230"/>
        <v>02809</v>
      </c>
      <c r="O2810" s="1" t="str">
        <f t="shared" si="231"/>
        <v>7</v>
      </c>
      <c r="P2810" t="str">
        <f t="shared" si="232"/>
        <v>BIA</v>
      </c>
      <c r="Q2810" s="2">
        <f t="shared" si="233"/>
        <v>29</v>
      </c>
      <c r="R2810">
        <f t="shared" si="234"/>
        <v>203</v>
      </c>
    </row>
    <row r="2811" spans="1:18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 t="shared" si="230"/>
        <v>02810</v>
      </c>
      <c r="O2811" s="1" t="str">
        <f t="shared" si="231"/>
        <v>4</v>
      </c>
      <c r="P2811" t="str">
        <f t="shared" si="232"/>
        <v>ZOL</v>
      </c>
      <c r="Q2811" s="2">
        <f t="shared" si="233"/>
        <v>33</v>
      </c>
      <c r="R2811">
        <f t="shared" si="234"/>
        <v>132</v>
      </c>
    </row>
    <row r="2812" spans="1:18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 t="shared" si="230"/>
        <v>02811</v>
      </c>
      <c r="O2812" s="1" t="str">
        <f t="shared" si="231"/>
        <v>2</v>
      </c>
      <c r="P2812" t="str">
        <f t="shared" si="232"/>
        <v>BIE</v>
      </c>
      <c r="Q2812" s="2">
        <f t="shared" si="233"/>
        <v>29</v>
      </c>
      <c r="R2812">
        <f t="shared" si="234"/>
        <v>58</v>
      </c>
    </row>
    <row r="2813" spans="1:18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 t="shared" si="230"/>
        <v>02812</v>
      </c>
      <c r="O2813" s="1" t="str">
        <f t="shared" si="231"/>
        <v>3</v>
      </c>
      <c r="P2813" t="str">
        <f t="shared" si="232"/>
        <v>BEM</v>
      </c>
      <c r="Q2813" s="2">
        <f t="shared" si="233"/>
        <v>33</v>
      </c>
      <c r="R2813">
        <f t="shared" si="234"/>
        <v>99</v>
      </c>
    </row>
    <row r="2814" spans="1:18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 t="shared" si="230"/>
        <v>02813</v>
      </c>
      <c r="O2814" s="1" t="str">
        <f t="shared" si="231"/>
        <v>4</v>
      </c>
      <c r="P2814" t="str">
        <f t="shared" si="232"/>
        <v>MOK</v>
      </c>
      <c r="Q2814" s="2">
        <f t="shared" si="233"/>
        <v>35.25</v>
      </c>
      <c r="R2814">
        <f t="shared" si="234"/>
        <v>141</v>
      </c>
    </row>
    <row r="2815" spans="1:18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 t="shared" si="230"/>
        <v>02814</v>
      </c>
      <c r="O2815" s="1" t="str">
        <f t="shared" si="231"/>
        <v>7</v>
      </c>
      <c r="P2815" t="str">
        <f t="shared" si="232"/>
        <v>URY</v>
      </c>
      <c r="Q2815" s="2">
        <f t="shared" si="233"/>
        <v>30.142857142857142</v>
      </c>
      <c r="R2815">
        <f t="shared" si="234"/>
        <v>211</v>
      </c>
    </row>
    <row r="2816" spans="1:18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 t="shared" si="230"/>
        <v>02815</v>
      </c>
      <c r="O2816" s="1" t="str">
        <f t="shared" si="231"/>
        <v>4</v>
      </c>
      <c r="P2816" t="str">
        <f t="shared" si="232"/>
        <v>BIE</v>
      </c>
      <c r="Q2816" s="2">
        <f t="shared" si="233"/>
        <v>33.25</v>
      </c>
      <c r="R2816">
        <f t="shared" si="234"/>
        <v>133</v>
      </c>
    </row>
    <row r="2817" spans="1:18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 t="shared" si="230"/>
        <v>02816</v>
      </c>
      <c r="O2817" s="1" t="str">
        <f t="shared" si="231"/>
        <v>5</v>
      </c>
      <c r="P2817" t="str">
        <f t="shared" si="232"/>
        <v>BIE</v>
      </c>
      <c r="Q2817" s="2">
        <f t="shared" si="233"/>
        <v>32.6</v>
      </c>
      <c r="R2817">
        <f t="shared" si="234"/>
        <v>163</v>
      </c>
    </row>
    <row r="2818" spans="1:18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 t="shared" si="230"/>
        <v>02817</v>
      </c>
      <c r="O2818" s="1" t="str">
        <f t="shared" si="231"/>
        <v>4</v>
      </c>
      <c r="P2818" t="str">
        <f t="shared" si="232"/>
        <v>BEM</v>
      </c>
      <c r="Q2818" s="2">
        <f t="shared" si="233"/>
        <v>30.5</v>
      </c>
      <c r="R2818">
        <f t="shared" si="234"/>
        <v>122</v>
      </c>
    </row>
    <row r="2819" spans="1:18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 t="shared" ref="N2819:N2882" si="235">LEFT(A2819,5)</f>
        <v>02818</v>
      </c>
      <c r="O2819" s="1" t="str">
        <f t="shared" ref="O2819:O2882" si="236">MID(A2819,7,1)</f>
        <v>3</v>
      </c>
      <c r="P2819" t="str">
        <f t="shared" ref="P2819:P2882" si="237">RIGHT(A2819,3)</f>
        <v>OCH</v>
      </c>
      <c r="Q2819" s="2">
        <f t="shared" ref="Q2819:Q2882" si="238">SUM(B2819:M2819)/O2819</f>
        <v>31.666666666666668</v>
      </c>
      <c r="R2819">
        <f t="shared" ref="R2819:R2882" si="239">SUM(B2819:M2819)</f>
        <v>95</v>
      </c>
    </row>
    <row r="2820" spans="1:18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 t="shared" si="235"/>
        <v>02819</v>
      </c>
      <c r="O2820" s="1" t="str">
        <f t="shared" si="236"/>
        <v>7</v>
      </c>
      <c r="P2820" t="str">
        <f t="shared" si="237"/>
        <v>WOL</v>
      </c>
      <c r="Q2820" s="2">
        <f t="shared" si="238"/>
        <v>26.857142857142858</v>
      </c>
      <c r="R2820">
        <f t="shared" si="239"/>
        <v>188</v>
      </c>
    </row>
    <row r="2821" spans="1:18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 t="shared" si="235"/>
        <v>02820</v>
      </c>
      <c r="O2821" s="1" t="str">
        <f t="shared" si="236"/>
        <v>3</v>
      </c>
      <c r="P2821" t="str">
        <f t="shared" si="237"/>
        <v>MOK</v>
      </c>
      <c r="Q2821" s="2">
        <f t="shared" si="238"/>
        <v>33</v>
      </c>
      <c r="R2821">
        <f t="shared" si="239"/>
        <v>99</v>
      </c>
    </row>
    <row r="2822" spans="1:18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 t="shared" si="235"/>
        <v>02821</v>
      </c>
      <c r="O2822" s="1" t="str">
        <f t="shared" si="236"/>
        <v>4</v>
      </c>
      <c r="P2822" t="str">
        <f t="shared" si="237"/>
        <v>SRO</v>
      </c>
      <c r="Q2822" s="2">
        <f t="shared" si="238"/>
        <v>33</v>
      </c>
      <c r="R2822">
        <f t="shared" si="239"/>
        <v>132</v>
      </c>
    </row>
    <row r="2823" spans="1:18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 t="shared" si="235"/>
        <v>02822</v>
      </c>
      <c r="O2823" s="1" t="str">
        <f t="shared" si="236"/>
        <v>3</v>
      </c>
      <c r="P2823" t="str">
        <f t="shared" si="237"/>
        <v>SRO</v>
      </c>
      <c r="Q2823" s="2">
        <f t="shared" si="238"/>
        <v>30.666666666666668</v>
      </c>
      <c r="R2823">
        <f t="shared" si="239"/>
        <v>92</v>
      </c>
    </row>
    <row r="2824" spans="1:18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 t="shared" si="235"/>
        <v>02823</v>
      </c>
      <c r="O2824" s="1" t="str">
        <f t="shared" si="236"/>
        <v>3</v>
      </c>
      <c r="P2824" t="str">
        <f t="shared" si="237"/>
        <v>PRA</v>
      </c>
      <c r="Q2824" s="2">
        <f t="shared" si="238"/>
        <v>31</v>
      </c>
      <c r="R2824">
        <f t="shared" si="239"/>
        <v>93</v>
      </c>
    </row>
    <row r="2825" spans="1:18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 t="shared" si="235"/>
        <v>02824</v>
      </c>
      <c r="O2825" s="1" t="str">
        <f t="shared" si="236"/>
        <v>4</v>
      </c>
      <c r="P2825" t="str">
        <f t="shared" si="237"/>
        <v>WAW</v>
      </c>
      <c r="Q2825" s="2">
        <f t="shared" si="238"/>
        <v>31.25</v>
      </c>
      <c r="R2825">
        <f t="shared" si="239"/>
        <v>125</v>
      </c>
    </row>
    <row r="2826" spans="1:18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 t="shared" si="235"/>
        <v>02825</v>
      </c>
      <c r="O2826" s="1" t="str">
        <f t="shared" si="236"/>
        <v>2</v>
      </c>
      <c r="P2826" t="str">
        <f t="shared" si="237"/>
        <v>BIE</v>
      </c>
      <c r="Q2826" s="2">
        <f t="shared" si="238"/>
        <v>30.5</v>
      </c>
      <c r="R2826">
        <f t="shared" si="239"/>
        <v>61</v>
      </c>
    </row>
    <row r="2827" spans="1:18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 t="shared" si="235"/>
        <v>02826</v>
      </c>
      <c r="O2827" s="1" t="str">
        <f t="shared" si="236"/>
        <v>1</v>
      </c>
      <c r="P2827" t="str">
        <f t="shared" si="237"/>
        <v>WES</v>
      </c>
      <c r="Q2827" s="2">
        <f t="shared" si="238"/>
        <v>30</v>
      </c>
      <c r="R2827">
        <f t="shared" si="239"/>
        <v>30</v>
      </c>
    </row>
    <row r="2828" spans="1:18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 t="shared" si="235"/>
        <v>02827</v>
      </c>
      <c r="O2828" s="1" t="str">
        <f t="shared" si="236"/>
        <v>4</v>
      </c>
      <c r="P2828" t="str">
        <f t="shared" si="237"/>
        <v>BEM</v>
      </c>
      <c r="Q2828" s="2">
        <f t="shared" si="238"/>
        <v>30.75</v>
      </c>
      <c r="R2828">
        <f t="shared" si="239"/>
        <v>123</v>
      </c>
    </row>
    <row r="2829" spans="1:18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 t="shared" si="235"/>
        <v>02828</v>
      </c>
      <c r="O2829" s="1" t="str">
        <f t="shared" si="236"/>
        <v>3</v>
      </c>
      <c r="P2829" t="str">
        <f t="shared" si="237"/>
        <v>WLO</v>
      </c>
      <c r="Q2829" s="2">
        <f t="shared" si="238"/>
        <v>32.333333333333336</v>
      </c>
      <c r="R2829">
        <f t="shared" si="239"/>
        <v>97</v>
      </c>
    </row>
    <row r="2830" spans="1:18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 t="shared" si="235"/>
        <v>02829</v>
      </c>
      <c r="O2830" s="1" t="str">
        <f t="shared" si="236"/>
        <v>3</v>
      </c>
      <c r="P2830" t="str">
        <f t="shared" si="237"/>
        <v>PRA</v>
      </c>
      <c r="Q2830" s="2">
        <f t="shared" si="238"/>
        <v>32</v>
      </c>
      <c r="R2830">
        <f t="shared" si="239"/>
        <v>96</v>
      </c>
    </row>
    <row r="2831" spans="1:18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 t="shared" si="235"/>
        <v>02830</v>
      </c>
      <c r="O2831" s="1" t="str">
        <f t="shared" si="236"/>
        <v>3</v>
      </c>
      <c r="P2831" t="str">
        <f t="shared" si="237"/>
        <v>OCH</v>
      </c>
      <c r="Q2831" s="2">
        <f t="shared" si="238"/>
        <v>34.666666666666664</v>
      </c>
      <c r="R2831">
        <f t="shared" si="239"/>
        <v>104</v>
      </c>
    </row>
    <row r="2832" spans="1:18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 t="shared" si="235"/>
        <v>02831</v>
      </c>
      <c r="O2832" s="1" t="str">
        <f t="shared" si="236"/>
        <v>3</v>
      </c>
      <c r="P2832" t="str">
        <f t="shared" si="237"/>
        <v>ZOL</v>
      </c>
      <c r="Q2832" s="2">
        <f t="shared" si="238"/>
        <v>28</v>
      </c>
      <c r="R2832">
        <f t="shared" si="239"/>
        <v>84</v>
      </c>
    </row>
    <row r="2833" spans="1:18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 t="shared" si="235"/>
        <v>02832</v>
      </c>
      <c r="O2833" s="1" t="str">
        <f t="shared" si="236"/>
        <v>1</v>
      </c>
      <c r="P2833" t="str">
        <f t="shared" si="237"/>
        <v>MOK</v>
      </c>
      <c r="Q2833" s="2">
        <f t="shared" si="238"/>
        <v>28</v>
      </c>
      <c r="R2833">
        <f t="shared" si="239"/>
        <v>28</v>
      </c>
    </row>
    <row r="2834" spans="1:18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 t="shared" si="235"/>
        <v>02833</v>
      </c>
      <c r="O2834" s="1" t="str">
        <f t="shared" si="236"/>
        <v>6</v>
      </c>
      <c r="P2834" t="str">
        <f t="shared" si="237"/>
        <v>BEM</v>
      </c>
      <c r="Q2834" s="2">
        <f t="shared" si="238"/>
        <v>32</v>
      </c>
      <c r="R2834">
        <f t="shared" si="239"/>
        <v>192</v>
      </c>
    </row>
    <row r="2835" spans="1:18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 t="shared" si="235"/>
        <v>02834</v>
      </c>
      <c r="O2835" s="1" t="str">
        <f t="shared" si="236"/>
        <v>2</v>
      </c>
      <c r="P2835" t="str">
        <f t="shared" si="237"/>
        <v>OCH</v>
      </c>
      <c r="Q2835" s="2">
        <f t="shared" si="238"/>
        <v>29.5</v>
      </c>
      <c r="R2835">
        <f t="shared" si="239"/>
        <v>59</v>
      </c>
    </row>
    <row r="2836" spans="1:18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 t="shared" si="235"/>
        <v>02835</v>
      </c>
      <c r="O2836" s="1" t="str">
        <f t="shared" si="236"/>
        <v>4</v>
      </c>
      <c r="P2836" t="str">
        <f t="shared" si="237"/>
        <v>URY</v>
      </c>
      <c r="Q2836" s="2">
        <f t="shared" si="238"/>
        <v>33</v>
      </c>
      <c r="R2836">
        <f t="shared" si="239"/>
        <v>132</v>
      </c>
    </row>
    <row r="2837" spans="1:18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 t="shared" si="235"/>
        <v>02836</v>
      </c>
      <c r="O2837" s="1" t="str">
        <f t="shared" si="236"/>
        <v>3</v>
      </c>
      <c r="P2837" t="str">
        <f t="shared" si="237"/>
        <v>MOK</v>
      </c>
      <c r="Q2837" s="2">
        <f t="shared" si="238"/>
        <v>32.333333333333336</v>
      </c>
      <c r="R2837">
        <f t="shared" si="239"/>
        <v>97</v>
      </c>
    </row>
    <row r="2838" spans="1:18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 t="shared" si="235"/>
        <v>02837</v>
      </c>
      <c r="O2838" s="1" t="str">
        <f t="shared" si="236"/>
        <v>3</v>
      </c>
      <c r="P2838" t="str">
        <f t="shared" si="237"/>
        <v>ZOL</v>
      </c>
      <c r="Q2838" s="2">
        <f t="shared" si="238"/>
        <v>31.666666666666668</v>
      </c>
      <c r="R2838">
        <f t="shared" si="239"/>
        <v>95</v>
      </c>
    </row>
    <row r="2839" spans="1:18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 t="shared" si="235"/>
        <v>02838</v>
      </c>
      <c r="O2839" s="1" t="str">
        <f t="shared" si="236"/>
        <v>3</v>
      </c>
      <c r="P2839" t="str">
        <f t="shared" si="237"/>
        <v>WAW</v>
      </c>
      <c r="Q2839" s="2">
        <f t="shared" si="238"/>
        <v>29.666666666666668</v>
      </c>
      <c r="R2839">
        <f t="shared" si="239"/>
        <v>89</v>
      </c>
    </row>
    <row r="2840" spans="1:18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 t="shared" si="235"/>
        <v>02839</v>
      </c>
      <c r="O2840" s="1" t="str">
        <f t="shared" si="236"/>
        <v>3</v>
      </c>
      <c r="P2840" t="str">
        <f t="shared" si="237"/>
        <v>WLO</v>
      </c>
      <c r="Q2840" s="2">
        <f t="shared" si="238"/>
        <v>30.333333333333332</v>
      </c>
      <c r="R2840">
        <f t="shared" si="239"/>
        <v>91</v>
      </c>
    </row>
    <row r="2841" spans="1:18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 t="shared" si="235"/>
        <v>02840</v>
      </c>
      <c r="O2841" s="1" t="str">
        <f t="shared" si="236"/>
        <v>4</v>
      </c>
      <c r="P2841" t="str">
        <f t="shared" si="237"/>
        <v>BIE</v>
      </c>
      <c r="Q2841" s="2">
        <f t="shared" si="238"/>
        <v>31.5</v>
      </c>
      <c r="R2841">
        <f t="shared" si="239"/>
        <v>126</v>
      </c>
    </row>
    <row r="2842" spans="1:18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 t="shared" si="235"/>
        <v>02841</v>
      </c>
      <c r="O2842" s="1" t="str">
        <f t="shared" si="236"/>
        <v>3</v>
      </c>
      <c r="P2842" t="str">
        <f t="shared" si="237"/>
        <v>WIL</v>
      </c>
      <c r="Q2842" s="2">
        <f t="shared" si="238"/>
        <v>28.666666666666668</v>
      </c>
      <c r="R2842">
        <f t="shared" si="239"/>
        <v>86</v>
      </c>
    </row>
    <row r="2843" spans="1:18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 t="shared" si="235"/>
        <v>02842</v>
      </c>
      <c r="O2843" s="1" t="str">
        <f t="shared" si="236"/>
        <v>4</v>
      </c>
      <c r="P2843" t="str">
        <f t="shared" si="237"/>
        <v>PRA</v>
      </c>
      <c r="Q2843" s="2">
        <f t="shared" si="238"/>
        <v>33.25</v>
      </c>
      <c r="R2843">
        <f t="shared" si="239"/>
        <v>133</v>
      </c>
    </row>
    <row r="2844" spans="1:18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 t="shared" si="235"/>
        <v>02843</v>
      </c>
      <c r="O2844" s="1" t="str">
        <f t="shared" si="236"/>
        <v>3</v>
      </c>
      <c r="P2844" t="str">
        <f t="shared" si="237"/>
        <v>OCH</v>
      </c>
      <c r="Q2844" s="2">
        <f t="shared" si="238"/>
        <v>32</v>
      </c>
      <c r="R2844">
        <f t="shared" si="239"/>
        <v>96</v>
      </c>
    </row>
    <row r="2845" spans="1:18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 t="shared" si="235"/>
        <v>02844</v>
      </c>
      <c r="O2845" s="1" t="str">
        <f t="shared" si="236"/>
        <v>3</v>
      </c>
      <c r="P2845" t="str">
        <f t="shared" si="237"/>
        <v>OCH</v>
      </c>
      <c r="Q2845" s="2">
        <f t="shared" si="238"/>
        <v>31.666666666666668</v>
      </c>
      <c r="R2845">
        <f t="shared" si="239"/>
        <v>95</v>
      </c>
    </row>
    <row r="2846" spans="1:18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 t="shared" si="235"/>
        <v>02845</v>
      </c>
      <c r="O2846" s="1" t="str">
        <f t="shared" si="236"/>
        <v>3</v>
      </c>
      <c r="P2846" t="str">
        <f t="shared" si="237"/>
        <v>TAR</v>
      </c>
      <c r="Q2846" s="2">
        <f t="shared" si="238"/>
        <v>29</v>
      </c>
      <c r="R2846">
        <f t="shared" si="239"/>
        <v>87</v>
      </c>
    </row>
    <row r="2847" spans="1:18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 t="shared" si="235"/>
        <v>02846</v>
      </c>
      <c r="O2847" s="1" t="str">
        <f t="shared" si="236"/>
        <v>6</v>
      </c>
      <c r="P2847" t="str">
        <f t="shared" si="237"/>
        <v>WLO</v>
      </c>
      <c r="Q2847" s="2">
        <f t="shared" si="238"/>
        <v>29.833333333333332</v>
      </c>
      <c r="R2847">
        <f t="shared" si="239"/>
        <v>179</v>
      </c>
    </row>
    <row r="2848" spans="1:18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 t="shared" si="235"/>
        <v>02847</v>
      </c>
      <c r="O2848" s="1" t="str">
        <f t="shared" si="236"/>
        <v>4</v>
      </c>
      <c r="P2848" t="str">
        <f t="shared" si="237"/>
        <v>MOK</v>
      </c>
      <c r="Q2848" s="2">
        <f t="shared" si="238"/>
        <v>34.75</v>
      </c>
      <c r="R2848">
        <f t="shared" si="239"/>
        <v>139</v>
      </c>
    </row>
    <row r="2849" spans="1:18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 t="shared" si="235"/>
        <v>02848</v>
      </c>
      <c r="O2849" s="1" t="str">
        <f t="shared" si="236"/>
        <v>4</v>
      </c>
      <c r="P2849" t="str">
        <f t="shared" si="237"/>
        <v>URU</v>
      </c>
      <c r="Q2849" s="2">
        <f t="shared" si="238"/>
        <v>31</v>
      </c>
      <c r="R2849">
        <f t="shared" si="239"/>
        <v>124</v>
      </c>
    </row>
    <row r="2850" spans="1:18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 t="shared" si="235"/>
        <v>02849</v>
      </c>
      <c r="O2850" s="1" t="str">
        <f t="shared" si="236"/>
        <v>3</v>
      </c>
      <c r="P2850" t="str">
        <f t="shared" si="237"/>
        <v>PRA</v>
      </c>
      <c r="Q2850" s="2">
        <f t="shared" si="238"/>
        <v>28.333333333333332</v>
      </c>
      <c r="R2850">
        <f t="shared" si="239"/>
        <v>85</v>
      </c>
    </row>
    <row r="2851" spans="1:18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 t="shared" si="235"/>
        <v>02850</v>
      </c>
      <c r="O2851" s="1" t="str">
        <f t="shared" si="236"/>
        <v>2</v>
      </c>
      <c r="P2851" t="str">
        <f t="shared" si="237"/>
        <v>PRA</v>
      </c>
      <c r="Q2851" s="2">
        <f t="shared" si="238"/>
        <v>27</v>
      </c>
      <c r="R2851">
        <f t="shared" si="239"/>
        <v>54</v>
      </c>
    </row>
    <row r="2852" spans="1:18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 t="shared" si="235"/>
        <v>02851</v>
      </c>
      <c r="O2852" s="1" t="str">
        <f t="shared" si="236"/>
        <v>4</v>
      </c>
      <c r="P2852" t="str">
        <f t="shared" si="237"/>
        <v>ZOL</v>
      </c>
      <c r="Q2852" s="2">
        <f t="shared" si="238"/>
        <v>30.5</v>
      </c>
      <c r="R2852">
        <f t="shared" si="239"/>
        <v>122</v>
      </c>
    </row>
    <row r="2853" spans="1:18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 t="shared" si="235"/>
        <v>02852</v>
      </c>
      <c r="O2853" s="1" t="str">
        <f t="shared" si="236"/>
        <v>4</v>
      </c>
      <c r="P2853" t="str">
        <f t="shared" si="237"/>
        <v>URY</v>
      </c>
      <c r="Q2853" s="2">
        <f t="shared" si="238"/>
        <v>28.75</v>
      </c>
      <c r="R2853">
        <f t="shared" si="239"/>
        <v>115</v>
      </c>
    </row>
    <row r="2854" spans="1:18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 t="shared" si="235"/>
        <v>02853</v>
      </c>
      <c r="O2854" s="1" t="str">
        <f t="shared" si="236"/>
        <v>4</v>
      </c>
      <c r="P2854" t="str">
        <f t="shared" si="237"/>
        <v>WOL</v>
      </c>
      <c r="Q2854" s="2">
        <f t="shared" si="238"/>
        <v>31.25</v>
      </c>
      <c r="R2854">
        <f t="shared" si="239"/>
        <v>125</v>
      </c>
    </row>
    <row r="2855" spans="1:18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 t="shared" si="235"/>
        <v>02854</v>
      </c>
      <c r="O2855" s="1" t="str">
        <f t="shared" si="236"/>
        <v>2</v>
      </c>
      <c r="P2855" t="str">
        <f t="shared" si="237"/>
        <v>MOK</v>
      </c>
      <c r="Q2855" s="2">
        <f t="shared" si="238"/>
        <v>27</v>
      </c>
      <c r="R2855">
        <f t="shared" si="239"/>
        <v>54</v>
      </c>
    </row>
    <row r="2856" spans="1:18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 t="shared" si="235"/>
        <v>02855</v>
      </c>
      <c r="O2856" s="1" t="str">
        <f t="shared" si="236"/>
        <v>4</v>
      </c>
      <c r="P2856" t="str">
        <f t="shared" si="237"/>
        <v>TAR</v>
      </c>
      <c r="Q2856" s="2">
        <f t="shared" si="238"/>
        <v>32.5</v>
      </c>
      <c r="R2856">
        <f t="shared" si="239"/>
        <v>130</v>
      </c>
    </row>
    <row r="2857" spans="1:18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 t="shared" si="235"/>
        <v>02856</v>
      </c>
      <c r="O2857" s="1" t="str">
        <f t="shared" si="236"/>
        <v>3</v>
      </c>
      <c r="P2857" t="str">
        <f t="shared" si="237"/>
        <v>WLO</v>
      </c>
      <c r="Q2857" s="2">
        <f t="shared" si="238"/>
        <v>32.666666666666664</v>
      </c>
      <c r="R2857">
        <f t="shared" si="239"/>
        <v>98</v>
      </c>
    </row>
    <row r="2858" spans="1:18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 t="shared" si="235"/>
        <v>02857</v>
      </c>
      <c r="O2858" s="1" t="str">
        <f t="shared" si="236"/>
        <v>1</v>
      </c>
      <c r="P2858" t="str">
        <f t="shared" si="237"/>
        <v>ZOL</v>
      </c>
      <c r="Q2858" s="2">
        <f t="shared" si="238"/>
        <v>29</v>
      </c>
      <c r="R2858">
        <f t="shared" si="239"/>
        <v>29</v>
      </c>
    </row>
    <row r="2859" spans="1:18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 t="shared" si="235"/>
        <v>02858</v>
      </c>
      <c r="O2859" s="1" t="str">
        <f t="shared" si="236"/>
        <v>3</v>
      </c>
      <c r="P2859" t="str">
        <f t="shared" si="237"/>
        <v>OCH</v>
      </c>
      <c r="Q2859" s="2">
        <f t="shared" si="238"/>
        <v>28</v>
      </c>
      <c r="R2859">
        <f t="shared" si="239"/>
        <v>84</v>
      </c>
    </row>
    <row r="2860" spans="1:18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 t="shared" si="235"/>
        <v>02859</v>
      </c>
      <c r="O2860" s="1" t="str">
        <f t="shared" si="236"/>
        <v>3</v>
      </c>
      <c r="P2860" t="str">
        <f t="shared" si="237"/>
        <v>REM</v>
      </c>
      <c r="Q2860" s="2">
        <f t="shared" si="238"/>
        <v>33.333333333333336</v>
      </c>
      <c r="R2860">
        <f t="shared" si="239"/>
        <v>100</v>
      </c>
    </row>
    <row r="2861" spans="1:18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 t="shared" si="235"/>
        <v>02860</v>
      </c>
      <c r="O2861" s="1" t="str">
        <f t="shared" si="236"/>
        <v>2</v>
      </c>
      <c r="P2861" t="str">
        <f t="shared" si="237"/>
        <v>BIA</v>
      </c>
      <c r="Q2861" s="2">
        <f t="shared" si="238"/>
        <v>31</v>
      </c>
      <c r="R2861">
        <f t="shared" si="239"/>
        <v>62</v>
      </c>
    </row>
    <row r="2862" spans="1:18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 t="shared" si="235"/>
        <v>02861</v>
      </c>
      <c r="O2862" s="1" t="str">
        <f t="shared" si="236"/>
        <v>2</v>
      </c>
      <c r="P2862" t="str">
        <f t="shared" si="237"/>
        <v>BEM</v>
      </c>
      <c r="Q2862" s="2">
        <f t="shared" si="238"/>
        <v>30.5</v>
      </c>
      <c r="R2862">
        <f t="shared" si="239"/>
        <v>61</v>
      </c>
    </row>
    <row r="2863" spans="1:18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 t="shared" si="235"/>
        <v>02862</v>
      </c>
      <c r="O2863" s="1" t="str">
        <f t="shared" si="236"/>
        <v>4</v>
      </c>
      <c r="P2863" t="str">
        <f t="shared" si="237"/>
        <v>SRO</v>
      </c>
      <c r="Q2863" s="2">
        <f t="shared" si="238"/>
        <v>33.25</v>
      </c>
      <c r="R2863">
        <f t="shared" si="239"/>
        <v>133</v>
      </c>
    </row>
    <row r="2864" spans="1:18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 t="shared" si="235"/>
        <v>02863</v>
      </c>
      <c r="O2864" s="1" t="str">
        <f t="shared" si="236"/>
        <v>4</v>
      </c>
      <c r="P2864" t="str">
        <f t="shared" si="237"/>
        <v>URY</v>
      </c>
      <c r="Q2864" s="2">
        <f t="shared" si="238"/>
        <v>32</v>
      </c>
      <c r="R2864">
        <f t="shared" si="239"/>
        <v>128</v>
      </c>
    </row>
    <row r="2865" spans="1:18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 t="shared" si="235"/>
        <v>02864</v>
      </c>
      <c r="O2865" s="1" t="str">
        <f t="shared" si="236"/>
        <v>4</v>
      </c>
      <c r="P2865" t="str">
        <f t="shared" si="237"/>
        <v>REM</v>
      </c>
      <c r="Q2865" s="2">
        <f t="shared" si="238"/>
        <v>29</v>
      </c>
      <c r="R2865">
        <f t="shared" si="239"/>
        <v>116</v>
      </c>
    </row>
    <row r="2866" spans="1:18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 t="shared" si="235"/>
        <v>02865</v>
      </c>
      <c r="O2866" s="1" t="str">
        <f t="shared" si="236"/>
        <v>5</v>
      </c>
      <c r="P2866" t="str">
        <f t="shared" si="237"/>
        <v>WLO</v>
      </c>
      <c r="Q2866" s="2">
        <f t="shared" si="238"/>
        <v>31.8</v>
      </c>
      <c r="R2866">
        <f t="shared" si="239"/>
        <v>159</v>
      </c>
    </row>
    <row r="2867" spans="1:18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 t="shared" si="235"/>
        <v>02866</v>
      </c>
      <c r="O2867" s="1" t="str">
        <f t="shared" si="236"/>
        <v>3</v>
      </c>
      <c r="P2867" t="str">
        <f t="shared" si="237"/>
        <v>ZOL</v>
      </c>
      <c r="Q2867" s="2">
        <f t="shared" si="238"/>
        <v>28.333333333333332</v>
      </c>
      <c r="R2867">
        <f t="shared" si="239"/>
        <v>85</v>
      </c>
    </row>
    <row r="2868" spans="1:18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 t="shared" si="235"/>
        <v>02867</v>
      </c>
      <c r="O2868" s="1" t="str">
        <f t="shared" si="236"/>
        <v>3</v>
      </c>
      <c r="P2868" t="str">
        <f t="shared" si="237"/>
        <v>WLO</v>
      </c>
      <c r="Q2868" s="2">
        <f t="shared" si="238"/>
        <v>28.666666666666668</v>
      </c>
      <c r="R2868">
        <f t="shared" si="239"/>
        <v>86</v>
      </c>
    </row>
    <row r="2869" spans="1:18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 t="shared" si="235"/>
        <v>02868</v>
      </c>
      <c r="O2869" s="1" t="str">
        <f t="shared" si="236"/>
        <v>3</v>
      </c>
      <c r="P2869" t="str">
        <f t="shared" si="237"/>
        <v>SRO</v>
      </c>
      <c r="Q2869" s="2">
        <f t="shared" si="238"/>
        <v>31.333333333333332</v>
      </c>
      <c r="R2869">
        <f t="shared" si="239"/>
        <v>94</v>
      </c>
    </row>
    <row r="2870" spans="1:18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 t="shared" si="235"/>
        <v>02869</v>
      </c>
      <c r="O2870" s="1" t="str">
        <f t="shared" si="236"/>
        <v>3</v>
      </c>
      <c r="P2870" t="str">
        <f t="shared" si="237"/>
        <v>WOL</v>
      </c>
      <c r="Q2870" s="2">
        <f t="shared" si="238"/>
        <v>32</v>
      </c>
      <c r="R2870">
        <f t="shared" si="239"/>
        <v>96</v>
      </c>
    </row>
    <row r="2871" spans="1:18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 t="shared" si="235"/>
        <v>02870</v>
      </c>
      <c r="O2871" s="1" t="str">
        <f t="shared" si="236"/>
        <v>5</v>
      </c>
      <c r="P2871" t="str">
        <f t="shared" si="237"/>
        <v>URU</v>
      </c>
      <c r="Q2871" s="2">
        <f t="shared" si="238"/>
        <v>30</v>
      </c>
      <c r="R2871">
        <f t="shared" si="239"/>
        <v>150</v>
      </c>
    </row>
    <row r="2872" spans="1:18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 t="shared" si="235"/>
        <v>02871</v>
      </c>
      <c r="O2872" s="1" t="str">
        <f t="shared" si="236"/>
        <v>3</v>
      </c>
      <c r="P2872" t="str">
        <f t="shared" si="237"/>
        <v>ZOL</v>
      </c>
      <c r="Q2872" s="2">
        <f t="shared" si="238"/>
        <v>29.666666666666668</v>
      </c>
      <c r="R2872">
        <f t="shared" si="239"/>
        <v>89</v>
      </c>
    </row>
    <row r="2873" spans="1:18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 t="shared" si="235"/>
        <v>02872</v>
      </c>
      <c r="O2873" s="1" t="str">
        <f t="shared" si="236"/>
        <v>3</v>
      </c>
      <c r="P2873" t="str">
        <f t="shared" si="237"/>
        <v>WAW</v>
      </c>
      <c r="Q2873" s="2">
        <f t="shared" si="238"/>
        <v>27.666666666666668</v>
      </c>
      <c r="R2873">
        <f t="shared" si="239"/>
        <v>83</v>
      </c>
    </row>
    <row r="2874" spans="1:18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 t="shared" si="235"/>
        <v>02873</v>
      </c>
      <c r="O2874" s="1" t="str">
        <f t="shared" si="236"/>
        <v>7</v>
      </c>
      <c r="P2874" t="str">
        <f t="shared" si="237"/>
        <v>WES</v>
      </c>
      <c r="Q2874" s="2">
        <f t="shared" si="238"/>
        <v>27.571428571428573</v>
      </c>
      <c r="R2874">
        <f t="shared" si="239"/>
        <v>193</v>
      </c>
    </row>
    <row r="2875" spans="1:18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 t="shared" si="235"/>
        <v>02874</v>
      </c>
      <c r="O2875" s="1" t="str">
        <f t="shared" si="236"/>
        <v>3</v>
      </c>
      <c r="P2875" t="str">
        <f t="shared" si="237"/>
        <v>OCH</v>
      </c>
      <c r="Q2875" s="2">
        <f t="shared" si="238"/>
        <v>32</v>
      </c>
      <c r="R2875">
        <f t="shared" si="239"/>
        <v>96</v>
      </c>
    </row>
    <row r="2876" spans="1:18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 t="shared" si="235"/>
        <v>02875</v>
      </c>
      <c r="O2876" s="1" t="str">
        <f t="shared" si="236"/>
        <v>7</v>
      </c>
      <c r="P2876" t="str">
        <f t="shared" si="237"/>
        <v>PRA</v>
      </c>
      <c r="Q2876" s="2">
        <f t="shared" si="238"/>
        <v>27.428571428571427</v>
      </c>
      <c r="R2876">
        <f t="shared" si="239"/>
        <v>192</v>
      </c>
    </row>
    <row r="2877" spans="1:18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 t="shared" si="235"/>
        <v>02876</v>
      </c>
      <c r="O2877" s="1" t="str">
        <f t="shared" si="236"/>
        <v>2</v>
      </c>
      <c r="P2877" t="str">
        <f t="shared" si="237"/>
        <v>BIA</v>
      </c>
      <c r="Q2877" s="2">
        <f t="shared" si="238"/>
        <v>27</v>
      </c>
      <c r="R2877">
        <f t="shared" si="239"/>
        <v>54</v>
      </c>
    </row>
    <row r="2878" spans="1:18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 t="shared" si="235"/>
        <v>02877</v>
      </c>
      <c r="O2878" s="1" t="str">
        <f t="shared" si="236"/>
        <v>4</v>
      </c>
      <c r="P2878" t="str">
        <f t="shared" si="237"/>
        <v>WES</v>
      </c>
      <c r="Q2878" s="2">
        <f t="shared" si="238"/>
        <v>31.25</v>
      </c>
      <c r="R2878">
        <f t="shared" si="239"/>
        <v>125</v>
      </c>
    </row>
    <row r="2879" spans="1:18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 t="shared" si="235"/>
        <v>02878</v>
      </c>
      <c r="O2879" s="1" t="str">
        <f t="shared" si="236"/>
        <v>1</v>
      </c>
      <c r="P2879" t="str">
        <f t="shared" si="237"/>
        <v>BIA</v>
      </c>
      <c r="Q2879" s="2">
        <f t="shared" si="238"/>
        <v>33</v>
      </c>
      <c r="R2879">
        <f t="shared" si="239"/>
        <v>33</v>
      </c>
    </row>
    <row r="2880" spans="1:18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 t="shared" si="235"/>
        <v>02879</v>
      </c>
      <c r="O2880" s="1" t="str">
        <f t="shared" si="236"/>
        <v>7</v>
      </c>
      <c r="P2880" t="str">
        <f t="shared" si="237"/>
        <v>PRA</v>
      </c>
      <c r="Q2880" s="2">
        <f t="shared" si="238"/>
        <v>28.285714285714285</v>
      </c>
      <c r="R2880">
        <f t="shared" si="239"/>
        <v>198</v>
      </c>
    </row>
    <row r="2881" spans="1:18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 t="shared" si="235"/>
        <v>02880</v>
      </c>
      <c r="O2881" s="1" t="str">
        <f t="shared" si="236"/>
        <v>2</v>
      </c>
      <c r="P2881" t="str">
        <f t="shared" si="237"/>
        <v>WOL</v>
      </c>
      <c r="Q2881" s="2">
        <f t="shared" si="238"/>
        <v>29.5</v>
      </c>
      <c r="R2881">
        <f t="shared" si="239"/>
        <v>59</v>
      </c>
    </row>
    <row r="2882" spans="1:18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 t="shared" si="235"/>
        <v>02881</v>
      </c>
      <c r="O2882" s="1" t="str">
        <f t="shared" si="236"/>
        <v>3</v>
      </c>
      <c r="P2882" t="str">
        <f t="shared" si="237"/>
        <v>OCH</v>
      </c>
      <c r="Q2882" s="2">
        <f t="shared" si="238"/>
        <v>30.333333333333332</v>
      </c>
      <c r="R2882">
        <f t="shared" si="239"/>
        <v>91</v>
      </c>
    </row>
    <row r="2883" spans="1:18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 t="shared" ref="N2883:N2946" si="240">LEFT(A2883,5)</f>
        <v>02882</v>
      </c>
      <c r="O2883" s="1" t="str">
        <f t="shared" ref="O2883:O2946" si="241">MID(A2883,7,1)</f>
        <v>4</v>
      </c>
      <c r="P2883" t="str">
        <f t="shared" ref="P2883:P2946" si="242">RIGHT(A2883,3)</f>
        <v>SRO</v>
      </c>
      <c r="Q2883" s="2">
        <f t="shared" ref="Q2883:Q2946" si="243">SUM(B2883:M2883)/O2883</f>
        <v>32</v>
      </c>
      <c r="R2883">
        <f t="shared" ref="R2883:R2946" si="244">SUM(B2883:M2883)</f>
        <v>128</v>
      </c>
    </row>
    <row r="2884" spans="1:18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 t="shared" si="240"/>
        <v>02883</v>
      </c>
      <c r="O2884" s="1" t="str">
        <f t="shared" si="241"/>
        <v>7</v>
      </c>
      <c r="P2884" t="str">
        <f t="shared" si="242"/>
        <v>WOL</v>
      </c>
      <c r="Q2884" s="2">
        <f t="shared" si="243"/>
        <v>30.428571428571427</v>
      </c>
      <c r="R2884">
        <f t="shared" si="244"/>
        <v>213</v>
      </c>
    </row>
    <row r="2885" spans="1:18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 t="shared" si="240"/>
        <v>02884</v>
      </c>
      <c r="O2885" s="1" t="str">
        <f t="shared" si="241"/>
        <v>4</v>
      </c>
      <c r="P2885" t="str">
        <f t="shared" si="242"/>
        <v>WOL</v>
      </c>
      <c r="Q2885" s="2">
        <f t="shared" si="243"/>
        <v>32.5</v>
      </c>
      <c r="R2885">
        <f t="shared" si="244"/>
        <v>130</v>
      </c>
    </row>
    <row r="2886" spans="1:18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 t="shared" si="240"/>
        <v>02885</v>
      </c>
      <c r="O2886" s="1" t="str">
        <f t="shared" si="241"/>
        <v>4</v>
      </c>
      <c r="P2886" t="str">
        <f t="shared" si="242"/>
        <v>MOK</v>
      </c>
      <c r="Q2886" s="2">
        <f t="shared" si="243"/>
        <v>32.25</v>
      </c>
      <c r="R2886">
        <f t="shared" si="244"/>
        <v>129</v>
      </c>
    </row>
    <row r="2887" spans="1:18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 t="shared" si="240"/>
        <v>02886</v>
      </c>
      <c r="O2887" s="1" t="str">
        <f t="shared" si="241"/>
        <v>4</v>
      </c>
      <c r="P2887" t="str">
        <f t="shared" si="242"/>
        <v>BIE</v>
      </c>
      <c r="Q2887" s="2">
        <f t="shared" si="243"/>
        <v>30.5</v>
      </c>
      <c r="R2887">
        <f t="shared" si="244"/>
        <v>122</v>
      </c>
    </row>
    <row r="2888" spans="1:18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 t="shared" si="240"/>
        <v>02887</v>
      </c>
      <c r="O2888" s="1" t="str">
        <f t="shared" si="241"/>
        <v>4</v>
      </c>
      <c r="P2888" t="str">
        <f t="shared" si="242"/>
        <v>TAR</v>
      </c>
      <c r="Q2888" s="2">
        <f t="shared" si="243"/>
        <v>32.5</v>
      </c>
      <c r="R2888">
        <f t="shared" si="244"/>
        <v>130</v>
      </c>
    </row>
    <row r="2889" spans="1:18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 t="shared" si="240"/>
        <v>02888</v>
      </c>
      <c r="O2889" s="1" t="str">
        <f t="shared" si="241"/>
        <v>2</v>
      </c>
      <c r="P2889" t="str">
        <f t="shared" si="242"/>
        <v>WAW</v>
      </c>
      <c r="Q2889" s="2">
        <f t="shared" si="243"/>
        <v>31</v>
      </c>
      <c r="R2889">
        <f t="shared" si="244"/>
        <v>62</v>
      </c>
    </row>
    <row r="2890" spans="1:18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 t="shared" si="240"/>
        <v>02889</v>
      </c>
      <c r="O2890" s="1" t="str">
        <f t="shared" si="241"/>
        <v>4</v>
      </c>
      <c r="P2890" t="str">
        <f t="shared" si="242"/>
        <v>WOL</v>
      </c>
      <c r="Q2890" s="2">
        <f t="shared" si="243"/>
        <v>33.75</v>
      </c>
      <c r="R2890">
        <f t="shared" si="244"/>
        <v>135</v>
      </c>
    </row>
    <row r="2891" spans="1:18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 t="shared" si="240"/>
        <v>02890</v>
      </c>
      <c r="O2891" s="1" t="str">
        <f t="shared" si="241"/>
        <v>2</v>
      </c>
      <c r="P2891" t="str">
        <f t="shared" si="242"/>
        <v>WOL</v>
      </c>
      <c r="Q2891" s="2">
        <f t="shared" si="243"/>
        <v>29.5</v>
      </c>
      <c r="R2891">
        <f t="shared" si="244"/>
        <v>59</v>
      </c>
    </row>
    <row r="2892" spans="1:18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 t="shared" si="240"/>
        <v>02891</v>
      </c>
      <c r="O2892" s="1" t="str">
        <f t="shared" si="241"/>
        <v>2</v>
      </c>
      <c r="P2892" t="str">
        <f t="shared" si="242"/>
        <v>TAR</v>
      </c>
      <c r="Q2892" s="2">
        <f t="shared" si="243"/>
        <v>29</v>
      </c>
      <c r="R2892">
        <f t="shared" si="244"/>
        <v>58</v>
      </c>
    </row>
    <row r="2893" spans="1:18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 t="shared" si="240"/>
        <v>02892</v>
      </c>
      <c r="O2893" s="1" t="str">
        <f t="shared" si="241"/>
        <v>7</v>
      </c>
      <c r="P2893" t="str">
        <f t="shared" si="242"/>
        <v>ZOL</v>
      </c>
      <c r="Q2893" s="2">
        <f t="shared" si="243"/>
        <v>30</v>
      </c>
      <c r="R2893">
        <f t="shared" si="244"/>
        <v>210</v>
      </c>
    </row>
    <row r="2894" spans="1:18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 t="shared" si="240"/>
        <v>02893</v>
      </c>
      <c r="O2894" s="1" t="str">
        <f t="shared" si="241"/>
        <v>3</v>
      </c>
      <c r="P2894" t="str">
        <f t="shared" si="242"/>
        <v>BIE</v>
      </c>
      <c r="Q2894" s="2">
        <f t="shared" si="243"/>
        <v>30.333333333333332</v>
      </c>
      <c r="R2894">
        <f t="shared" si="244"/>
        <v>91</v>
      </c>
    </row>
    <row r="2895" spans="1:18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 t="shared" si="240"/>
        <v>02894</v>
      </c>
      <c r="O2895" s="1" t="str">
        <f t="shared" si="241"/>
        <v>3</v>
      </c>
      <c r="P2895" t="str">
        <f t="shared" si="242"/>
        <v>BIA</v>
      </c>
      <c r="Q2895" s="2">
        <f t="shared" si="243"/>
        <v>32.666666666666664</v>
      </c>
      <c r="R2895">
        <f t="shared" si="244"/>
        <v>98</v>
      </c>
    </row>
    <row r="2896" spans="1:18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 t="shared" si="240"/>
        <v>02895</v>
      </c>
      <c r="O2896" s="1" t="str">
        <f t="shared" si="241"/>
        <v>3</v>
      </c>
      <c r="P2896" t="str">
        <f t="shared" si="242"/>
        <v>OCH</v>
      </c>
      <c r="Q2896" s="2">
        <f t="shared" si="243"/>
        <v>29.666666666666668</v>
      </c>
      <c r="R2896">
        <f t="shared" si="244"/>
        <v>89</v>
      </c>
    </row>
    <row r="2897" spans="1:18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 t="shared" si="240"/>
        <v>02896</v>
      </c>
      <c r="O2897" s="1" t="str">
        <f t="shared" si="241"/>
        <v>3</v>
      </c>
      <c r="P2897" t="str">
        <f t="shared" si="242"/>
        <v>WIL</v>
      </c>
      <c r="Q2897" s="2">
        <f t="shared" si="243"/>
        <v>30</v>
      </c>
      <c r="R2897">
        <f t="shared" si="244"/>
        <v>90</v>
      </c>
    </row>
    <row r="2898" spans="1:18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 t="shared" si="240"/>
        <v>02897</v>
      </c>
      <c r="O2898" s="1" t="str">
        <f t="shared" si="241"/>
        <v>5</v>
      </c>
      <c r="P2898" t="str">
        <f t="shared" si="242"/>
        <v>ZOL</v>
      </c>
      <c r="Q2898" s="2">
        <f t="shared" si="243"/>
        <v>30</v>
      </c>
      <c r="R2898">
        <f t="shared" si="244"/>
        <v>150</v>
      </c>
    </row>
    <row r="2899" spans="1:18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 t="shared" si="240"/>
        <v>02898</v>
      </c>
      <c r="O2899" s="1" t="str">
        <f t="shared" si="241"/>
        <v>4</v>
      </c>
      <c r="P2899" t="str">
        <f t="shared" si="242"/>
        <v>WAW</v>
      </c>
      <c r="Q2899" s="2">
        <f t="shared" si="243"/>
        <v>29.25</v>
      </c>
      <c r="R2899">
        <f t="shared" si="244"/>
        <v>117</v>
      </c>
    </row>
    <row r="2900" spans="1:18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 t="shared" si="240"/>
        <v>02899</v>
      </c>
      <c r="O2900" s="1" t="str">
        <f t="shared" si="241"/>
        <v>3</v>
      </c>
      <c r="P2900" t="str">
        <f t="shared" si="242"/>
        <v>SRO</v>
      </c>
      <c r="Q2900" s="2">
        <f t="shared" si="243"/>
        <v>31.333333333333332</v>
      </c>
      <c r="R2900">
        <f t="shared" si="244"/>
        <v>94</v>
      </c>
    </row>
    <row r="2901" spans="1:18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 t="shared" si="240"/>
        <v>02900</v>
      </c>
      <c r="O2901" s="1" t="str">
        <f t="shared" si="241"/>
        <v>3</v>
      </c>
      <c r="P2901" t="str">
        <f t="shared" si="242"/>
        <v>REM</v>
      </c>
      <c r="Q2901" s="2">
        <f t="shared" si="243"/>
        <v>32.333333333333336</v>
      </c>
      <c r="R2901">
        <f t="shared" si="244"/>
        <v>97</v>
      </c>
    </row>
    <row r="2902" spans="1:18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 t="shared" si="240"/>
        <v>02901</v>
      </c>
      <c r="O2902" s="1" t="str">
        <f t="shared" si="241"/>
        <v>3</v>
      </c>
      <c r="P2902" t="str">
        <f t="shared" si="242"/>
        <v>WIL</v>
      </c>
      <c r="Q2902" s="2">
        <f t="shared" si="243"/>
        <v>29.333333333333332</v>
      </c>
      <c r="R2902">
        <f t="shared" si="244"/>
        <v>88</v>
      </c>
    </row>
    <row r="2903" spans="1:18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 t="shared" si="240"/>
        <v>02902</v>
      </c>
      <c r="O2903" s="1" t="str">
        <f t="shared" si="241"/>
        <v>2</v>
      </c>
      <c r="P2903" t="str">
        <f t="shared" si="242"/>
        <v>WLO</v>
      </c>
      <c r="Q2903" s="2">
        <f t="shared" si="243"/>
        <v>28.5</v>
      </c>
      <c r="R2903">
        <f t="shared" si="244"/>
        <v>57</v>
      </c>
    </row>
    <row r="2904" spans="1:18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 t="shared" si="240"/>
        <v>02903</v>
      </c>
      <c r="O2904" s="1" t="str">
        <f t="shared" si="241"/>
        <v>2</v>
      </c>
      <c r="P2904" t="str">
        <f t="shared" si="242"/>
        <v>WAW</v>
      </c>
      <c r="Q2904" s="2">
        <f t="shared" si="243"/>
        <v>27.5</v>
      </c>
      <c r="R2904">
        <f t="shared" si="244"/>
        <v>55</v>
      </c>
    </row>
    <row r="2905" spans="1:18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 t="shared" si="240"/>
        <v>02904</v>
      </c>
      <c r="O2905" s="1" t="str">
        <f t="shared" si="241"/>
        <v>2</v>
      </c>
      <c r="P2905" t="str">
        <f t="shared" si="242"/>
        <v>SRO</v>
      </c>
      <c r="Q2905" s="2">
        <f t="shared" si="243"/>
        <v>27</v>
      </c>
      <c r="R2905">
        <f t="shared" si="244"/>
        <v>54</v>
      </c>
    </row>
    <row r="2906" spans="1:18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 t="shared" si="240"/>
        <v>02905</v>
      </c>
      <c r="O2906" s="1" t="str">
        <f t="shared" si="241"/>
        <v>3</v>
      </c>
      <c r="P2906" t="str">
        <f t="shared" si="242"/>
        <v>BIA</v>
      </c>
      <c r="Q2906" s="2">
        <f t="shared" si="243"/>
        <v>33</v>
      </c>
      <c r="R2906">
        <f t="shared" si="244"/>
        <v>99</v>
      </c>
    </row>
    <row r="2907" spans="1:18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 t="shared" si="240"/>
        <v>02906</v>
      </c>
      <c r="O2907" s="1" t="str">
        <f t="shared" si="241"/>
        <v>4</v>
      </c>
      <c r="P2907" t="str">
        <f t="shared" si="242"/>
        <v>BIA</v>
      </c>
      <c r="Q2907" s="2">
        <f t="shared" si="243"/>
        <v>33.5</v>
      </c>
      <c r="R2907">
        <f t="shared" si="244"/>
        <v>134</v>
      </c>
    </row>
    <row r="2908" spans="1:18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 t="shared" si="240"/>
        <v>02907</v>
      </c>
      <c r="O2908" s="1" t="str">
        <f t="shared" si="241"/>
        <v>1</v>
      </c>
      <c r="P2908" t="str">
        <f t="shared" si="242"/>
        <v>WAW</v>
      </c>
      <c r="Q2908" s="2">
        <f t="shared" si="243"/>
        <v>28</v>
      </c>
      <c r="R2908">
        <f t="shared" si="244"/>
        <v>28</v>
      </c>
    </row>
    <row r="2909" spans="1:18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 t="shared" si="240"/>
        <v>02908</v>
      </c>
      <c r="O2909" s="1" t="str">
        <f t="shared" si="241"/>
        <v>5</v>
      </c>
      <c r="P2909" t="str">
        <f t="shared" si="242"/>
        <v>MOK</v>
      </c>
      <c r="Q2909" s="2">
        <f t="shared" si="243"/>
        <v>31.4</v>
      </c>
      <c r="R2909">
        <f t="shared" si="244"/>
        <v>157</v>
      </c>
    </row>
    <row r="2910" spans="1:18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 t="shared" si="240"/>
        <v>02909</v>
      </c>
      <c r="O2910" s="1" t="str">
        <f t="shared" si="241"/>
        <v>1</v>
      </c>
      <c r="P2910" t="str">
        <f t="shared" si="242"/>
        <v>BEM</v>
      </c>
      <c r="Q2910" s="2">
        <f t="shared" si="243"/>
        <v>30</v>
      </c>
      <c r="R2910">
        <f t="shared" si="244"/>
        <v>30</v>
      </c>
    </row>
    <row r="2911" spans="1:18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 t="shared" si="240"/>
        <v>02910</v>
      </c>
      <c r="O2911" s="1" t="str">
        <f t="shared" si="241"/>
        <v>3</v>
      </c>
      <c r="P2911" t="str">
        <f t="shared" si="242"/>
        <v>REM</v>
      </c>
      <c r="Q2911" s="2">
        <f t="shared" si="243"/>
        <v>31.666666666666668</v>
      </c>
      <c r="R2911">
        <f t="shared" si="244"/>
        <v>95</v>
      </c>
    </row>
    <row r="2912" spans="1:18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 t="shared" si="240"/>
        <v>02911</v>
      </c>
      <c r="O2912" s="1" t="str">
        <f t="shared" si="241"/>
        <v>2</v>
      </c>
      <c r="P2912" t="str">
        <f t="shared" si="242"/>
        <v>URY</v>
      </c>
      <c r="Q2912" s="2">
        <f t="shared" si="243"/>
        <v>26.5</v>
      </c>
      <c r="R2912">
        <f t="shared" si="244"/>
        <v>53</v>
      </c>
    </row>
    <row r="2913" spans="1:18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 t="shared" si="240"/>
        <v>02912</v>
      </c>
      <c r="O2913" s="1" t="str">
        <f t="shared" si="241"/>
        <v>4</v>
      </c>
      <c r="P2913" t="str">
        <f t="shared" si="242"/>
        <v>REM</v>
      </c>
      <c r="Q2913" s="2">
        <f t="shared" si="243"/>
        <v>32</v>
      </c>
      <c r="R2913">
        <f t="shared" si="244"/>
        <v>128</v>
      </c>
    </row>
    <row r="2914" spans="1:18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 t="shared" si="240"/>
        <v>02913</v>
      </c>
      <c r="O2914" s="1" t="str">
        <f t="shared" si="241"/>
        <v>3</v>
      </c>
      <c r="P2914" t="str">
        <f t="shared" si="242"/>
        <v>WLO</v>
      </c>
      <c r="Q2914" s="2">
        <f t="shared" si="243"/>
        <v>32.666666666666664</v>
      </c>
      <c r="R2914">
        <f t="shared" si="244"/>
        <v>98</v>
      </c>
    </row>
    <row r="2915" spans="1:18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 t="shared" si="240"/>
        <v>02914</v>
      </c>
      <c r="O2915" s="1" t="str">
        <f t="shared" si="241"/>
        <v>2</v>
      </c>
      <c r="P2915" t="str">
        <f t="shared" si="242"/>
        <v>URY</v>
      </c>
      <c r="Q2915" s="2">
        <f t="shared" si="243"/>
        <v>28</v>
      </c>
      <c r="R2915">
        <f t="shared" si="244"/>
        <v>56</v>
      </c>
    </row>
    <row r="2916" spans="1:18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 t="shared" si="240"/>
        <v>02915</v>
      </c>
      <c r="O2916" s="1" t="str">
        <f t="shared" si="241"/>
        <v>1</v>
      </c>
      <c r="P2916" t="str">
        <f t="shared" si="242"/>
        <v>BIA</v>
      </c>
      <c r="Q2916" s="2">
        <f t="shared" si="243"/>
        <v>27</v>
      </c>
      <c r="R2916">
        <f t="shared" si="244"/>
        <v>27</v>
      </c>
    </row>
    <row r="2917" spans="1:18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 t="shared" si="240"/>
        <v>02916</v>
      </c>
      <c r="O2917" s="1" t="str">
        <f t="shared" si="241"/>
        <v>2</v>
      </c>
      <c r="P2917" t="str">
        <f t="shared" si="242"/>
        <v>URY</v>
      </c>
      <c r="Q2917" s="2">
        <f t="shared" si="243"/>
        <v>29.5</v>
      </c>
      <c r="R2917">
        <f t="shared" si="244"/>
        <v>59</v>
      </c>
    </row>
    <row r="2918" spans="1:18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 t="shared" si="240"/>
        <v>02917</v>
      </c>
      <c r="O2918" s="1" t="str">
        <f t="shared" si="241"/>
        <v>5</v>
      </c>
      <c r="P2918" t="str">
        <f t="shared" si="242"/>
        <v>WAW</v>
      </c>
      <c r="Q2918" s="2">
        <f t="shared" si="243"/>
        <v>32.200000000000003</v>
      </c>
      <c r="R2918">
        <f t="shared" si="244"/>
        <v>161</v>
      </c>
    </row>
    <row r="2919" spans="1:18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 t="shared" si="240"/>
        <v>02918</v>
      </c>
      <c r="O2919" s="1" t="str">
        <f t="shared" si="241"/>
        <v>3</v>
      </c>
      <c r="P2919" t="str">
        <f t="shared" si="242"/>
        <v>MOK</v>
      </c>
      <c r="Q2919" s="2">
        <f t="shared" si="243"/>
        <v>28</v>
      </c>
      <c r="R2919">
        <f t="shared" si="244"/>
        <v>84</v>
      </c>
    </row>
    <row r="2920" spans="1:18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 t="shared" si="240"/>
        <v>02919</v>
      </c>
      <c r="O2920" s="1" t="str">
        <f t="shared" si="241"/>
        <v>1</v>
      </c>
      <c r="P2920" t="str">
        <f t="shared" si="242"/>
        <v>WOL</v>
      </c>
      <c r="Q2920" s="2">
        <f t="shared" si="243"/>
        <v>27</v>
      </c>
      <c r="R2920">
        <f t="shared" si="244"/>
        <v>27</v>
      </c>
    </row>
    <row r="2921" spans="1:18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 t="shared" si="240"/>
        <v>02920</v>
      </c>
      <c r="O2921" s="1" t="str">
        <f t="shared" si="241"/>
        <v>4</v>
      </c>
      <c r="P2921" t="str">
        <f t="shared" si="242"/>
        <v>URY</v>
      </c>
      <c r="Q2921" s="2">
        <f t="shared" si="243"/>
        <v>32</v>
      </c>
      <c r="R2921">
        <f t="shared" si="244"/>
        <v>128</v>
      </c>
    </row>
    <row r="2922" spans="1:18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 t="shared" si="240"/>
        <v>02921</v>
      </c>
      <c r="O2922" s="1" t="str">
        <f t="shared" si="241"/>
        <v>2</v>
      </c>
      <c r="P2922" t="str">
        <f t="shared" si="242"/>
        <v>BIA</v>
      </c>
      <c r="Q2922" s="2">
        <f t="shared" si="243"/>
        <v>28</v>
      </c>
      <c r="R2922">
        <f t="shared" si="244"/>
        <v>56</v>
      </c>
    </row>
    <row r="2923" spans="1:18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 t="shared" si="240"/>
        <v>02922</v>
      </c>
      <c r="O2923" s="1" t="str">
        <f t="shared" si="241"/>
        <v>3</v>
      </c>
      <c r="P2923" t="str">
        <f t="shared" si="242"/>
        <v>WOL</v>
      </c>
      <c r="Q2923" s="2">
        <f t="shared" si="243"/>
        <v>31.333333333333332</v>
      </c>
      <c r="R2923">
        <f t="shared" si="244"/>
        <v>94</v>
      </c>
    </row>
    <row r="2924" spans="1:18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 t="shared" si="240"/>
        <v>02923</v>
      </c>
      <c r="O2924" s="1" t="str">
        <f t="shared" si="241"/>
        <v>2</v>
      </c>
      <c r="P2924" t="str">
        <f t="shared" si="242"/>
        <v>BIE</v>
      </c>
      <c r="Q2924" s="2">
        <f t="shared" si="243"/>
        <v>28.5</v>
      </c>
      <c r="R2924">
        <f t="shared" si="244"/>
        <v>57</v>
      </c>
    </row>
    <row r="2925" spans="1:18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 t="shared" si="240"/>
        <v>02924</v>
      </c>
      <c r="O2925" s="1" t="str">
        <f t="shared" si="241"/>
        <v>4</v>
      </c>
      <c r="P2925" t="str">
        <f t="shared" si="242"/>
        <v>REM</v>
      </c>
      <c r="Q2925" s="2">
        <f t="shared" si="243"/>
        <v>33</v>
      </c>
      <c r="R2925">
        <f t="shared" si="244"/>
        <v>132</v>
      </c>
    </row>
    <row r="2926" spans="1:18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 t="shared" si="240"/>
        <v>02925</v>
      </c>
      <c r="O2926" s="1" t="str">
        <f t="shared" si="241"/>
        <v>5</v>
      </c>
      <c r="P2926" t="str">
        <f t="shared" si="242"/>
        <v>WOL</v>
      </c>
      <c r="Q2926" s="2">
        <f t="shared" si="243"/>
        <v>34.4</v>
      </c>
      <c r="R2926">
        <f t="shared" si="244"/>
        <v>172</v>
      </c>
    </row>
    <row r="2927" spans="1:18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 t="shared" si="240"/>
        <v>02926</v>
      </c>
      <c r="O2927" s="1" t="str">
        <f t="shared" si="241"/>
        <v>6</v>
      </c>
      <c r="P2927" t="str">
        <f t="shared" si="242"/>
        <v>URU</v>
      </c>
      <c r="Q2927" s="2">
        <f t="shared" si="243"/>
        <v>31.166666666666668</v>
      </c>
      <c r="R2927">
        <f t="shared" si="244"/>
        <v>187</v>
      </c>
    </row>
    <row r="2928" spans="1:18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 t="shared" si="240"/>
        <v>02927</v>
      </c>
      <c r="O2928" s="1" t="str">
        <f t="shared" si="241"/>
        <v>4</v>
      </c>
      <c r="P2928" t="str">
        <f t="shared" si="242"/>
        <v>BEM</v>
      </c>
      <c r="Q2928" s="2">
        <f t="shared" si="243"/>
        <v>31.25</v>
      </c>
      <c r="R2928">
        <f t="shared" si="244"/>
        <v>125</v>
      </c>
    </row>
    <row r="2929" spans="1:18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 t="shared" si="240"/>
        <v>02928</v>
      </c>
      <c r="O2929" s="1" t="str">
        <f t="shared" si="241"/>
        <v>5</v>
      </c>
      <c r="P2929" t="str">
        <f t="shared" si="242"/>
        <v>WOL</v>
      </c>
      <c r="Q2929" s="2">
        <f t="shared" si="243"/>
        <v>33</v>
      </c>
      <c r="R2929">
        <f t="shared" si="244"/>
        <v>165</v>
      </c>
    </row>
    <row r="2930" spans="1:18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 t="shared" si="240"/>
        <v>02929</v>
      </c>
      <c r="O2930" s="1" t="str">
        <f t="shared" si="241"/>
        <v>1</v>
      </c>
      <c r="P2930" t="str">
        <f t="shared" si="242"/>
        <v>ZOL</v>
      </c>
      <c r="Q2930" s="2">
        <f t="shared" si="243"/>
        <v>29</v>
      </c>
      <c r="R2930">
        <f t="shared" si="244"/>
        <v>29</v>
      </c>
    </row>
    <row r="2931" spans="1:18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 t="shared" si="240"/>
        <v>02930</v>
      </c>
      <c r="O2931" s="1" t="str">
        <f t="shared" si="241"/>
        <v>5</v>
      </c>
      <c r="P2931" t="str">
        <f t="shared" si="242"/>
        <v>WES</v>
      </c>
      <c r="Q2931" s="2">
        <f t="shared" si="243"/>
        <v>29.8</v>
      </c>
      <c r="R2931">
        <f t="shared" si="244"/>
        <v>149</v>
      </c>
    </row>
    <row r="2932" spans="1:18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 t="shared" si="240"/>
        <v>02931</v>
      </c>
      <c r="O2932" s="1" t="str">
        <f t="shared" si="241"/>
        <v>4</v>
      </c>
      <c r="P2932" t="str">
        <f t="shared" si="242"/>
        <v>WAW</v>
      </c>
      <c r="Q2932" s="2">
        <f t="shared" si="243"/>
        <v>28.25</v>
      </c>
      <c r="R2932">
        <f t="shared" si="244"/>
        <v>113</v>
      </c>
    </row>
    <row r="2933" spans="1:18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 t="shared" si="240"/>
        <v>02932</v>
      </c>
      <c r="O2933" s="1" t="str">
        <f t="shared" si="241"/>
        <v>7</v>
      </c>
      <c r="P2933" t="str">
        <f t="shared" si="242"/>
        <v>WAW</v>
      </c>
      <c r="Q2933" s="2">
        <f t="shared" si="243"/>
        <v>27.571428571428573</v>
      </c>
      <c r="R2933">
        <f t="shared" si="244"/>
        <v>193</v>
      </c>
    </row>
    <row r="2934" spans="1:18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 t="shared" si="240"/>
        <v>02933</v>
      </c>
      <c r="O2934" s="1" t="str">
        <f t="shared" si="241"/>
        <v>4</v>
      </c>
      <c r="P2934" t="str">
        <f t="shared" si="242"/>
        <v>WOL</v>
      </c>
      <c r="Q2934" s="2">
        <f t="shared" si="243"/>
        <v>31.25</v>
      </c>
      <c r="R2934">
        <f t="shared" si="244"/>
        <v>125</v>
      </c>
    </row>
    <row r="2935" spans="1:18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 t="shared" si="240"/>
        <v>02934</v>
      </c>
      <c r="O2935" s="1" t="str">
        <f t="shared" si="241"/>
        <v>3</v>
      </c>
      <c r="P2935" t="str">
        <f t="shared" si="242"/>
        <v>MOK</v>
      </c>
      <c r="Q2935" s="2">
        <f t="shared" si="243"/>
        <v>32.333333333333336</v>
      </c>
      <c r="R2935">
        <f t="shared" si="244"/>
        <v>97</v>
      </c>
    </row>
    <row r="2936" spans="1:18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 t="shared" si="240"/>
        <v>02935</v>
      </c>
      <c r="O2936" s="1" t="str">
        <f t="shared" si="241"/>
        <v>2</v>
      </c>
      <c r="P2936" t="str">
        <f t="shared" si="242"/>
        <v>BEM</v>
      </c>
      <c r="Q2936" s="2">
        <f t="shared" si="243"/>
        <v>31</v>
      </c>
      <c r="R2936">
        <f t="shared" si="244"/>
        <v>62</v>
      </c>
    </row>
    <row r="2937" spans="1:18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 t="shared" si="240"/>
        <v>02936</v>
      </c>
      <c r="O2937" s="1" t="str">
        <f t="shared" si="241"/>
        <v>5</v>
      </c>
      <c r="P2937" t="str">
        <f t="shared" si="242"/>
        <v>WLO</v>
      </c>
      <c r="Q2937" s="2">
        <f t="shared" si="243"/>
        <v>34.4</v>
      </c>
      <c r="R2937">
        <f t="shared" si="244"/>
        <v>172</v>
      </c>
    </row>
    <row r="2938" spans="1:18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 t="shared" si="240"/>
        <v>02937</v>
      </c>
      <c r="O2938" s="1" t="str">
        <f t="shared" si="241"/>
        <v>4</v>
      </c>
      <c r="P2938" t="str">
        <f t="shared" si="242"/>
        <v>WOL</v>
      </c>
      <c r="Q2938" s="2">
        <f t="shared" si="243"/>
        <v>36</v>
      </c>
      <c r="R2938">
        <f t="shared" si="244"/>
        <v>144</v>
      </c>
    </row>
    <row r="2939" spans="1:18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 t="shared" si="240"/>
        <v>02938</v>
      </c>
      <c r="O2939" s="1" t="str">
        <f t="shared" si="241"/>
        <v>4</v>
      </c>
      <c r="P2939" t="str">
        <f t="shared" si="242"/>
        <v>BEM</v>
      </c>
      <c r="Q2939" s="2">
        <f t="shared" si="243"/>
        <v>34.25</v>
      </c>
      <c r="R2939">
        <f t="shared" si="244"/>
        <v>137</v>
      </c>
    </row>
    <row r="2940" spans="1:18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 t="shared" si="240"/>
        <v>02939</v>
      </c>
      <c r="O2940" s="1" t="str">
        <f t="shared" si="241"/>
        <v>3</v>
      </c>
      <c r="P2940" t="str">
        <f t="shared" si="242"/>
        <v>PRA</v>
      </c>
      <c r="Q2940" s="2">
        <f t="shared" si="243"/>
        <v>32.666666666666664</v>
      </c>
      <c r="R2940">
        <f t="shared" si="244"/>
        <v>98</v>
      </c>
    </row>
    <row r="2941" spans="1:18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 t="shared" si="240"/>
        <v>02940</v>
      </c>
      <c r="O2941" s="1" t="str">
        <f t="shared" si="241"/>
        <v>4</v>
      </c>
      <c r="P2941" t="str">
        <f t="shared" si="242"/>
        <v>WLO</v>
      </c>
      <c r="Q2941" s="2">
        <f t="shared" si="243"/>
        <v>32</v>
      </c>
      <c r="R2941">
        <f t="shared" si="244"/>
        <v>128</v>
      </c>
    </row>
    <row r="2942" spans="1:18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 t="shared" si="240"/>
        <v>02941</v>
      </c>
      <c r="O2942" s="1" t="str">
        <f t="shared" si="241"/>
        <v>4</v>
      </c>
      <c r="P2942" t="str">
        <f t="shared" si="242"/>
        <v>TAR</v>
      </c>
      <c r="Q2942" s="2">
        <f t="shared" si="243"/>
        <v>28.5</v>
      </c>
      <c r="R2942">
        <f t="shared" si="244"/>
        <v>114</v>
      </c>
    </row>
    <row r="2943" spans="1:18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 t="shared" si="240"/>
        <v>02942</v>
      </c>
      <c r="O2943" s="1" t="str">
        <f t="shared" si="241"/>
        <v>4</v>
      </c>
      <c r="P2943" t="str">
        <f t="shared" si="242"/>
        <v>OCH</v>
      </c>
      <c r="Q2943" s="2">
        <f t="shared" si="243"/>
        <v>27.5</v>
      </c>
      <c r="R2943">
        <f t="shared" si="244"/>
        <v>110</v>
      </c>
    </row>
    <row r="2944" spans="1:18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 t="shared" si="240"/>
        <v>02943</v>
      </c>
      <c r="O2944" s="1" t="str">
        <f t="shared" si="241"/>
        <v>3</v>
      </c>
      <c r="P2944" t="str">
        <f t="shared" si="242"/>
        <v>MOK</v>
      </c>
      <c r="Q2944" s="2">
        <f t="shared" si="243"/>
        <v>30.333333333333332</v>
      </c>
      <c r="R2944">
        <f t="shared" si="244"/>
        <v>91</v>
      </c>
    </row>
    <row r="2945" spans="1:18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 t="shared" si="240"/>
        <v>02944</v>
      </c>
      <c r="O2945" s="1" t="str">
        <f t="shared" si="241"/>
        <v>3</v>
      </c>
      <c r="P2945" t="str">
        <f t="shared" si="242"/>
        <v>BIA</v>
      </c>
      <c r="Q2945" s="2">
        <f t="shared" si="243"/>
        <v>31.666666666666668</v>
      </c>
      <c r="R2945">
        <f t="shared" si="244"/>
        <v>95</v>
      </c>
    </row>
    <row r="2946" spans="1:18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 t="shared" si="240"/>
        <v>02945</v>
      </c>
      <c r="O2946" s="1" t="str">
        <f t="shared" si="241"/>
        <v>3</v>
      </c>
      <c r="P2946" t="str">
        <f t="shared" si="242"/>
        <v>BEM</v>
      </c>
      <c r="Q2946" s="2">
        <f t="shared" si="243"/>
        <v>34</v>
      </c>
      <c r="R2946">
        <f t="shared" si="244"/>
        <v>102</v>
      </c>
    </row>
    <row r="2947" spans="1:18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 t="shared" ref="N2947:N3010" si="245">LEFT(A2947,5)</f>
        <v>02946</v>
      </c>
      <c r="O2947" s="1" t="str">
        <f t="shared" ref="O2947:O3010" si="246">MID(A2947,7,1)</f>
        <v>4</v>
      </c>
      <c r="P2947" t="str">
        <f t="shared" ref="P2947:P3010" si="247">RIGHT(A2947,3)</f>
        <v>WOL</v>
      </c>
      <c r="Q2947" s="2">
        <f t="shared" ref="Q2947:Q3010" si="248">SUM(B2947:M2947)/O2947</f>
        <v>32.5</v>
      </c>
      <c r="R2947">
        <f t="shared" ref="R2947:R3010" si="249">SUM(B2947:M2947)</f>
        <v>130</v>
      </c>
    </row>
    <row r="2948" spans="1:18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 t="shared" si="245"/>
        <v>02947</v>
      </c>
      <c r="O2948" s="1" t="str">
        <f t="shared" si="246"/>
        <v>6</v>
      </c>
      <c r="P2948" t="str">
        <f t="shared" si="247"/>
        <v>URU</v>
      </c>
      <c r="Q2948" s="2">
        <f t="shared" si="248"/>
        <v>30.333333333333332</v>
      </c>
      <c r="R2948">
        <f t="shared" si="249"/>
        <v>182</v>
      </c>
    </row>
    <row r="2949" spans="1:18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 t="shared" si="245"/>
        <v>02948</v>
      </c>
      <c r="O2949" s="1" t="str">
        <f t="shared" si="246"/>
        <v>4</v>
      </c>
      <c r="P2949" t="str">
        <f t="shared" si="247"/>
        <v>TAR</v>
      </c>
      <c r="Q2949" s="2">
        <f t="shared" si="248"/>
        <v>30.5</v>
      </c>
      <c r="R2949">
        <f t="shared" si="249"/>
        <v>122</v>
      </c>
    </row>
    <row r="2950" spans="1:18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 t="shared" si="245"/>
        <v>02949</v>
      </c>
      <c r="O2950" s="1" t="str">
        <f t="shared" si="246"/>
        <v>7</v>
      </c>
      <c r="P2950" t="str">
        <f t="shared" si="247"/>
        <v>URU</v>
      </c>
      <c r="Q2950" s="2">
        <f t="shared" si="248"/>
        <v>28.428571428571427</v>
      </c>
      <c r="R2950">
        <f t="shared" si="249"/>
        <v>199</v>
      </c>
    </row>
    <row r="2951" spans="1:18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 t="shared" si="245"/>
        <v>02950</v>
      </c>
      <c r="O2951" s="1" t="str">
        <f t="shared" si="246"/>
        <v>5</v>
      </c>
      <c r="P2951" t="str">
        <f t="shared" si="247"/>
        <v>ZOL</v>
      </c>
      <c r="Q2951" s="2">
        <f t="shared" si="248"/>
        <v>31.8</v>
      </c>
      <c r="R2951">
        <f t="shared" si="249"/>
        <v>159</v>
      </c>
    </row>
    <row r="2952" spans="1:18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 t="shared" si="245"/>
        <v>02951</v>
      </c>
      <c r="O2952" s="1" t="str">
        <f t="shared" si="246"/>
        <v>3</v>
      </c>
      <c r="P2952" t="str">
        <f t="shared" si="247"/>
        <v>WES</v>
      </c>
      <c r="Q2952" s="2">
        <f t="shared" si="248"/>
        <v>29.666666666666668</v>
      </c>
      <c r="R2952">
        <f t="shared" si="249"/>
        <v>89</v>
      </c>
    </row>
    <row r="2953" spans="1:18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 t="shared" si="245"/>
        <v>02952</v>
      </c>
      <c r="O2953" s="1" t="str">
        <f t="shared" si="246"/>
        <v>2</v>
      </c>
      <c r="P2953" t="str">
        <f t="shared" si="247"/>
        <v>WES</v>
      </c>
      <c r="Q2953" s="2">
        <f t="shared" si="248"/>
        <v>30.5</v>
      </c>
      <c r="R2953">
        <f t="shared" si="249"/>
        <v>61</v>
      </c>
    </row>
    <row r="2954" spans="1:18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 t="shared" si="245"/>
        <v>02953</v>
      </c>
      <c r="O2954" s="1" t="str">
        <f t="shared" si="246"/>
        <v>4</v>
      </c>
      <c r="P2954" t="str">
        <f t="shared" si="247"/>
        <v>OCH</v>
      </c>
      <c r="Q2954" s="2">
        <f t="shared" si="248"/>
        <v>31.5</v>
      </c>
      <c r="R2954">
        <f t="shared" si="249"/>
        <v>126</v>
      </c>
    </row>
    <row r="2955" spans="1:18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 t="shared" si="245"/>
        <v>02954</v>
      </c>
      <c r="O2955" s="1" t="str">
        <f t="shared" si="246"/>
        <v>2</v>
      </c>
      <c r="P2955" t="str">
        <f t="shared" si="247"/>
        <v>BEM</v>
      </c>
      <c r="Q2955" s="2">
        <f t="shared" si="248"/>
        <v>29.5</v>
      </c>
      <c r="R2955">
        <f t="shared" si="249"/>
        <v>59</v>
      </c>
    </row>
    <row r="2956" spans="1:18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 t="shared" si="245"/>
        <v>02955</v>
      </c>
      <c r="O2956" s="1" t="str">
        <f t="shared" si="246"/>
        <v>6</v>
      </c>
      <c r="P2956" t="str">
        <f t="shared" si="247"/>
        <v>WLO</v>
      </c>
      <c r="Q2956" s="2">
        <f t="shared" si="248"/>
        <v>33</v>
      </c>
      <c r="R2956">
        <f t="shared" si="249"/>
        <v>198</v>
      </c>
    </row>
    <row r="2957" spans="1:18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 t="shared" si="245"/>
        <v>02956</v>
      </c>
      <c r="O2957" s="1" t="str">
        <f t="shared" si="246"/>
        <v>3</v>
      </c>
      <c r="P2957" t="str">
        <f t="shared" si="247"/>
        <v>BEM</v>
      </c>
      <c r="Q2957" s="2">
        <f t="shared" si="248"/>
        <v>32.666666666666664</v>
      </c>
      <c r="R2957">
        <f t="shared" si="249"/>
        <v>98</v>
      </c>
    </row>
    <row r="2958" spans="1:18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 t="shared" si="245"/>
        <v>02957</v>
      </c>
      <c r="O2958" s="1" t="str">
        <f t="shared" si="246"/>
        <v>5</v>
      </c>
      <c r="P2958" t="str">
        <f t="shared" si="247"/>
        <v>URU</v>
      </c>
      <c r="Q2958" s="2">
        <f t="shared" si="248"/>
        <v>32.6</v>
      </c>
      <c r="R2958">
        <f t="shared" si="249"/>
        <v>163</v>
      </c>
    </row>
    <row r="2959" spans="1:18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 t="shared" si="245"/>
        <v>02958</v>
      </c>
      <c r="O2959" s="1" t="str">
        <f t="shared" si="246"/>
        <v>3</v>
      </c>
      <c r="P2959" t="str">
        <f t="shared" si="247"/>
        <v>BIE</v>
      </c>
      <c r="Q2959" s="2">
        <f t="shared" si="248"/>
        <v>33.333333333333336</v>
      </c>
      <c r="R2959">
        <f t="shared" si="249"/>
        <v>100</v>
      </c>
    </row>
    <row r="2960" spans="1:18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 t="shared" si="245"/>
        <v>02959</v>
      </c>
      <c r="O2960" s="1" t="str">
        <f t="shared" si="246"/>
        <v>3</v>
      </c>
      <c r="P2960" t="str">
        <f t="shared" si="247"/>
        <v>TAR</v>
      </c>
      <c r="Q2960" s="2">
        <f t="shared" si="248"/>
        <v>34</v>
      </c>
      <c r="R2960">
        <f t="shared" si="249"/>
        <v>102</v>
      </c>
    </row>
    <row r="2961" spans="1:18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 t="shared" si="245"/>
        <v>02960</v>
      </c>
      <c r="O2961" s="1" t="str">
        <f t="shared" si="246"/>
        <v>2</v>
      </c>
      <c r="P2961" t="str">
        <f t="shared" si="247"/>
        <v>WLO</v>
      </c>
      <c r="Q2961" s="2">
        <f t="shared" si="248"/>
        <v>28</v>
      </c>
      <c r="R2961">
        <f t="shared" si="249"/>
        <v>56</v>
      </c>
    </row>
    <row r="2962" spans="1:18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 t="shared" si="245"/>
        <v>02961</v>
      </c>
      <c r="O2962" s="1" t="str">
        <f t="shared" si="246"/>
        <v>5</v>
      </c>
      <c r="P2962" t="str">
        <f t="shared" si="247"/>
        <v>WES</v>
      </c>
      <c r="Q2962" s="2">
        <f t="shared" si="248"/>
        <v>30.8</v>
      </c>
      <c r="R2962">
        <f t="shared" si="249"/>
        <v>154</v>
      </c>
    </row>
    <row r="2963" spans="1:18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 t="shared" si="245"/>
        <v>02962</v>
      </c>
      <c r="O2963" s="1" t="str">
        <f t="shared" si="246"/>
        <v>4</v>
      </c>
      <c r="P2963" t="str">
        <f t="shared" si="247"/>
        <v>WIL</v>
      </c>
      <c r="Q2963" s="2">
        <f t="shared" si="248"/>
        <v>30</v>
      </c>
      <c r="R2963">
        <f t="shared" si="249"/>
        <v>120</v>
      </c>
    </row>
    <row r="2964" spans="1:18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 t="shared" si="245"/>
        <v>02963</v>
      </c>
      <c r="O2964" s="1" t="str">
        <f t="shared" si="246"/>
        <v>3</v>
      </c>
      <c r="P2964" t="str">
        <f t="shared" si="247"/>
        <v>TAR</v>
      </c>
      <c r="Q2964" s="2">
        <f t="shared" si="248"/>
        <v>33.333333333333336</v>
      </c>
      <c r="R2964">
        <f t="shared" si="249"/>
        <v>100</v>
      </c>
    </row>
    <row r="2965" spans="1:18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 t="shared" si="245"/>
        <v>02964</v>
      </c>
      <c r="O2965" s="1" t="str">
        <f t="shared" si="246"/>
        <v>3</v>
      </c>
      <c r="P2965" t="str">
        <f t="shared" si="247"/>
        <v>WLO</v>
      </c>
      <c r="Q2965" s="2">
        <f t="shared" si="248"/>
        <v>32</v>
      </c>
      <c r="R2965">
        <f t="shared" si="249"/>
        <v>96</v>
      </c>
    </row>
    <row r="2966" spans="1:18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 t="shared" si="245"/>
        <v>02965</v>
      </c>
      <c r="O2966" s="1" t="str">
        <f t="shared" si="246"/>
        <v>7</v>
      </c>
      <c r="P2966" t="str">
        <f t="shared" si="247"/>
        <v>ZOL</v>
      </c>
      <c r="Q2966" s="2">
        <f t="shared" si="248"/>
        <v>27.142857142857142</v>
      </c>
      <c r="R2966">
        <f t="shared" si="249"/>
        <v>190</v>
      </c>
    </row>
    <row r="2967" spans="1:18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 t="shared" si="245"/>
        <v>02966</v>
      </c>
      <c r="O2967" s="1" t="str">
        <f t="shared" si="246"/>
        <v>1</v>
      </c>
      <c r="P2967" t="str">
        <f t="shared" si="247"/>
        <v>URY</v>
      </c>
      <c r="Q2967" s="2">
        <f t="shared" si="248"/>
        <v>29</v>
      </c>
      <c r="R2967">
        <f t="shared" si="249"/>
        <v>29</v>
      </c>
    </row>
    <row r="2968" spans="1:18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 t="shared" si="245"/>
        <v>02967</v>
      </c>
      <c r="O2968" s="1" t="str">
        <f t="shared" si="246"/>
        <v>4</v>
      </c>
      <c r="P2968" t="str">
        <f t="shared" si="247"/>
        <v>WOL</v>
      </c>
      <c r="Q2968" s="2">
        <f t="shared" si="248"/>
        <v>30.75</v>
      </c>
      <c r="R2968">
        <f t="shared" si="249"/>
        <v>123</v>
      </c>
    </row>
    <row r="2969" spans="1:18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 t="shared" si="245"/>
        <v>02968</v>
      </c>
      <c r="O2969" s="1" t="str">
        <f t="shared" si="246"/>
        <v>1</v>
      </c>
      <c r="P2969" t="str">
        <f t="shared" si="247"/>
        <v>URY</v>
      </c>
      <c r="Q2969" s="2">
        <f t="shared" si="248"/>
        <v>30</v>
      </c>
      <c r="R2969">
        <f t="shared" si="249"/>
        <v>30</v>
      </c>
    </row>
    <row r="2970" spans="1:18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 t="shared" si="245"/>
        <v>02969</v>
      </c>
      <c r="O2970" s="1" t="str">
        <f t="shared" si="246"/>
        <v>4</v>
      </c>
      <c r="P2970" t="str">
        <f t="shared" si="247"/>
        <v>URU</v>
      </c>
      <c r="Q2970" s="2">
        <f t="shared" si="248"/>
        <v>31.5</v>
      </c>
      <c r="R2970">
        <f t="shared" si="249"/>
        <v>126</v>
      </c>
    </row>
    <row r="2971" spans="1:18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 t="shared" si="245"/>
        <v>02970</v>
      </c>
      <c r="O2971" s="1" t="str">
        <f t="shared" si="246"/>
        <v>3</v>
      </c>
      <c r="P2971" t="str">
        <f t="shared" si="247"/>
        <v>BEM</v>
      </c>
      <c r="Q2971" s="2">
        <f t="shared" si="248"/>
        <v>32.666666666666664</v>
      </c>
      <c r="R2971">
        <f t="shared" si="249"/>
        <v>98</v>
      </c>
    </row>
    <row r="2972" spans="1:18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 t="shared" si="245"/>
        <v>02971</v>
      </c>
      <c r="O2972" s="1" t="str">
        <f t="shared" si="246"/>
        <v>2</v>
      </c>
      <c r="P2972" t="str">
        <f t="shared" si="247"/>
        <v>BIA</v>
      </c>
      <c r="Q2972" s="2">
        <f t="shared" si="248"/>
        <v>29.5</v>
      </c>
      <c r="R2972">
        <f t="shared" si="249"/>
        <v>59</v>
      </c>
    </row>
    <row r="2973" spans="1:18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 t="shared" si="245"/>
        <v>02972</v>
      </c>
      <c r="O2973" s="1" t="str">
        <f t="shared" si="246"/>
        <v>6</v>
      </c>
      <c r="P2973" t="str">
        <f t="shared" si="247"/>
        <v>PRA</v>
      </c>
      <c r="Q2973" s="2">
        <f t="shared" si="248"/>
        <v>30.5</v>
      </c>
      <c r="R2973">
        <f t="shared" si="249"/>
        <v>183</v>
      </c>
    </row>
    <row r="2974" spans="1:18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 t="shared" si="245"/>
        <v>02973</v>
      </c>
      <c r="O2974" s="1" t="str">
        <f t="shared" si="246"/>
        <v>2</v>
      </c>
      <c r="P2974" t="str">
        <f t="shared" si="247"/>
        <v>WES</v>
      </c>
      <c r="Q2974" s="2">
        <f t="shared" si="248"/>
        <v>30</v>
      </c>
      <c r="R2974">
        <f t="shared" si="249"/>
        <v>60</v>
      </c>
    </row>
    <row r="2975" spans="1:18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 t="shared" si="245"/>
        <v>02974</v>
      </c>
      <c r="O2975" s="1" t="str">
        <f t="shared" si="246"/>
        <v>1</v>
      </c>
      <c r="P2975" t="str">
        <f t="shared" si="247"/>
        <v>OCH</v>
      </c>
      <c r="Q2975" s="2">
        <f t="shared" si="248"/>
        <v>26</v>
      </c>
      <c r="R2975">
        <f t="shared" si="249"/>
        <v>26</v>
      </c>
    </row>
    <row r="2976" spans="1:18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 t="shared" si="245"/>
        <v>02975</v>
      </c>
      <c r="O2976" s="1" t="str">
        <f t="shared" si="246"/>
        <v>4</v>
      </c>
      <c r="P2976" t="str">
        <f t="shared" si="247"/>
        <v>URU</v>
      </c>
      <c r="Q2976" s="2">
        <f t="shared" si="248"/>
        <v>28.5</v>
      </c>
      <c r="R2976">
        <f t="shared" si="249"/>
        <v>114</v>
      </c>
    </row>
    <row r="2977" spans="1:18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 t="shared" si="245"/>
        <v>02976</v>
      </c>
      <c r="O2977" s="1" t="str">
        <f t="shared" si="246"/>
        <v>3</v>
      </c>
      <c r="P2977" t="str">
        <f t="shared" si="247"/>
        <v>WOL</v>
      </c>
      <c r="Q2977" s="2">
        <f t="shared" si="248"/>
        <v>29.333333333333332</v>
      </c>
      <c r="R2977">
        <f t="shared" si="249"/>
        <v>88</v>
      </c>
    </row>
    <row r="2978" spans="1:18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 t="shared" si="245"/>
        <v>02977</v>
      </c>
      <c r="O2978" s="1" t="str">
        <f t="shared" si="246"/>
        <v>2</v>
      </c>
      <c r="P2978" t="str">
        <f t="shared" si="247"/>
        <v>BEM</v>
      </c>
      <c r="Q2978" s="2">
        <f t="shared" si="248"/>
        <v>30.5</v>
      </c>
      <c r="R2978">
        <f t="shared" si="249"/>
        <v>61</v>
      </c>
    </row>
    <row r="2979" spans="1:18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 t="shared" si="245"/>
        <v>02978</v>
      </c>
      <c r="O2979" s="1" t="str">
        <f t="shared" si="246"/>
        <v>3</v>
      </c>
      <c r="P2979" t="str">
        <f t="shared" si="247"/>
        <v>TAR</v>
      </c>
      <c r="Q2979" s="2">
        <f t="shared" si="248"/>
        <v>30.333333333333332</v>
      </c>
      <c r="R2979">
        <f t="shared" si="249"/>
        <v>91</v>
      </c>
    </row>
    <row r="2980" spans="1:18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 t="shared" si="245"/>
        <v>02979</v>
      </c>
      <c r="O2980" s="1" t="str">
        <f t="shared" si="246"/>
        <v>4</v>
      </c>
      <c r="P2980" t="str">
        <f t="shared" si="247"/>
        <v>WAW</v>
      </c>
      <c r="Q2980" s="2">
        <f t="shared" si="248"/>
        <v>31.75</v>
      </c>
      <c r="R2980">
        <f t="shared" si="249"/>
        <v>127</v>
      </c>
    </row>
    <row r="2981" spans="1:18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 t="shared" si="245"/>
        <v>02980</v>
      </c>
      <c r="O2981" s="1" t="str">
        <f t="shared" si="246"/>
        <v>3</v>
      </c>
      <c r="P2981" t="str">
        <f t="shared" si="247"/>
        <v>URU</v>
      </c>
      <c r="Q2981" s="2">
        <f t="shared" si="248"/>
        <v>30.333333333333332</v>
      </c>
      <c r="R2981">
        <f t="shared" si="249"/>
        <v>91</v>
      </c>
    </row>
    <row r="2982" spans="1:18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 t="shared" si="245"/>
        <v>02981</v>
      </c>
      <c r="O2982" s="1" t="str">
        <f t="shared" si="246"/>
        <v>3</v>
      </c>
      <c r="P2982" t="str">
        <f t="shared" si="247"/>
        <v>URY</v>
      </c>
      <c r="Q2982" s="2">
        <f t="shared" si="248"/>
        <v>31</v>
      </c>
      <c r="R2982">
        <f t="shared" si="249"/>
        <v>93</v>
      </c>
    </row>
    <row r="2983" spans="1:18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 t="shared" si="245"/>
        <v>02982</v>
      </c>
      <c r="O2983" s="1" t="str">
        <f t="shared" si="246"/>
        <v>4</v>
      </c>
      <c r="P2983" t="str">
        <f t="shared" si="247"/>
        <v>WOL</v>
      </c>
      <c r="Q2983" s="2">
        <f t="shared" si="248"/>
        <v>32.25</v>
      </c>
      <c r="R2983">
        <f t="shared" si="249"/>
        <v>129</v>
      </c>
    </row>
    <row r="2984" spans="1:18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 t="shared" si="245"/>
        <v>02983</v>
      </c>
      <c r="O2984" s="1" t="str">
        <f t="shared" si="246"/>
        <v>1</v>
      </c>
      <c r="P2984" t="str">
        <f t="shared" si="247"/>
        <v>PRA</v>
      </c>
      <c r="Q2984" s="2">
        <f t="shared" si="248"/>
        <v>30</v>
      </c>
      <c r="R2984">
        <f t="shared" si="249"/>
        <v>30</v>
      </c>
    </row>
    <row r="2985" spans="1:18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 t="shared" si="245"/>
        <v>02984</v>
      </c>
      <c r="O2985" s="1" t="str">
        <f t="shared" si="246"/>
        <v>2</v>
      </c>
      <c r="P2985" t="str">
        <f t="shared" si="247"/>
        <v>SRO</v>
      </c>
      <c r="Q2985" s="2">
        <f t="shared" si="248"/>
        <v>29</v>
      </c>
      <c r="R2985">
        <f t="shared" si="249"/>
        <v>58</v>
      </c>
    </row>
    <row r="2986" spans="1:18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 t="shared" si="245"/>
        <v>02985</v>
      </c>
      <c r="O2986" s="1" t="str">
        <f t="shared" si="246"/>
        <v>4</v>
      </c>
      <c r="P2986" t="str">
        <f t="shared" si="247"/>
        <v>TAR</v>
      </c>
      <c r="Q2986" s="2">
        <f t="shared" si="248"/>
        <v>31.25</v>
      </c>
      <c r="R2986">
        <f t="shared" si="249"/>
        <v>125</v>
      </c>
    </row>
    <row r="2987" spans="1:18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 t="shared" si="245"/>
        <v>02986</v>
      </c>
      <c r="O2987" s="1" t="str">
        <f t="shared" si="246"/>
        <v>3</v>
      </c>
      <c r="P2987" t="str">
        <f t="shared" si="247"/>
        <v>URU</v>
      </c>
      <c r="Q2987" s="2">
        <f t="shared" si="248"/>
        <v>29</v>
      </c>
      <c r="R2987">
        <f t="shared" si="249"/>
        <v>87</v>
      </c>
    </row>
    <row r="2988" spans="1:18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 t="shared" si="245"/>
        <v>02987</v>
      </c>
      <c r="O2988" s="1" t="str">
        <f t="shared" si="246"/>
        <v>4</v>
      </c>
      <c r="P2988" t="str">
        <f t="shared" si="247"/>
        <v>MOK</v>
      </c>
      <c r="Q2988" s="2">
        <f t="shared" si="248"/>
        <v>28.25</v>
      </c>
      <c r="R2988">
        <f t="shared" si="249"/>
        <v>113</v>
      </c>
    </row>
    <row r="2989" spans="1:18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 t="shared" si="245"/>
        <v>02988</v>
      </c>
      <c r="O2989" s="1" t="str">
        <f t="shared" si="246"/>
        <v>4</v>
      </c>
      <c r="P2989" t="str">
        <f t="shared" si="247"/>
        <v>URY</v>
      </c>
      <c r="Q2989" s="2">
        <f t="shared" si="248"/>
        <v>30.75</v>
      </c>
      <c r="R2989">
        <f t="shared" si="249"/>
        <v>123</v>
      </c>
    </row>
    <row r="2990" spans="1:18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 t="shared" si="245"/>
        <v>02989</v>
      </c>
      <c r="O2990" s="1" t="str">
        <f t="shared" si="246"/>
        <v>2</v>
      </c>
      <c r="P2990" t="str">
        <f t="shared" si="247"/>
        <v>WAW</v>
      </c>
      <c r="Q2990" s="2">
        <f t="shared" si="248"/>
        <v>27.5</v>
      </c>
      <c r="R2990">
        <f t="shared" si="249"/>
        <v>55</v>
      </c>
    </row>
    <row r="2991" spans="1:18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 t="shared" si="245"/>
        <v>02990</v>
      </c>
      <c r="O2991" s="1" t="str">
        <f t="shared" si="246"/>
        <v>3</v>
      </c>
      <c r="P2991" t="str">
        <f t="shared" si="247"/>
        <v>WES</v>
      </c>
      <c r="Q2991" s="2">
        <f t="shared" si="248"/>
        <v>28</v>
      </c>
      <c r="R2991">
        <f t="shared" si="249"/>
        <v>84</v>
      </c>
    </row>
    <row r="2992" spans="1:18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 t="shared" si="245"/>
        <v>02991</v>
      </c>
      <c r="O2992" s="1" t="str">
        <f t="shared" si="246"/>
        <v>4</v>
      </c>
      <c r="P2992" t="str">
        <f t="shared" si="247"/>
        <v>ZOL</v>
      </c>
      <c r="Q2992" s="2">
        <f t="shared" si="248"/>
        <v>32.75</v>
      </c>
      <c r="R2992">
        <f t="shared" si="249"/>
        <v>131</v>
      </c>
    </row>
    <row r="2993" spans="1:18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 t="shared" si="245"/>
        <v>02992</v>
      </c>
      <c r="O2993" s="1" t="str">
        <f t="shared" si="246"/>
        <v>6</v>
      </c>
      <c r="P2993" t="str">
        <f t="shared" si="247"/>
        <v>URU</v>
      </c>
      <c r="Q2993" s="2">
        <f t="shared" si="248"/>
        <v>29.833333333333332</v>
      </c>
      <c r="R2993">
        <f t="shared" si="249"/>
        <v>179</v>
      </c>
    </row>
    <row r="2994" spans="1:18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 t="shared" si="245"/>
        <v>02993</v>
      </c>
      <c r="O2994" s="1" t="str">
        <f t="shared" si="246"/>
        <v>5</v>
      </c>
      <c r="P2994" t="str">
        <f t="shared" si="247"/>
        <v>MOK</v>
      </c>
      <c r="Q2994" s="2">
        <f t="shared" si="248"/>
        <v>31.2</v>
      </c>
      <c r="R2994">
        <f t="shared" si="249"/>
        <v>156</v>
      </c>
    </row>
    <row r="2995" spans="1:18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 t="shared" si="245"/>
        <v>02994</v>
      </c>
      <c r="O2995" s="1" t="str">
        <f t="shared" si="246"/>
        <v>4</v>
      </c>
      <c r="P2995" t="str">
        <f t="shared" si="247"/>
        <v>WOL</v>
      </c>
      <c r="Q2995" s="2">
        <f t="shared" si="248"/>
        <v>32.5</v>
      </c>
      <c r="R2995">
        <f t="shared" si="249"/>
        <v>130</v>
      </c>
    </row>
    <row r="2996" spans="1:18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 t="shared" si="245"/>
        <v>02995</v>
      </c>
      <c r="O2996" s="1" t="str">
        <f t="shared" si="246"/>
        <v>3</v>
      </c>
      <c r="P2996" t="str">
        <f t="shared" si="247"/>
        <v>OCH</v>
      </c>
      <c r="Q2996" s="2">
        <f t="shared" si="248"/>
        <v>28.333333333333332</v>
      </c>
      <c r="R2996">
        <f t="shared" si="249"/>
        <v>85</v>
      </c>
    </row>
    <row r="2997" spans="1:18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 t="shared" si="245"/>
        <v>02996</v>
      </c>
      <c r="O2997" s="1" t="str">
        <f t="shared" si="246"/>
        <v>6</v>
      </c>
      <c r="P2997" t="str">
        <f t="shared" si="247"/>
        <v>WES</v>
      </c>
      <c r="Q2997" s="2">
        <f t="shared" si="248"/>
        <v>32.5</v>
      </c>
      <c r="R2997">
        <f t="shared" si="249"/>
        <v>195</v>
      </c>
    </row>
    <row r="2998" spans="1:18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 t="shared" si="245"/>
        <v>02997</v>
      </c>
      <c r="O2998" s="1" t="str">
        <f t="shared" si="246"/>
        <v>1</v>
      </c>
      <c r="P2998" t="str">
        <f t="shared" si="247"/>
        <v>WLO</v>
      </c>
      <c r="Q2998" s="2">
        <f t="shared" si="248"/>
        <v>30</v>
      </c>
      <c r="R2998">
        <f t="shared" si="249"/>
        <v>30</v>
      </c>
    </row>
    <row r="2999" spans="1:18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 t="shared" si="245"/>
        <v>02998</v>
      </c>
      <c r="O2999" s="1" t="str">
        <f t="shared" si="246"/>
        <v>2</v>
      </c>
      <c r="P2999" t="str">
        <f t="shared" si="247"/>
        <v>URY</v>
      </c>
      <c r="Q2999" s="2">
        <f t="shared" si="248"/>
        <v>30</v>
      </c>
      <c r="R2999">
        <f t="shared" si="249"/>
        <v>60</v>
      </c>
    </row>
    <row r="3000" spans="1:18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 t="shared" si="245"/>
        <v>02999</v>
      </c>
      <c r="O3000" s="1" t="str">
        <f t="shared" si="246"/>
        <v>6</v>
      </c>
      <c r="P3000" t="str">
        <f t="shared" si="247"/>
        <v>REM</v>
      </c>
      <c r="Q3000" s="2">
        <f t="shared" si="248"/>
        <v>32.5</v>
      </c>
      <c r="R3000">
        <f t="shared" si="249"/>
        <v>195</v>
      </c>
    </row>
    <row r="3001" spans="1:18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 t="shared" si="245"/>
        <v>03000</v>
      </c>
      <c r="O3001" s="1" t="str">
        <f t="shared" si="246"/>
        <v>3</v>
      </c>
      <c r="P3001" t="str">
        <f t="shared" si="247"/>
        <v>TAR</v>
      </c>
      <c r="Q3001" s="2">
        <f t="shared" si="248"/>
        <v>28</v>
      </c>
      <c r="R3001">
        <f t="shared" si="249"/>
        <v>84</v>
      </c>
    </row>
    <row r="3002" spans="1:18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 t="shared" si="245"/>
        <v>03001</v>
      </c>
      <c r="O3002" s="1" t="str">
        <f t="shared" si="246"/>
        <v>3</v>
      </c>
      <c r="P3002" t="str">
        <f t="shared" si="247"/>
        <v>PRA</v>
      </c>
      <c r="Q3002" s="2">
        <f t="shared" si="248"/>
        <v>27.333333333333332</v>
      </c>
      <c r="R3002">
        <f t="shared" si="249"/>
        <v>82</v>
      </c>
    </row>
    <row r="3003" spans="1:18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 t="shared" si="245"/>
        <v>03002</v>
      </c>
      <c r="O3003" s="1" t="str">
        <f t="shared" si="246"/>
        <v>2</v>
      </c>
      <c r="P3003" t="str">
        <f t="shared" si="247"/>
        <v>BIE</v>
      </c>
      <c r="Q3003" s="2">
        <f t="shared" si="248"/>
        <v>29</v>
      </c>
      <c r="R3003">
        <f t="shared" si="249"/>
        <v>58</v>
      </c>
    </row>
    <row r="3004" spans="1:18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 t="shared" si="245"/>
        <v>03003</v>
      </c>
      <c r="O3004" s="1" t="str">
        <f t="shared" si="246"/>
        <v>3</v>
      </c>
      <c r="P3004" t="str">
        <f t="shared" si="247"/>
        <v>MOK</v>
      </c>
      <c r="Q3004" s="2">
        <f t="shared" si="248"/>
        <v>30.666666666666668</v>
      </c>
      <c r="R3004">
        <f t="shared" si="249"/>
        <v>92</v>
      </c>
    </row>
    <row r="3005" spans="1:18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 t="shared" si="245"/>
        <v>03004</v>
      </c>
      <c r="O3005" s="1" t="str">
        <f t="shared" si="246"/>
        <v>4</v>
      </c>
      <c r="P3005" t="str">
        <f t="shared" si="247"/>
        <v>REM</v>
      </c>
      <c r="Q3005" s="2">
        <f t="shared" si="248"/>
        <v>33.5</v>
      </c>
      <c r="R3005">
        <f t="shared" si="249"/>
        <v>134</v>
      </c>
    </row>
    <row r="3006" spans="1:18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 t="shared" si="245"/>
        <v>03005</v>
      </c>
      <c r="O3006" s="1" t="str">
        <f t="shared" si="246"/>
        <v>4</v>
      </c>
      <c r="P3006" t="str">
        <f t="shared" si="247"/>
        <v>URU</v>
      </c>
      <c r="Q3006" s="2">
        <f t="shared" si="248"/>
        <v>31.25</v>
      </c>
      <c r="R3006">
        <f t="shared" si="249"/>
        <v>125</v>
      </c>
    </row>
    <row r="3007" spans="1:18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 t="shared" si="245"/>
        <v>03006</v>
      </c>
      <c r="O3007" s="1" t="str">
        <f t="shared" si="246"/>
        <v>3</v>
      </c>
      <c r="P3007" t="str">
        <f t="shared" si="247"/>
        <v>WOL</v>
      </c>
      <c r="Q3007" s="2">
        <f t="shared" si="248"/>
        <v>34.333333333333336</v>
      </c>
      <c r="R3007">
        <f t="shared" si="249"/>
        <v>103</v>
      </c>
    </row>
    <row r="3008" spans="1:18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 t="shared" si="245"/>
        <v>03007</v>
      </c>
      <c r="O3008" s="1" t="str">
        <f t="shared" si="246"/>
        <v>2</v>
      </c>
      <c r="P3008" t="str">
        <f t="shared" si="247"/>
        <v>ZOL</v>
      </c>
      <c r="Q3008" s="2">
        <f t="shared" si="248"/>
        <v>28.5</v>
      </c>
      <c r="R3008">
        <f t="shared" si="249"/>
        <v>57</v>
      </c>
    </row>
    <row r="3009" spans="1:18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 t="shared" si="245"/>
        <v>03008</v>
      </c>
      <c r="O3009" s="1" t="str">
        <f t="shared" si="246"/>
        <v>4</v>
      </c>
      <c r="P3009" t="str">
        <f t="shared" si="247"/>
        <v>WES</v>
      </c>
      <c r="Q3009" s="2">
        <f t="shared" si="248"/>
        <v>28</v>
      </c>
      <c r="R3009">
        <f t="shared" si="249"/>
        <v>112</v>
      </c>
    </row>
    <row r="3010" spans="1:18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 t="shared" si="245"/>
        <v>03009</v>
      </c>
      <c r="O3010" s="1" t="str">
        <f t="shared" si="246"/>
        <v>4</v>
      </c>
      <c r="P3010" t="str">
        <f t="shared" si="247"/>
        <v>WOL</v>
      </c>
      <c r="Q3010" s="2">
        <f t="shared" si="248"/>
        <v>34</v>
      </c>
      <c r="R3010">
        <f t="shared" si="249"/>
        <v>136</v>
      </c>
    </row>
    <row r="3011" spans="1:18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 t="shared" ref="N3011:N3074" si="250">LEFT(A3011,5)</f>
        <v>03010</v>
      </c>
      <c r="O3011" s="1" t="str">
        <f t="shared" ref="O3011:O3074" si="251">MID(A3011,7,1)</f>
        <v>1</v>
      </c>
      <c r="P3011" t="str">
        <f t="shared" ref="P3011:P3074" si="252">RIGHT(A3011,3)</f>
        <v>BIA</v>
      </c>
      <c r="Q3011" s="2">
        <f t="shared" ref="Q3011:Q3074" si="253">SUM(B3011:M3011)/O3011</f>
        <v>30</v>
      </c>
      <c r="R3011">
        <f t="shared" ref="R3011:R3074" si="254">SUM(B3011:M3011)</f>
        <v>30</v>
      </c>
    </row>
    <row r="3012" spans="1:18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 t="shared" si="250"/>
        <v>03011</v>
      </c>
      <c r="O3012" s="1" t="str">
        <f t="shared" si="251"/>
        <v>4</v>
      </c>
      <c r="P3012" t="str">
        <f t="shared" si="252"/>
        <v>OCH</v>
      </c>
      <c r="Q3012" s="2">
        <f t="shared" si="253"/>
        <v>28.5</v>
      </c>
      <c r="R3012">
        <f t="shared" si="254"/>
        <v>114</v>
      </c>
    </row>
    <row r="3013" spans="1:18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 t="shared" si="250"/>
        <v>03012</v>
      </c>
      <c r="O3013" s="1" t="str">
        <f t="shared" si="251"/>
        <v>3</v>
      </c>
      <c r="P3013" t="str">
        <f t="shared" si="252"/>
        <v>PRA</v>
      </c>
      <c r="Q3013" s="2">
        <f t="shared" si="253"/>
        <v>28.666666666666668</v>
      </c>
      <c r="R3013">
        <f t="shared" si="254"/>
        <v>86</v>
      </c>
    </row>
    <row r="3014" spans="1:18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 t="shared" si="250"/>
        <v>03013</v>
      </c>
      <c r="O3014" s="1" t="str">
        <f t="shared" si="251"/>
        <v>6</v>
      </c>
      <c r="P3014" t="str">
        <f t="shared" si="252"/>
        <v>WAW</v>
      </c>
      <c r="Q3014" s="2">
        <f t="shared" si="253"/>
        <v>29.333333333333332</v>
      </c>
      <c r="R3014">
        <f t="shared" si="254"/>
        <v>176</v>
      </c>
    </row>
    <row r="3015" spans="1:18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 t="shared" si="250"/>
        <v>03014</v>
      </c>
      <c r="O3015" s="1" t="str">
        <f t="shared" si="251"/>
        <v>6</v>
      </c>
      <c r="P3015" t="str">
        <f t="shared" si="252"/>
        <v>REM</v>
      </c>
      <c r="Q3015" s="2">
        <f t="shared" si="253"/>
        <v>33.5</v>
      </c>
      <c r="R3015">
        <f t="shared" si="254"/>
        <v>201</v>
      </c>
    </row>
    <row r="3016" spans="1:18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 t="shared" si="250"/>
        <v>03015</v>
      </c>
      <c r="O3016" s="1" t="str">
        <f t="shared" si="251"/>
        <v>4</v>
      </c>
      <c r="P3016" t="str">
        <f t="shared" si="252"/>
        <v>BIA</v>
      </c>
      <c r="Q3016" s="2">
        <f t="shared" si="253"/>
        <v>32</v>
      </c>
      <c r="R3016">
        <f t="shared" si="254"/>
        <v>128</v>
      </c>
    </row>
    <row r="3017" spans="1:18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 t="shared" si="250"/>
        <v>03016</v>
      </c>
      <c r="O3017" s="1" t="str">
        <f t="shared" si="251"/>
        <v>2</v>
      </c>
      <c r="P3017" t="str">
        <f t="shared" si="252"/>
        <v>TAR</v>
      </c>
      <c r="Q3017" s="2">
        <f t="shared" si="253"/>
        <v>27</v>
      </c>
      <c r="R3017">
        <f t="shared" si="254"/>
        <v>54</v>
      </c>
    </row>
    <row r="3018" spans="1:18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 t="shared" si="250"/>
        <v>03017</v>
      </c>
      <c r="O3018" s="1" t="str">
        <f t="shared" si="251"/>
        <v>3</v>
      </c>
      <c r="P3018" t="str">
        <f t="shared" si="252"/>
        <v>WIL</v>
      </c>
      <c r="Q3018" s="2">
        <f t="shared" si="253"/>
        <v>30.666666666666668</v>
      </c>
      <c r="R3018">
        <f t="shared" si="254"/>
        <v>92</v>
      </c>
    </row>
    <row r="3019" spans="1:18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 t="shared" si="250"/>
        <v>03018</v>
      </c>
      <c r="O3019" s="1" t="str">
        <f t="shared" si="251"/>
        <v>3</v>
      </c>
      <c r="P3019" t="str">
        <f t="shared" si="252"/>
        <v>BIA</v>
      </c>
      <c r="Q3019" s="2">
        <f t="shared" si="253"/>
        <v>30.333333333333332</v>
      </c>
      <c r="R3019">
        <f t="shared" si="254"/>
        <v>91</v>
      </c>
    </row>
    <row r="3020" spans="1:18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 t="shared" si="250"/>
        <v>03019</v>
      </c>
      <c r="O3020" s="1" t="str">
        <f t="shared" si="251"/>
        <v>4</v>
      </c>
      <c r="P3020" t="str">
        <f t="shared" si="252"/>
        <v>URY</v>
      </c>
      <c r="Q3020" s="2">
        <f t="shared" si="253"/>
        <v>27.5</v>
      </c>
      <c r="R3020">
        <f t="shared" si="254"/>
        <v>110</v>
      </c>
    </row>
    <row r="3021" spans="1:18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 t="shared" si="250"/>
        <v>03020</v>
      </c>
      <c r="O3021" s="1" t="str">
        <f t="shared" si="251"/>
        <v>3</v>
      </c>
      <c r="P3021" t="str">
        <f t="shared" si="252"/>
        <v>TAR</v>
      </c>
      <c r="Q3021" s="2">
        <f t="shared" si="253"/>
        <v>32.666666666666664</v>
      </c>
      <c r="R3021">
        <f t="shared" si="254"/>
        <v>98</v>
      </c>
    </row>
    <row r="3022" spans="1:18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 t="shared" si="250"/>
        <v>03021</v>
      </c>
      <c r="O3022" s="1" t="str">
        <f t="shared" si="251"/>
        <v>3</v>
      </c>
      <c r="P3022" t="str">
        <f t="shared" si="252"/>
        <v>BEM</v>
      </c>
      <c r="Q3022" s="2">
        <f t="shared" si="253"/>
        <v>29.666666666666668</v>
      </c>
      <c r="R3022">
        <f t="shared" si="254"/>
        <v>89</v>
      </c>
    </row>
    <row r="3023" spans="1:18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 t="shared" si="250"/>
        <v>03022</v>
      </c>
      <c r="O3023" s="1" t="str">
        <f t="shared" si="251"/>
        <v>3</v>
      </c>
      <c r="P3023" t="str">
        <f t="shared" si="252"/>
        <v>BIE</v>
      </c>
      <c r="Q3023" s="2">
        <f t="shared" si="253"/>
        <v>30.666666666666668</v>
      </c>
      <c r="R3023">
        <f t="shared" si="254"/>
        <v>92</v>
      </c>
    </row>
    <row r="3024" spans="1:18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 t="shared" si="250"/>
        <v>03023</v>
      </c>
      <c r="O3024" s="1" t="str">
        <f t="shared" si="251"/>
        <v>4</v>
      </c>
      <c r="P3024" t="str">
        <f t="shared" si="252"/>
        <v>URY</v>
      </c>
      <c r="Q3024" s="2">
        <f t="shared" si="253"/>
        <v>32.25</v>
      </c>
      <c r="R3024">
        <f t="shared" si="254"/>
        <v>129</v>
      </c>
    </row>
    <row r="3025" spans="1:18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 t="shared" si="250"/>
        <v>03024</v>
      </c>
      <c r="O3025" s="1" t="str">
        <f t="shared" si="251"/>
        <v>4</v>
      </c>
      <c r="P3025" t="str">
        <f t="shared" si="252"/>
        <v>MOK</v>
      </c>
      <c r="Q3025" s="2">
        <f t="shared" si="253"/>
        <v>31</v>
      </c>
      <c r="R3025">
        <f t="shared" si="254"/>
        <v>124</v>
      </c>
    </row>
    <row r="3026" spans="1:18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 t="shared" si="250"/>
        <v>03025</v>
      </c>
      <c r="O3026" s="1" t="str">
        <f t="shared" si="251"/>
        <v>3</v>
      </c>
      <c r="P3026" t="str">
        <f t="shared" si="252"/>
        <v>WIL</v>
      </c>
      <c r="Q3026" s="2">
        <f t="shared" si="253"/>
        <v>30</v>
      </c>
      <c r="R3026">
        <f t="shared" si="254"/>
        <v>90</v>
      </c>
    </row>
    <row r="3027" spans="1:18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 t="shared" si="250"/>
        <v>03026</v>
      </c>
      <c r="O3027" s="1" t="str">
        <f t="shared" si="251"/>
        <v>1</v>
      </c>
      <c r="P3027" t="str">
        <f t="shared" si="252"/>
        <v>BIE</v>
      </c>
      <c r="Q3027" s="2">
        <f t="shared" si="253"/>
        <v>28</v>
      </c>
      <c r="R3027">
        <f t="shared" si="254"/>
        <v>28</v>
      </c>
    </row>
    <row r="3028" spans="1:18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 t="shared" si="250"/>
        <v>03027</v>
      </c>
      <c r="O3028" s="1" t="str">
        <f t="shared" si="251"/>
        <v>5</v>
      </c>
      <c r="P3028" t="str">
        <f t="shared" si="252"/>
        <v>BIA</v>
      </c>
      <c r="Q3028" s="2">
        <f t="shared" si="253"/>
        <v>29.4</v>
      </c>
      <c r="R3028">
        <f t="shared" si="254"/>
        <v>147</v>
      </c>
    </row>
    <row r="3029" spans="1:18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 t="shared" si="250"/>
        <v>03028</v>
      </c>
      <c r="O3029" s="1" t="str">
        <f t="shared" si="251"/>
        <v>2</v>
      </c>
      <c r="P3029" t="str">
        <f t="shared" si="252"/>
        <v>WOL</v>
      </c>
      <c r="Q3029" s="2">
        <f t="shared" si="253"/>
        <v>28.5</v>
      </c>
      <c r="R3029">
        <f t="shared" si="254"/>
        <v>57</v>
      </c>
    </row>
    <row r="3030" spans="1:18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 t="shared" si="250"/>
        <v>03029</v>
      </c>
      <c r="O3030" s="1" t="str">
        <f t="shared" si="251"/>
        <v>3</v>
      </c>
      <c r="P3030" t="str">
        <f t="shared" si="252"/>
        <v>URY</v>
      </c>
      <c r="Q3030" s="2">
        <f t="shared" si="253"/>
        <v>31.333333333333332</v>
      </c>
      <c r="R3030">
        <f t="shared" si="254"/>
        <v>94</v>
      </c>
    </row>
    <row r="3031" spans="1:18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 t="shared" si="250"/>
        <v>03030</v>
      </c>
      <c r="O3031" s="1" t="str">
        <f t="shared" si="251"/>
        <v>3</v>
      </c>
      <c r="P3031" t="str">
        <f t="shared" si="252"/>
        <v>BIE</v>
      </c>
      <c r="Q3031" s="2">
        <f t="shared" si="253"/>
        <v>31</v>
      </c>
      <c r="R3031">
        <f t="shared" si="254"/>
        <v>93</v>
      </c>
    </row>
    <row r="3032" spans="1:18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 t="shared" si="250"/>
        <v>03031</v>
      </c>
      <c r="O3032" s="1" t="str">
        <f t="shared" si="251"/>
        <v>3</v>
      </c>
      <c r="P3032" t="str">
        <f t="shared" si="252"/>
        <v>URY</v>
      </c>
      <c r="Q3032" s="2">
        <f t="shared" si="253"/>
        <v>33.333333333333336</v>
      </c>
      <c r="R3032">
        <f t="shared" si="254"/>
        <v>100</v>
      </c>
    </row>
    <row r="3033" spans="1:18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 t="shared" si="250"/>
        <v>03032</v>
      </c>
      <c r="O3033" s="1" t="str">
        <f t="shared" si="251"/>
        <v>4</v>
      </c>
      <c r="P3033" t="str">
        <f t="shared" si="252"/>
        <v>URY</v>
      </c>
      <c r="Q3033" s="2">
        <f t="shared" si="253"/>
        <v>34.25</v>
      </c>
      <c r="R3033">
        <f t="shared" si="254"/>
        <v>137</v>
      </c>
    </row>
    <row r="3034" spans="1:18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 t="shared" si="250"/>
        <v>03033</v>
      </c>
      <c r="O3034" s="1" t="str">
        <f t="shared" si="251"/>
        <v>4</v>
      </c>
      <c r="P3034" t="str">
        <f t="shared" si="252"/>
        <v>OCH</v>
      </c>
      <c r="Q3034" s="2">
        <f t="shared" si="253"/>
        <v>28</v>
      </c>
      <c r="R3034">
        <f t="shared" si="254"/>
        <v>112</v>
      </c>
    </row>
    <row r="3035" spans="1:18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 t="shared" si="250"/>
        <v>03034</v>
      </c>
      <c r="O3035" s="1" t="str">
        <f t="shared" si="251"/>
        <v>4</v>
      </c>
      <c r="P3035" t="str">
        <f t="shared" si="252"/>
        <v>WIL</v>
      </c>
      <c r="Q3035" s="2">
        <f t="shared" si="253"/>
        <v>34</v>
      </c>
      <c r="R3035">
        <f t="shared" si="254"/>
        <v>136</v>
      </c>
    </row>
    <row r="3036" spans="1:18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 t="shared" si="250"/>
        <v>03035</v>
      </c>
      <c r="O3036" s="1" t="str">
        <f t="shared" si="251"/>
        <v>3</v>
      </c>
      <c r="P3036" t="str">
        <f t="shared" si="252"/>
        <v>BIE</v>
      </c>
      <c r="Q3036" s="2">
        <f t="shared" si="253"/>
        <v>30.666666666666668</v>
      </c>
      <c r="R3036">
        <f t="shared" si="254"/>
        <v>92</v>
      </c>
    </row>
    <row r="3037" spans="1:18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 t="shared" si="250"/>
        <v>03036</v>
      </c>
      <c r="O3037" s="1" t="str">
        <f t="shared" si="251"/>
        <v>4</v>
      </c>
      <c r="P3037" t="str">
        <f t="shared" si="252"/>
        <v>REM</v>
      </c>
      <c r="Q3037" s="2">
        <f t="shared" si="253"/>
        <v>32.75</v>
      </c>
      <c r="R3037">
        <f t="shared" si="254"/>
        <v>131</v>
      </c>
    </row>
    <row r="3038" spans="1:18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 t="shared" si="250"/>
        <v>03037</v>
      </c>
      <c r="O3038" s="1" t="str">
        <f t="shared" si="251"/>
        <v>3</v>
      </c>
      <c r="P3038" t="str">
        <f t="shared" si="252"/>
        <v>URU</v>
      </c>
      <c r="Q3038" s="2">
        <f t="shared" si="253"/>
        <v>32.666666666666664</v>
      </c>
      <c r="R3038">
        <f t="shared" si="254"/>
        <v>98</v>
      </c>
    </row>
    <row r="3039" spans="1:18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 t="shared" si="250"/>
        <v>03038</v>
      </c>
      <c r="O3039" s="1" t="str">
        <f t="shared" si="251"/>
        <v>1</v>
      </c>
      <c r="P3039" t="str">
        <f t="shared" si="252"/>
        <v>SRO</v>
      </c>
      <c r="Q3039" s="2">
        <f t="shared" si="253"/>
        <v>25</v>
      </c>
      <c r="R3039">
        <f t="shared" si="254"/>
        <v>25</v>
      </c>
    </row>
    <row r="3040" spans="1:18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 t="shared" si="250"/>
        <v>03039</v>
      </c>
      <c r="O3040" s="1" t="str">
        <f t="shared" si="251"/>
        <v>3</v>
      </c>
      <c r="P3040" t="str">
        <f t="shared" si="252"/>
        <v>URU</v>
      </c>
      <c r="Q3040" s="2">
        <f t="shared" si="253"/>
        <v>32.666666666666664</v>
      </c>
      <c r="R3040">
        <f t="shared" si="254"/>
        <v>98</v>
      </c>
    </row>
    <row r="3041" spans="1:18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 t="shared" si="250"/>
        <v>03040</v>
      </c>
      <c r="O3041" s="1" t="str">
        <f t="shared" si="251"/>
        <v>1</v>
      </c>
      <c r="P3041" t="str">
        <f t="shared" si="252"/>
        <v>MOK</v>
      </c>
      <c r="Q3041" s="2">
        <f t="shared" si="253"/>
        <v>27</v>
      </c>
      <c r="R3041">
        <f t="shared" si="254"/>
        <v>27</v>
      </c>
    </row>
    <row r="3042" spans="1:18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 t="shared" si="250"/>
        <v>03041</v>
      </c>
      <c r="O3042" s="1" t="str">
        <f t="shared" si="251"/>
        <v>6</v>
      </c>
      <c r="P3042" t="str">
        <f t="shared" si="252"/>
        <v>BEM</v>
      </c>
      <c r="Q3042" s="2">
        <f t="shared" si="253"/>
        <v>32.666666666666664</v>
      </c>
      <c r="R3042">
        <f t="shared" si="254"/>
        <v>196</v>
      </c>
    </row>
    <row r="3043" spans="1:18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 t="shared" si="250"/>
        <v>03042</v>
      </c>
      <c r="O3043" s="1" t="str">
        <f t="shared" si="251"/>
        <v>4</v>
      </c>
      <c r="P3043" t="str">
        <f t="shared" si="252"/>
        <v>BIA</v>
      </c>
      <c r="Q3043" s="2">
        <f t="shared" si="253"/>
        <v>36.5</v>
      </c>
      <c r="R3043">
        <f t="shared" si="254"/>
        <v>146</v>
      </c>
    </row>
    <row r="3044" spans="1:18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 t="shared" si="250"/>
        <v>03043</v>
      </c>
      <c r="O3044" s="1" t="str">
        <f t="shared" si="251"/>
        <v>2</v>
      </c>
      <c r="P3044" t="str">
        <f t="shared" si="252"/>
        <v>URY</v>
      </c>
      <c r="Q3044" s="2">
        <f t="shared" si="253"/>
        <v>29</v>
      </c>
      <c r="R3044">
        <f t="shared" si="254"/>
        <v>58</v>
      </c>
    </row>
    <row r="3045" spans="1:18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 t="shared" si="250"/>
        <v>03044</v>
      </c>
      <c r="O3045" s="1" t="str">
        <f t="shared" si="251"/>
        <v>4</v>
      </c>
      <c r="P3045" t="str">
        <f t="shared" si="252"/>
        <v>REM</v>
      </c>
      <c r="Q3045" s="2">
        <f t="shared" si="253"/>
        <v>32.5</v>
      </c>
      <c r="R3045">
        <f t="shared" si="254"/>
        <v>130</v>
      </c>
    </row>
    <row r="3046" spans="1:18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 t="shared" si="250"/>
        <v>03045</v>
      </c>
      <c r="O3046" s="1" t="str">
        <f t="shared" si="251"/>
        <v>5</v>
      </c>
      <c r="P3046" t="str">
        <f t="shared" si="252"/>
        <v>BIA</v>
      </c>
      <c r="Q3046" s="2">
        <f t="shared" si="253"/>
        <v>31.6</v>
      </c>
      <c r="R3046">
        <f t="shared" si="254"/>
        <v>158</v>
      </c>
    </row>
    <row r="3047" spans="1:18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 t="shared" si="250"/>
        <v>03046</v>
      </c>
      <c r="O3047" s="1" t="str">
        <f t="shared" si="251"/>
        <v>1</v>
      </c>
      <c r="P3047" t="str">
        <f t="shared" si="252"/>
        <v>WIL</v>
      </c>
      <c r="Q3047" s="2">
        <f t="shared" si="253"/>
        <v>29</v>
      </c>
      <c r="R3047">
        <f t="shared" si="254"/>
        <v>29</v>
      </c>
    </row>
    <row r="3048" spans="1:18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 t="shared" si="250"/>
        <v>03047</v>
      </c>
      <c r="O3048" s="1" t="str">
        <f t="shared" si="251"/>
        <v>5</v>
      </c>
      <c r="P3048" t="str">
        <f t="shared" si="252"/>
        <v>MOK</v>
      </c>
      <c r="Q3048" s="2">
        <f t="shared" si="253"/>
        <v>28.8</v>
      </c>
      <c r="R3048">
        <f t="shared" si="254"/>
        <v>144</v>
      </c>
    </row>
    <row r="3049" spans="1:18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 t="shared" si="250"/>
        <v>03048</v>
      </c>
      <c r="O3049" s="1" t="str">
        <f t="shared" si="251"/>
        <v>2</v>
      </c>
      <c r="P3049" t="str">
        <f t="shared" si="252"/>
        <v>WAW</v>
      </c>
      <c r="Q3049" s="2">
        <f t="shared" si="253"/>
        <v>29</v>
      </c>
      <c r="R3049">
        <f t="shared" si="254"/>
        <v>58</v>
      </c>
    </row>
    <row r="3050" spans="1:18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 t="shared" si="250"/>
        <v>03049</v>
      </c>
      <c r="O3050" s="1" t="str">
        <f t="shared" si="251"/>
        <v>4</v>
      </c>
      <c r="P3050" t="str">
        <f t="shared" si="252"/>
        <v>URY</v>
      </c>
      <c r="Q3050" s="2">
        <f t="shared" si="253"/>
        <v>33.5</v>
      </c>
      <c r="R3050">
        <f t="shared" si="254"/>
        <v>134</v>
      </c>
    </row>
    <row r="3051" spans="1:18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 t="shared" si="250"/>
        <v>03050</v>
      </c>
      <c r="O3051" s="1" t="str">
        <f t="shared" si="251"/>
        <v>6</v>
      </c>
      <c r="P3051" t="str">
        <f t="shared" si="252"/>
        <v>PRA</v>
      </c>
      <c r="Q3051" s="2">
        <f t="shared" si="253"/>
        <v>31.333333333333332</v>
      </c>
      <c r="R3051">
        <f t="shared" si="254"/>
        <v>188</v>
      </c>
    </row>
    <row r="3052" spans="1:18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 t="shared" si="250"/>
        <v>03051</v>
      </c>
      <c r="O3052" s="1" t="str">
        <f t="shared" si="251"/>
        <v>4</v>
      </c>
      <c r="P3052" t="str">
        <f t="shared" si="252"/>
        <v>ZOL</v>
      </c>
      <c r="Q3052" s="2">
        <f t="shared" si="253"/>
        <v>32.25</v>
      </c>
      <c r="R3052">
        <f t="shared" si="254"/>
        <v>129</v>
      </c>
    </row>
    <row r="3053" spans="1:18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 t="shared" si="250"/>
        <v>03052</v>
      </c>
      <c r="O3053" s="1" t="str">
        <f t="shared" si="251"/>
        <v>7</v>
      </c>
      <c r="P3053" t="str">
        <f t="shared" si="252"/>
        <v>PRA</v>
      </c>
      <c r="Q3053" s="2">
        <f t="shared" si="253"/>
        <v>29</v>
      </c>
      <c r="R3053">
        <f t="shared" si="254"/>
        <v>203</v>
      </c>
    </row>
    <row r="3054" spans="1:18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 t="shared" si="250"/>
        <v>03053</v>
      </c>
      <c r="O3054" s="1" t="str">
        <f t="shared" si="251"/>
        <v>5</v>
      </c>
      <c r="P3054" t="str">
        <f t="shared" si="252"/>
        <v>WAW</v>
      </c>
      <c r="Q3054" s="2">
        <f t="shared" si="253"/>
        <v>27.2</v>
      </c>
      <c r="R3054">
        <f t="shared" si="254"/>
        <v>136</v>
      </c>
    </row>
    <row r="3055" spans="1:18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 t="shared" si="250"/>
        <v>03054</v>
      </c>
      <c r="O3055" s="1" t="str">
        <f t="shared" si="251"/>
        <v>4</v>
      </c>
      <c r="P3055" t="str">
        <f t="shared" si="252"/>
        <v>SRO</v>
      </c>
      <c r="Q3055" s="2">
        <f t="shared" si="253"/>
        <v>30</v>
      </c>
      <c r="R3055">
        <f t="shared" si="254"/>
        <v>120</v>
      </c>
    </row>
    <row r="3056" spans="1:18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 t="shared" si="250"/>
        <v>03055</v>
      </c>
      <c r="O3056" s="1" t="str">
        <f t="shared" si="251"/>
        <v>3</v>
      </c>
      <c r="P3056" t="str">
        <f t="shared" si="252"/>
        <v>WIL</v>
      </c>
      <c r="Q3056" s="2">
        <f t="shared" si="253"/>
        <v>32</v>
      </c>
      <c r="R3056">
        <f t="shared" si="254"/>
        <v>96</v>
      </c>
    </row>
    <row r="3057" spans="1:18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 t="shared" si="250"/>
        <v>03056</v>
      </c>
      <c r="O3057" s="1" t="str">
        <f t="shared" si="251"/>
        <v>5</v>
      </c>
      <c r="P3057" t="str">
        <f t="shared" si="252"/>
        <v>WOL</v>
      </c>
      <c r="Q3057" s="2">
        <f t="shared" si="253"/>
        <v>31.2</v>
      </c>
      <c r="R3057">
        <f t="shared" si="254"/>
        <v>156</v>
      </c>
    </row>
    <row r="3058" spans="1:18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 t="shared" si="250"/>
        <v>03057</v>
      </c>
      <c r="O3058" s="1" t="str">
        <f t="shared" si="251"/>
        <v>4</v>
      </c>
      <c r="P3058" t="str">
        <f t="shared" si="252"/>
        <v>WIL</v>
      </c>
      <c r="Q3058" s="2">
        <f t="shared" si="253"/>
        <v>31.5</v>
      </c>
      <c r="R3058">
        <f t="shared" si="254"/>
        <v>126</v>
      </c>
    </row>
    <row r="3059" spans="1:18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 t="shared" si="250"/>
        <v>03058</v>
      </c>
      <c r="O3059" s="1" t="str">
        <f t="shared" si="251"/>
        <v>4</v>
      </c>
      <c r="P3059" t="str">
        <f t="shared" si="252"/>
        <v>ZOL</v>
      </c>
      <c r="Q3059" s="2">
        <f t="shared" si="253"/>
        <v>29.75</v>
      </c>
      <c r="R3059">
        <f t="shared" si="254"/>
        <v>119</v>
      </c>
    </row>
    <row r="3060" spans="1:18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 t="shared" si="250"/>
        <v>03059</v>
      </c>
      <c r="O3060" s="1" t="str">
        <f t="shared" si="251"/>
        <v>4</v>
      </c>
      <c r="P3060" t="str">
        <f t="shared" si="252"/>
        <v>WLO</v>
      </c>
      <c r="Q3060" s="2">
        <f t="shared" si="253"/>
        <v>31.25</v>
      </c>
      <c r="R3060">
        <f t="shared" si="254"/>
        <v>125</v>
      </c>
    </row>
    <row r="3061" spans="1:18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 t="shared" si="250"/>
        <v>03060</v>
      </c>
      <c r="O3061" s="1" t="str">
        <f t="shared" si="251"/>
        <v>5</v>
      </c>
      <c r="P3061" t="str">
        <f t="shared" si="252"/>
        <v>BIA</v>
      </c>
      <c r="Q3061" s="2">
        <f t="shared" si="253"/>
        <v>29.4</v>
      </c>
      <c r="R3061">
        <f t="shared" si="254"/>
        <v>147</v>
      </c>
    </row>
    <row r="3062" spans="1:18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 t="shared" si="250"/>
        <v>03061</v>
      </c>
      <c r="O3062" s="1" t="str">
        <f t="shared" si="251"/>
        <v>2</v>
      </c>
      <c r="P3062" t="str">
        <f t="shared" si="252"/>
        <v>ZOL</v>
      </c>
      <c r="Q3062" s="2">
        <f t="shared" si="253"/>
        <v>30.5</v>
      </c>
      <c r="R3062">
        <f t="shared" si="254"/>
        <v>61</v>
      </c>
    </row>
    <row r="3063" spans="1:18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 t="shared" si="250"/>
        <v>03062</v>
      </c>
      <c r="O3063" s="1" t="str">
        <f t="shared" si="251"/>
        <v>2</v>
      </c>
      <c r="P3063" t="str">
        <f t="shared" si="252"/>
        <v>WOL</v>
      </c>
      <c r="Q3063" s="2">
        <f t="shared" si="253"/>
        <v>29.5</v>
      </c>
      <c r="R3063">
        <f t="shared" si="254"/>
        <v>59</v>
      </c>
    </row>
    <row r="3064" spans="1:18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 t="shared" si="250"/>
        <v>03063</v>
      </c>
      <c r="O3064" s="1" t="str">
        <f t="shared" si="251"/>
        <v>3</v>
      </c>
      <c r="P3064" t="str">
        <f t="shared" si="252"/>
        <v>BEM</v>
      </c>
      <c r="Q3064" s="2">
        <f t="shared" si="253"/>
        <v>30.666666666666668</v>
      </c>
      <c r="R3064">
        <f t="shared" si="254"/>
        <v>92</v>
      </c>
    </row>
    <row r="3065" spans="1:18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 t="shared" si="250"/>
        <v>03064</v>
      </c>
      <c r="O3065" s="1" t="str">
        <f t="shared" si="251"/>
        <v>2</v>
      </c>
      <c r="P3065" t="str">
        <f t="shared" si="252"/>
        <v>WLO</v>
      </c>
      <c r="Q3065" s="2">
        <f t="shared" si="253"/>
        <v>27.5</v>
      </c>
      <c r="R3065">
        <f t="shared" si="254"/>
        <v>55</v>
      </c>
    </row>
    <row r="3066" spans="1:18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 t="shared" si="250"/>
        <v>03065</v>
      </c>
      <c r="O3066" s="1" t="str">
        <f t="shared" si="251"/>
        <v>3</v>
      </c>
      <c r="P3066" t="str">
        <f t="shared" si="252"/>
        <v>REM</v>
      </c>
      <c r="Q3066" s="2">
        <f t="shared" si="253"/>
        <v>35</v>
      </c>
      <c r="R3066">
        <f t="shared" si="254"/>
        <v>105</v>
      </c>
    </row>
    <row r="3067" spans="1:18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 t="shared" si="250"/>
        <v>03066</v>
      </c>
      <c r="O3067" s="1" t="str">
        <f t="shared" si="251"/>
        <v>2</v>
      </c>
      <c r="P3067" t="str">
        <f t="shared" si="252"/>
        <v>MOK</v>
      </c>
      <c r="Q3067" s="2">
        <f t="shared" si="253"/>
        <v>32.5</v>
      </c>
      <c r="R3067">
        <f t="shared" si="254"/>
        <v>65</v>
      </c>
    </row>
    <row r="3068" spans="1:18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 t="shared" si="250"/>
        <v>03067</v>
      </c>
      <c r="O3068" s="1" t="str">
        <f t="shared" si="251"/>
        <v>2</v>
      </c>
      <c r="P3068" t="str">
        <f t="shared" si="252"/>
        <v>MOK</v>
      </c>
      <c r="Q3068" s="2">
        <f t="shared" si="253"/>
        <v>29.5</v>
      </c>
      <c r="R3068">
        <f t="shared" si="254"/>
        <v>59</v>
      </c>
    </row>
    <row r="3069" spans="1:18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 t="shared" si="250"/>
        <v>03068</v>
      </c>
      <c r="O3069" s="1" t="str">
        <f t="shared" si="251"/>
        <v>4</v>
      </c>
      <c r="P3069" t="str">
        <f t="shared" si="252"/>
        <v>WIL</v>
      </c>
      <c r="Q3069" s="2">
        <f t="shared" si="253"/>
        <v>30.25</v>
      </c>
      <c r="R3069">
        <f t="shared" si="254"/>
        <v>121</v>
      </c>
    </row>
    <row r="3070" spans="1:18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 t="shared" si="250"/>
        <v>03069</v>
      </c>
      <c r="O3070" s="1" t="str">
        <f t="shared" si="251"/>
        <v>3</v>
      </c>
      <c r="P3070" t="str">
        <f t="shared" si="252"/>
        <v>WES</v>
      </c>
      <c r="Q3070" s="2">
        <f t="shared" si="253"/>
        <v>28.666666666666668</v>
      </c>
      <c r="R3070">
        <f t="shared" si="254"/>
        <v>86</v>
      </c>
    </row>
    <row r="3071" spans="1:18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 t="shared" si="250"/>
        <v>03070</v>
      </c>
      <c r="O3071" s="1" t="str">
        <f t="shared" si="251"/>
        <v>6</v>
      </c>
      <c r="P3071" t="str">
        <f t="shared" si="252"/>
        <v>WOL</v>
      </c>
      <c r="Q3071" s="2">
        <f t="shared" si="253"/>
        <v>28.166666666666668</v>
      </c>
      <c r="R3071">
        <f t="shared" si="254"/>
        <v>169</v>
      </c>
    </row>
    <row r="3072" spans="1:18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 t="shared" si="250"/>
        <v>03071</v>
      </c>
      <c r="O3072" s="1" t="str">
        <f t="shared" si="251"/>
        <v>1</v>
      </c>
      <c r="P3072" t="str">
        <f t="shared" si="252"/>
        <v>BEM</v>
      </c>
      <c r="Q3072" s="2">
        <f t="shared" si="253"/>
        <v>29</v>
      </c>
      <c r="R3072">
        <f t="shared" si="254"/>
        <v>29</v>
      </c>
    </row>
    <row r="3073" spans="1:18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 t="shared" si="250"/>
        <v>03072</v>
      </c>
      <c r="O3073" s="1" t="str">
        <f t="shared" si="251"/>
        <v>1</v>
      </c>
      <c r="P3073" t="str">
        <f t="shared" si="252"/>
        <v>WLO</v>
      </c>
      <c r="Q3073" s="2">
        <f t="shared" si="253"/>
        <v>29</v>
      </c>
      <c r="R3073">
        <f t="shared" si="254"/>
        <v>29</v>
      </c>
    </row>
    <row r="3074" spans="1:18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 t="shared" si="250"/>
        <v>03073</v>
      </c>
      <c r="O3074" s="1" t="str">
        <f t="shared" si="251"/>
        <v>1</v>
      </c>
      <c r="P3074" t="str">
        <f t="shared" si="252"/>
        <v>PRA</v>
      </c>
      <c r="Q3074" s="2">
        <f t="shared" si="253"/>
        <v>31</v>
      </c>
      <c r="R3074">
        <f t="shared" si="254"/>
        <v>31</v>
      </c>
    </row>
    <row r="3075" spans="1:18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 t="shared" ref="N3075:N3138" si="255">LEFT(A3075,5)</f>
        <v>03074</v>
      </c>
      <c r="O3075" s="1" t="str">
        <f t="shared" ref="O3075:O3138" si="256">MID(A3075,7,1)</f>
        <v>5</v>
      </c>
      <c r="P3075" t="str">
        <f t="shared" ref="P3075:P3138" si="257">RIGHT(A3075,3)</f>
        <v>TAR</v>
      </c>
      <c r="Q3075" s="2">
        <f t="shared" ref="Q3075:Q3138" si="258">SUM(B3075:M3075)/O3075</f>
        <v>32</v>
      </c>
      <c r="R3075">
        <f t="shared" ref="R3075:R3138" si="259">SUM(B3075:M3075)</f>
        <v>160</v>
      </c>
    </row>
    <row r="3076" spans="1:18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 t="shared" si="255"/>
        <v>03075</v>
      </c>
      <c r="O3076" s="1" t="str">
        <f t="shared" si="256"/>
        <v>5</v>
      </c>
      <c r="P3076" t="str">
        <f t="shared" si="257"/>
        <v>WLO</v>
      </c>
      <c r="Q3076" s="2">
        <f t="shared" si="258"/>
        <v>29.4</v>
      </c>
      <c r="R3076">
        <f t="shared" si="259"/>
        <v>147</v>
      </c>
    </row>
    <row r="3077" spans="1:18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 t="shared" si="255"/>
        <v>03076</v>
      </c>
      <c r="O3077" s="1" t="str">
        <f t="shared" si="256"/>
        <v>5</v>
      </c>
      <c r="P3077" t="str">
        <f t="shared" si="257"/>
        <v>ZOL</v>
      </c>
      <c r="Q3077" s="2">
        <f t="shared" si="258"/>
        <v>30.6</v>
      </c>
      <c r="R3077">
        <f t="shared" si="259"/>
        <v>153</v>
      </c>
    </row>
    <row r="3078" spans="1:18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 t="shared" si="255"/>
        <v>03077</v>
      </c>
      <c r="O3078" s="1" t="str">
        <f t="shared" si="256"/>
        <v>4</v>
      </c>
      <c r="P3078" t="str">
        <f t="shared" si="257"/>
        <v>WES</v>
      </c>
      <c r="Q3078" s="2">
        <f t="shared" si="258"/>
        <v>31.75</v>
      </c>
      <c r="R3078">
        <f t="shared" si="259"/>
        <v>127</v>
      </c>
    </row>
    <row r="3079" spans="1:18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 t="shared" si="255"/>
        <v>03078</v>
      </c>
      <c r="O3079" s="1" t="str">
        <f t="shared" si="256"/>
        <v>3</v>
      </c>
      <c r="P3079" t="str">
        <f t="shared" si="257"/>
        <v>WES</v>
      </c>
      <c r="Q3079" s="2">
        <f t="shared" si="258"/>
        <v>29.333333333333332</v>
      </c>
      <c r="R3079">
        <f t="shared" si="259"/>
        <v>88</v>
      </c>
    </row>
    <row r="3080" spans="1:18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 t="shared" si="255"/>
        <v>03079</v>
      </c>
      <c r="O3080" s="1" t="str">
        <f t="shared" si="256"/>
        <v>2</v>
      </c>
      <c r="P3080" t="str">
        <f t="shared" si="257"/>
        <v>ZOL</v>
      </c>
      <c r="Q3080" s="2">
        <f t="shared" si="258"/>
        <v>28</v>
      </c>
      <c r="R3080">
        <f t="shared" si="259"/>
        <v>56</v>
      </c>
    </row>
    <row r="3081" spans="1:18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 t="shared" si="255"/>
        <v>03080</v>
      </c>
      <c r="O3081" s="1" t="str">
        <f t="shared" si="256"/>
        <v>3</v>
      </c>
      <c r="P3081" t="str">
        <f t="shared" si="257"/>
        <v>ZOL</v>
      </c>
      <c r="Q3081" s="2">
        <f t="shared" si="258"/>
        <v>32.333333333333336</v>
      </c>
      <c r="R3081">
        <f t="shared" si="259"/>
        <v>97</v>
      </c>
    </row>
    <row r="3082" spans="1:18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 t="shared" si="255"/>
        <v>03081</v>
      </c>
      <c r="O3082" s="1" t="str">
        <f t="shared" si="256"/>
        <v>4</v>
      </c>
      <c r="P3082" t="str">
        <f t="shared" si="257"/>
        <v>URU</v>
      </c>
      <c r="Q3082" s="2">
        <f t="shared" si="258"/>
        <v>33</v>
      </c>
      <c r="R3082">
        <f t="shared" si="259"/>
        <v>132</v>
      </c>
    </row>
    <row r="3083" spans="1:18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 t="shared" si="255"/>
        <v>03082</v>
      </c>
      <c r="O3083" s="1" t="str">
        <f t="shared" si="256"/>
        <v>2</v>
      </c>
      <c r="P3083" t="str">
        <f t="shared" si="257"/>
        <v>REM</v>
      </c>
      <c r="Q3083" s="2">
        <f t="shared" si="258"/>
        <v>28</v>
      </c>
      <c r="R3083">
        <f t="shared" si="259"/>
        <v>56</v>
      </c>
    </row>
    <row r="3084" spans="1:18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 t="shared" si="255"/>
        <v>03083</v>
      </c>
      <c r="O3084" s="1" t="str">
        <f t="shared" si="256"/>
        <v>2</v>
      </c>
      <c r="P3084" t="str">
        <f t="shared" si="257"/>
        <v>WAW</v>
      </c>
      <c r="Q3084" s="2">
        <f t="shared" si="258"/>
        <v>27</v>
      </c>
      <c r="R3084">
        <f t="shared" si="259"/>
        <v>54</v>
      </c>
    </row>
    <row r="3085" spans="1:18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 t="shared" si="255"/>
        <v>03084</v>
      </c>
      <c r="O3085" s="1" t="str">
        <f t="shared" si="256"/>
        <v>4</v>
      </c>
      <c r="P3085" t="str">
        <f t="shared" si="257"/>
        <v>BIA</v>
      </c>
      <c r="Q3085" s="2">
        <f t="shared" si="258"/>
        <v>34.5</v>
      </c>
      <c r="R3085">
        <f t="shared" si="259"/>
        <v>138</v>
      </c>
    </row>
    <row r="3086" spans="1:18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 t="shared" si="255"/>
        <v>03085</v>
      </c>
      <c r="O3086" s="1" t="str">
        <f t="shared" si="256"/>
        <v>2</v>
      </c>
      <c r="P3086" t="str">
        <f t="shared" si="257"/>
        <v>BEM</v>
      </c>
      <c r="Q3086" s="2">
        <f t="shared" si="258"/>
        <v>28.5</v>
      </c>
      <c r="R3086">
        <f t="shared" si="259"/>
        <v>57</v>
      </c>
    </row>
    <row r="3087" spans="1:18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 t="shared" si="255"/>
        <v>03086</v>
      </c>
      <c r="O3087" s="1" t="str">
        <f t="shared" si="256"/>
        <v>2</v>
      </c>
      <c r="P3087" t="str">
        <f t="shared" si="257"/>
        <v>WIL</v>
      </c>
      <c r="Q3087" s="2">
        <f t="shared" si="258"/>
        <v>30</v>
      </c>
      <c r="R3087">
        <f t="shared" si="259"/>
        <v>60</v>
      </c>
    </row>
    <row r="3088" spans="1:18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 t="shared" si="255"/>
        <v>03087</v>
      </c>
      <c r="O3088" s="1" t="str">
        <f t="shared" si="256"/>
        <v>2</v>
      </c>
      <c r="P3088" t="str">
        <f t="shared" si="257"/>
        <v>PRA</v>
      </c>
      <c r="Q3088" s="2">
        <f t="shared" si="258"/>
        <v>27</v>
      </c>
      <c r="R3088">
        <f t="shared" si="259"/>
        <v>54</v>
      </c>
    </row>
    <row r="3089" spans="1:18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 t="shared" si="255"/>
        <v>03088</v>
      </c>
      <c r="O3089" s="1" t="str">
        <f t="shared" si="256"/>
        <v>3</v>
      </c>
      <c r="P3089" t="str">
        <f t="shared" si="257"/>
        <v>BIA</v>
      </c>
      <c r="Q3089" s="2">
        <f t="shared" si="258"/>
        <v>32.333333333333336</v>
      </c>
      <c r="R3089">
        <f t="shared" si="259"/>
        <v>97</v>
      </c>
    </row>
    <row r="3090" spans="1:18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 t="shared" si="255"/>
        <v>03089</v>
      </c>
      <c r="O3090" s="1" t="str">
        <f t="shared" si="256"/>
        <v>3</v>
      </c>
      <c r="P3090" t="str">
        <f t="shared" si="257"/>
        <v>WIL</v>
      </c>
      <c r="Q3090" s="2">
        <f t="shared" si="258"/>
        <v>33.666666666666664</v>
      </c>
      <c r="R3090">
        <f t="shared" si="259"/>
        <v>101</v>
      </c>
    </row>
    <row r="3091" spans="1:18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 t="shared" si="255"/>
        <v>03090</v>
      </c>
      <c r="O3091" s="1" t="str">
        <f t="shared" si="256"/>
        <v>1</v>
      </c>
      <c r="P3091" t="str">
        <f t="shared" si="257"/>
        <v>PRA</v>
      </c>
      <c r="Q3091" s="2">
        <f t="shared" si="258"/>
        <v>29</v>
      </c>
      <c r="R3091">
        <f t="shared" si="259"/>
        <v>29</v>
      </c>
    </row>
    <row r="3092" spans="1:18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 t="shared" si="255"/>
        <v>03091</v>
      </c>
      <c r="O3092" s="1" t="str">
        <f t="shared" si="256"/>
        <v>1</v>
      </c>
      <c r="P3092" t="str">
        <f t="shared" si="257"/>
        <v>URY</v>
      </c>
      <c r="Q3092" s="2">
        <f t="shared" si="258"/>
        <v>29</v>
      </c>
      <c r="R3092">
        <f t="shared" si="259"/>
        <v>29</v>
      </c>
    </row>
    <row r="3093" spans="1:18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 t="shared" si="255"/>
        <v>03092</v>
      </c>
      <c r="O3093" s="1" t="str">
        <f t="shared" si="256"/>
        <v>1</v>
      </c>
      <c r="P3093" t="str">
        <f t="shared" si="257"/>
        <v>OCH</v>
      </c>
      <c r="Q3093" s="2">
        <f t="shared" si="258"/>
        <v>32</v>
      </c>
      <c r="R3093">
        <f t="shared" si="259"/>
        <v>32</v>
      </c>
    </row>
    <row r="3094" spans="1:18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 t="shared" si="255"/>
        <v>03093</v>
      </c>
      <c r="O3094" s="1" t="str">
        <f t="shared" si="256"/>
        <v>1</v>
      </c>
      <c r="P3094" t="str">
        <f t="shared" si="257"/>
        <v>MOK</v>
      </c>
      <c r="Q3094" s="2">
        <f t="shared" si="258"/>
        <v>30</v>
      </c>
      <c r="R3094">
        <f t="shared" si="259"/>
        <v>30</v>
      </c>
    </row>
    <row r="3095" spans="1:18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 t="shared" si="255"/>
        <v>03094</v>
      </c>
      <c r="O3095" s="1" t="str">
        <f t="shared" si="256"/>
        <v>7</v>
      </c>
      <c r="P3095" t="str">
        <f t="shared" si="257"/>
        <v>BIA</v>
      </c>
      <c r="Q3095" s="2">
        <f t="shared" si="258"/>
        <v>30</v>
      </c>
      <c r="R3095">
        <f t="shared" si="259"/>
        <v>210</v>
      </c>
    </row>
    <row r="3096" spans="1:18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 t="shared" si="255"/>
        <v>03095</v>
      </c>
      <c r="O3096" s="1" t="str">
        <f t="shared" si="256"/>
        <v>3</v>
      </c>
      <c r="P3096" t="str">
        <f t="shared" si="257"/>
        <v>URY</v>
      </c>
      <c r="Q3096" s="2">
        <f t="shared" si="258"/>
        <v>32.333333333333336</v>
      </c>
      <c r="R3096">
        <f t="shared" si="259"/>
        <v>97</v>
      </c>
    </row>
    <row r="3097" spans="1:18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 t="shared" si="255"/>
        <v>03096</v>
      </c>
      <c r="O3097" s="1" t="str">
        <f t="shared" si="256"/>
        <v>7</v>
      </c>
      <c r="P3097" t="str">
        <f t="shared" si="257"/>
        <v>URU</v>
      </c>
      <c r="Q3097" s="2">
        <f t="shared" si="258"/>
        <v>28.142857142857142</v>
      </c>
      <c r="R3097">
        <f t="shared" si="259"/>
        <v>197</v>
      </c>
    </row>
    <row r="3098" spans="1:18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 t="shared" si="255"/>
        <v>03097</v>
      </c>
      <c r="O3098" s="1" t="str">
        <f t="shared" si="256"/>
        <v>5</v>
      </c>
      <c r="P3098" t="str">
        <f t="shared" si="257"/>
        <v>WIL</v>
      </c>
      <c r="Q3098" s="2">
        <f t="shared" si="258"/>
        <v>30.4</v>
      </c>
      <c r="R3098">
        <f t="shared" si="259"/>
        <v>152</v>
      </c>
    </row>
    <row r="3099" spans="1:18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 t="shared" si="255"/>
        <v>03098</v>
      </c>
      <c r="O3099" s="1" t="str">
        <f t="shared" si="256"/>
        <v>2</v>
      </c>
      <c r="P3099" t="str">
        <f t="shared" si="257"/>
        <v>WES</v>
      </c>
      <c r="Q3099" s="2">
        <f t="shared" si="258"/>
        <v>28.5</v>
      </c>
      <c r="R3099">
        <f t="shared" si="259"/>
        <v>57</v>
      </c>
    </row>
    <row r="3100" spans="1:18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 t="shared" si="255"/>
        <v>03099</v>
      </c>
      <c r="O3100" s="1" t="str">
        <f t="shared" si="256"/>
        <v>2</v>
      </c>
      <c r="P3100" t="str">
        <f t="shared" si="257"/>
        <v>PRA</v>
      </c>
      <c r="Q3100" s="2">
        <f t="shared" si="258"/>
        <v>30.5</v>
      </c>
      <c r="R3100">
        <f t="shared" si="259"/>
        <v>61</v>
      </c>
    </row>
    <row r="3101" spans="1:18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 t="shared" si="255"/>
        <v>03100</v>
      </c>
      <c r="O3101" s="1" t="str">
        <f t="shared" si="256"/>
        <v>4</v>
      </c>
      <c r="P3101" t="str">
        <f t="shared" si="257"/>
        <v>WES</v>
      </c>
      <c r="Q3101" s="2">
        <f t="shared" si="258"/>
        <v>34.5</v>
      </c>
      <c r="R3101">
        <f t="shared" si="259"/>
        <v>138</v>
      </c>
    </row>
    <row r="3102" spans="1:18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 t="shared" si="255"/>
        <v>03101</v>
      </c>
      <c r="O3102" s="1" t="str">
        <f t="shared" si="256"/>
        <v>3</v>
      </c>
      <c r="P3102" t="str">
        <f t="shared" si="257"/>
        <v>BEM</v>
      </c>
      <c r="Q3102" s="2">
        <f t="shared" si="258"/>
        <v>30</v>
      </c>
      <c r="R3102">
        <f t="shared" si="259"/>
        <v>90</v>
      </c>
    </row>
    <row r="3103" spans="1:18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 t="shared" si="255"/>
        <v>03102</v>
      </c>
      <c r="O3103" s="1" t="str">
        <f t="shared" si="256"/>
        <v>3</v>
      </c>
      <c r="P3103" t="str">
        <f t="shared" si="257"/>
        <v>WAW</v>
      </c>
      <c r="Q3103" s="2">
        <f t="shared" si="258"/>
        <v>29.666666666666668</v>
      </c>
      <c r="R3103">
        <f t="shared" si="259"/>
        <v>89</v>
      </c>
    </row>
    <row r="3104" spans="1:18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 t="shared" si="255"/>
        <v>03103</v>
      </c>
      <c r="O3104" s="1" t="str">
        <f t="shared" si="256"/>
        <v>5</v>
      </c>
      <c r="P3104" t="str">
        <f t="shared" si="257"/>
        <v>SRO</v>
      </c>
      <c r="Q3104" s="2">
        <f t="shared" si="258"/>
        <v>29.2</v>
      </c>
      <c r="R3104">
        <f t="shared" si="259"/>
        <v>146</v>
      </c>
    </row>
    <row r="3105" spans="1:18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 t="shared" si="255"/>
        <v>03104</v>
      </c>
      <c r="O3105" s="1" t="str">
        <f t="shared" si="256"/>
        <v>3</v>
      </c>
      <c r="P3105" t="str">
        <f t="shared" si="257"/>
        <v>REM</v>
      </c>
      <c r="Q3105" s="2">
        <f t="shared" si="258"/>
        <v>31.333333333333332</v>
      </c>
      <c r="R3105">
        <f t="shared" si="259"/>
        <v>94</v>
      </c>
    </row>
    <row r="3106" spans="1:18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 t="shared" si="255"/>
        <v>03105</v>
      </c>
      <c r="O3106" s="1" t="str">
        <f t="shared" si="256"/>
        <v>3</v>
      </c>
      <c r="P3106" t="str">
        <f t="shared" si="257"/>
        <v>WAW</v>
      </c>
      <c r="Q3106" s="2">
        <f t="shared" si="258"/>
        <v>31</v>
      </c>
      <c r="R3106">
        <f t="shared" si="259"/>
        <v>93</v>
      </c>
    </row>
    <row r="3107" spans="1:18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 t="shared" si="255"/>
        <v>03106</v>
      </c>
      <c r="O3107" s="1" t="str">
        <f t="shared" si="256"/>
        <v>4</v>
      </c>
      <c r="P3107" t="str">
        <f t="shared" si="257"/>
        <v>URY</v>
      </c>
      <c r="Q3107" s="2">
        <f t="shared" si="258"/>
        <v>31.5</v>
      </c>
      <c r="R3107">
        <f t="shared" si="259"/>
        <v>126</v>
      </c>
    </row>
    <row r="3108" spans="1:18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 t="shared" si="255"/>
        <v>03107</v>
      </c>
      <c r="O3108" s="1" t="str">
        <f t="shared" si="256"/>
        <v>4</v>
      </c>
      <c r="P3108" t="str">
        <f t="shared" si="257"/>
        <v>URY</v>
      </c>
      <c r="Q3108" s="2">
        <f t="shared" si="258"/>
        <v>30</v>
      </c>
      <c r="R3108">
        <f t="shared" si="259"/>
        <v>120</v>
      </c>
    </row>
    <row r="3109" spans="1:18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 t="shared" si="255"/>
        <v>03108</v>
      </c>
      <c r="O3109" s="1" t="str">
        <f t="shared" si="256"/>
        <v>3</v>
      </c>
      <c r="P3109" t="str">
        <f t="shared" si="257"/>
        <v>WES</v>
      </c>
      <c r="Q3109" s="2">
        <f t="shared" si="258"/>
        <v>30.333333333333332</v>
      </c>
      <c r="R3109">
        <f t="shared" si="259"/>
        <v>91</v>
      </c>
    </row>
    <row r="3110" spans="1:18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 t="shared" si="255"/>
        <v>03109</v>
      </c>
      <c r="O3110" s="1" t="str">
        <f t="shared" si="256"/>
        <v>3</v>
      </c>
      <c r="P3110" t="str">
        <f t="shared" si="257"/>
        <v>URU</v>
      </c>
      <c r="Q3110" s="2">
        <f t="shared" si="258"/>
        <v>32.666666666666664</v>
      </c>
      <c r="R3110">
        <f t="shared" si="259"/>
        <v>98</v>
      </c>
    </row>
    <row r="3111" spans="1:18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 t="shared" si="255"/>
        <v>03110</v>
      </c>
      <c r="O3111" s="1" t="str">
        <f t="shared" si="256"/>
        <v>7</v>
      </c>
      <c r="P3111" t="str">
        <f t="shared" si="257"/>
        <v>PRA</v>
      </c>
      <c r="Q3111" s="2">
        <f t="shared" si="258"/>
        <v>32.428571428571431</v>
      </c>
      <c r="R3111">
        <f t="shared" si="259"/>
        <v>227</v>
      </c>
    </row>
    <row r="3112" spans="1:18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 t="shared" si="255"/>
        <v>03111</v>
      </c>
      <c r="O3112" s="1" t="str">
        <f t="shared" si="256"/>
        <v>3</v>
      </c>
      <c r="P3112" t="str">
        <f t="shared" si="257"/>
        <v>WIL</v>
      </c>
      <c r="Q3112" s="2">
        <f t="shared" si="258"/>
        <v>31</v>
      </c>
      <c r="R3112">
        <f t="shared" si="259"/>
        <v>93</v>
      </c>
    </row>
    <row r="3113" spans="1:18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 t="shared" si="255"/>
        <v>03112</v>
      </c>
      <c r="O3113" s="1" t="str">
        <f t="shared" si="256"/>
        <v>4</v>
      </c>
      <c r="P3113" t="str">
        <f t="shared" si="257"/>
        <v>WAW</v>
      </c>
      <c r="Q3113" s="2">
        <f t="shared" si="258"/>
        <v>32.25</v>
      </c>
      <c r="R3113">
        <f t="shared" si="259"/>
        <v>129</v>
      </c>
    </row>
    <row r="3114" spans="1:18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 t="shared" si="255"/>
        <v>03113</v>
      </c>
      <c r="O3114" s="1" t="str">
        <f t="shared" si="256"/>
        <v>6</v>
      </c>
      <c r="P3114" t="str">
        <f t="shared" si="257"/>
        <v>WOL</v>
      </c>
      <c r="Q3114" s="2">
        <f t="shared" si="258"/>
        <v>31.333333333333332</v>
      </c>
      <c r="R3114">
        <f t="shared" si="259"/>
        <v>188</v>
      </c>
    </row>
    <row r="3115" spans="1:18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 t="shared" si="255"/>
        <v>03114</v>
      </c>
      <c r="O3115" s="1" t="str">
        <f t="shared" si="256"/>
        <v>1</v>
      </c>
      <c r="P3115" t="str">
        <f t="shared" si="257"/>
        <v>ZOL</v>
      </c>
      <c r="Q3115" s="2">
        <f t="shared" si="258"/>
        <v>29</v>
      </c>
      <c r="R3115">
        <f t="shared" si="259"/>
        <v>29</v>
      </c>
    </row>
    <row r="3116" spans="1:18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 t="shared" si="255"/>
        <v>03115</v>
      </c>
      <c r="O3116" s="1" t="str">
        <f t="shared" si="256"/>
        <v>4</v>
      </c>
      <c r="P3116" t="str">
        <f t="shared" si="257"/>
        <v>WOL</v>
      </c>
      <c r="Q3116" s="2">
        <f t="shared" si="258"/>
        <v>31.75</v>
      </c>
      <c r="R3116">
        <f t="shared" si="259"/>
        <v>127</v>
      </c>
    </row>
    <row r="3117" spans="1:18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 t="shared" si="255"/>
        <v>03116</v>
      </c>
      <c r="O3117" s="1" t="str">
        <f t="shared" si="256"/>
        <v>2</v>
      </c>
      <c r="P3117" t="str">
        <f t="shared" si="257"/>
        <v>BEM</v>
      </c>
      <c r="Q3117" s="2">
        <f t="shared" si="258"/>
        <v>29.5</v>
      </c>
      <c r="R3117">
        <f t="shared" si="259"/>
        <v>59</v>
      </c>
    </row>
    <row r="3118" spans="1:18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 t="shared" si="255"/>
        <v>03117</v>
      </c>
      <c r="O3118" s="1" t="str">
        <f t="shared" si="256"/>
        <v>4</v>
      </c>
      <c r="P3118" t="str">
        <f t="shared" si="257"/>
        <v>BIA</v>
      </c>
      <c r="Q3118" s="2">
        <f t="shared" si="258"/>
        <v>33.25</v>
      </c>
      <c r="R3118">
        <f t="shared" si="259"/>
        <v>133</v>
      </c>
    </row>
    <row r="3119" spans="1:18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 t="shared" si="255"/>
        <v>03118</v>
      </c>
      <c r="O3119" s="1" t="str">
        <f t="shared" si="256"/>
        <v>5</v>
      </c>
      <c r="P3119" t="str">
        <f t="shared" si="257"/>
        <v>WLO</v>
      </c>
      <c r="Q3119" s="2">
        <f t="shared" si="258"/>
        <v>28.6</v>
      </c>
      <c r="R3119">
        <f t="shared" si="259"/>
        <v>143</v>
      </c>
    </row>
    <row r="3120" spans="1:18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 t="shared" si="255"/>
        <v>03119</v>
      </c>
      <c r="O3120" s="1" t="str">
        <f t="shared" si="256"/>
        <v>1</v>
      </c>
      <c r="P3120" t="str">
        <f t="shared" si="257"/>
        <v>PRA</v>
      </c>
      <c r="Q3120" s="2">
        <f t="shared" si="258"/>
        <v>28</v>
      </c>
      <c r="R3120">
        <f t="shared" si="259"/>
        <v>28</v>
      </c>
    </row>
    <row r="3121" spans="1:18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 t="shared" si="255"/>
        <v>03120</v>
      </c>
      <c r="O3121" s="1" t="str">
        <f t="shared" si="256"/>
        <v>2</v>
      </c>
      <c r="P3121" t="str">
        <f t="shared" si="257"/>
        <v>WES</v>
      </c>
      <c r="Q3121" s="2">
        <f t="shared" si="258"/>
        <v>28</v>
      </c>
      <c r="R3121">
        <f t="shared" si="259"/>
        <v>56</v>
      </c>
    </row>
    <row r="3122" spans="1:18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 t="shared" si="255"/>
        <v>03121</v>
      </c>
      <c r="O3122" s="1" t="str">
        <f t="shared" si="256"/>
        <v>4</v>
      </c>
      <c r="P3122" t="str">
        <f t="shared" si="257"/>
        <v>OCH</v>
      </c>
      <c r="Q3122" s="2">
        <f t="shared" si="258"/>
        <v>34.25</v>
      </c>
      <c r="R3122">
        <f t="shared" si="259"/>
        <v>137</v>
      </c>
    </row>
    <row r="3123" spans="1:18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 t="shared" si="255"/>
        <v>03122</v>
      </c>
      <c r="O3123" s="1" t="str">
        <f t="shared" si="256"/>
        <v>4</v>
      </c>
      <c r="P3123" t="str">
        <f t="shared" si="257"/>
        <v>WAW</v>
      </c>
      <c r="Q3123" s="2">
        <f t="shared" si="258"/>
        <v>30.5</v>
      </c>
      <c r="R3123">
        <f t="shared" si="259"/>
        <v>122</v>
      </c>
    </row>
    <row r="3124" spans="1:18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 t="shared" si="255"/>
        <v>03123</v>
      </c>
      <c r="O3124" s="1" t="str">
        <f t="shared" si="256"/>
        <v>2</v>
      </c>
      <c r="P3124" t="str">
        <f t="shared" si="257"/>
        <v>URY</v>
      </c>
      <c r="Q3124" s="2">
        <f t="shared" si="258"/>
        <v>31</v>
      </c>
      <c r="R3124">
        <f t="shared" si="259"/>
        <v>62</v>
      </c>
    </row>
    <row r="3125" spans="1:18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 t="shared" si="255"/>
        <v>03124</v>
      </c>
      <c r="O3125" s="1" t="str">
        <f t="shared" si="256"/>
        <v>1</v>
      </c>
      <c r="P3125" t="str">
        <f t="shared" si="257"/>
        <v>URU</v>
      </c>
      <c r="Q3125" s="2">
        <f t="shared" si="258"/>
        <v>25</v>
      </c>
      <c r="R3125">
        <f t="shared" si="259"/>
        <v>25</v>
      </c>
    </row>
    <row r="3126" spans="1:18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 t="shared" si="255"/>
        <v>03125</v>
      </c>
      <c r="O3126" s="1" t="str">
        <f t="shared" si="256"/>
        <v>2</v>
      </c>
      <c r="P3126" t="str">
        <f t="shared" si="257"/>
        <v>BIE</v>
      </c>
      <c r="Q3126" s="2">
        <f t="shared" si="258"/>
        <v>28</v>
      </c>
      <c r="R3126">
        <f t="shared" si="259"/>
        <v>56</v>
      </c>
    </row>
    <row r="3127" spans="1:18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 t="shared" si="255"/>
        <v>03126</v>
      </c>
      <c r="O3127" s="1" t="str">
        <f t="shared" si="256"/>
        <v>5</v>
      </c>
      <c r="P3127" t="str">
        <f t="shared" si="257"/>
        <v>WES</v>
      </c>
      <c r="Q3127" s="2">
        <f t="shared" si="258"/>
        <v>32.799999999999997</v>
      </c>
      <c r="R3127">
        <f t="shared" si="259"/>
        <v>164</v>
      </c>
    </row>
    <row r="3128" spans="1:18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 t="shared" si="255"/>
        <v>03127</v>
      </c>
      <c r="O3128" s="1" t="str">
        <f t="shared" si="256"/>
        <v>4</v>
      </c>
      <c r="P3128" t="str">
        <f t="shared" si="257"/>
        <v>TAR</v>
      </c>
      <c r="Q3128" s="2">
        <f t="shared" si="258"/>
        <v>32</v>
      </c>
      <c r="R3128">
        <f t="shared" si="259"/>
        <v>128</v>
      </c>
    </row>
    <row r="3129" spans="1:18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 t="shared" si="255"/>
        <v>03128</v>
      </c>
      <c r="O3129" s="1" t="str">
        <f t="shared" si="256"/>
        <v>7</v>
      </c>
      <c r="P3129" t="str">
        <f t="shared" si="257"/>
        <v>SRO</v>
      </c>
      <c r="Q3129" s="2">
        <f t="shared" si="258"/>
        <v>26.714285714285715</v>
      </c>
      <c r="R3129">
        <f t="shared" si="259"/>
        <v>187</v>
      </c>
    </row>
    <row r="3130" spans="1:18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 t="shared" si="255"/>
        <v>03129</v>
      </c>
      <c r="O3130" s="1" t="str">
        <f t="shared" si="256"/>
        <v>3</v>
      </c>
      <c r="P3130" t="str">
        <f t="shared" si="257"/>
        <v>MOK</v>
      </c>
      <c r="Q3130" s="2">
        <f t="shared" si="258"/>
        <v>32.333333333333336</v>
      </c>
      <c r="R3130">
        <f t="shared" si="259"/>
        <v>97</v>
      </c>
    </row>
    <row r="3131" spans="1:18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 t="shared" si="255"/>
        <v>03130</v>
      </c>
      <c r="O3131" s="1" t="str">
        <f t="shared" si="256"/>
        <v>4</v>
      </c>
      <c r="P3131" t="str">
        <f t="shared" si="257"/>
        <v>TAR</v>
      </c>
      <c r="Q3131" s="2">
        <f t="shared" si="258"/>
        <v>31</v>
      </c>
      <c r="R3131">
        <f t="shared" si="259"/>
        <v>124</v>
      </c>
    </row>
    <row r="3132" spans="1:18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 t="shared" si="255"/>
        <v>03131</v>
      </c>
      <c r="O3132" s="1" t="str">
        <f t="shared" si="256"/>
        <v>1</v>
      </c>
      <c r="P3132" t="str">
        <f t="shared" si="257"/>
        <v>URU</v>
      </c>
      <c r="Q3132" s="2">
        <f t="shared" si="258"/>
        <v>29</v>
      </c>
      <c r="R3132">
        <f t="shared" si="259"/>
        <v>29</v>
      </c>
    </row>
    <row r="3133" spans="1:18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 t="shared" si="255"/>
        <v>03132</v>
      </c>
      <c r="O3133" s="1" t="str">
        <f t="shared" si="256"/>
        <v>3</v>
      </c>
      <c r="P3133" t="str">
        <f t="shared" si="257"/>
        <v>BIA</v>
      </c>
      <c r="Q3133" s="2">
        <f t="shared" si="258"/>
        <v>31</v>
      </c>
      <c r="R3133">
        <f t="shared" si="259"/>
        <v>93</v>
      </c>
    </row>
    <row r="3134" spans="1:18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 t="shared" si="255"/>
        <v>03133</v>
      </c>
      <c r="O3134" s="1" t="str">
        <f t="shared" si="256"/>
        <v>3</v>
      </c>
      <c r="P3134" t="str">
        <f t="shared" si="257"/>
        <v>WOL</v>
      </c>
      <c r="Q3134" s="2">
        <f t="shared" si="258"/>
        <v>30.666666666666668</v>
      </c>
      <c r="R3134">
        <f t="shared" si="259"/>
        <v>92</v>
      </c>
    </row>
    <row r="3135" spans="1:18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 t="shared" si="255"/>
        <v>03134</v>
      </c>
      <c r="O3135" s="1" t="str">
        <f t="shared" si="256"/>
        <v>6</v>
      </c>
      <c r="P3135" t="str">
        <f t="shared" si="257"/>
        <v>TAR</v>
      </c>
      <c r="Q3135" s="2">
        <f t="shared" si="258"/>
        <v>28.166666666666668</v>
      </c>
      <c r="R3135">
        <f t="shared" si="259"/>
        <v>169</v>
      </c>
    </row>
    <row r="3136" spans="1:18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 t="shared" si="255"/>
        <v>03135</v>
      </c>
      <c r="O3136" s="1" t="str">
        <f t="shared" si="256"/>
        <v>3</v>
      </c>
      <c r="P3136" t="str">
        <f t="shared" si="257"/>
        <v>WAW</v>
      </c>
      <c r="Q3136" s="2">
        <f t="shared" si="258"/>
        <v>30.666666666666668</v>
      </c>
      <c r="R3136">
        <f t="shared" si="259"/>
        <v>92</v>
      </c>
    </row>
    <row r="3137" spans="1:18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 t="shared" si="255"/>
        <v>03136</v>
      </c>
      <c r="O3137" s="1" t="str">
        <f t="shared" si="256"/>
        <v>2</v>
      </c>
      <c r="P3137" t="str">
        <f t="shared" si="257"/>
        <v>WAW</v>
      </c>
      <c r="Q3137" s="2">
        <f t="shared" si="258"/>
        <v>28.5</v>
      </c>
      <c r="R3137">
        <f t="shared" si="259"/>
        <v>57</v>
      </c>
    </row>
    <row r="3138" spans="1:18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 t="shared" si="255"/>
        <v>03137</v>
      </c>
      <c r="O3138" s="1" t="str">
        <f t="shared" si="256"/>
        <v>4</v>
      </c>
      <c r="P3138" t="str">
        <f t="shared" si="257"/>
        <v>URY</v>
      </c>
      <c r="Q3138" s="2">
        <f t="shared" si="258"/>
        <v>32.5</v>
      </c>
      <c r="R3138">
        <f t="shared" si="259"/>
        <v>130</v>
      </c>
    </row>
    <row r="3139" spans="1:18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 t="shared" ref="N3139:N3202" si="260">LEFT(A3139,5)</f>
        <v>03138</v>
      </c>
      <c r="O3139" s="1" t="str">
        <f t="shared" ref="O3139:O3202" si="261">MID(A3139,7,1)</f>
        <v>3</v>
      </c>
      <c r="P3139" t="str">
        <f t="shared" ref="P3139:P3202" si="262">RIGHT(A3139,3)</f>
        <v>OCH</v>
      </c>
      <c r="Q3139" s="2">
        <f t="shared" ref="Q3139:Q3202" si="263">SUM(B3139:M3139)/O3139</f>
        <v>32</v>
      </c>
      <c r="R3139">
        <f t="shared" ref="R3139:R3202" si="264">SUM(B3139:M3139)</f>
        <v>96</v>
      </c>
    </row>
    <row r="3140" spans="1:18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 t="shared" si="260"/>
        <v>03139</v>
      </c>
      <c r="O3140" s="1" t="str">
        <f t="shared" si="261"/>
        <v>2</v>
      </c>
      <c r="P3140" t="str">
        <f t="shared" si="262"/>
        <v>BEM</v>
      </c>
      <c r="Q3140" s="2">
        <f t="shared" si="263"/>
        <v>29</v>
      </c>
      <c r="R3140">
        <f t="shared" si="264"/>
        <v>58</v>
      </c>
    </row>
    <row r="3141" spans="1:18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 t="shared" si="260"/>
        <v>03140</v>
      </c>
      <c r="O3141" s="1" t="str">
        <f t="shared" si="261"/>
        <v>1</v>
      </c>
      <c r="P3141" t="str">
        <f t="shared" si="262"/>
        <v>TAR</v>
      </c>
      <c r="Q3141" s="2">
        <f t="shared" si="263"/>
        <v>32</v>
      </c>
      <c r="R3141">
        <f t="shared" si="264"/>
        <v>32</v>
      </c>
    </row>
    <row r="3142" spans="1:18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 t="shared" si="260"/>
        <v>03141</v>
      </c>
      <c r="O3142" s="1" t="str">
        <f t="shared" si="261"/>
        <v>2</v>
      </c>
      <c r="P3142" t="str">
        <f t="shared" si="262"/>
        <v>WES</v>
      </c>
      <c r="Q3142" s="2">
        <f t="shared" si="263"/>
        <v>31</v>
      </c>
      <c r="R3142">
        <f t="shared" si="264"/>
        <v>62</v>
      </c>
    </row>
    <row r="3143" spans="1:18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 t="shared" si="260"/>
        <v>03142</v>
      </c>
      <c r="O3143" s="1" t="str">
        <f t="shared" si="261"/>
        <v>1</v>
      </c>
      <c r="P3143" t="str">
        <f t="shared" si="262"/>
        <v>REM</v>
      </c>
      <c r="Q3143" s="2">
        <f t="shared" si="263"/>
        <v>29</v>
      </c>
      <c r="R3143">
        <f t="shared" si="264"/>
        <v>29</v>
      </c>
    </row>
    <row r="3144" spans="1:18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 t="shared" si="260"/>
        <v>03143</v>
      </c>
      <c r="O3144" s="1" t="str">
        <f t="shared" si="261"/>
        <v>3</v>
      </c>
      <c r="P3144" t="str">
        <f t="shared" si="262"/>
        <v>URY</v>
      </c>
      <c r="Q3144" s="2">
        <f t="shared" si="263"/>
        <v>31.333333333333332</v>
      </c>
      <c r="R3144">
        <f t="shared" si="264"/>
        <v>94</v>
      </c>
    </row>
    <row r="3145" spans="1:18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 t="shared" si="260"/>
        <v>03144</v>
      </c>
      <c r="O3145" s="1" t="str">
        <f t="shared" si="261"/>
        <v>1</v>
      </c>
      <c r="P3145" t="str">
        <f t="shared" si="262"/>
        <v>WAW</v>
      </c>
      <c r="Q3145" s="2">
        <f t="shared" si="263"/>
        <v>31</v>
      </c>
      <c r="R3145">
        <f t="shared" si="264"/>
        <v>31</v>
      </c>
    </row>
    <row r="3146" spans="1:18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 t="shared" si="260"/>
        <v>03145</v>
      </c>
      <c r="O3146" s="1" t="str">
        <f t="shared" si="261"/>
        <v>4</v>
      </c>
      <c r="P3146" t="str">
        <f t="shared" si="262"/>
        <v>WOL</v>
      </c>
      <c r="Q3146" s="2">
        <f t="shared" si="263"/>
        <v>32</v>
      </c>
      <c r="R3146">
        <f t="shared" si="264"/>
        <v>128</v>
      </c>
    </row>
    <row r="3147" spans="1:18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 t="shared" si="260"/>
        <v>03146</v>
      </c>
      <c r="O3147" s="1" t="str">
        <f t="shared" si="261"/>
        <v>4</v>
      </c>
      <c r="P3147" t="str">
        <f t="shared" si="262"/>
        <v>URY</v>
      </c>
      <c r="Q3147" s="2">
        <f t="shared" si="263"/>
        <v>30</v>
      </c>
      <c r="R3147">
        <f t="shared" si="264"/>
        <v>120</v>
      </c>
    </row>
    <row r="3148" spans="1:18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 t="shared" si="260"/>
        <v>03147</v>
      </c>
      <c r="O3148" s="1" t="str">
        <f t="shared" si="261"/>
        <v>3</v>
      </c>
      <c r="P3148" t="str">
        <f t="shared" si="262"/>
        <v>BIA</v>
      </c>
      <c r="Q3148" s="2">
        <f t="shared" si="263"/>
        <v>30.333333333333332</v>
      </c>
      <c r="R3148">
        <f t="shared" si="264"/>
        <v>91</v>
      </c>
    </row>
    <row r="3149" spans="1:18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 t="shared" si="260"/>
        <v>03148</v>
      </c>
      <c r="O3149" s="1" t="str">
        <f t="shared" si="261"/>
        <v>3</v>
      </c>
      <c r="P3149" t="str">
        <f t="shared" si="262"/>
        <v>REM</v>
      </c>
      <c r="Q3149" s="2">
        <f t="shared" si="263"/>
        <v>28.666666666666668</v>
      </c>
      <c r="R3149">
        <f t="shared" si="264"/>
        <v>86</v>
      </c>
    </row>
    <row r="3150" spans="1:18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 t="shared" si="260"/>
        <v>03149</v>
      </c>
      <c r="O3150" s="1" t="str">
        <f t="shared" si="261"/>
        <v>5</v>
      </c>
      <c r="P3150" t="str">
        <f t="shared" si="262"/>
        <v>BIA</v>
      </c>
      <c r="Q3150" s="2">
        <f t="shared" si="263"/>
        <v>32</v>
      </c>
      <c r="R3150">
        <f t="shared" si="264"/>
        <v>160</v>
      </c>
    </row>
    <row r="3151" spans="1:18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 t="shared" si="260"/>
        <v>03150</v>
      </c>
      <c r="O3151" s="1" t="str">
        <f t="shared" si="261"/>
        <v>1</v>
      </c>
      <c r="P3151" t="str">
        <f t="shared" si="262"/>
        <v>WLO</v>
      </c>
      <c r="Q3151" s="2">
        <f t="shared" si="263"/>
        <v>24</v>
      </c>
      <c r="R3151">
        <f t="shared" si="264"/>
        <v>24</v>
      </c>
    </row>
    <row r="3152" spans="1:18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 t="shared" si="260"/>
        <v>03151</v>
      </c>
      <c r="O3152" s="1" t="str">
        <f t="shared" si="261"/>
        <v>3</v>
      </c>
      <c r="P3152" t="str">
        <f t="shared" si="262"/>
        <v>OCH</v>
      </c>
      <c r="Q3152" s="2">
        <f t="shared" si="263"/>
        <v>31.333333333333332</v>
      </c>
      <c r="R3152">
        <f t="shared" si="264"/>
        <v>94</v>
      </c>
    </row>
    <row r="3153" spans="1:18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 t="shared" si="260"/>
        <v>03152</v>
      </c>
      <c r="O3153" s="1" t="str">
        <f t="shared" si="261"/>
        <v>2</v>
      </c>
      <c r="P3153" t="str">
        <f t="shared" si="262"/>
        <v>URY</v>
      </c>
      <c r="Q3153" s="2">
        <f t="shared" si="263"/>
        <v>28.5</v>
      </c>
      <c r="R3153">
        <f t="shared" si="264"/>
        <v>57</v>
      </c>
    </row>
    <row r="3154" spans="1:18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 t="shared" si="260"/>
        <v>03153</v>
      </c>
      <c r="O3154" s="1" t="str">
        <f t="shared" si="261"/>
        <v>4</v>
      </c>
      <c r="P3154" t="str">
        <f t="shared" si="262"/>
        <v>WLO</v>
      </c>
      <c r="Q3154" s="2">
        <f t="shared" si="263"/>
        <v>30.25</v>
      </c>
      <c r="R3154">
        <f t="shared" si="264"/>
        <v>121</v>
      </c>
    </row>
    <row r="3155" spans="1:18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 t="shared" si="260"/>
        <v>03154</v>
      </c>
      <c r="O3155" s="1" t="str">
        <f t="shared" si="261"/>
        <v>7</v>
      </c>
      <c r="P3155" t="str">
        <f t="shared" si="262"/>
        <v>WAW</v>
      </c>
      <c r="Q3155" s="2">
        <f t="shared" si="263"/>
        <v>29.285714285714285</v>
      </c>
      <c r="R3155">
        <f t="shared" si="264"/>
        <v>205</v>
      </c>
    </row>
    <row r="3156" spans="1:18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 t="shared" si="260"/>
        <v>03155</v>
      </c>
      <c r="O3156" s="1" t="str">
        <f t="shared" si="261"/>
        <v>1</v>
      </c>
      <c r="P3156" t="str">
        <f t="shared" si="262"/>
        <v>WES</v>
      </c>
      <c r="Q3156" s="2">
        <f t="shared" si="263"/>
        <v>28</v>
      </c>
      <c r="R3156">
        <f t="shared" si="264"/>
        <v>28</v>
      </c>
    </row>
    <row r="3157" spans="1:18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 t="shared" si="260"/>
        <v>03156</v>
      </c>
      <c r="O3157" s="1" t="str">
        <f t="shared" si="261"/>
        <v>2</v>
      </c>
      <c r="P3157" t="str">
        <f t="shared" si="262"/>
        <v>WAW</v>
      </c>
      <c r="Q3157" s="2">
        <f t="shared" si="263"/>
        <v>28.5</v>
      </c>
      <c r="R3157">
        <f t="shared" si="264"/>
        <v>57</v>
      </c>
    </row>
    <row r="3158" spans="1:18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 t="shared" si="260"/>
        <v>03157</v>
      </c>
      <c r="O3158" s="1" t="str">
        <f t="shared" si="261"/>
        <v>3</v>
      </c>
      <c r="P3158" t="str">
        <f t="shared" si="262"/>
        <v>WES</v>
      </c>
      <c r="Q3158" s="2">
        <f t="shared" si="263"/>
        <v>31</v>
      </c>
      <c r="R3158">
        <f t="shared" si="264"/>
        <v>93</v>
      </c>
    </row>
    <row r="3159" spans="1:18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 t="shared" si="260"/>
        <v>03158</v>
      </c>
      <c r="O3159" s="1" t="str">
        <f t="shared" si="261"/>
        <v>2</v>
      </c>
      <c r="P3159" t="str">
        <f t="shared" si="262"/>
        <v>BIA</v>
      </c>
      <c r="Q3159" s="2">
        <f t="shared" si="263"/>
        <v>30.5</v>
      </c>
      <c r="R3159">
        <f t="shared" si="264"/>
        <v>61</v>
      </c>
    </row>
    <row r="3160" spans="1:18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 t="shared" si="260"/>
        <v>03159</v>
      </c>
      <c r="O3160" s="1" t="str">
        <f t="shared" si="261"/>
        <v>3</v>
      </c>
      <c r="P3160" t="str">
        <f t="shared" si="262"/>
        <v>PRA</v>
      </c>
      <c r="Q3160" s="2">
        <f t="shared" si="263"/>
        <v>32</v>
      </c>
      <c r="R3160">
        <f t="shared" si="264"/>
        <v>96</v>
      </c>
    </row>
    <row r="3161" spans="1:18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 t="shared" si="260"/>
        <v>03160</v>
      </c>
      <c r="O3161" s="1" t="str">
        <f t="shared" si="261"/>
        <v>6</v>
      </c>
      <c r="P3161" t="str">
        <f t="shared" si="262"/>
        <v>BIA</v>
      </c>
      <c r="Q3161" s="2">
        <f t="shared" si="263"/>
        <v>30.5</v>
      </c>
      <c r="R3161">
        <f t="shared" si="264"/>
        <v>183</v>
      </c>
    </row>
    <row r="3162" spans="1:18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 t="shared" si="260"/>
        <v>03161</v>
      </c>
      <c r="O3162" s="1" t="str">
        <f t="shared" si="261"/>
        <v>4</v>
      </c>
      <c r="P3162" t="str">
        <f t="shared" si="262"/>
        <v>TAR</v>
      </c>
      <c r="Q3162" s="2">
        <f t="shared" si="263"/>
        <v>32</v>
      </c>
      <c r="R3162">
        <f t="shared" si="264"/>
        <v>128</v>
      </c>
    </row>
    <row r="3163" spans="1:18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 t="shared" si="260"/>
        <v>03162</v>
      </c>
      <c r="O3163" s="1" t="str">
        <f t="shared" si="261"/>
        <v>1</v>
      </c>
      <c r="P3163" t="str">
        <f t="shared" si="262"/>
        <v>WOL</v>
      </c>
      <c r="Q3163" s="2">
        <f t="shared" si="263"/>
        <v>28</v>
      </c>
      <c r="R3163">
        <f t="shared" si="264"/>
        <v>28</v>
      </c>
    </row>
    <row r="3164" spans="1:18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 t="shared" si="260"/>
        <v>03163</v>
      </c>
      <c r="O3164" s="1" t="str">
        <f t="shared" si="261"/>
        <v>4</v>
      </c>
      <c r="P3164" t="str">
        <f t="shared" si="262"/>
        <v>MOK</v>
      </c>
      <c r="Q3164" s="2">
        <f t="shared" si="263"/>
        <v>30.75</v>
      </c>
      <c r="R3164">
        <f t="shared" si="264"/>
        <v>123</v>
      </c>
    </row>
    <row r="3165" spans="1:18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 t="shared" si="260"/>
        <v>03164</v>
      </c>
      <c r="O3165" s="1" t="str">
        <f t="shared" si="261"/>
        <v>4</v>
      </c>
      <c r="P3165" t="str">
        <f t="shared" si="262"/>
        <v>BIA</v>
      </c>
      <c r="Q3165" s="2">
        <f t="shared" si="263"/>
        <v>33</v>
      </c>
      <c r="R3165">
        <f t="shared" si="264"/>
        <v>132</v>
      </c>
    </row>
    <row r="3166" spans="1:18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 t="shared" si="260"/>
        <v>03165</v>
      </c>
      <c r="O3166" s="1" t="str">
        <f t="shared" si="261"/>
        <v>3</v>
      </c>
      <c r="P3166" t="str">
        <f t="shared" si="262"/>
        <v>MOK</v>
      </c>
      <c r="Q3166" s="2">
        <f t="shared" si="263"/>
        <v>33.333333333333336</v>
      </c>
      <c r="R3166">
        <f t="shared" si="264"/>
        <v>100</v>
      </c>
    </row>
    <row r="3167" spans="1:18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 t="shared" si="260"/>
        <v>03166</v>
      </c>
      <c r="O3167" s="1" t="str">
        <f t="shared" si="261"/>
        <v>6</v>
      </c>
      <c r="P3167" t="str">
        <f t="shared" si="262"/>
        <v>ZOL</v>
      </c>
      <c r="Q3167" s="2">
        <f t="shared" si="263"/>
        <v>30</v>
      </c>
      <c r="R3167">
        <f t="shared" si="264"/>
        <v>180</v>
      </c>
    </row>
    <row r="3168" spans="1:18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 t="shared" si="260"/>
        <v>03167</v>
      </c>
      <c r="O3168" s="1" t="str">
        <f t="shared" si="261"/>
        <v>3</v>
      </c>
      <c r="P3168" t="str">
        <f t="shared" si="262"/>
        <v>ZOL</v>
      </c>
      <c r="Q3168" s="2">
        <f t="shared" si="263"/>
        <v>29.666666666666668</v>
      </c>
      <c r="R3168">
        <f t="shared" si="264"/>
        <v>89</v>
      </c>
    </row>
    <row r="3169" spans="1:18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 t="shared" si="260"/>
        <v>03168</v>
      </c>
      <c r="O3169" s="1" t="str">
        <f t="shared" si="261"/>
        <v>1</v>
      </c>
      <c r="P3169" t="str">
        <f t="shared" si="262"/>
        <v>WLO</v>
      </c>
      <c r="Q3169" s="2">
        <f t="shared" si="263"/>
        <v>28</v>
      </c>
      <c r="R3169">
        <f t="shared" si="264"/>
        <v>28</v>
      </c>
    </row>
    <row r="3170" spans="1:18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 t="shared" si="260"/>
        <v>03169</v>
      </c>
      <c r="O3170" s="1" t="str">
        <f t="shared" si="261"/>
        <v>5</v>
      </c>
      <c r="P3170" t="str">
        <f t="shared" si="262"/>
        <v>WOL</v>
      </c>
      <c r="Q3170" s="2">
        <f t="shared" si="263"/>
        <v>31.2</v>
      </c>
      <c r="R3170">
        <f t="shared" si="264"/>
        <v>156</v>
      </c>
    </row>
    <row r="3171" spans="1:18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 t="shared" si="260"/>
        <v>03170</v>
      </c>
      <c r="O3171" s="1" t="str">
        <f t="shared" si="261"/>
        <v>5</v>
      </c>
      <c r="P3171" t="str">
        <f t="shared" si="262"/>
        <v>URU</v>
      </c>
      <c r="Q3171" s="2">
        <f t="shared" si="263"/>
        <v>30</v>
      </c>
      <c r="R3171">
        <f t="shared" si="264"/>
        <v>150</v>
      </c>
    </row>
    <row r="3172" spans="1:18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 t="shared" si="260"/>
        <v>03171</v>
      </c>
      <c r="O3172" s="1" t="str">
        <f t="shared" si="261"/>
        <v>4</v>
      </c>
      <c r="P3172" t="str">
        <f t="shared" si="262"/>
        <v>OCH</v>
      </c>
      <c r="Q3172" s="2">
        <f t="shared" si="263"/>
        <v>29.5</v>
      </c>
      <c r="R3172">
        <f t="shared" si="264"/>
        <v>118</v>
      </c>
    </row>
    <row r="3173" spans="1:18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 t="shared" si="260"/>
        <v>03172</v>
      </c>
      <c r="O3173" s="1" t="str">
        <f t="shared" si="261"/>
        <v>4</v>
      </c>
      <c r="P3173" t="str">
        <f t="shared" si="262"/>
        <v>TAR</v>
      </c>
      <c r="Q3173" s="2">
        <f t="shared" si="263"/>
        <v>31</v>
      </c>
      <c r="R3173">
        <f t="shared" si="264"/>
        <v>124</v>
      </c>
    </row>
    <row r="3174" spans="1:18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 t="shared" si="260"/>
        <v>03173</v>
      </c>
      <c r="O3174" s="1" t="str">
        <f t="shared" si="261"/>
        <v>4</v>
      </c>
      <c r="P3174" t="str">
        <f t="shared" si="262"/>
        <v>SRO</v>
      </c>
      <c r="Q3174" s="2">
        <f t="shared" si="263"/>
        <v>33.25</v>
      </c>
      <c r="R3174">
        <f t="shared" si="264"/>
        <v>133</v>
      </c>
    </row>
    <row r="3175" spans="1:18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 t="shared" si="260"/>
        <v>03174</v>
      </c>
      <c r="O3175" s="1" t="str">
        <f t="shared" si="261"/>
        <v>4</v>
      </c>
      <c r="P3175" t="str">
        <f t="shared" si="262"/>
        <v>WLO</v>
      </c>
      <c r="Q3175" s="2">
        <f t="shared" si="263"/>
        <v>31.75</v>
      </c>
      <c r="R3175">
        <f t="shared" si="264"/>
        <v>127</v>
      </c>
    </row>
    <row r="3176" spans="1:18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 t="shared" si="260"/>
        <v>03175</v>
      </c>
      <c r="O3176" s="1" t="str">
        <f t="shared" si="261"/>
        <v>1</v>
      </c>
      <c r="P3176" t="str">
        <f t="shared" si="262"/>
        <v>WAW</v>
      </c>
      <c r="Q3176" s="2">
        <f t="shared" si="263"/>
        <v>25</v>
      </c>
      <c r="R3176">
        <f t="shared" si="264"/>
        <v>25</v>
      </c>
    </row>
    <row r="3177" spans="1:18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 t="shared" si="260"/>
        <v>03176</v>
      </c>
      <c r="O3177" s="1" t="str">
        <f t="shared" si="261"/>
        <v>3</v>
      </c>
      <c r="P3177" t="str">
        <f t="shared" si="262"/>
        <v>WLO</v>
      </c>
      <c r="Q3177" s="2">
        <f t="shared" si="263"/>
        <v>29.333333333333332</v>
      </c>
      <c r="R3177">
        <f t="shared" si="264"/>
        <v>88</v>
      </c>
    </row>
    <row r="3178" spans="1:18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 t="shared" si="260"/>
        <v>03177</v>
      </c>
      <c r="O3178" s="1" t="str">
        <f t="shared" si="261"/>
        <v>3</v>
      </c>
      <c r="P3178" t="str">
        <f t="shared" si="262"/>
        <v>BIA</v>
      </c>
      <c r="Q3178" s="2">
        <f t="shared" si="263"/>
        <v>31</v>
      </c>
      <c r="R3178">
        <f t="shared" si="264"/>
        <v>93</v>
      </c>
    </row>
    <row r="3179" spans="1:18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 t="shared" si="260"/>
        <v>03178</v>
      </c>
      <c r="O3179" s="1" t="str">
        <f t="shared" si="261"/>
        <v>6</v>
      </c>
      <c r="P3179" t="str">
        <f t="shared" si="262"/>
        <v>MOK</v>
      </c>
      <c r="Q3179" s="2">
        <f t="shared" si="263"/>
        <v>28.833333333333332</v>
      </c>
      <c r="R3179">
        <f t="shared" si="264"/>
        <v>173</v>
      </c>
    </row>
    <row r="3180" spans="1:18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 t="shared" si="260"/>
        <v>03179</v>
      </c>
      <c r="O3180" s="1" t="str">
        <f t="shared" si="261"/>
        <v>3</v>
      </c>
      <c r="P3180" t="str">
        <f t="shared" si="262"/>
        <v>WES</v>
      </c>
      <c r="Q3180" s="2">
        <f t="shared" si="263"/>
        <v>30.666666666666668</v>
      </c>
      <c r="R3180">
        <f t="shared" si="264"/>
        <v>92</v>
      </c>
    </row>
    <row r="3181" spans="1:18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 t="shared" si="260"/>
        <v>03180</v>
      </c>
      <c r="O3181" s="1" t="str">
        <f t="shared" si="261"/>
        <v>6</v>
      </c>
      <c r="P3181" t="str">
        <f t="shared" si="262"/>
        <v>ZOL</v>
      </c>
      <c r="Q3181" s="2">
        <f t="shared" si="263"/>
        <v>29.666666666666668</v>
      </c>
      <c r="R3181">
        <f t="shared" si="264"/>
        <v>178</v>
      </c>
    </row>
    <row r="3182" spans="1:18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 t="shared" si="260"/>
        <v>03181</v>
      </c>
      <c r="O3182" s="1" t="str">
        <f t="shared" si="261"/>
        <v>1</v>
      </c>
      <c r="P3182" t="str">
        <f t="shared" si="262"/>
        <v>WLO</v>
      </c>
      <c r="Q3182" s="2">
        <f t="shared" si="263"/>
        <v>30</v>
      </c>
      <c r="R3182">
        <f t="shared" si="264"/>
        <v>30</v>
      </c>
    </row>
    <row r="3183" spans="1:18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 t="shared" si="260"/>
        <v>03182</v>
      </c>
      <c r="O3183" s="1" t="str">
        <f t="shared" si="261"/>
        <v>5</v>
      </c>
      <c r="P3183" t="str">
        <f t="shared" si="262"/>
        <v>ZOL</v>
      </c>
      <c r="Q3183" s="2">
        <f t="shared" si="263"/>
        <v>30.4</v>
      </c>
      <c r="R3183">
        <f t="shared" si="264"/>
        <v>152</v>
      </c>
    </row>
    <row r="3184" spans="1:18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 t="shared" si="260"/>
        <v>03183</v>
      </c>
      <c r="O3184" s="1" t="str">
        <f t="shared" si="261"/>
        <v>7</v>
      </c>
      <c r="P3184" t="str">
        <f t="shared" si="262"/>
        <v>TAR</v>
      </c>
      <c r="Q3184" s="2">
        <f t="shared" si="263"/>
        <v>31.285714285714285</v>
      </c>
      <c r="R3184">
        <f t="shared" si="264"/>
        <v>219</v>
      </c>
    </row>
    <row r="3185" spans="1:18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 t="shared" si="260"/>
        <v>03184</v>
      </c>
      <c r="O3185" s="1" t="str">
        <f t="shared" si="261"/>
        <v>3</v>
      </c>
      <c r="P3185" t="str">
        <f t="shared" si="262"/>
        <v>WLO</v>
      </c>
      <c r="Q3185" s="2">
        <f t="shared" si="263"/>
        <v>32</v>
      </c>
      <c r="R3185">
        <f t="shared" si="264"/>
        <v>96</v>
      </c>
    </row>
    <row r="3186" spans="1:18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 t="shared" si="260"/>
        <v>03185</v>
      </c>
      <c r="O3186" s="1" t="str">
        <f t="shared" si="261"/>
        <v>5</v>
      </c>
      <c r="P3186" t="str">
        <f t="shared" si="262"/>
        <v>TAR</v>
      </c>
      <c r="Q3186" s="2">
        <f t="shared" si="263"/>
        <v>32.6</v>
      </c>
      <c r="R3186">
        <f t="shared" si="264"/>
        <v>163</v>
      </c>
    </row>
    <row r="3187" spans="1:18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 t="shared" si="260"/>
        <v>03186</v>
      </c>
      <c r="O3187" s="1" t="str">
        <f t="shared" si="261"/>
        <v>7</v>
      </c>
      <c r="P3187" t="str">
        <f t="shared" si="262"/>
        <v>WAW</v>
      </c>
      <c r="Q3187" s="2">
        <f t="shared" si="263"/>
        <v>30.142857142857142</v>
      </c>
      <c r="R3187">
        <f t="shared" si="264"/>
        <v>211</v>
      </c>
    </row>
    <row r="3188" spans="1:18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 t="shared" si="260"/>
        <v>03187</v>
      </c>
      <c r="O3188" s="1" t="str">
        <f t="shared" si="261"/>
        <v>2</v>
      </c>
      <c r="P3188" t="str">
        <f t="shared" si="262"/>
        <v>WOL</v>
      </c>
      <c r="Q3188" s="2">
        <f t="shared" si="263"/>
        <v>28.5</v>
      </c>
      <c r="R3188">
        <f t="shared" si="264"/>
        <v>57</v>
      </c>
    </row>
    <row r="3189" spans="1:18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 t="shared" si="260"/>
        <v>03188</v>
      </c>
      <c r="O3189" s="1" t="str">
        <f t="shared" si="261"/>
        <v>4</v>
      </c>
      <c r="P3189" t="str">
        <f t="shared" si="262"/>
        <v>WOL</v>
      </c>
      <c r="Q3189" s="2">
        <f t="shared" si="263"/>
        <v>35</v>
      </c>
      <c r="R3189">
        <f t="shared" si="264"/>
        <v>140</v>
      </c>
    </row>
    <row r="3190" spans="1:18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 t="shared" si="260"/>
        <v>03189</v>
      </c>
      <c r="O3190" s="1" t="str">
        <f t="shared" si="261"/>
        <v>5</v>
      </c>
      <c r="P3190" t="str">
        <f t="shared" si="262"/>
        <v>URY</v>
      </c>
      <c r="Q3190" s="2">
        <f t="shared" si="263"/>
        <v>32.4</v>
      </c>
      <c r="R3190">
        <f t="shared" si="264"/>
        <v>162</v>
      </c>
    </row>
    <row r="3191" spans="1:18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 t="shared" si="260"/>
        <v>03190</v>
      </c>
      <c r="O3191" s="1" t="str">
        <f t="shared" si="261"/>
        <v>3</v>
      </c>
      <c r="P3191" t="str">
        <f t="shared" si="262"/>
        <v>WAW</v>
      </c>
      <c r="Q3191" s="2">
        <f t="shared" si="263"/>
        <v>30.333333333333332</v>
      </c>
      <c r="R3191">
        <f t="shared" si="264"/>
        <v>91</v>
      </c>
    </row>
    <row r="3192" spans="1:18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 t="shared" si="260"/>
        <v>03191</v>
      </c>
      <c r="O3192" s="1" t="str">
        <f t="shared" si="261"/>
        <v>6</v>
      </c>
      <c r="P3192" t="str">
        <f t="shared" si="262"/>
        <v>BIE</v>
      </c>
      <c r="Q3192" s="2">
        <f t="shared" si="263"/>
        <v>30.333333333333332</v>
      </c>
      <c r="R3192">
        <f t="shared" si="264"/>
        <v>182</v>
      </c>
    </row>
    <row r="3193" spans="1:18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 t="shared" si="260"/>
        <v>03192</v>
      </c>
      <c r="O3193" s="1" t="str">
        <f t="shared" si="261"/>
        <v>4</v>
      </c>
      <c r="P3193" t="str">
        <f t="shared" si="262"/>
        <v>OCH</v>
      </c>
      <c r="Q3193" s="2">
        <f t="shared" si="263"/>
        <v>30.5</v>
      </c>
      <c r="R3193">
        <f t="shared" si="264"/>
        <v>122</v>
      </c>
    </row>
    <row r="3194" spans="1:18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 t="shared" si="260"/>
        <v>03193</v>
      </c>
      <c r="O3194" s="1" t="str">
        <f t="shared" si="261"/>
        <v>4</v>
      </c>
      <c r="P3194" t="str">
        <f t="shared" si="262"/>
        <v>URY</v>
      </c>
      <c r="Q3194" s="2">
        <f t="shared" si="263"/>
        <v>33.25</v>
      </c>
      <c r="R3194">
        <f t="shared" si="264"/>
        <v>133</v>
      </c>
    </row>
    <row r="3195" spans="1:18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 t="shared" si="260"/>
        <v>03194</v>
      </c>
      <c r="O3195" s="1" t="str">
        <f t="shared" si="261"/>
        <v>4</v>
      </c>
      <c r="P3195" t="str">
        <f t="shared" si="262"/>
        <v>OCH</v>
      </c>
      <c r="Q3195" s="2">
        <f t="shared" si="263"/>
        <v>30.25</v>
      </c>
      <c r="R3195">
        <f t="shared" si="264"/>
        <v>121</v>
      </c>
    </row>
    <row r="3196" spans="1:18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 t="shared" si="260"/>
        <v>03195</v>
      </c>
      <c r="O3196" s="1" t="str">
        <f t="shared" si="261"/>
        <v>4</v>
      </c>
      <c r="P3196" t="str">
        <f t="shared" si="262"/>
        <v>WLO</v>
      </c>
      <c r="Q3196" s="2">
        <f t="shared" si="263"/>
        <v>32.25</v>
      </c>
      <c r="R3196">
        <f t="shared" si="264"/>
        <v>129</v>
      </c>
    </row>
    <row r="3197" spans="1:18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 t="shared" si="260"/>
        <v>03196</v>
      </c>
      <c r="O3197" s="1" t="str">
        <f t="shared" si="261"/>
        <v>3</v>
      </c>
      <c r="P3197" t="str">
        <f t="shared" si="262"/>
        <v>URU</v>
      </c>
      <c r="Q3197" s="2">
        <f t="shared" si="263"/>
        <v>29</v>
      </c>
      <c r="R3197">
        <f t="shared" si="264"/>
        <v>87</v>
      </c>
    </row>
    <row r="3198" spans="1:18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 t="shared" si="260"/>
        <v>03197</v>
      </c>
      <c r="O3198" s="1" t="str">
        <f t="shared" si="261"/>
        <v>3</v>
      </c>
      <c r="P3198" t="str">
        <f t="shared" si="262"/>
        <v>PRA</v>
      </c>
      <c r="Q3198" s="2">
        <f t="shared" si="263"/>
        <v>30.666666666666668</v>
      </c>
      <c r="R3198">
        <f t="shared" si="264"/>
        <v>92</v>
      </c>
    </row>
    <row r="3199" spans="1:18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 t="shared" si="260"/>
        <v>03198</v>
      </c>
      <c r="O3199" s="1" t="str">
        <f t="shared" si="261"/>
        <v>4</v>
      </c>
      <c r="P3199" t="str">
        <f t="shared" si="262"/>
        <v>MOK</v>
      </c>
      <c r="Q3199" s="2">
        <f t="shared" si="263"/>
        <v>31.75</v>
      </c>
      <c r="R3199">
        <f t="shared" si="264"/>
        <v>127</v>
      </c>
    </row>
    <row r="3200" spans="1:18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 t="shared" si="260"/>
        <v>03199</v>
      </c>
      <c r="O3200" s="1" t="str">
        <f t="shared" si="261"/>
        <v>3</v>
      </c>
      <c r="P3200" t="str">
        <f t="shared" si="262"/>
        <v>BEM</v>
      </c>
      <c r="Q3200" s="2">
        <f t="shared" si="263"/>
        <v>30.666666666666668</v>
      </c>
      <c r="R3200">
        <f t="shared" si="264"/>
        <v>92</v>
      </c>
    </row>
    <row r="3201" spans="1:18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 t="shared" si="260"/>
        <v>03200</v>
      </c>
      <c r="O3201" s="1" t="str">
        <f t="shared" si="261"/>
        <v>4</v>
      </c>
      <c r="P3201" t="str">
        <f t="shared" si="262"/>
        <v>MOK</v>
      </c>
      <c r="Q3201" s="2">
        <f t="shared" si="263"/>
        <v>30</v>
      </c>
      <c r="R3201">
        <f t="shared" si="264"/>
        <v>120</v>
      </c>
    </row>
    <row r="3202" spans="1:18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 t="shared" si="260"/>
        <v>03201</v>
      </c>
      <c r="O3202" s="1" t="str">
        <f t="shared" si="261"/>
        <v>4</v>
      </c>
      <c r="P3202" t="str">
        <f t="shared" si="262"/>
        <v>BIA</v>
      </c>
      <c r="Q3202" s="2">
        <f t="shared" si="263"/>
        <v>34</v>
      </c>
      <c r="R3202">
        <f t="shared" si="264"/>
        <v>136</v>
      </c>
    </row>
    <row r="3203" spans="1:18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 t="shared" ref="N3203:N3266" si="265">LEFT(A3203,5)</f>
        <v>03202</v>
      </c>
      <c r="O3203" s="1" t="str">
        <f t="shared" ref="O3203:O3266" si="266">MID(A3203,7,1)</f>
        <v>1</v>
      </c>
      <c r="P3203" t="str">
        <f t="shared" ref="P3203:P3266" si="267">RIGHT(A3203,3)</f>
        <v>WLO</v>
      </c>
      <c r="Q3203" s="2">
        <f t="shared" ref="Q3203:Q3266" si="268">SUM(B3203:M3203)/O3203</f>
        <v>28</v>
      </c>
      <c r="R3203">
        <f t="shared" ref="R3203:R3266" si="269">SUM(B3203:M3203)</f>
        <v>28</v>
      </c>
    </row>
    <row r="3204" spans="1:18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 t="shared" si="265"/>
        <v>03203</v>
      </c>
      <c r="O3204" s="1" t="str">
        <f t="shared" si="266"/>
        <v>2</v>
      </c>
      <c r="P3204" t="str">
        <f t="shared" si="267"/>
        <v>WES</v>
      </c>
      <c r="Q3204" s="2">
        <f t="shared" si="268"/>
        <v>30.5</v>
      </c>
      <c r="R3204">
        <f t="shared" si="269"/>
        <v>61</v>
      </c>
    </row>
    <row r="3205" spans="1:18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 t="shared" si="265"/>
        <v>03204</v>
      </c>
      <c r="O3205" s="1" t="str">
        <f t="shared" si="266"/>
        <v>3</v>
      </c>
      <c r="P3205" t="str">
        <f t="shared" si="267"/>
        <v>URY</v>
      </c>
      <c r="Q3205" s="2">
        <f t="shared" si="268"/>
        <v>28.333333333333332</v>
      </c>
      <c r="R3205">
        <f t="shared" si="269"/>
        <v>85</v>
      </c>
    </row>
    <row r="3206" spans="1:18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 t="shared" si="265"/>
        <v>03205</v>
      </c>
      <c r="O3206" s="1" t="str">
        <f t="shared" si="266"/>
        <v>4</v>
      </c>
      <c r="P3206" t="str">
        <f t="shared" si="267"/>
        <v>OCH</v>
      </c>
      <c r="Q3206" s="2">
        <f t="shared" si="268"/>
        <v>33.5</v>
      </c>
      <c r="R3206">
        <f t="shared" si="269"/>
        <v>134</v>
      </c>
    </row>
    <row r="3207" spans="1:18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 t="shared" si="265"/>
        <v>03206</v>
      </c>
      <c r="O3207" s="1" t="str">
        <f t="shared" si="266"/>
        <v>3</v>
      </c>
      <c r="P3207" t="str">
        <f t="shared" si="267"/>
        <v>WIL</v>
      </c>
      <c r="Q3207" s="2">
        <f t="shared" si="268"/>
        <v>29.333333333333332</v>
      </c>
      <c r="R3207">
        <f t="shared" si="269"/>
        <v>88</v>
      </c>
    </row>
    <row r="3208" spans="1:18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 t="shared" si="265"/>
        <v>03207</v>
      </c>
      <c r="O3208" s="1" t="str">
        <f t="shared" si="266"/>
        <v>1</v>
      </c>
      <c r="P3208" t="str">
        <f t="shared" si="267"/>
        <v>BEM</v>
      </c>
      <c r="Q3208" s="2">
        <f t="shared" si="268"/>
        <v>27</v>
      </c>
      <c r="R3208">
        <f t="shared" si="269"/>
        <v>27</v>
      </c>
    </row>
    <row r="3209" spans="1:18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 t="shared" si="265"/>
        <v>03208</v>
      </c>
      <c r="O3209" s="1" t="str">
        <f t="shared" si="266"/>
        <v>3</v>
      </c>
      <c r="P3209" t="str">
        <f t="shared" si="267"/>
        <v>MOK</v>
      </c>
      <c r="Q3209" s="2">
        <f t="shared" si="268"/>
        <v>32</v>
      </c>
      <c r="R3209">
        <f t="shared" si="269"/>
        <v>96</v>
      </c>
    </row>
    <row r="3210" spans="1:18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 t="shared" si="265"/>
        <v>03209</v>
      </c>
      <c r="O3210" s="1" t="str">
        <f t="shared" si="266"/>
        <v>3</v>
      </c>
      <c r="P3210" t="str">
        <f t="shared" si="267"/>
        <v>ZOL</v>
      </c>
      <c r="Q3210" s="2">
        <f t="shared" si="268"/>
        <v>33.333333333333336</v>
      </c>
      <c r="R3210">
        <f t="shared" si="269"/>
        <v>100</v>
      </c>
    </row>
    <row r="3211" spans="1:18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 t="shared" si="265"/>
        <v>03210</v>
      </c>
      <c r="O3211" s="1" t="str">
        <f t="shared" si="266"/>
        <v>4</v>
      </c>
      <c r="P3211" t="str">
        <f t="shared" si="267"/>
        <v>WIL</v>
      </c>
      <c r="Q3211" s="2">
        <f t="shared" si="268"/>
        <v>32</v>
      </c>
      <c r="R3211">
        <f t="shared" si="269"/>
        <v>128</v>
      </c>
    </row>
    <row r="3212" spans="1:18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 t="shared" si="265"/>
        <v>03211</v>
      </c>
      <c r="O3212" s="1" t="str">
        <f t="shared" si="266"/>
        <v>2</v>
      </c>
      <c r="P3212" t="str">
        <f t="shared" si="267"/>
        <v>URY</v>
      </c>
      <c r="Q3212" s="2">
        <f t="shared" si="268"/>
        <v>30.5</v>
      </c>
      <c r="R3212">
        <f t="shared" si="269"/>
        <v>61</v>
      </c>
    </row>
    <row r="3213" spans="1:18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 t="shared" si="265"/>
        <v>03212</v>
      </c>
      <c r="O3213" s="1" t="str">
        <f t="shared" si="266"/>
        <v>3</v>
      </c>
      <c r="P3213" t="str">
        <f t="shared" si="267"/>
        <v>OCH</v>
      </c>
      <c r="Q3213" s="2">
        <f t="shared" si="268"/>
        <v>32.333333333333336</v>
      </c>
      <c r="R3213">
        <f t="shared" si="269"/>
        <v>97</v>
      </c>
    </row>
    <row r="3214" spans="1:18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 t="shared" si="265"/>
        <v>03213</v>
      </c>
      <c r="O3214" s="1" t="str">
        <f t="shared" si="266"/>
        <v>3</v>
      </c>
      <c r="P3214" t="str">
        <f t="shared" si="267"/>
        <v>WOL</v>
      </c>
      <c r="Q3214" s="2">
        <f t="shared" si="268"/>
        <v>32.666666666666664</v>
      </c>
      <c r="R3214">
        <f t="shared" si="269"/>
        <v>98</v>
      </c>
    </row>
    <row r="3215" spans="1:18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 t="shared" si="265"/>
        <v>03214</v>
      </c>
      <c r="O3215" s="1" t="str">
        <f t="shared" si="266"/>
        <v>5</v>
      </c>
      <c r="P3215" t="str">
        <f t="shared" si="267"/>
        <v>WLO</v>
      </c>
      <c r="Q3215" s="2">
        <f t="shared" si="268"/>
        <v>33.799999999999997</v>
      </c>
      <c r="R3215">
        <f t="shared" si="269"/>
        <v>169</v>
      </c>
    </row>
    <row r="3216" spans="1:18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 t="shared" si="265"/>
        <v>03215</v>
      </c>
      <c r="O3216" s="1" t="str">
        <f t="shared" si="266"/>
        <v>3</v>
      </c>
      <c r="P3216" t="str">
        <f t="shared" si="267"/>
        <v>WLO</v>
      </c>
      <c r="Q3216" s="2">
        <f t="shared" si="268"/>
        <v>32.333333333333336</v>
      </c>
      <c r="R3216">
        <f t="shared" si="269"/>
        <v>97</v>
      </c>
    </row>
    <row r="3217" spans="1:18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 t="shared" si="265"/>
        <v>03216</v>
      </c>
      <c r="O3217" s="1" t="str">
        <f t="shared" si="266"/>
        <v>4</v>
      </c>
      <c r="P3217" t="str">
        <f t="shared" si="267"/>
        <v>PRA</v>
      </c>
      <c r="Q3217" s="2">
        <f t="shared" si="268"/>
        <v>32.25</v>
      </c>
      <c r="R3217">
        <f t="shared" si="269"/>
        <v>129</v>
      </c>
    </row>
    <row r="3218" spans="1:18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 t="shared" si="265"/>
        <v>03217</v>
      </c>
      <c r="O3218" s="1" t="str">
        <f t="shared" si="266"/>
        <v>3</v>
      </c>
      <c r="P3218" t="str">
        <f t="shared" si="267"/>
        <v>URU</v>
      </c>
      <c r="Q3218" s="2">
        <f t="shared" si="268"/>
        <v>34.333333333333336</v>
      </c>
      <c r="R3218">
        <f t="shared" si="269"/>
        <v>103</v>
      </c>
    </row>
    <row r="3219" spans="1:18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 t="shared" si="265"/>
        <v>03218</v>
      </c>
      <c r="O3219" s="1" t="str">
        <f t="shared" si="266"/>
        <v>3</v>
      </c>
      <c r="P3219" t="str">
        <f t="shared" si="267"/>
        <v>REM</v>
      </c>
      <c r="Q3219" s="2">
        <f t="shared" si="268"/>
        <v>29.333333333333332</v>
      </c>
      <c r="R3219">
        <f t="shared" si="269"/>
        <v>88</v>
      </c>
    </row>
    <row r="3220" spans="1:18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 t="shared" si="265"/>
        <v>03219</v>
      </c>
      <c r="O3220" s="1" t="str">
        <f t="shared" si="266"/>
        <v>4</v>
      </c>
      <c r="P3220" t="str">
        <f t="shared" si="267"/>
        <v>URY</v>
      </c>
      <c r="Q3220" s="2">
        <f t="shared" si="268"/>
        <v>35.75</v>
      </c>
      <c r="R3220">
        <f t="shared" si="269"/>
        <v>143</v>
      </c>
    </row>
    <row r="3221" spans="1:18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 t="shared" si="265"/>
        <v>03220</v>
      </c>
      <c r="O3221" s="1" t="str">
        <f t="shared" si="266"/>
        <v>5</v>
      </c>
      <c r="P3221" t="str">
        <f t="shared" si="267"/>
        <v>PRA</v>
      </c>
      <c r="Q3221" s="2">
        <f t="shared" si="268"/>
        <v>33.4</v>
      </c>
      <c r="R3221">
        <f t="shared" si="269"/>
        <v>167</v>
      </c>
    </row>
    <row r="3222" spans="1:18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 t="shared" si="265"/>
        <v>03221</v>
      </c>
      <c r="O3222" s="1" t="str">
        <f t="shared" si="266"/>
        <v>2</v>
      </c>
      <c r="P3222" t="str">
        <f t="shared" si="267"/>
        <v>URU</v>
      </c>
      <c r="Q3222" s="2">
        <f t="shared" si="268"/>
        <v>26.5</v>
      </c>
      <c r="R3222">
        <f t="shared" si="269"/>
        <v>53</v>
      </c>
    </row>
    <row r="3223" spans="1:18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 t="shared" si="265"/>
        <v>03222</v>
      </c>
      <c r="O3223" s="1" t="str">
        <f t="shared" si="266"/>
        <v>3</v>
      </c>
      <c r="P3223" t="str">
        <f t="shared" si="267"/>
        <v>PRA</v>
      </c>
      <c r="Q3223" s="2">
        <f t="shared" si="268"/>
        <v>30</v>
      </c>
      <c r="R3223">
        <f t="shared" si="269"/>
        <v>90</v>
      </c>
    </row>
    <row r="3224" spans="1:18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 t="shared" si="265"/>
        <v>03223</v>
      </c>
      <c r="O3224" s="1" t="str">
        <f t="shared" si="266"/>
        <v>3</v>
      </c>
      <c r="P3224" t="str">
        <f t="shared" si="267"/>
        <v>WAW</v>
      </c>
      <c r="Q3224" s="2">
        <f t="shared" si="268"/>
        <v>30.666666666666668</v>
      </c>
      <c r="R3224">
        <f t="shared" si="269"/>
        <v>92</v>
      </c>
    </row>
    <row r="3225" spans="1:18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 t="shared" si="265"/>
        <v>03224</v>
      </c>
      <c r="O3225" s="1" t="str">
        <f t="shared" si="266"/>
        <v>4</v>
      </c>
      <c r="P3225" t="str">
        <f t="shared" si="267"/>
        <v>URU</v>
      </c>
      <c r="Q3225" s="2">
        <f t="shared" si="268"/>
        <v>33.75</v>
      </c>
      <c r="R3225">
        <f t="shared" si="269"/>
        <v>135</v>
      </c>
    </row>
    <row r="3226" spans="1:18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 t="shared" si="265"/>
        <v>03225</v>
      </c>
      <c r="O3226" s="1" t="str">
        <f t="shared" si="266"/>
        <v>2</v>
      </c>
      <c r="P3226" t="str">
        <f t="shared" si="267"/>
        <v>SRO</v>
      </c>
      <c r="Q3226" s="2">
        <f t="shared" si="268"/>
        <v>29</v>
      </c>
      <c r="R3226">
        <f t="shared" si="269"/>
        <v>58</v>
      </c>
    </row>
    <row r="3227" spans="1:18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 t="shared" si="265"/>
        <v>03226</v>
      </c>
      <c r="O3227" s="1" t="str">
        <f t="shared" si="266"/>
        <v>3</v>
      </c>
      <c r="P3227" t="str">
        <f t="shared" si="267"/>
        <v>WLO</v>
      </c>
      <c r="Q3227" s="2">
        <f t="shared" si="268"/>
        <v>29</v>
      </c>
      <c r="R3227">
        <f t="shared" si="269"/>
        <v>87</v>
      </c>
    </row>
    <row r="3228" spans="1:18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 t="shared" si="265"/>
        <v>03227</v>
      </c>
      <c r="O3228" s="1" t="str">
        <f t="shared" si="266"/>
        <v>2</v>
      </c>
      <c r="P3228" t="str">
        <f t="shared" si="267"/>
        <v>SRO</v>
      </c>
      <c r="Q3228" s="2">
        <f t="shared" si="268"/>
        <v>28</v>
      </c>
      <c r="R3228">
        <f t="shared" si="269"/>
        <v>56</v>
      </c>
    </row>
    <row r="3229" spans="1:18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 t="shared" si="265"/>
        <v>03228</v>
      </c>
      <c r="O3229" s="1" t="str">
        <f t="shared" si="266"/>
        <v>5</v>
      </c>
      <c r="P3229" t="str">
        <f t="shared" si="267"/>
        <v>REM</v>
      </c>
      <c r="Q3229" s="2">
        <f t="shared" si="268"/>
        <v>31.2</v>
      </c>
      <c r="R3229">
        <f t="shared" si="269"/>
        <v>156</v>
      </c>
    </row>
    <row r="3230" spans="1:18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 t="shared" si="265"/>
        <v>03229</v>
      </c>
      <c r="O3230" s="1" t="str">
        <f t="shared" si="266"/>
        <v>2</v>
      </c>
      <c r="P3230" t="str">
        <f t="shared" si="267"/>
        <v>WIL</v>
      </c>
      <c r="Q3230" s="2">
        <f t="shared" si="268"/>
        <v>27.5</v>
      </c>
      <c r="R3230">
        <f t="shared" si="269"/>
        <v>55</v>
      </c>
    </row>
    <row r="3231" spans="1:18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 t="shared" si="265"/>
        <v>03230</v>
      </c>
      <c r="O3231" s="1" t="str">
        <f t="shared" si="266"/>
        <v>3</v>
      </c>
      <c r="P3231" t="str">
        <f t="shared" si="267"/>
        <v>PRA</v>
      </c>
      <c r="Q3231" s="2">
        <f t="shared" si="268"/>
        <v>30.333333333333332</v>
      </c>
      <c r="R3231">
        <f t="shared" si="269"/>
        <v>91</v>
      </c>
    </row>
    <row r="3232" spans="1:18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 t="shared" si="265"/>
        <v>03231</v>
      </c>
      <c r="O3232" s="1" t="str">
        <f t="shared" si="266"/>
        <v>6</v>
      </c>
      <c r="P3232" t="str">
        <f t="shared" si="267"/>
        <v>WES</v>
      </c>
      <c r="Q3232" s="2">
        <f t="shared" si="268"/>
        <v>29.833333333333332</v>
      </c>
      <c r="R3232">
        <f t="shared" si="269"/>
        <v>179</v>
      </c>
    </row>
    <row r="3233" spans="1:18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 t="shared" si="265"/>
        <v>03232</v>
      </c>
      <c r="O3233" s="1" t="str">
        <f t="shared" si="266"/>
        <v>2</v>
      </c>
      <c r="P3233" t="str">
        <f t="shared" si="267"/>
        <v>WIL</v>
      </c>
      <c r="Q3233" s="2">
        <f t="shared" si="268"/>
        <v>30</v>
      </c>
      <c r="R3233">
        <f t="shared" si="269"/>
        <v>60</v>
      </c>
    </row>
    <row r="3234" spans="1:18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 t="shared" si="265"/>
        <v>03233</v>
      </c>
      <c r="O3234" s="1" t="str">
        <f t="shared" si="266"/>
        <v>3</v>
      </c>
      <c r="P3234" t="str">
        <f t="shared" si="267"/>
        <v>SRO</v>
      </c>
      <c r="Q3234" s="2">
        <f t="shared" si="268"/>
        <v>32.333333333333336</v>
      </c>
      <c r="R3234">
        <f t="shared" si="269"/>
        <v>97</v>
      </c>
    </row>
    <row r="3235" spans="1:18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 t="shared" si="265"/>
        <v>03234</v>
      </c>
      <c r="O3235" s="1" t="str">
        <f t="shared" si="266"/>
        <v>3</v>
      </c>
      <c r="P3235" t="str">
        <f t="shared" si="267"/>
        <v>PRA</v>
      </c>
      <c r="Q3235" s="2">
        <f t="shared" si="268"/>
        <v>30</v>
      </c>
      <c r="R3235">
        <f t="shared" si="269"/>
        <v>90</v>
      </c>
    </row>
    <row r="3236" spans="1:18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 t="shared" si="265"/>
        <v>03235</v>
      </c>
      <c r="O3236" s="1" t="str">
        <f t="shared" si="266"/>
        <v>3</v>
      </c>
      <c r="P3236" t="str">
        <f t="shared" si="267"/>
        <v>BEM</v>
      </c>
      <c r="Q3236" s="2">
        <f t="shared" si="268"/>
        <v>31.666666666666668</v>
      </c>
      <c r="R3236">
        <f t="shared" si="269"/>
        <v>95</v>
      </c>
    </row>
    <row r="3237" spans="1:18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 t="shared" si="265"/>
        <v>03236</v>
      </c>
      <c r="O3237" s="1" t="str">
        <f t="shared" si="266"/>
        <v>1</v>
      </c>
      <c r="P3237" t="str">
        <f t="shared" si="267"/>
        <v>MOK</v>
      </c>
      <c r="Q3237" s="2">
        <f t="shared" si="268"/>
        <v>29</v>
      </c>
      <c r="R3237">
        <f t="shared" si="269"/>
        <v>29</v>
      </c>
    </row>
    <row r="3238" spans="1:18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 t="shared" si="265"/>
        <v>03237</v>
      </c>
      <c r="O3238" s="1" t="str">
        <f t="shared" si="266"/>
        <v>4</v>
      </c>
      <c r="P3238" t="str">
        <f t="shared" si="267"/>
        <v>WAW</v>
      </c>
      <c r="Q3238" s="2">
        <f t="shared" si="268"/>
        <v>33</v>
      </c>
      <c r="R3238">
        <f t="shared" si="269"/>
        <v>132</v>
      </c>
    </row>
    <row r="3239" spans="1:18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 t="shared" si="265"/>
        <v>03238</v>
      </c>
      <c r="O3239" s="1" t="str">
        <f t="shared" si="266"/>
        <v>2</v>
      </c>
      <c r="P3239" t="str">
        <f t="shared" si="267"/>
        <v>WES</v>
      </c>
      <c r="Q3239" s="2">
        <f t="shared" si="268"/>
        <v>31</v>
      </c>
      <c r="R3239">
        <f t="shared" si="269"/>
        <v>62</v>
      </c>
    </row>
    <row r="3240" spans="1:18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 t="shared" si="265"/>
        <v>03239</v>
      </c>
      <c r="O3240" s="1" t="str">
        <f t="shared" si="266"/>
        <v>3</v>
      </c>
      <c r="P3240" t="str">
        <f t="shared" si="267"/>
        <v>BIA</v>
      </c>
      <c r="Q3240" s="2">
        <f t="shared" si="268"/>
        <v>29.666666666666668</v>
      </c>
      <c r="R3240">
        <f t="shared" si="269"/>
        <v>89</v>
      </c>
    </row>
    <row r="3241" spans="1:18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 t="shared" si="265"/>
        <v>03240</v>
      </c>
      <c r="O3241" s="1" t="str">
        <f t="shared" si="266"/>
        <v>3</v>
      </c>
      <c r="P3241" t="str">
        <f t="shared" si="267"/>
        <v>PRA</v>
      </c>
      <c r="Q3241" s="2">
        <f t="shared" si="268"/>
        <v>31</v>
      </c>
      <c r="R3241">
        <f t="shared" si="269"/>
        <v>93</v>
      </c>
    </row>
    <row r="3242" spans="1:18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 t="shared" si="265"/>
        <v>03241</v>
      </c>
      <c r="O3242" s="1" t="str">
        <f t="shared" si="266"/>
        <v>4</v>
      </c>
      <c r="P3242" t="str">
        <f t="shared" si="267"/>
        <v>ZOL</v>
      </c>
      <c r="Q3242" s="2">
        <f t="shared" si="268"/>
        <v>31</v>
      </c>
      <c r="R3242">
        <f t="shared" si="269"/>
        <v>124</v>
      </c>
    </row>
    <row r="3243" spans="1:18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 t="shared" si="265"/>
        <v>03242</v>
      </c>
      <c r="O3243" s="1" t="str">
        <f t="shared" si="266"/>
        <v>5</v>
      </c>
      <c r="P3243" t="str">
        <f t="shared" si="267"/>
        <v>TAR</v>
      </c>
      <c r="Q3243" s="2">
        <f t="shared" si="268"/>
        <v>34</v>
      </c>
      <c r="R3243">
        <f t="shared" si="269"/>
        <v>170</v>
      </c>
    </row>
    <row r="3244" spans="1:18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 t="shared" si="265"/>
        <v>03243</v>
      </c>
      <c r="O3244" s="1" t="str">
        <f t="shared" si="266"/>
        <v>4</v>
      </c>
      <c r="P3244" t="str">
        <f t="shared" si="267"/>
        <v>WES</v>
      </c>
      <c r="Q3244" s="2">
        <f t="shared" si="268"/>
        <v>30.75</v>
      </c>
      <c r="R3244">
        <f t="shared" si="269"/>
        <v>123</v>
      </c>
    </row>
    <row r="3245" spans="1:18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 t="shared" si="265"/>
        <v>03244</v>
      </c>
      <c r="O3245" s="1" t="str">
        <f t="shared" si="266"/>
        <v>1</v>
      </c>
      <c r="P3245" t="str">
        <f t="shared" si="267"/>
        <v>OCH</v>
      </c>
      <c r="Q3245" s="2">
        <f t="shared" si="268"/>
        <v>29</v>
      </c>
      <c r="R3245">
        <f t="shared" si="269"/>
        <v>29</v>
      </c>
    </row>
    <row r="3246" spans="1:18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 t="shared" si="265"/>
        <v>03245</v>
      </c>
      <c r="O3246" s="1" t="str">
        <f t="shared" si="266"/>
        <v>2</v>
      </c>
      <c r="P3246" t="str">
        <f t="shared" si="267"/>
        <v>BIA</v>
      </c>
      <c r="Q3246" s="2">
        <f t="shared" si="268"/>
        <v>27.5</v>
      </c>
      <c r="R3246">
        <f t="shared" si="269"/>
        <v>55</v>
      </c>
    </row>
    <row r="3247" spans="1:18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 t="shared" si="265"/>
        <v>03246</v>
      </c>
      <c r="O3247" s="1" t="str">
        <f t="shared" si="266"/>
        <v>4</v>
      </c>
      <c r="P3247" t="str">
        <f t="shared" si="267"/>
        <v>URU</v>
      </c>
      <c r="Q3247" s="2">
        <f t="shared" si="268"/>
        <v>29.25</v>
      </c>
      <c r="R3247">
        <f t="shared" si="269"/>
        <v>117</v>
      </c>
    </row>
    <row r="3248" spans="1:18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 t="shared" si="265"/>
        <v>03247</v>
      </c>
      <c r="O3248" s="1" t="str">
        <f t="shared" si="266"/>
        <v>4</v>
      </c>
      <c r="P3248" t="str">
        <f t="shared" si="267"/>
        <v>BIA</v>
      </c>
      <c r="Q3248" s="2">
        <f t="shared" si="268"/>
        <v>31</v>
      </c>
      <c r="R3248">
        <f t="shared" si="269"/>
        <v>124</v>
      </c>
    </row>
    <row r="3249" spans="1:18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 t="shared" si="265"/>
        <v>03248</v>
      </c>
      <c r="O3249" s="1" t="str">
        <f t="shared" si="266"/>
        <v>6</v>
      </c>
      <c r="P3249" t="str">
        <f t="shared" si="267"/>
        <v>SRO</v>
      </c>
      <c r="Q3249" s="2">
        <f t="shared" si="268"/>
        <v>30.833333333333332</v>
      </c>
      <c r="R3249">
        <f t="shared" si="269"/>
        <v>185</v>
      </c>
    </row>
    <row r="3250" spans="1:18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 t="shared" si="265"/>
        <v>03249</v>
      </c>
      <c r="O3250" s="1" t="str">
        <f t="shared" si="266"/>
        <v>1</v>
      </c>
      <c r="P3250" t="str">
        <f t="shared" si="267"/>
        <v>BIA</v>
      </c>
      <c r="Q3250" s="2">
        <f t="shared" si="268"/>
        <v>27</v>
      </c>
      <c r="R3250">
        <f t="shared" si="269"/>
        <v>27</v>
      </c>
    </row>
    <row r="3251" spans="1:18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 t="shared" si="265"/>
        <v>03250</v>
      </c>
      <c r="O3251" s="1" t="str">
        <f t="shared" si="266"/>
        <v>3</v>
      </c>
      <c r="P3251" t="str">
        <f t="shared" si="267"/>
        <v>URY</v>
      </c>
      <c r="Q3251" s="2">
        <f t="shared" si="268"/>
        <v>30.666666666666668</v>
      </c>
      <c r="R3251">
        <f t="shared" si="269"/>
        <v>92</v>
      </c>
    </row>
    <row r="3252" spans="1:18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 t="shared" si="265"/>
        <v>03251</v>
      </c>
      <c r="O3252" s="1" t="str">
        <f t="shared" si="266"/>
        <v>4</v>
      </c>
      <c r="P3252" t="str">
        <f t="shared" si="267"/>
        <v>OCH</v>
      </c>
      <c r="Q3252" s="2">
        <f t="shared" si="268"/>
        <v>32</v>
      </c>
      <c r="R3252">
        <f t="shared" si="269"/>
        <v>128</v>
      </c>
    </row>
    <row r="3253" spans="1:18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 t="shared" si="265"/>
        <v>03252</v>
      </c>
      <c r="O3253" s="1" t="str">
        <f t="shared" si="266"/>
        <v>2</v>
      </c>
      <c r="P3253" t="str">
        <f t="shared" si="267"/>
        <v>PRA</v>
      </c>
      <c r="Q3253" s="2">
        <f t="shared" si="268"/>
        <v>28</v>
      </c>
      <c r="R3253">
        <f t="shared" si="269"/>
        <v>56</v>
      </c>
    </row>
    <row r="3254" spans="1:18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 t="shared" si="265"/>
        <v>03253</v>
      </c>
      <c r="O3254" s="1" t="str">
        <f t="shared" si="266"/>
        <v>3</v>
      </c>
      <c r="P3254" t="str">
        <f t="shared" si="267"/>
        <v>WLO</v>
      </c>
      <c r="Q3254" s="2">
        <f t="shared" si="268"/>
        <v>30</v>
      </c>
      <c r="R3254">
        <f t="shared" si="269"/>
        <v>90</v>
      </c>
    </row>
    <row r="3255" spans="1:18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 t="shared" si="265"/>
        <v>03254</v>
      </c>
      <c r="O3255" s="1" t="str">
        <f t="shared" si="266"/>
        <v>4</v>
      </c>
      <c r="P3255" t="str">
        <f t="shared" si="267"/>
        <v>WAW</v>
      </c>
      <c r="Q3255" s="2">
        <f t="shared" si="268"/>
        <v>33.25</v>
      </c>
      <c r="R3255">
        <f t="shared" si="269"/>
        <v>133</v>
      </c>
    </row>
    <row r="3256" spans="1:18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 t="shared" si="265"/>
        <v>03255</v>
      </c>
      <c r="O3256" s="1" t="str">
        <f t="shared" si="266"/>
        <v>1</v>
      </c>
      <c r="P3256" t="str">
        <f t="shared" si="267"/>
        <v>WOL</v>
      </c>
      <c r="Q3256" s="2">
        <f t="shared" si="268"/>
        <v>29</v>
      </c>
      <c r="R3256">
        <f t="shared" si="269"/>
        <v>29</v>
      </c>
    </row>
    <row r="3257" spans="1:18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 t="shared" si="265"/>
        <v>03256</v>
      </c>
      <c r="O3257" s="1" t="str">
        <f t="shared" si="266"/>
        <v>1</v>
      </c>
      <c r="P3257" t="str">
        <f t="shared" si="267"/>
        <v>BEM</v>
      </c>
      <c r="Q3257" s="2">
        <f t="shared" si="268"/>
        <v>28</v>
      </c>
      <c r="R3257">
        <f t="shared" si="269"/>
        <v>28</v>
      </c>
    </row>
    <row r="3258" spans="1:18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 t="shared" si="265"/>
        <v>03257</v>
      </c>
      <c r="O3258" s="1" t="str">
        <f t="shared" si="266"/>
        <v>3</v>
      </c>
      <c r="P3258" t="str">
        <f t="shared" si="267"/>
        <v>URY</v>
      </c>
      <c r="Q3258" s="2">
        <f t="shared" si="268"/>
        <v>31</v>
      </c>
      <c r="R3258">
        <f t="shared" si="269"/>
        <v>93</v>
      </c>
    </row>
    <row r="3259" spans="1:18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 t="shared" si="265"/>
        <v>03258</v>
      </c>
      <c r="O3259" s="1" t="str">
        <f t="shared" si="266"/>
        <v>3</v>
      </c>
      <c r="P3259" t="str">
        <f t="shared" si="267"/>
        <v>REM</v>
      </c>
      <c r="Q3259" s="2">
        <f t="shared" si="268"/>
        <v>34</v>
      </c>
      <c r="R3259">
        <f t="shared" si="269"/>
        <v>102</v>
      </c>
    </row>
    <row r="3260" spans="1:18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 t="shared" si="265"/>
        <v>03259</v>
      </c>
      <c r="O3260" s="1" t="str">
        <f t="shared" si="266"/>
        <v>5</v>
      </c>
      <c r="P3260" t="str">
        <f t="shared" si="267"/>
        <v>WOL</v>
      </c>
      <c r="Q3260" s="2">
        <f t="shared" si="268"/>
        <v>33.799999999999997</v>
      </c>
      <c r="R3260">
        <f t="shared" si="269"/>
        <v>169</v>
      </c>
    </row>
    <row r="3261" spans="1:18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 t="shared" si="265"/>
        <v>03260</v>
      </c>
      <c r="O3261" s="1" t="str">
        <f t="shared" si="266"/>
        <v>1</v>
      </c>
      <c r="P3261" t="str">
        <f t="shared" si="267"/>
        <v>OCH</v>
      </c>
      <c r="Q3261" s="2">
        <f t="shared" si="268"/>
        <v>27</v>
      </c>
      <c r="R3261">
        <f t="shared" si="269"/>
        <v>27</v>
      </c>
    </row>
    <row r="3262" spans="1:18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 t="shared" si="265"/>
        <v>03261</v>
      </c>
      <c r="O3262" s="1" t="str">
        <f t="shared" si="266"/>
        <v>4</v>
      </c>
      <c r="P3262" t="str">
        <f t="shared" si="267"/>
        <v>ZOL</v>
      </c>
      <c r="Q3262" s="2">
        <f t="shared" si="268"/>
        <v>31</v>
      </c>
      <c r="R3262">
        <f t="shared" si="269"/>
        <v>124</v>
      </c>
    </row>
    <row r="3263" spans="1:18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 t="shared" si="265"/>
        <v>03262</v>
      </c>
      <c r="O3263" s="1" t="str">
        <f t="shared" si="266"/>
        <v>2</v>
      </c>
      <c r="P3263" t="str">
        <f t="shared" si="267"/>
        <v>PRA</v>
      </c>
      <c r="Q3263" s="2">
        <f t="shared" si="268"/>
        <v>29.5</v>
      </c>
      <c r="R3263">
        <f t="shared" si="269"/>
        <v>59</v>
      </c>
    </row>
    <row r="3264" spans="1:18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 t="shared" si="265"/>
        <v>03263</v>
      </c>
      <c r="O3264" s="1" t="str">
        <f t="shared" si="266"/>
        <v>2</v>
      </c>
      <c r="P3264" t="str">
        <f t="shared" si="267"/>
        <v>WIL</v>
      </c>
      <c r="Q3264" s="2">
        <f t="shared" si="268"/>
        <v>30</v>
      </c>
      <c r="R3264">
        <f t="shared" si="269"/>
        <v>60</v>
      </c>
    </row>
    <row r="3265" spans="1:18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 t="shared" si="265"/>
        <v>03264</v>
      </c>
      <c r="O3265" s="1" t="str">
        <f t="shared" si="266"/>
        <v>2</v>
      </c>
      <c r="P3265" t="str">
        <f t="shared" si="267"/>
        <v>WIL</v>
      </c>
      <c r="Q3265" s="2">
        <f t="shared" si="268"/>
        <v>26.5</v>
      </c>
      <c r="R3265">
        <f t="shared" si="269"/>
        <v>53</v>
      </c>
    </row>
    <row r="3266" spans="1:18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 t="shared" si="265"/>
        <v>03265</v>
      </c>
      <c r="O3266" s="1" t="str">
        <f t="shared" si="266"/>
        <v>4</v>
      </c>
      <c r="P3266" t="str">
        <f t="shared" si="267"/>
        <v>WIL</v>
      </c>
      <c r="Q3266" s="2">
        <f t="shared" si="268"/>
        <v>29.75</v>
      </c>
      <c r="R3266">
        <f t="shared" si="269"/>
        <v>119</v>
      </c>
    </row>
    <row r="3267" spans="1:18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 t="shared" ref="N3267:N3330" si="270">LEFT(A3267,5)</f>
        <v>03266</v>
      </c>
      <c r="O3267" s="1" t="str">
        <f t="shared" ref="O3267:O3330" si="271">MID(A3267,7,1)</f>
        <v>4</v>
      </c>
      <c r="P3267" t="str">
        <f t="shared" ref="P3267:P3330" si="272">RIGHT(A3267,3)</f>
        <v>ZOL</v>
      </c>
      <c r="Q3267" s="2">
        <f t="shared" ref="Q3267:Q3330" si="273">SUM(B3267:M3267)/O3267</f>
        <v>32.75</v>
      </c>
      <c r="R3267">
        <f t="shared" ref="R3267:R3330" si="274">SUM(B3267:M3267)</f>
        <v>131</v>
      </c>
    </row>
    <row r="3268" spans="1:18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 t="shared" si="270"/>
        <v>03267</v>
      </c>
      <c r="O3268" s="1" t="str">
        <f t="shared" si="271"/>
        <v>2</v>
      </c>
      <c r="P3268" t="str">
        <f t="shared" si="272"/>
        <v>WIL</v>
      </c>
      <c r="Q3268" s="2">
        <f t="shared" si="273"/>
        <v>28</v>
      </c>
      <c r="R3268">
        <f t="shared" si="274"/>
        <v>56</v>
      </c>
    </row>
    <row r="3269" spans="1:18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 t="shared" si="270"/>
        <v>03268</v>
      </c>
      <c r="O3269" s="1" t="str">
        <f t="shared" si="271"/>
        <v>2</v>
      </c>
      <c r="P3269" t="str">
        <f t="shared" si="272"/>
        <v>REM</v>
      </c>
      <c r="Q3269" s="2">
        <f t="shared" si="273"/>
        <v>30</v>
      </c>
      <c r="R3269">
        <f t="shared" si="274"/>
        <v>60</v>
      </c>
    </row>
    <row r="3270" spans="1:18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 t="shared" si="270"/>
        <v>03269</v>
      </c>
      <c r="O3270" s="1" t="str">
        <f t="shared" si="271"/>
        <v>1</v>
      </c>
      <c r="P3270" t="str">
        <f t="shared" si="272"/>
        <v>URU</v>
      </c>
      <c r="Q3270" s="2">
        <f t="shared" si="273"/>
        <v>32</v>
      </c>
      <c r="R3270">
        <f t="shared" si="274"/>
        <v>32</v>
      </c>
    </row>
    <row r="3271" spans="1:18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 t="shared" si="270"/>
        <v>03270</v>
      </c>
      <c r="O3271" s="1" t="str">
        <f t="shared" si="271"/>
        <v>4</v>
      </c>
      <c r="P3271" t="str">
        <f t="shared" si="272"/>
        <v>BEM</v>
      </c>
      <c r="Q3271" s="2">
        <f t="shared" si="273"/>
        <v>31.75</v>
      </c>
      <c r="R3271">
        <f t="shared" si="274"/>
        <v>127</v>
      </c>
    </row>
    <row r="3272" spans="1:18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 t="shared" si="270"/>
        <v>03271</v>
      </c>
      <c r="O3272" s="1" t="str">
        <f t="shared" si="271"/>
        <v>1</v>
      </c>
      <c r="P3272" t="str">
        <f t="shared" si="272"/>
        <v>BEM</v>
      </c>
      <c r="Q3272" s="2">
        <f t="shared" si="273"/>
        <v>27</v>
      </c>
      <c r="R3272">
        <f t="shared" si="274"/>
        <v>27</v>
      </c>
    </row>
    <row r="3273" spans="1:18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 t="shared" si="270"/>
        <v>03272</v>
      </c>
      <c r="O3273" s="1" t="str">
        <f t="shared" si="271"/>
        <v>3</v>
      </c>
      <c r="P3273" t="str">
        <f t="shared" si="272"/>
        <v>SRO</v>
      </c>
      <c r="Q3273" s="2">
        <f t="shared" si="273"/>
        <v>29.333333333333332</v>
      </c>
      <c r="R3273">
        <f t="shared" si="274"/>
        <v>88</v>
      </c>
    </row>
    <row r="3274" spans="1:18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 t="shared" si="270"/>
        <v>03273</v>
      </c>
      <c r="O3274" s="1" t="str">
        <f t="shared" si="271"/>
        <v>5</v>
      </c>
      <c r="P3274" t="str">
        <f t="shared" si="272"/>
        <v>BEM</v>
      </c>
      <c r="Q3274" s="2">
        <f t="shared" si="273"/>
        <v>34.200000000000003</v>
      </c>
      <c r="R3274">
        <f t="shared" si="274"/>
        <v>171</v>
      </c>
    </row>
    <row r="3275" spans="1:18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 t="shared" si="270"/>
        <v>03274</v>
      </c>
      <c r="O3275" s="1" t="str">
        <f t="shared" si="271"/>
        <v>3</v>
      </c>
      <c r="P3275" t="str">
        <f t="shared" si="272"/>
        <v>WAW</v>
      </c>
      <c r="Q3275" s="2">
        <f t="shared" si="273"/>
        <v>31.333333333333332</v>
      </c>
      <c r="R3275">
        <f t="shared" si="274"/>
        <v>94</v>
      </c>
    </row>
    <row r="3276" spans="1:18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 t="shared" si="270"/>
        <v>03275</v>
      </c>
      <c r="O3276" s="1" t="str">
        <f t="shared" si="271"/>
        <v>4</v>
      </c>
      <c r="P3276" t="str">
        <f t="shared" si="272"/>
        <v>SRO</v>
      </c>
      <c r="Q3276" s="2">
        <f t="shared" si="273"/>
        <v>31.5</v>
      </c>
      <c r="R3276">
        <f t="shared" si="274"/>
        <v>126</v>
      </c>
    </row>
    <row r="3277" spans="1:18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 t="shared" si="270"/>
        <v>03276</v>
      </c>
      <c r="O3277" s="1" t="str">
        <f t="shared" si="271"/>
        <v>3</v>
      </c>
      <c r="P3277" t="str">
        <f t="shared" si="272"/>
        <v>URY</v>
      </c>
      <c r="Q3277" s="2">
        <f t="shared" si="273"/>
        <v>28</v>
      </c>
      <c r="R3277">
        <f t="shared" si="274"/>
        <v>84</v>
      </c>
    </row>
    <row r="3278" spans="1:18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 t="shared" si="270"/>
        <v>03277</v>
      </c>
      <c r="O3278" s="1" t="str">
        <f t="shared" si="271"/>
        <v>1</v>
      </c>
      <c r="P3278" t="str">
        <f t="shared" si="272"/>
        <v>SRO</v>
      </c>
      <c r="Q3278" s="2">
        <f t="shared" si="273"/>
        <v>30</v>
      </c>
      <c r="R3278">
        <f t="shared" si="274"/>
        <v>30</v>
      </c>
    </row>
    <row r="3279" spans="1:18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 t="shared" si="270"/>
        <v>03278</v>
      </c>
      <c r="O3279" s="1" t="str">
        <f t="shared" si="271"/>
        <v>4</v>
      </c>
      <c r="P3279" t="str">
        <f t="shared" si="272"/>
        <v>SRO</v>
      </c>
      <c r="Q3279" s="2">
        <f t="shared" si="273"/>
        <v>33.25</v>
      </c>
      <c r="R3279">
        <f t="shared" si="274"/>
        <v>133</v>
      </c>
    </row>
    <row r="3280" spans="1:18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 t="shared" si="270"/>
        <v>03279</v>
      </c>
      <c r="O3280" s="1" t="str">
        <f t="shared" si="271"/>
        <v>3</v>
      </c>
      <c r="P3280" t="str">
        <f t="shared" si="272"/>
        <v>WAW</v>
      </c>
      <c r="Q3280" s="2">
        <f t="shared" si="273"/>
        <v>30</v>
      </c>
      <c r="R3280">
        <f t="shared" si="274"/>
        <v>90</v>
      </c>
    </row>
    <row r="3281" spans="1:18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 t="shared" si="270"/>
        <v>03280</v>
      </c>
      <c r="O3281" s="1" t="str">
        <f t="shared" si="271"/>
        <v>3</v>
      </c>
      <c r="P3281" t="str">
        <f t="shared" si="272"/>
        <v>URY</v>
      </c>
      <c r="Q3281" s="2">
        <f t="shared" si="273"/>
        <v>29</v>
      </c>
      <c r="R3281">
        <f t="shared" si="274"/>
        <v>87</v>
      </c>
    </row>
    <row r="3282" spans="1:18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 t="shared" si="270"/>
        <v>03281</v>
      </c>
      <c r="O3282" s="1" t="str">
        <f t="shared" si="271"/>
        <v>1</v>
      </c>
      <c r="P3282" t="str">
        <f t="shared" si="272"/>
        <v>URU</v>
      </c>
      <c r="Q3282" s="2">
        <f t="shared" si="273"/>
        <v>30</v>
      </c>
      <c r="R3282">
        <f t="shared" si="274"/>
        <v>30</v>
      </c>
    </row>
    <row r="3283" spans="1:18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 t="shared" si="270"/>
        <v>03282</v>
      </c>
      <c r="O3283" s="1" t="str">
        <f t="shared" si="271"/>
        <v>3</v>
      </c>
      <c r="P3283" t="str">
        <f t="shared" si="272"/>
        <v>BIA</v>
      </c>
      <c r="Q3283" s="2">
        <f t="shared" si="273"/>
        <v>28.666666666666668</v>
      </c>
      <c r="R3283">
        <f t="shared" si="274"/>
        <v>86</v>
      </c>
    </row>
    <row r="3284" spans="1:18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 t="shared" si="270"/>
        <v>03283</v>
      </c>
      <c r="O3284" s="1" t="str">
        <f t="shared" si="271"/>
        <v>2</v>
      </c>
      <c r="P3284" t="str">
        <f t="shared" si="272"/>
        <v>REM</v>
      </c>
      <c r="Q3284" s="2">
        <f t="shared" si="273"/>
        <v>29</v>
      </c>
      <c r="R3284">
        <f t="shared" si="274"/>
        <v>58</v>
      </c>
    </row>
    <row r="3285" spans="1:18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 t="shared" si="270"/>
        <v>03284</v>
      </c>
      <c r="O3285" s="1" t="str">
        <f t="shared" si="271"/>
        <v>5</v>
      </c>
      <c r="P3285" t="str">
        <f t="shared" si="272"/>
        <v>ZOL</v>
      </c>
      <c r="Q3285" s="2">
        <f t="shared" si="273"/>
        <v>30.4</v>
      </c>
      <c r="R3285">
        <f t="shared" si="274"/>
        <v>152</v>
      </c>
    </row>
    <row r="3286" spans="1:18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 t="shared" si="270"/>
        <v>03285</v>
      </c>
      <c r="O3286" s="1" t="str">
        <f t="shared" si="271"/>
        <v>7</v>
      </c>
      <c r="P3286" t="str">
        <f t="shared" si="272"/>
        <v>WIL</v>
      </c>
      <c r="Q3286" s="2">
        <f t="shared" si="273"/>
        <v>30.571428571428573</v>
      </c>
      <c r="R3286">
        <f t="shared" si="274"/>
        <v>214</v>
      </c>
    </row>
    <row r="3287" spans="1:18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 t="shared" si="270"/>
        <v>03286</v>
      </c>
      <c r="O3287" s="1" t="str">
        <f t="shared" si="271"/>
        <v>3</v>
      </c>
      <c r="P3287" t="str">
        <f t="shared" si="272"/>
        <v>BEM</v>
      </c>
      <c r="Q3287" s="2">
        <f t="shared" si="273"/>
        <v>30.333333333333332</v>
      </c>
      <c r="R3287">
        <f t="shared" si="274"/>
        <v>91</v>
      </c>
    </row>
    <row r="3288" spans="1:18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 t="shared" si="270"/>
        <v>03287</v>
      </c>
      <c r="O3288" s="1" t="str">
        <f t="shared" si="271"/>
        <v>2</v>
      </c>
      <c r="P3288" t="str">
        <f t="shared" si="272"/>
        <v>BEM</v>
      </c>
      <c r="Q3288" s="2">
        <f t="shared" si="273"/>
        <v>32.5</v>
      </c>
      <c r="R3288">
        <f t="shared" si="274"/>
        <v>65</v>
      </c>
    </row>
    <row r="3289" spans="1:18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 t="shared" si="270"/>
        <v>03288</v>
      </c>
      <c r="O3289" s="1" t="str">
        <f t="shared" si="271"/>
        <v>4</v>
      </c>
      <c r="P3289" t="str">
        <f t="shared" si="272"/>
        <v>WLO</v>
      </c>
      <c r="Q3289" s="2">
        <f t="shared" si="273"/>
        <v>34.25</v>
      </c>
      <c r="R3289">
        <f t="shared" si="274"/>
        <v>137</v>
      </c>
    </row>
    <row r="3290" spans="1:18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 t="shared" si="270"/>
        <v>03289</v>
      </c>
      <c r="O3290" s="1" t="str">
        <f t="shared" si="271"/>
        <v>7</v>
      </c>
      <c r="P3290" t="str">
        <f t="shared" si="272"/>
        <v>WAW</v>
      </c>
      <c r="Q3290" s="2">
        <f t="shared" si="273"/>
        <v>29.428571428571427</v>
      </c>
      <c r="R3290">
        <f t="shared" si="274"/>
        <v>206</v>
      </c>
    </row>
    <row r="3291" spans="1:18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 t="shared" si="270"/>
        <v>03290</v>
      </c>
      <c r="O3291" s="1" t="str">
        <f t="shared" si="271"/>
        <v>2</v>
      </c>
      <c r="P3291" t="str">
        <f t="shared" si="272"/>
        <v>URU</v>
      </c>
      <c r="Q3291" s="2">
        <f t="shared" si="273"/>
        <v>26.5</v>
      </c>
      <c r="R3291">
        <f t="shared" si="274"/>
        <v>53</v>
      </c>
    </row>
    <row r="3292" spans="1:18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 t="shared" si="270"/>
        <v>03291</v>
      </c>
      <c r="O3292" s="1" t="str">
        <f t="shared" si="271"/>
        <v>2</v>
      </c>
      <c r="P3292" t="str">
        <f t="shared" si="272"/>
        <v>TAR</v>
      </c>
      <c r="Q3292" s="2">
        <f t="shared" si="273"/>
        <v>29.5</v>
      </c>
      <c r="R3292">
        <f t="shared" si="274"/>
        <v>59</v>
      </c>
    </row>
    <row r="3293" spans="1:18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 t="shared" si="270"/>
        <v>03292</v>
      </c>
      <c r="O3293" s="1" t="str">
        <f t="shared" si="271"/>
        <v>2</v>
      </c>
      <c r="P3293" t="str">
        <f t="shared" si="272"/>
        <v>OCH</v>
      </c>
      <c r="Q3293" s="2">
        <f t="shared" si="273"/>
        <v>29</v>
      </c>
      <c r="R3293">
        <f t="shared" si="274"/>
        <v>58</v>
      </c>
    </row>
    <row r="3294" spans="1:18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 t="shared" si="270"/>
        <v>03293</v>
      </c>
      <c r="O3294" s="1" t="str">
        <f t="shared" si="271"/>
        <v>3</v>
      </c>
      <c r="P3294" t="str">
        <f t="shared" si="272"/>
        <v>WAW</v>
      </c>
      <c r="Q3294" s="2">
        <f t="shared" si="273"/>
        <v>30</v>
      </c>
      <c r="R3294">
        <f t="shared" si="274"/>
        <v>90</v>
      </c>
    </row>
    <row r="3295" spans="1:18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 t="shared" si="270"/>
        <v>03294</v>
      </c>
      <c r="O3295" s="1" t="str">
        <f t="shared" si="271"/>
        <v>2</v>
      </c>
      <c r="P3295" t="str">
        <f t="shared" si="272"/>
        <v>WIL</v>
      </c>
      <c r="Q3295" s="2">
        <f t="shared" si="273"/>
        <v>30</v>
      </c>
      <c r="R3295">
        <f t="shared" si="274"/>
        <v>60</v>
      </c>
    </row>
    <row r="3296" spans="1:18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 t="shared" si="270"/>
        <v>03295</v>
      </c>
      <c r="O3296" s="1" t="str">
        <f t="shared" si="271"/>
        <v>4</v>
      </c>
      <c r="P3296" t="str">
        <f t="shared" si="272"/>
        <v>WES</v>
      </c>
      <c r="Q3296" s="2">
        <f t="shared" si="273"/>
        <v>35.75</v>
      </c>
      <c r="R3296">
        <f t="shared" si="274"/>
        <v>143</v>
      </c>
    </row>
    <row r="3297" spans="1:18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 t="shared" si="270"/>
        <v>03296</v>
      </c>
      <c r="O3297" s="1" t="str">
        <f t="shared" si="271"/>
        <v>3</v>
      </c>
      <c r="P3297" t="str">
        <f t="shared" si="272"/>
        <v>PRA</v>
      </c>
      <c r="Q3297" s="2">
        <f t="shared" si="273"/>
        <v>32.333333333333336</v>
      </c>
      <c r="R3297">
        <f t="shared" si="274"/>
        <v>97</v>
      </c>
    </row>
    <row r="3298" spans="1:18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 t="shared" si="270"/>
        <v>03297</v>
      </c>
      <c r="O3298" s="1" t="str">
        <f t="shared" si="271"/>
        <v>7</v>
      </c>
      <c r="P3298" t="str">
        <f t="shared" si="272"/>
        <v>BEM</v>
      </c>
      <c r="Q3298" s="2">
        <f t="shared" si="273"/>
        <v>27.714285714285715</v>
      </c>
      <c r="R3298">
        <f t="shared" si="274"/>
        <v>194</v>
      </c>
    </row>
    <row r="3299" spans="1:18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 t="shared" si="270"/>
        <v>03298</v>
      </c>
      <c r="O3299" s="1" t="str">
        <f t="shared" si="271"/>
        <v>5</v>
      </c>
      <c r="P3299" t="str">
        <f t="shared" si="272"/>
        <v>SRO</v>
      </c>
      <c r="Q3299" s="2">
        <f t="shared" si="273"/>
        <v>32.6</v>
      </c>
      <c r="R3299">
        <f t="shared" si="274"/>
        <v>163</v>
      </c>
    </row>
    <row r="3300" spans="1:18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 t="shared" si="270"/>
        <v>03299</v>
      </c>
      <c r="O3300" s="1" t="str">
        <f t="shared" si="271"/>
        <v>3</v>
      </c>
      <c r="P3300" t="str">
        <f t="shared" si="272"/>
        <v>URY</v>
      </c>
      <c r="Q3300" s="2">
        <f t="shared" si="273"/>
        <v>31</v>
      </c>
      <c r="R3300">
        <f t="shared" si="274"/>
        <v>93</v>
      </c>
    </row>
    <row r="3301" spans="1:18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 t="shared" si="270"/>
        <v>03300</v>
      </c>
      <c r="O3301" s="1" t="str">
        <f t="shared" si="271"/>
        <v>2</v>
      </c>
      <c r="P3301" t="str">
        <f t="shared" si="272"/>
        <v>BIA</v>
      </c>
      <c r="Q3301" s="2">
        <f t="shared" si="273"/>
        <v>29.5</v>
      </c>
      <c r="R3301">
        <f t="shared" si="274"/>
        <v>59</v>
      </c>
    </row>
    <row r="3302" spans="1:18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 t="shared" si="270"/>
        <v>03301</v>
      </c>
      <c r="O3302" s="1" t="str">
        <f t="shared" si="271"/>
        <v>6</v>
      </c>
      <c r="P3302" t="str">
        <f t="shared" si="272"/>
        <v>URY</v>
      </c>
      <c r="Q3302" s="2">
        <f t="shared" si="273"/>
        <v>33</v>
      </c>
      <c r="R3302">
        <f t="shared" si="274"/>
        <v>198</v>
      </c>
    </row>
    <row r="3303" spans="1:18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 t="shared" si="270"/>
        <v>03302</v>
      </c>
      <c r="O3303" s="1" t="str">
        <f t="shared" si="271"/>
        <v>2</v>
      </c>
      <c r="P3303" t="str">
        <f t="shared" si="272"/>
        <v>WAW</v>
      </c>
      <c r="Q3303" s="2">
        <f t="shared" si="273"/>
        <v>27.5</v>
      </c>
      <c r="R3303">
        <f t="shared" si="274"/>
        <v>55</v>
      </c>
    </row>
    <row r="3304" spans="1:18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 t="shared" si="270"/>
        <v>03303</v>
      </c>
      <c r="O3304" s="1" t="str">
        <f t="shared" si="271"/>
        <v>4</v>
      </c>
      <c r="P3304" t="str">
        <f t="shared" si="272"/>
        <v>ZOL</v>
      </c>
      <c r="Q3304" s="2">
        <f t="shared" si="273"/>
        <v>34.5</v>
      </c>
      <c r="R3304">
        <f t="shared" si="274"/>
        <v>138</v>
      </c>
    </row>
    <row r="3305" spans="1:18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 t="shared" si="270"/>
        <v>03304</v>
      </c>
      <c r="O3305" s="1" t="str">
        <f t="shared" si="271"/>
        <v>2</v>
      </c>
      <c r="P3305" t="str">
        <f t="shared" si="272"/>
        <v>BIA</v>
      </c>
      <c r="Q3305" s="2">
        <f t="shared" si="273"/>
        <v>29</v>
      </c>
      <c r="R3305">
        <f t="shared" si="274"/>
        <v>58</v>
      </c>
    </row>
    <row r="3306" spans="1:18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 t="shared" si="270"/>
        <v>03305</v>
      </c>
      <c r="O3306" s="1" t="str">
        <f t="shared" si="271"/>
        <v>5</v>
      </c>
      <c r="P3306" t="str">
        <f t="shared" si="272"/>
        <v>WES</v>
      </c>
      <c r="Q3306" s="2">
        <f t="shared" si="273"/>
        <v>33</v>
      </c>
      <c r="R3306">
        <f t="shared" si="274"/>
        <v>165</v>
      </c>
    </row>
    <row r="3307" spans="1:18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 t="shared" si="270"/>
        <v>03306</v>
      </c>
      <c r="O3307" s="1" t="str">
        <f t="shared" si="271"/>
        <v>2</v>
      </c>
      <c r="P3307" t="str">
        <f t="shared" si="272"/>
        <v>TAR</v>
      </c>
      <c r="Q3307" s="2">
        <f t="shared" si="273"/>
        <v>29</v>
      </c>
      <c r="R3307">
        <f t="shared" si="274"/>
        <v>58</v>
      </c>
    </row>
    <row r="3308" spans="1:18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 t="shared" si="270"/>
        <v>03307</v>
      </c>
      <c r="O3308" s="1" t="str">
        <f t="shared" si="271"/>
        <v>6</v>
      </c>
      <c r="P3308" t="str">
        <f t="shared" si="272"/>
        <v>URY</v>
      </c>
      <c r="Q3308" s="2">
        <f t="shared" si="273"/>
        <v>30.666666666666668</v>
      </c>
      <c r="R3308">
        <f t="shared" si="274"/>
        <v>184</v>
      </c>
    </row>
    <row r="3309" spans="1:18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 t="shared" si="270"/>
        <v>03308</v>
      </c>
      <c r="O3309" s="1" t="str">
        <f t="shared" si="271"/>
        <v>2</v>
      </c>
      <c r="P3309" t="str">
        <f t="shared" si="272"/>
        <v>URU</v>
      </c>
      <c r="Q3309" s="2">
        <f t="shared" si="273"/>
        <v>29.5</v>
      </c>
      <c r="R3309">
        <f t="shared" si="274"/>
        <v>59</v>
      </c>
    </row>
    <row r="3310" spans="1:18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 t="shared" si="270"/>
        <v>03309</v>
      </c>
      <c r="O3310" s="1" t="str">
        <f t="shared" si="271"/>
        <v>3</v>
      </c>
      <c r="P3310" t="str">
        <f t="shared" si="272"/>
        <v>WIL</v>
      </c>
      <c r="Q3310" s="2">
        <f t="shared" si="273"/>
        <v>29.333333333333332</v>
      </c>
      <c r="R3310">
        <f t="shared" si="274"/>
        <v>88</v>
      </c>
    </row>
    <row r="3311" spans="1:18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 t="shared" si="270"/>
        <v>03310</v>
      </c>
      <c r="O3311" s="1" t="str">
        <f t="shared" si="271"/>
        <v>3</v>
      </c>
      <c r="P3311" t="str">
        <f t="shared" si="272"/>
        <v>URU</v>
      </c>
      <c r="Q3311" s="2">
        <f t="shared" si="273"/>
        <v>31</v>
      </c>
      <c r="R3311">
        <f t="shared" si="274"/>
        <v>93</v>
      </c>
    </row>
    <row r="3312" spans="1:18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 t="shared" si="270"/>
        <v>03311</v>
      </c>
      <c r="O3312" s="1" t="str">
        <f t="shared" si="271"/>
        <v>4</v>
      </c>
      <c r="P3312" t="str">
        <f t="shared" si="272"/>
        <v>WAW</v>
      </c>
      <c r="Q3312" s="2">
        <f t="shared" si="273"/>
        <v>31.25</v>
      </c>
      <c r="R3312">
        <f t="shared" si="274"/>
        <v>125</v>
      </c>
    </row>
    <row r="3313" spans="1:18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 t="shared" si="270"/>
        <v>03312</v>
      </c>
      <c r="O3313" s="1" t="str">
        <f t="shared" si="271"/>
        <v>5</v>
      </c>
      <c r="P3313" t="str">
        <f t="shared" si="272"/>
        <v>WES</v>
      </c>
      <c r="Q3313" s="2">
        <f t="shared" si="273"/>
        <v>30.4</v>
      </c>
      <c r="R3313">
        <f t="shared" si="274"/>
        <v>152</v>
      </c>
    </row>
    <row r="3314" spans="1:18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 t="shared" si="270"/>
        <v>03313</v>
      </c>
      <c r="O3314" s="1" t="str">
        <f t="shared" si="271"/>
        <v>5</v>
      </c>
      <c r="P3314" t="str">
        <f t="shared" si="272"/>
        <v>OCH</v>
      </c>
      <c r="Q3314" s="2">
        <f t="shared" si="273"/>
        <v>32.200000000000003</v>
      </c>
      <c r="R3314">
        <f t="shared" si="274"/>
        <v>161</v>
      </c>
    </row>
    <row r="3315" spans="1:18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 t="shared" si="270"/>
        <v>03314</v>
      </c>
      <c r="O3315" s="1" t="str">
        <f t="shared" si="271"/>
        <v>1</v>
      </c>
      <c r="P3315" t="str">
        <f t="shared" si="272"/>
        <v>TAR</v>
      </c>
      <c r="Q3315" s="2">
        <f t="shared" si="273"/>
        <v>29</v>
      </c>
      <c r="R3315">
        <f t="shared" si="274"/>
        <v>29</v>
      </c>
    </row>
    <row r="3316" spans="1:18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 t="shared" si="270"/>
        <v>03315</v>
      </c>
      <c r="O3316" s="1" t="str">
        <f t="shared" si="271"/>
        <v>4</v>
      </c>
      <c r="P3316" t="str">
        <f t="shared" si="272"/>
        <v>ZOL</v>
      </c>
      <c r="Q3316" s="2">
        <f t="shared" si="273"/>
        <v>33.75</v>
      </c>
      <c r="R3316">
        <f t="shared" si="274"/>
        <v>135</v>
      </c>
    </row>
    <row r="3317" spans="1:18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 t="shared" si="270"/>
        <v>03316</v>
      </c>
      <c r="O3317" s="1" t="str">
        <f t="shared" si="271"/>
        <v>3</v>
      </c>
      <c r="P3317" t="str">
        <f t="shared" si="272"/>
        <v>PRA</v>
      </c>
      <c r="Q3317" s="2">
        <f t="shared" si="273"/>
        <v>33.333333333333336</v>
      </c>
      <c r="R3317">
        <f t="shared" si="274"/>
        <v>100</v>
      </c>
    </row>
    <row r="3318" spans="1:18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 t="shared" si="270"/>
        <v>03317</v>
      </c>
      <c r="O3318" s="1" t="str">
        <f t="shared" si="271"/>
        <v>4</v>
      </c>
      <c r="P3318" t="str">
        <f t="shared" si="272"/>
        <v>WOL</v>
      </c>
      <c r="Q3318" s="2">
        <f t="shared" si="273"/>
        <v>31</v>
      </c>
      <c r="R3318">
        <f t="shared" si="274"/>
        <v>124</v>
      </c>
    </row>
    <row r="3319" spans="1:18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 t="shared" si="270"/>
        <v>03318</v>
      </c>
      <c r="O3319" s="1" t="str">
        <f t="shared" si="271"/>
        <v>3</v>
      </c>
      <c r="P3319" t="str">
        <f t="shared" si="272"/>
        <v>URU</v>
      </c>
      <c r="Q3319" s="2">
        <f t="shared" si="273"/>
        <v>32.666666666666664</v>
      </c>
      <c r="R3319">
        <f t="shared" si="274"/>
        <v>98</v>
      </c>
    </row>
    <row r="3320" spans="1:18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 t="shared" si="270"/>
        <v>03319</v>
      </c>
      <c r="O3320" s="1" t="str">
        <f t="shared" si="271"/>
        <v>4</v>
      </c>
      <c r="P3320" t="str">
        <f t="shared" si="272"/>
        <v>TAR</v>
      </c>
      <c r="Q3320" s="2">
        <f t="shared" si="273"/>
        <v>31.75</v>
      </c>
      <c r="R3320">
        <f t="shared" si="274"/>
        <v>127</v>
      </c>
    </row>
    <row r="3321" spans="1:18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 t="shared" si="270"/>
        <v>03320</v>
      </c>
      <c r="O3321" s="1" t="str">
        <f t="shared" si="271"/>
        <v>5</v>
      </c>
      <c r="P3321" t="str">
        <f t="shared" si="272"/>
        <v>SRO</v>
      </c>
      <c r="Q3321" s="2">
        <f t="shared" si="273"/>
        <v>32</v>
      </c>
      <c r="R3321">
        <f t="shared" si="274"/>
        <v>160</v>
      </c>
    </row>
    <row r="3322" spans="1:18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 t="shared" si="270"/>
        <v>03321</v>
      </c>
      <c r="O3322" s="1" t="str">
        <f t="shared" si="271"/>
        <v>3</v>
      </c>
      <c r="P3322" t="str">
        <f t="shared" si="272"/>
        <v>BEM</v>
      </c>
      <c r="Q3322" s="2">
        <f t="shared" si="273"/>
        <v>30.666666666666668</v>
      </c>
      <c r="R3322">
        <f t="shared" si="274"/>
        <v>92</v>
      </c>
    </row>
    <row r="3323" spans="1:18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 t="shared" si="270"/>
        <v>03322</v>
      </c>
      <c r="O3323" s="1" t="str">
        <f t="shared" si="271"/>
        <v>4</v>
      </c>
      <c r="P3323" t="str">
        <f t="shared" si="272"/>
        <v>BIE</v>
      </c>
      <c r="Q3323" s="2">
        <f t="shared" si="273"/>
        <v>33.75</v>
      </c>
      <c r="R3323">
        <f t="shared" si="274"/>
        <v>135</v>
      </c>
    </row>
    <row r="3324" spans="1:18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 t="shared" si="270"/>
        <v>03323</v>
      </c>
      <c r="O3324" s="1" t="str">
        <f t="shared" si="271"/>
        <v>1</v>
      </c>
      <c r="P3324" t="str">
        <f t="shared" si="272"/>
        <v>SRO</v>
      </c>
      <c r="Q3324" s="2">
        <f t="shared" si="273"/>
        <v>30</v>
      </c>
      <c r="R3324">
        <f t="shared" si="274"/>
        <v>30</v>
      </c>
    </row>
    <row r="3325" spans="1:18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 t="shared" si="270"/>
        <v>03324</v>
      </c>
      <c r="O3325" s="1" t="str">
        <f t="shared" si="271"/>
        <v>3</v>
      </c>
      <c r="P3325" t="str">
        <f t="shared" si="272"/>
        <v>URY</v>
      </c>
      <c r="Q3325" s="2">
        <f t="shared" si="273"/>
        <v>31.666666666666668</v>
      </c>
      <c r="R3325">
        <f t="shared" si="274"/>
        <v>95</v>
      </c>
    </row>
    <row r="3326" spans="1:18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 t="shared" si="270"/>
        <v>03325</v>
      </c>
      <c r="O3326" s="1" t="str">
        <f t="shared" si="271"/>
        <v>4</v>
      </c>
      <c r="P3326" t="str">
        <f t="shared" si="272"/>
        <v>URY</v>
      </c>
      <c r="Q3326" s="2">
        <f t="shared" si="273"/>
        <v>31</v>
      </c>
      <c r="R3326">
        <f t="shared" si="274"/>
        <v>124</v>
      </c>
    </row>
    <row r="3327" spans="1:18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 t="shared" si="270"/>
        <v>03326</v>
      </c>
      <c r="O3327" s="1" t="str">
        <f t="shared" si="271"/>
        <v>5</v>
      </c>
      <c r="P3327" t="str">
        <f t="shared" si="272"/>
        <v>TAR</v>
      </c>
      <c r="Q3327" s="2">
        <f t="shared" si="273"/>
        <v>30</v>
      </c>
      <c r="R3327">
        <f t="shared" si="274"/>
        <v>150</v>
      </c>
    </row>
    <row r="3328" spans="1:18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 t="shared" si="270"/>
        <v>03327</v>
      </c>
      <c r="O3328" s="1" t="str">
        <f t="shared" si="271"/>
        <v>4</v>
      </c>
      <c r="P3328" t="str">
        <f t="shared" si="272"/>
        <v>WIL</v>
      </c>
      <c r="Q3328" s="2">
        <f t="shared" si="273"/>
        <v>32.25</v>
      </c>
      <c r="R3328">
        <f t="shared" si="274"/>
        <v>129</v>
      </c>
    </row>
    <row r="3329" spans="1:18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 t="shared" si="270"/>
        <v>03328</v>
      </c>
      <c r="O3329" s="1" t="str">
        <f t="shared" si="271"/>
        <v>4</v>
      </c>
      <c r="P3329" t="str">
        <f t="shared" si="272"/>
        <v>SRO</v>
      </c>
      <c r="Q3329" s="2">
        <f t="shared" si="273"/>
        <v>32.25</v>
      </c>
      <c r="R3329">
        <f t="shared" si="274"/>
        <v>129</v>
      </c>
    </row>
    <row r="3330" spans="1:18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 t="shared" si="270"/>
        <v>03329</v>
      </c>
      <c r="O3330" s="1" t="str">
        <f t="shared" si="271"/>
        <v>3</v>
      </c>
      <c r="P3330" t="str">
        <f t="shared" si="272"/>
        <v>WES</v>
      </c>
      <c r="Q3330" s="2">
        <f t="shared" si="273"/>
        <v>31.333333333333332</v>
      </c>
      <c r="R3330">
        <f t="shared" si="274"/>
        <v>94</v>
      </c>
    </row>
    <row r="3331" spans="1:18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 t="shared" ref="N3331:N3394" si="275">LEFT(A3331,5)</f>
        <v>03330</v>
      </c>
      <c r="O3331" s="1" t="str">
        <f t="shared" ref="O3331:O3394" si="276">MID(A3331,7,1)</f>
        <v>2</v>
      </c>
      <c r="P3331" t="str">
        <f t="shared" ref="P3331:P3394" si="277">RIGHT(A3331,3)</f>
        <v>URY</v>
      </c>
      <c r="Q3331" s="2">
        <f t="shared" ref="Q3331:Q3394" si="278">SUM(B3331:M3331)/O3331</f>
        <v>30.5</v>
      </c>
      <c r="R3331">
        <f t="shared" ref="R3331:R3394" si="279">SUM(B3331:M3331)</f>
        <v>61</v>
      </c>
    </row>
    <row r="3332" spans="1:18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 t="shared" si="275"/>
        <v>03331</v>
      </c>
      <c r="O3332" s="1" t="str">
        <f t="shared" si="276"/>
        <v>3</v>
      </c>
      <c r="P3332" t="str">
        <f t="shared" si="277"/>
        <v>BEM</v>
      </c>
      <c r="Q3332" s="2">
        <f t="shared" si="278"/>
        <v>29</v>
      </c>
      <c r="R3332">
        <f t="shared" si="279"/>
        <v>87</v>
      </c>
    </row>
    <row r="3333" spans="1:18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 t="shared" si="275"/>
        <v>03332</v>
      </c>
      <c r="O3333" s="1" t="str">
        <f t="shared" si="276"/>
        <v>2</v>
      </c>
      <c r="P3333" t="str">
        <f t="shared" si="277"/>
        <v>REM</v>
      </c>
      <c r="Q3333" s="2">
        <f t="shared" si="278"/>
        <v>27</v>
      </c>
      <c r="R3333">
        <f t="shared" si="279"/>
        <v>54</v>
      </c>
    </row>
    <row r="3334" spans="1:18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 t="shared" si="275"/>
        <v>03333</v>
      </c>
      <c r="O3334" s="1" t="str">
        <f t="shared" si="276"/>
        <v>3</v>
      </c>
      <c r="P3334" t="str">
        <f t="shared" si="277"/>
        <v>BEM</v>
      </c>
      <c r="Q3334" s="2">
        <f t="shared" si="278"/>
        <v>30.666666666666668</v>
      </c>
      <c r="R3334">
        <f t="shared" si="279"/>
        <v>92</v>
      </c>
    </row>
    <row r="3335" spans="1:18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 t="shared" si="275"/>
        <v>03334</v>
      </c>
      <c r="O3335" s="1" t="str">
        <f t="shared" si="276"/>
        <v>4</v>
      </c>
      <c r="P3335" t="str">
        <f t="shared" si="277"/>
        <v>BEM</v>
      </c>
      <c r="Q3335" s="2">
        <f t="shared" si="278"/>
        <v>31.5</v>
      </c>
      <c r="R3335">
        <f t="shared" si="279"/>
        <v>126</v>
      </c>
    </row>
    <row r="3336" spans="1:18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 t="shared" si="275"/>
        <v>03335</v>
      </c>
      <c r="O3336" s="1" t="str">
        <f t="shared" si="276"/>
        <v>4</v>
      </c>
      <c r="P3336" t="str">
        <f t="shared" si="277"/>
        <v>WOL</v>
      </c>
      <c r="Q3336" s="2">
        <f t="shared" si="278"/>
        <v>31.5</v>
      </c>
      <c r="R3336">
        <f t="shared" si="279"/>
        <v>126</v>
      </c>
    </row>
    <row r="3337" spans="1:18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 t="shared" si="275"/>
        <v>03336</v>
      </c>
      <c r="O3337" s="1" t="str">
        <f t="shared" si="276"/>
        <v>4</v>
      </c>
      <c r="P3337" t="str">
        <f t="shared" si="277"/>
        <v>PRA</v>
      </c>
      <c r="Q3337" s="2">
        <f t="shared" si="278"/>
        <v>32.25</v>
      </c>
      <c r="R3337">
        <f t="shared" si="279"/>
        <v>129</v>
      </c>
    </row>
    <row r="3338" spans="1:18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 t="shared" si="275"/>
        <v>03337</v>
      </c>
      <c r="O3338" s="1" t="str">
        <f t="shared" si="276"/>
        <v>1</v>
      </c>
      <c r="P3338" t="str">
        <f t="shared" si="277"/>
        <v>OCH</v>
      </c>
      <c r="Q3338" s="2">
        <f t="shared" si="278"/>
        <v>32</v>
      </c>
      <c r="R3338">
        <f t="shared" si="279"/>
        <v>32</v>
      </c>
    </row>
    <row r="3339" spans="1:18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 t="shared" si="275"/>
        <v>03338</v>
      </c>
      <c r="O3339" s="1" t="str">
        <f t="shared" si="276"/>
        <v>7</v>
      </c>
      <c r="P3339" t="str">
        <f t="shared" si="277"/>
        <v>ZOL</v>
      </c>
      <c r="Q3339" s="2">
        <f t="shared" si="278"/>
        <v>28</v>
      </c>
      <c r="R3339">
        <f t="shared" si="279"/>
        <v>196</v>
      </c>
    </row>
    <row r="3340" spans="1:18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 t="shared" si="275"/>
        <v>03339</v>
      </c>
      <c r="O3340" s="1" t="str">
        <f t="shared" si="276"/>
        <v>1</v>
      </c>
      <c r="P3340" t="str">
        <f t="shared" si="277"/>
        <v>WIL</v>
      </c>
      <c r="Q3340" s="2">
        <f t="shared" si="278"/>
        <v>30</v>
      </c>
      <c r="R3340">
        <f t="shared" si="279"/>
        <v>30</v>
      </c>
    </row>
    <row r="3341" spans="1:18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 t="shared" si="275"/>
        <v>03340</v>
      </c>
      <c r="O3341" s="1" t="str">
        <f t="shared" si="276"/>
        <v>4</v>
      </c>
      <c r="P3341" t="str">
        <f t="shared" si="277"/>
        <v>TAR</v>
      </c>
      <c r="Q3341" s="2">
        <f t="shared" si="278"/>
        <v>32</v>
      </c>
      <c r="R3341">
        <f t="shared" si="279"/>
        <v>128</v>
      </c>
    </row>
    <row r="3342" spans="1:18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 t="shared" si="275"/>
        <v>03341</v>
      </c>
      <c r="O3342" s="1" t="str">
        <f t="shared" si="276"/>
        <v>2</v>
      </c>
      <c r="P3342" t="str">
        <f t="shared" si="277"/>
        <v>BIE</v>
      </c>
      <c r="Q3342" s="2">
        <f t="shared" si="278"/>
        <v>29.5</v>
      </c>
      <c r="R3342">
        <f t="shared" si="279"/>
        <v>59</v>
      </c>
    </row>
    <row r="3343" spans="1:18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 t="shared" si="275"/>
        <v>03342</v>
      </c>
      <c r="O3343" s="1" t="str">
        <f t="shared" si="276"/>
        <v>1</v>
      </c>
      <c r="P3343" t="str">
        <f t="shared" si="277"/>
        <v>URY</v>
      </c>
      <c r="Q3343" s="2">
        <f t="shared" si="278"/>
        <v>32</v>
      </c>
      <c r="R3343">
        <f t="shared" si="279"/>
        <v>32</v>
      </c>
    </row>
    <row r="3344" spans="1:18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 t="shared" si="275"/>
        <v>03343</v>
      </c>
      <c r="O3344" s="1" t="str">
        <f t="shared" si="276"/>
        <v>4</v>
      </c>
      <c r="P3344" t="str">
        <f t="shared" si="277"/>
        <v>URY</v>
      </c>
      <c r="Q3344" s="2">
        <f t="shared" si="278"/>
        <v>32.5</v>
      </c>
      <c r="R3344">
        <f t="shared" si="279"/>
        <v>130</v>
      </c>
    </row>
    <row r="3345" spans="1:18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 t="shared" si="275"/>
        <v>03344</v>
      </c>
      <c r="O3345" s="1" t="str">
        <f t="shared" si="276"/>
        <v>2</v>
      </c>
      <c r="P3345" t="str">
        <f t="shared" si="277"/>
        <v>WOL</v>
      </c>
      <c r="Q3345" s="2">
        <f t="shared" si="278"/>
        <v>27.5</v>
      </c>
      <c r="R3345">
        <f t="shared" si="279"/>
        <v>55</v>
      </c>
    </row>
    <row r="3346" spans="1:18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 t="shared" si="275"/>
        <v>03345</v>
      </c>
      <c r="O3346" s="1" t="str">
        <f t="shared" si="276"/>
        <v>5</v>
      </c>
      <c r="P3346" t="str">
        <f t="shared" si="277"/>
        <v>WLO</v>
      </c>
      <c r="Q3346" s="2">
        <f t="shared" si="278"/>
        <v>31.6</v>
      </c>
      <c r="R3346">
        <f t="shared" si="279"/>
        <v>158</v>
      </c>
    </row>
    <row r="3347" spans="1:18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 t="shared" si="275"/>
        <v>03346</v>
      </c>
      <c r="O3347" s="1" t="str">
        <f t="shared" si="276"/>
        <v>3</v>
      </c>
      <c r="P3347" t="str">
        <f t="shared" si="277"/>
        <v>TAR</v>
      </c>
      <c r="Q3347" s="2">
        <f t="shared" si="278"/>
        <v>34.666666666666664</v>
      </c>
      <c r="R3347">
        <f t="shared" si="279"/>
        <v>104</v>
      </c>
    </row>
    <row r="3348" spans="1:18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 t="shared" si="275"/>
        <v>03347</v>
      </c>
      <c r="O3348" s="1" t="str">
        <f t="shared" si="276"/>
        <v>2</v>
      </c>
      <c r="P3348" t="str">
        <f t="shared" si="277"/>
        <v>URY</v>
      </c>
      <c r="Q3348" s="2">
        <f t="shared" si="278"/>
        <v>31.5</v>
      </c>
      <c r="R3348">
        <f t="shared" si="279"/>
        <v>63</v>
      </c>
    </row>
    <row r="3349" spans="1:18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 t="shared" si="275"/>
        <v>03348</v>
      </c>
      <c r="O3349" s="1" t="str">
        <f t="shared" si="276"/>
        <v>3</v>
      </c>
      <c r="P3349" t="str">
        <f t="shared" si="277"/>
        <v>BEM</v>
      </c>
      <c r="Q3349" s="2">
        <f t="shared" si="278"/>
        <v>30</v>
      </c>
      <c r="R3349">
        <f t="shared" si="279"/>
        <v>90</v>
      </c>
    </row>
    <row r="3350" spans="1:18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 t="shared" si="275"/>
        <v>03349</v>
      </c>
      <c r="O3350" s="1" t="str">
        <f t="shared" si="276"/>
        <v>5</v>
      </c>
      <c r="P3350" t="str">
        <f t="shared" si="277"/>
        <v>URY</v>
      </c>
      <c r="Q3350" s="2">
        <f t="shared" si="278"/>
        <v>32</v>
      </c>
      <c r="R3350">
        <f t="shared" si="279"/>
        <v>160</v>
      </c>
    </row>
    <row r="3351" spans="1:18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 t="shared" si="275"/>
        <v>03350</v>
      </c>
      <c r="O3351" s="1" t="str">
        <f t="shared" si="276"/>
        <v>3</v>
      </c>
      <c r="P3351" t="str">
        <f t="shared" si="277"/>
        <v>OCH</v>
      </c>
      <c r="Q3351" s="2">
        <f t="shared" si="278"/>
        <v>30</v>
      </c>
      <c r="R3351">
        <f t="shared" si="279"/>
        <v>90</v>
      </c>
    </row>
    <row r="3352" spans="1:18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 t="shared" si="275"/>
        <v>03351</v>
      </c>
      <c r="O3352" s="1" t="str">
        <f t="shared" si="276"/>
        <v>4</v>
      </c>
      <c r="P3352" t="str">
        <f t="shared" si="277"/>
        <v>PRA</v>
      </c>
      <c r="Q3352" s="2">
        <f t="shared" si="278"/>
        <v>29.5</v>
      </c>
      <c r="R3352">
        <f t="shared" si="279"/>
        <v>118</v>
      </c>
    </row>
    <row r="3353" spans="1:18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 t="shared" si="275"/>
        <v>03352</v>
      </c>
      <c r="O3353" s="1" t="str">
        <f t="shared" si="276"/>
        <v>4</v>
      </c>
      <c r="P3353" t="str">
        <f t="shared" si="277"/>
        <v>WLO</v>
      </c>
      <c r="Q3353" s="2">
        <f t="shared" si="278"/>
        <v>34</v>
      </c>
      <c r="R3353">
        <f t="shared" si="279"/>
        <v>136</v>
      </c>
    </row>
    <row r="3354" spans="1:18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 t="shared" si="275"/>
        <v>03353</v>
      </c>
      <c r="O3354" s="1" t="str">
        <f t="shared" si="276"/>
        <v>4</v>
      </c>
      <c r="P3354" t="str">
        <f t="shared" si="277"/>
        <v>BEM</v>
      </c>
      <c r="Q3354" s="2">
        <f t="shared" si="278"/>
        <v>31.75</v>
      </c>
      <c r="R3354">
        <f t="shared" si="279"/>
        <v>127</v>
      </c>
    </row>
    <row r="3355" spans="1:18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 t="shared" si="275"/>
        <v>03354</v>
      </c>
      <c r="O3355" s="1" t="str">
        <f t="shared" si="276"/>
        <v>3</v>
      </c>
      <c r="P3355" t="str">
        <f t="shared" si="277"/>
        <v>WES</v>
      </c>
      <c r="Q3355" s="2">
        <f t="shared" si="278"/>
        <v>31</v>
      </c>
      <c r="R3355">
        <f t="shared" si="279"/>
        <v>93</v>
      </c>
    </row>
    <row r="3356" spans="1:18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 t="shared" si="275"/>
        <v>03355</v>
      </c>
      <c r="O3356" s="1" t="str">
        <f t="shared" si="276"/>
        <v>2</v>
      </c>
      <c r="P3356" t="str">
        <f t="shared" si="277"/>
        <v>URU</v>
      </c>
      <c r="Q3356" s="2">
        <f t="shared" si="278"/>
        <v>30.5</v>
      </c>
      <c r="R3356">
        <f t="shared" si="279"/>
        <v>61</v>
      </c>
    </row>
    <row r="3357" spans="1:18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 t="shared" si="275"/>
        <v>03356</v>
      </c>
      <c r="O3357" s="1" t="str">
        <f t="shared" si="276"/>
        <v>3</v>
      </c>
      <c r="P3357" t="str">
        <f t="shared" si="277"/>
        <v>SRO</v>
      </c>
      <c r="Q3357" s="2">
        <f t="shared" si="278"/>
        <v>31.333333333333332</v>
      </c>
      <c r="R3357">
        <f t="shared" si="279"/>
        <v>94</v>
      </c>
    </row>
    <row r="3358" spans="1:18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 t="shared" si="275"/>
        <v>03357</v>
      </c>
      <c r="O3358" s="1" t="str">
        <f t="shared" si="276"/>
        <v>3</v>
      </c>
      <c r="P3358" t="str">
        <f t="shared" si="277"/>
        <v>WIL</v>
      </c>
      <c r="Q3358" s="2">
        <f t="shared" si="278"/>
        <v>32</v>
      </c>
      <c r="R3358">
        <f t="shared" si="279"/>
        <v>96</v>
      </c>
    </row>
    <row r="3359" spans="1:18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 t="shared" si="275"/>
        <v>03358</v>
      </c>
      <c r="O3359" s="1" t="str">
        <f t="shared" si="276"/>
        <v>3</v>
      </c>
      <c r="P3359" t="str">
        <f t="shared" si="277"/>
        <v>ZOL</v>
      </c>
      <c r="Q3359" s="2">
        <f t="shared" si="278"/>
        <v>30</v>
      </c>
      <c r="R3359">
        <f t="shared" si="279"/>
        <v>90</v>
      </c>
    </row>
    <row r="3360" spans="1:18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 t="shared" si="275"/>
        <v>03359</v>
      </c>
      <c r="O3360" s="1" t="str">
        <f t="shared" si="276"/>
        <v>3</v>
      </c>
      <c r="P3360" t="str">
        <f t="shared" si="277"/>
        <v>PRA</v>
      </c>
      <c r="Q3360" s="2">
        <f t="shared" si="278"/>
        <v>30.666666666666668</v>
      </c>
      <c r="R3360">
        <f t="shared" si="279"/>
        <v>92</v>
      </c>
    </row>
    <row r="3361" spans="1:18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 t="shared" si="275"/>
        <v>03360</v>
      </c>
      <c r="O3361" s="1" t="str">
        <f t="shared" si="276"/>
        <v>7</v>
      </c>
      <c r="P3361" t="str">
        <f t="shared" si="277"/>
        <v>ZOL</v>
      </c>
      <c r="Q3361" s="2">
        <f t="shared" si="278"/>
        <v>30.285714285714285</v>
      </c>
      <c r="R3361">
        <f t="shared" si="279"/>
        <v>212</v>
      </c>
    </row>
    <row r="3362" spans="1:18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 t="shared" si="275"/>
        <v>03361</v>
      </c>
      <c r="O3362" s="1" t="str">
        <f t="shared" si="276"/>
        <v>3</v>
      </c>
      <c r="P3362" t="str">
        <f t="shared" si="277"/>
        <v>MOK</v>
      </c>
      <c r="Q3362" s="2">
        <f t="shared" si="278"/>
        <v>29.333333333333332</v>
      </c>
      <c r="R3362">
        <f t="shared" si="279"/>
        <v>88</v>
      </c>
    </row>
    <row r="3363" spans="1:18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 t="shared" si="275"/>
        <v>03362</v>
      </c>
      <c r="O3363" s="1" t="str">
        <f t="shared" si="276"/>
        <v>4</v>
      </c>
      <c r="P3363" t="str">
        <f t="shared" si="277"/>
        <v>PRA</v>
      </c>
      <c r="Q3363" s="2">
        <f t="shared" si="278"/>
        <v>30.5</v>
      </c>
      <c r="R3363">
        <f t="shared" si="279"/>
        <v>122</v>
      </c>
    </row>
    <row r="3364" spans="1:18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 t="shared" si="275"/>
        <v>03363</v>
      </c>
      <c r="O3364" s="1" t="str">
        <f t="shared" si="276"/>
        <v>1</v>
      </c>
      <c r="P3364" t="str">
        <f t="shared" si="277"/>
        <v>SRO</v>
      </c>
      <c r="Q3364" s="2">
        <f t="shared" si="278"/>
        <v>28</v>
      </c>
      <c r="R3364">
        <f t="shared" si="279"/>
        <v>28</v>
      </c>
    </row>
    <row r="3365" spans="1:18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 t="shared" si="275"/>
        <v>03364</v>
      </c>
      <c r="O3365" s="1" t="str">
        <f t="shared" si="276"/>
        <v>2</v>
      </c>
      <c r="P3365" t="str">
        <f t="shared" si="277"/>
        <v>PRA</v>
      </c>
      <c r="Q3365" s="2">
        <f t="shared" si="278"/>
        <v>31</v>
      </c>
      <c r="R3365">
        <f t="shared" si="279"/>
        <v>62</v>
      </c>
    </row>
    <row r="3366" spans="1:18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 t="shared" si="275"/>
        <v>03365</v>
      </c>
      <c r="O3366" s="1" t="str">
        <f t="shared" si="276"/>
        <v>7</v>
      </c>
      <c r="P3366" t="str">
        <f t="shared" si="277"/>
        <v>TAR</v>
      </c>
      <c r="Q3366" s="2">
        <f t="shared" si="278"/>
        <v>29.714285714285715</v>
      </c>
      <c r="R3366">
        <f t="shared" si="279"/>
        <v>208</v>
      </c>
    </row>
    <row r="3367" spans="1:18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 t="shared" si="275"/>
        <v>03366</v>
      </c>
      <c r="O3367" s="1" t="str">
        <f t="shared" si="276"/>
        <v>2</v>
      </c>
      <c r="P3367" t="str">
        <f t="shared" si="277"/>
        <v>WOL</v>
      </c>
      <c r="Q3367" s="2">
        <f t="shared" si="278"/>
        <v>30</v>
      </c>
      <c r="R3367">
        <f t="shared" si="279"/>
        <v>60</v>
      </c>
    </row>
    <row r="3368" spans="1:18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 t="shared" si="275"/>
        <v>03367</v>
      </c>
      <c r="O3368" s="1" t="str">
        <f t="shared" si="276"/>
        <v>1</v>
      </c>
      <c r="P3368" t="str">
        <f t="shared" si="277"/>
        <v>WES</v>
      </c>
      <c r="Q3368" s="2">
        <f t="shared" si="278"/>
        <v>29</v>
      </c>
      <c r="R3368">
        <f t="shared" si="279"/>
        <v>29</v>
      </c>
    </row>
    <row r="3369" spans="1:18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 t="shared" si="275"/>
        <v>03368</v>
      </c>
      <c r="O3369" s="1" t="str">
        <f t="shared" si="276"/>
        <v>2</v>
      </c>
      <c r="P3369" t="str">
        <f t="shared" si="277"/>
        <v>SRO</v>
      </c>
      <c r="Q3369" s="2">
        <f t="shared" si="278"/>
        <v>28.5</v>
      </c>
      <c r="R3369">
        <f t="shared" si="279"/>
        <v>57</v>
      </c>
    </row>
    <row r="3370" spans="1:18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 t="shared" si="275"/>
        <v>03369</v>
      </c>
      <c r="O3370" s="1" t="str">
        <f t="shared" si="276"/>
        <v>4</v>
      </c>
      <c r="P3370" t="str">
        <f t="shared" si="277"/>
        <v>WAW</v>
      </c>
      <c r="Q3370" s="2">
        <f t="shared" si="278"/>
        <v>31.25</v>
      </c>
      <c r="R3370">
        <f t="shared" si="279"/>
        <v>125</v>
      </c>
    </row>
    <row r="3371" spans="1:18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 t="shared" si="275"/>
        <v>03370</v>
      </c>
      <c r="O3371" s="1" t="str">
        <f t="shared" si="276"/>
        <v>2</v>
      </c>
      <c r="P3371" t="str">
        <f t="shared" si="277"/>
        <v>SRO</v>
      </c>
      <c r="Q3371" s="2">
        <f t="shared" si="278"/>
        <v>26.5</v>
      </c>
      <c r="R3371">
        <f t="shared" si="279"/>
        <v>53</v>
      </c>
    </row>
    <row r="3372" spans="1:18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 t="shared" si="275"/>
        <v>03371</v>
      </c>
      <c r="O3372" s="1" t="str">
        <f t="shared" si="276"/>
        <v>3</v>
      </c>
      <c r="P3372" t="str">
        <f t="shared" si="277"/>
        <v>WIL</v>
      </c>
      <c r="Q3372" s="2">
        <f t="shared" si="278"/>
        <v>32.333333333333336</v>
      </c>
      <c r="R3372">
        <f t="shared" si="279"/>
        <v>97</v>
      </c>
    </row>
    <row r="3373" spans="1:18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 t="shared" si="275"/>
        <v>03372</v>
      </c>
      <c r="O3373" s="1" t="str">
        <f t="shared" si="276"/>
        <v>1</v>
      </c>
      <c r="P3373" t="str">
        <f t="shared" si="277"/>
        <v>WIL</v>
      </c>
      <c r="Q3373" s="2">
        <f t="shared" si="278"/>
        <v>29</v>
      </c>
      <c r="R3373">
        <f t="shared" si="279"/>
        <v>29</v>
      </c>
    </row>
    <row r="3374" spans="1:18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 t="shared" si="275"/>
        <v>03373</v>
      </c>
      <c r="O3374" s="1" t="str">
        <f t="shared" si="276"/>
        <v>3</v>
      </c>
      <c r="P3374" t="str">
        <f t="shared" si="277"/>
        <v>BEM</v>
      </c>
      <c r="Q3374" s="2">
        <f t="shared" si="278"/>
        <v>30</v>
      </c>
      <c r="R3374">
        <f t="shared" si="279"/>
        <v>90</v>
      </c>
    </row>
    <row r="3375" spans="1:18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 t="shared" si="275"/>
        <v>03374</v>
      </c>
      <c r="O3375" s="1" t="str">
        <f t="shared" si="276"/>
        <v>2</v>
      </c>
      <c r="P3375" t="str">
        <f t="shared" si="277"/>
        <v>REM</v>
      </c>
      <c r="Q3375" s="2">
        <f t="shared" si="278"/>
        <v>28.5</v>
      </c>
      <c r="R3375">
        <f t="shared" si="279"/>
        <v>57</v>
      </c>
    </row>
    <row r="3376" spans="1:18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 t="shared" si="275"/>
        <v>03375</v>
      </c>
      <c r="O3376" s="1" t="str">
        <f t="shared" si="276"/>
        <v>6</v>
      </c>
      <c r="P3376" t="str">
        <f t="shared" si="277"/>
        <v>ZOL</v>
      </c>
      <c r="Q3376" s="2">
        <f t="shared" si="278"/>
        <v>30</v>
      </c>
      <c r="R3376">
        <f t="shared" si="279"/>
        <v>180</v>
      </c>
    </row>
    <row r="3377" spans="1:18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 t="shared" si="275"/>
        <v>03376</v>
      </c>
      <c r="O3377" s="1" t="str">
        <f t="shared" si="276"/>
        <v>5</v>
      </c>
      <c r="P3377" t="str">
        <f t="shared" si="277"/>
        <v>WAW</v>
      </c>
      <c r="Q3377" s="2">
        <f t="shared" si="278"/>
        <v>32.6</v>
      </c>
      <c r="R3377">
        <f t="shared" si="279"/>
        <v>163</v>
      </c>
    </row>
    <row r="3378" spans="1:18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 t="shared" si="275"/>
        <v>03377</v>
      </c>
      <c r="O3378" s="1" t="str">
        <f t="shared" si="276"/>
        <v>3</v>
      </c>
      <c r="P3378" t="str">
        <f t="shared" si="277"/>
        <v>REM</v>
      </c>
      <c r="Q3378" s="2">
        <f t="shared" si="278"/>
        <v>32.666666666666664</v>
      </c>
      <c r="R3378">
        <f t="shared" si="279"/>
        <v>98</v>
      </c>
    </row>
    <row r="3379" spans="1:18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 t="shared" si="275"/>
        <v>03378</v>
      </c>
      <c r="O3379" s="1" t="str">
        <f t="shared" si="276"/>
        <v>7</v>
      </c>
      <c r="P3379" t="str">
        <f t="shared" si="277"/>
        <v>URY</v>
      </c>
      <c r="Q3379" s="2">
        <f t="shared" si="278"/>
        <v>29.142857142857142</v>
      </c>
      <c r="R3379">
        <f t="shared" si="279"/>
        <v>204</v>
      </c>
    </row>
    <row r="3380" spans="1:18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 t="shared" si="275"/>
        <v>03379</v>
      </c>
      <c r="O3380" s="1" t="str">
        <f t="shared" si="276"/>
        <v>4</v>
      </c>
      <c r="P3380" t="str">
        <f t="shared" si="277"/>
        <v>WOL</v>
      </c>
      <c r="Q3380" s="2">
        <f t="shared" si="278"/>
        <v>32.5</v>
      </c>
      <c r="R3380">
        <f t="shared" si="279"/>
        <v>130</v>
      </c>
    </row>
    <row r="3381" spans="1:18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 t="shared" si="275"/>
        <v>03380</v>
      </c>
      <c r="O3381" s="1" t="str">
        <f t="shared" si="276"/>
        <v>2</v>
      </c>
      <c r="P3381" t="str">
        <f t="shared" si="277"/>
        <v>WIL</v>
      </c>
      <c r="Q3381" s="2">
        <f t="shared" si="278"/>
        <v>28.5</v>
      </c>
      <c r="R3381">
        <f t="shared" si="279"/>
        <v>57</v>
      </c>
    </row>
    <row r="3382" spans="1:18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 t="shared" si="275"/>
        <v>03381</v>
      </c>
      <c r="O3382" s="1" t="str">
        <f t="shared" si="276"/>
        <v>4</v>
      </c>
      <c r="P3382" t="str">
        <f t="shared" si="277"/>
        <v>MOK</v>
      </c>
      <c r="Q3382" s="2">
        <f t="shared" si="278"/>
        <v>30.5</v>
      </c>
      <c r="R3382">
        <f t="shared" si="279"/>
        <v>122</v>
      </c>
    </row>
    <row r="3383" spans="1:18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 t="shared" si="275"/>
        <v>03382</v>
      </c>
      <c r="O3383" s="1" t="str">
        <f t="shared" si="276"/>
        <v>6</v>
      </c>
      <c r="P3383" t="str">
        <f t="shared" si="277"/>
        <v>OCH</v>
      </c>
      <c r="Q3383" s="2">
        <f t="shared" si="278"/>
        <v>30.333333333333332</v>
      </c>
      <c r="R3383">
        <f t="shared" si="279"/>
        <v>182</v>
      </c>
    </row>
    <row r="3384" spans="1:18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 t="shared" si="275"/>
        <v>03383</v>
      </c>
      <c r="O3384" s="1" t="str">
        <f t="shared" si="276"/>
        <v>4</v>
      </c>
      <c r="P3384" t="str">
        <f t="shared" si="277"/>
        <v>MOK</v>
      </c>
      <c r="Q3384" s="2">
        <f t="shared" si="278"/>
        <v>31.25</v>
      </c>
      <c r="R3384">
        <f t="shared" si="279"/>
        <v>125</v>
      </c>
    </row>
    <row r="3385" spans="1:18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 t="shared" si="275"/>
        <v>03384</v>
      </c>
      <c r="O3385" s="1" t="str">
        <f t="shared" si="276"/>
        <v>4</v>
      </c>
      <c r="P3385" t="str">
        <f t="shared" si="277"/>
        <v>BEM</v>
      </c>
      <c r="Q3385" s="2">
        <f t="shared" si="278"/>
        <v>30</v>
      </c>
      <c r="R3385">
        <f t="shared" si="279"/>
        <v>120</v>
      </c>
    </row>
    <row r="3386" spans="1:18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 t="shared" si="275"/>
        <v>03385</v>
      </c>
      <c r="O3386" s="1" t="str">
        <f t="shared" si="276"/>
        <v>2</v>
      </c>
      <c r="P3386" t="str">
        <f t="shared" si="277"/>
        <v>WIL</v>
      </c>
      <c r="Q3386" s="2">
        <f t="shared" si="278"/>
        <v>28.5</v>
      </c>
      <c r="R3386">
        <f t="shared" si="279"/>
        <v>57</v>
      </c>
    </row>
    <row r="3387" spans="1:18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 t="shared" si="275"/>
        <v>03386</v>
      </c>
      <c r="O3387" s="1" t="str">
        <f t="shared" si="276"/>
        <v>3</v>
      </c>
      <c r="P3387" t="str">
        <f t="shared" si="277"/>
        <v>REM</v>
      </c>
      <c r="Q3387" s="2">
        <f t="shared" si="278"/>
        <v>33.666666666666664</v>
      </c>
      <c r="R3387">
        <f t="shared" si="279"/>
        <v>101</v>
      </c>
    </row>
    <row r="3388" spans="1:18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 t="shared" si="275"/>
        <v>03387</v>
      </c>
      <c r="O3388" s="1" t="str">
        <f t="shared" si="276"/>
        <v>3</v>
      </c>
      <c r="P3388" t="str">
        <f t="shared" si="277"/>
        <v>SRO</v>
      </c>
      <c r="Q3388" s="2">
        <f t="shared" si="278"/>
        <v>30.666666666666668</v>
      </c>
      <c r="R3388">
        <f t="shared" si="279"/>
        <v>92</v>
      </c>
    </row>
    <row r="3389" spans="1:18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 t="shared" si="275"/>
        <v>03388</v>
      </c>
      <c r="O3389" s="1" t="str">
        <f t="shared" si="276"/>
        <v>2</v>
      </c>
      <c r="P3389" t="str">
        <f t="shared" si="277"/>
        <v>BEM</v>
      </c>
      <c r="Q3389" s="2">
        <f t="shared" si="278"/>
        <v>27.5</v>
      </c>
      <c r="R3389">
        <f t="shared" si="279"/>
        <v>55</v>
      </c>
    </row>
    <row r="3390" spans="1:18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 t="shared" si="275"/>
        <v>03389</v>
      </c>
      <c r="O3390" s="1" t="str">
        <f t="shared" si="276"/>
        <v>4</v>
      </c>
      <c r="P3390" t="str">
        <f t="shared" si="277"/>
        <v>MOK</v>
      </c>
      <c r="Q3390" s="2">
        <f t="shared" si="278"/>
        <v>34.75</v>
      </c>
      <c r="R3390">
        <f t="shared" si="279"/>
        <v>139</v>
      </c>
    </row>
    <row r="3391" spans="1:18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 t="shared" si="275"/>
        <v>03390</v>
      </c>
      <c r="O3391" s="1" t="str">
        <f t="shared" si="276"/>
        <v>3</v>
      </c>
      <c r="P3391" t="str">
        <f t="shared" si="277"/>
        <v>SRO</v>
      </c>
      <c r="Q3391" s="2">
        <f t="shared" si="278"/>
        <v>29.333333333333332</v>
      </c>
      <c r="R3391">
        <f t="shared" si="279"/>
        <v>88</v>
      </c>
    </row>
    <row r="3392" spans="1:18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 t="shared" si="275"/>
        <v>03391</v>
      </c>
      <c r="O3392" s="1" t="str">
        <f t="shared" si="276"/>
        <v>1</v>
      </c>
      <c r="P3392" t="str">
        <f t="shared" si="277"/>
        <v>OCH</v>
      </c>
      <c r="Q3392" s="2">
        <f t="shared" si="278"/>
        <v>27</v>
      </c>
      <c r="R3392">
        <f t="shared" si="279"/>
        <v>27</v>
      </c>
    </row>
    <row r="3393" spans="1:18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 t="shared" si="275"/>
        <v>03392</v>
      </c>
      <c r="O3393" s="1" t="str">
        <f t="shared" si="276"/>
        <v>3</v>
      </c>
      <c r="P3393" t="str">
        <f t="shared" si="277"/>
        <v>URY</v>
      </c>
      <c r="Q3393" s="2">
        <f t="shared" si="278"/>
        <v>34</v>
      </c>
      <c r="R3393">
        <f t="shared" si="279"/>
        <v>102</v>
      </c>
    </row>
    <row r="3394" spans="1:18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 t="shared" si="275"/>
        <v>03393</v>
      </c>
      <c r="O3394" s="1" t="str">
        <f t="shared" si="276"/>
        <v>3</v>
      </c>
      <c r="P3394" t="str">
        <f t="shared" si="277"/>
        <v>TAR</v>
      </c>
      <c r="Q3394" s="2">
        <f t="shared" si="278"/>
        <v>30.666666666666668</v>
      </c>
      <c r="R3394">
        <f t="shared" si="279"/>
        <v>92</v>
      </c>
    </row>
    <row r="3395" spans="1:18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 t="shared" ref="N3395:N3458" si="280">LEFT(A3395,5)</f>
        <v>03394</v>
      </c>
      <c r="O3395" s="1" t="str">
        <f t="shared" ref="O3395:O3458" si="281">MID(A3395,7,1)</f>
        <v>4</v>
      </c>
      <c r="P3395" t="str">
        <f t="shared" ref="P3395:P3458" si="282">RIGHT(A3395,3)</f>
        <v>BEM</v>
      </c>
      <c r="Q3395" s="2">
        <f t="shared" ref="Q3395:Q3458" si="283">SUM(B3395:M3395)/O3395</f>
        <v>33.25</v>
      </c>
      <c r="R3395">
        <f t="shared" ref="R3395:R3458" si="284">SUM(B3395:M3395)</f>
        <v>133</v>
      </c>
    </row>
    <row r="3396" spans="1:18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 t="shared" si="280"/>
        <v>03395</v>
      </c>
      <c r="O3396" s="1" t="str">
        <f t="shared" si="281"/>
        <v>3</v>
      </c>
      <c r="P3396" t="str">
        <f t="shared" si="282"/>
        <v>URU</v>
      </c>
      <c r="Q3396" s="2">
        <f t="shared" si="283"/>
        <v>28.333333333333332</v>
      </c>
      <c r="R3396">
        <f t="shared" si="284"/>
        <v>85</v>
      </c>
    </row>
    <row r="3397" spans="1:18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 t="shared" si="280"/>
        <v>03396</v>
      </c>
      <c r="O3397" s="1" t="str">
        <f t="shared" si="281"/>
        <v>2</v>
      </c>
      <c r="P3397" t="str">
        <f t="shared" si="282"/>
        <v>SRO</v>
      </c>
      <c r="Q3397" s="2">
        <f t="shared" si="283"/>
        <v>27</v>
      </c>
      <c r="R3397">
        <f t="shared" si="284"/>
        <v>54</v>
      </c>
    </row>
    <row r="3398" spans="1:18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 t="shared" si="280"/>
        <v>03397</v>
      </c>
      <c r="O3398" s="1" t="str">
        <f t="shared" si="281"/>
        <v>4</v>
      </c>
      <c r="P3398" t="str">
        <f t="shared" si="282"/>
        <v>WAW</v>
      </c>
      <c r="Q3398" s="2">
        <f t="shared" si="283"/>
        <v>34</v>
      </c>
      <c r="R3398">
        <f t="shared" si="284"/>
        <v>136</v>
      </c>
    </row>
    <row r="3399" spans="1:18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 t="shared" si="280"/>
        <v>03398</v>
      </c>
      <c r="O3399" s="1" t="str">
        <f t="shared" si="281"/>
        <v>6</v>
      </c>
      <c r="P3399" t="str">
        <f t="shared" si="282"/>
        <v>SRO</v>
      </c>
      <c r="Q3399" s="2">
        <f t="shared" si="283"/>
        <v>29.333333333333332</v>
      </c>
      <c r="R3399">
        <f t="shared" si="284"/>
        <v>176</v>
      </c>
    </row>
    <row r="3400" spans="1:18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 t="shared" si="280"/>
        <v>03399</v>
      </c>
      <c r="O3400" s="1" t="str">
        <f t="shared" si="281"/>
        <v>2</v>
      </c>
      <c r="P3400" t="str">
        <f t="shared" si="282"/>
        <v>BIA</v>
      </c>
      <c r="Q3400" s="2">
        <f t="shared" si="283"/>
        <v>30.5</v>
      </c>
      <c r="R3400">
        <f t="shared" si="284"/>
        <v>61</v>
      </c>
    </row>
    <row r="3401" spans="1:18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 t="shared" si="280"/>
        <v>03400</v>
      </c>
      <c r="O3401" s="1" t="str">
        <f t="shared" si="281"/>
        <v>1</v>
      </c>
      <c r="P3401" t="str">
        <f t="shared" si="282"/>
        <v>URU</v>
      </c>
      <c r="Q3401" s="2">
        <f t="shared" si="283"/>
        <v>27</v>
      </c>
      <c r="R3401">
        <f t="shared" si="284"/>
        <v>27</v>
      </c>
    </row>
    <row r="3402" spans="1:18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 t="shared" si="280"/>
        <v>03401</v>
      </c>
      <c r="O3402" s="1" t="str">
        <f t="shared" si="281"/>
        <v>2</v>
      </c>
      <c r="P3402" t="str">
        <f t="shared" si="282"/>
        <v>ZOL</v>
      </c>
      <c r="Q3402" s="2">
        <f t="shared" si="283"/>
        <v>29</v>
      </c>
      <c r="R3402">
        <f t="shared" si="284"/>
        <v>58</v>
      </c>
    </row>
    <row r="3403" spans="1:18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 t="shared" si="280"/>
        <v>03402</v>
      </c>
      <c r="O3403" s="1" t="str">
        <f t="shared" si="281"/>
        <v>4</v>
      </c>
      <c r="P3403" t="str">
        <f t="shared" si="282"/>
        <v>MOK</v>
      </c>
      <c r="Q3403" s="2">
        <f t="shared" si="283"/>
        <v>32.75</v>
      </c>
      <c r="R3403">
        <f t="shared" si="284"/>
        <v>131</v>
      </c>
    </row>
    <row r="3404" spans="1:18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 t="shared" si="280"/>
        <v>03403</v>
      </c>
      <c r="O3404" s="1" t="str">
        <f t="shared" si="281"/>
        <v>4</v>
      </c>
      <c r="P3404" t="str">
        <f t="shared" si="282"/>
        <v>WOL</v>
      </c>
      <c r="Q3404" s="2">
        <f t="shared" si="283"/>
        <v>31.25</v>
      </c>
      <c r="R3404">
        <f t="shared" si="284"/>
        <v>125</v>
      </c>
    </row>
    <row r="3405" spans="1:18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 t="shared" si="280"/>
        <v>03404</v>
      </c>
      <c r="O3405" s="1" t="str">
        <f t="shared" si="281"/>
        <v>2</v>
      </c>
      <c r="P3405" t="str">
        <f t="shared" si="282"/>
        <v>WOL</v>
      </c>
      <c r="Q3405" s="2">
        <f t="shared" si="283"/>
        <v>32.5</v>
      </c>
      <c r="R3405">
        <f t="shared" si="284"/>
        <v>65</v>
      </c>
    </row>
    <row r="3406" spans="1:18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 t="shared" si="280"/>
        <v>03405</v>
      </c>
      <c r="O3406" s="1" t="str">
        <f t="shared" si="281"/>
        <v>4</v>
      </c>
      <c r="P3406" t="str">
        <f t="shared" si="282"/>
        <v>BIE</v>
      </c>
      <c r="Q3406" s="2">
        <f t="shared" si="283"/>
        <v>31</v>
      </c>
      <c r="R3406">
        <f t="shared" si="284"/>
        <v>124</v>
      </c>
    </row>
    <row r="3407" spans="1:18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 t="shared" si="280"/>
        <v>03406</v>
      </c>
      <c r="O3407" s="1" t="str">
        <f t="shared" si="281"/>
        <v>2</v>
      </c>
      <c r="P3407" t="str">
        <f t="shared" si="282"/>
        <v>PRA</v>
      </c>
      <c r="Q3407" s="2">
        <f t="shared" si="283"/>
        <v>27</v>
      </c>
      <c r="R3407">
        <f t="shared" si="284"/>
        <v>54</v>
      </c>
    </row>
    <row r="3408" spans="1:18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 t="shared" si="280"/>
        <v>03407</v>
      </c>
      <c r="O3408" s="1" t="str">
        <f t="shared" si="281"/>
        <v>2</v>
      </c>
      <c r="P3408" t="str">
        <f t="shared" si="282"/>
        <v>WES</v>
      </c>
      <c r="Q3408" s="2">
        <f t="shared" si="283"/>
        <v>27.5</v>
      </c>
      <c r="R3408">
        <f t="shared" si="284"/>
        <v>55</v>
      </c>
    </row>
    <row r="3409" spans="1:18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 t="shared" si="280"/>
        <v>03408</v>
      </c>
      <c r="O3409" s="1" t="str">
        <f t="shared" si="281"/>
        <v>7</v>
      </c>
      <c r="P3409" t="str">
        <f t="shared" si="282"/>
        <v>PRA</v>
      </c>
      <c r="Q3409" s="2">
        <f t="shared" si="283"/>
        <v>29.714285714285715</v>
      </c>
      <c r="R3409">
        <f t="shared" si="284"/>
        <v>208</v>
      </c>
    </row>
    <row r="3410" spans="1:18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 t="shared" si="280"/>
        <v>03409</v>
      </c>
      <c r="O3410" s="1" t="str">
        <f t="shared" si="281"/>
        <v>2</v>
      </c>
      <c r="P3410" t="str">
        <f t="shared" si="282"/>
        <v>WOL</v>
      </c>
      <c r="Q3410" s="2">
        <f t="shared" si="283"/>
        <v>30.5</v>
      </c>
      <c r="R3410">
        <f t="shared" si="284"/>
        <v>61</v>
      </c>
    </row>
    <row r="3411" spans="1:18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 t="shared" si="280"/>
        <v>03410</v>
      </c>
      <c r="O3411" s="1" t="str">
        <f t="shared" si="281"/>
        <v>2</v>
      </c>
      <c r="P3411" t="str">
        <f t="shared" si="282"/>
        <v>BIA</v>
      </c>
      <c r="Q3411" s="2">
        <f t="shared" si="283"/>
        <v>30.5</v>
      </c>
      <c r="R3411">
        <f t="shared" si="284"/>
        <v>61</v>
      </c>
    </row>
    <row r="3412" spans="1:18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 t="shared" si="280"/>
        <v>03411</v>
      </c>
      <c r="O3412" s="1" t="str">
        <f t="shared" si="281"/>
        <v>3</v>
      </c>
      <c r="P3412" t="str">
        <f t="shared" si="282"/>
        <v>SRO</v>
      </c>
      <c r="Q3412" s="2">
        <f t="shared" si="283"/>
        <v>31.666666666666668</v>
      </c>
      <c r="R3412">
        <f t="shared" si="284"/>
        <v>95</v>
      </c>
    </row>
    <row r="3413" spans="1:18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 t="shared" si="280"/>
        <v>03412</v>
      </c>
      <c r="O3413" s="1" t="str">
        <f t="shared" si="281"/>
        <v>7</v>
      </c>
      <c r="P3413" t="str">
        <f t="shared" si="282"/>
        <v>BIE</v>
      </c>
      <c r="Q3413" s="2">
        <f t="shared" si="283"/>
        <v>28.857142857142858</v>
      </c>
      <c r="R3413">
        <f t="shared" si="284"/>
        <v>202</v>
      </c>
    </row>
    <row r="3414" spans="1:18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 t="shared" si="280"/>
        <v>03413</v>
      </c>
      <c r="O3414" s="1" t="str">
        <f t="shared" si="281"/>
        <v>4</v>
      </c>
      <c r="P3414" t="str">
        <f t="shared" si="282"/>
        <v>OCH</v>
      </c>
      <c r="Q3414" s="2">
        <f t="shared" si="283"/>
        <v>32</v>
      </c>
      <c r="R3414">
        <f t="shared" si="284"/>
        <v>128</v>
      </c>
    </row>
    <row r="3415" spans="1:18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 t="shared" si="280"/>
        <v>03414</v>
      </c>
      <c r="O3415" s="1" t="str">
        <f t="shared" si="281"/>
        <v>4</v>
      </c>
      <c r="P3415" t="str">
        <f t="shared" si="282"/>
        <v>WLO</v>
      </c>
      <c r="Q3415" s="2">
        <f t="shared" si="283"/>
        <v>31.25</v>
      </c>
      <c r="R3415">
        <f t="shared" si="284"/>
        <v>125</v>
      </c>
    </row>
    <row r="3416" spans="1:18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 t="shared" si="280"/>
        <v>03415</v>
      </c>
      <c r="O3416" s="1" t="str">
        <f t="shared" si="281"/>
        <v>4</v>
      </c>
      <c r="P3416" t="str">
        <f t="shared" si="282"/>
        <v>URY</v>
      </c>
      <c r="Q3416" s="2">
        <f t="shared" si="283"/>
        <v>32.25</v>
      </c>
      <c r="R3416">
        <f t="shared" si="284"/>
        <v>129</v>
      </c>
    </row>
    <row r="3417" spans="1:18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 t="shared" si="280"/>
        <v>03416</v>
      </c>
      <c r="O3417" s="1" t="str">
        <f t="shared" si="281"/>
        <v>2</v>
      </c>
      <c r="P3417" t="str">
        <f t="shared" si="282"/>
        <v>URU</v>
      </c>
      <c r="Q3417" s="2">
        <f t="shared" si="283"/>
        <v>27</v>
      </c>
      <c r="R3417">
        <f t="shared" si="284"/>
        <v>54</v>
      </c>
    </row>
    <row r="3418" spans="1:18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 t="shared" si="280"/>
        <v>03417</v>
      </c>
      <c r="O3418" s="1" t="str">
        <f t="shared" si="281"/>
        <v>2</v>
      </c>
      <c r="P3418" t="str">
        <f t="shared" si="282"/>
        <v>OCH</v>
      </c>
      <c r="Q3418" s="2">
        <f t="shared" si="283"/>
        <v>28</v>
      </c>
      <c r="R3418">
        <f t="shared" si="284"/>
        <v>56</v>
      </c>
    </row>
    <row r="3419" spans="1:18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 t="shared" si="280"/>
        <v>03418</v>
      </c>
      <c r="O3419" s="1" t="str">
        <f t="shared" si="281"/>
        <v>1</v>
      </c>
      <c r="P3419" t="str">
        <f t="shared" si="282"/>
        <v>BEM</v>
      </c>
      <c r="Q3419" s="2">
        <f t="shared" si="283"/>
        <v>25</v>
      </c>
      <c r="R3419">
        <f t="shared" si="284"/>
        <v>25</v>
      </c>
    </row>
    <row r="3420" spans="1:18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 t="shared" si="280"/>
        <v>03419</v>
      </c>
      <c r="O3420" s="1" t="str">
        <f t="shared" si="281"/>
        <v>4</v>
      </c>
      <c r="P3420" t="str">
        <f t="shared" si="282"/>
        <v>WLO</v>
      </c>
      <c r="Q3420" s="2">
        <f t="shared" si="283"/>
        <v>35</v>
      </c>
      <c r="R3420">
        <f t="shared" si="284"/>
        <v>140</v>
      </c>
    </row>
    <row r="3421" spans="1:18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 t="shared" si="280"/>
        <v>03420</v>
      </c>
      <c r="O3421" s="1" t="str">
        <f t="shared" si="281"/>
        <v>4</v>
      </c>
      <c r="P3421" t="str">
        <f t="shared" si="282"/>
        <v>WOL</v>
      </c>
      <c r="Q3421" s="2">
        <f t="shared" si="283"/>
        <v>32</v>
      </c>
      <c r="R3421">
        <f t="shared" si="284"/>
        <v>128</v>
      </c>
    </row>
    <row r="3422" spans="1:18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 t="shared" si="280"/>
        <v>03421</v>
      </c>
      <c r="O3422" s="1" t="str">
        <f t="shared" si="281"/>
        <v>4</v>
      </c>
      <c r="P3422" t="str">
        <f t="shared" si="282"/>
        <v>BIE</v>
      </c>
      <c r="Q3422" s="2">
        <f t="shared" si="283"/>
        <v>33.75</v>
      </c>
      <c r="R3422">
        <f t="shared" si="284"/>
        <v>135</v>
      </c>
    </row>
    <row r="3423" spans="1:18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 t="shared" si="280"/>
        <v>03422</v>
      </c>
      <c r="O3423" s="1" t="str">
        <f t="shared" si="281"/>
        <v>3</v>
      </c>
      <c r="P3423" t="str">
        <f t="shared" si="282"/>
        <v>BIA</v>
      </c>
      <c r="Q3423" s="2">
        <f t="shared" si="283"/>
        <v>30.666666666666668</v>
      </c>
      <c r="R3423">
        <f t="shared" si="284"/>
        <v>92</v>
      </c>
    </row>
    <row r="3424" spans="1:18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 t="shared" si="280"/>
        <v>03423</v>
      </c>
      <c r="O3424" s="1" t="str">
        <f t="shared" si="281"/>
        <v>3</v>
      </c>
      <c r="P3424" t="str">
        <f t="shared" si="282"/>
        <v>WES</v>
      </c>
      <c r="Q3424" s="2">
        <f t="shared" si="283"/>
        <v>31</v>
      </c>
      <c r="R3424">
        <f t="shared" si="284"/>
        <v>93</v>
      </c>
    </row>
    <row r="3425" spans="1:18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 t="shared" si="280"/>
        <v>03424</v>
      </c>
      <c r="O3425" s="1" t="str">
        <f t="shared" si="281"/>
        <v>5</v>
      </c>
      <c r="P3425" t="str">
        <f t="shared" si="282"/>
        <v>SRO</v>
      </c>
      <c r="Q3425" s="2">
        <f t="shared" si="283"/>
        <v>33.799999999999997</v>
      </c>
      <c r="R3425">
        <f t="shared" si="284"/>
        <v>169</v>
      </c>
    </row>
    <row r="3426" spans="1:18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 t="shared" si="280"/>
        <v>03425</v>
      </c>
      <c r="O3426" s="1" t="str">
        <f t="shared" si="281"/>
        <v>3</v>
      </c>
      <c r="P3426" t="str">
        <f t="shared" si="282"/>
        <v>WAW</v>
      </c>
      <c r="Q3426" s="2">
        <f t="shared" si="283"/>
        <v>28</v>
      </c>
      <c r="R3426">
        <f t="shared" si="284"/>
        <v>84</v>
      </c>
    </row>
    <row r="3427" spans="1:18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 t="shared" si="280"/>
        <v>03426</v>
      </c>
      <c r="O3427" s="1" t="str">
        <f t="shared" si="281"/>
        <v>4</v>
      </c>
      <c r="P3427" t="str">
        <f t="shared" si="282"/>
        <v>TAR</v>
      </c>
      <c r="Q3427" s="2">
        <f t="shared" si="283"/>
        <v>33.25</v>
      </c>
      <c r="R3427">
        <f t="shared" si="284"/>
        <v>133</v>
      </c>
    </row>
    <row r="3428" spans="1:18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 t="shared" si="280"/>
        <v>03427</v>
      </c>
      <c r="O3428" s="1" t="str">
        <f t="shared" si="281"/>
        <v>3</v>
      </c>
      <c r="P3428" t="str">
        <f t="shared" si="282"/>
        <v>MOK</v>
      </c>
      <c r="Q3428" s="2">
        <f t="shared" si="283"/>
        <v>31.666666666666668</v>
      </c>
      <c r="R3428">
        <f t="shared" si="284"/>
        <v>95</v>
      </c>
    </row>
    <row r="3429" spans="1:18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 t="shared" si="280"/>
        <v>03428</v>
      </c>
      <c r="O3429" s="1" t="str">
        <f t="shared" si="281"/>
        <v>7</v>
      </c>
      <c r="P3429" t="str">
        <f t="shared" si="282"/>
        <v>ZOL</v>
      </c>
      <c r="Q3429" s="2">
        <f t="shared" si="283"/>
        <v>31.428571428571427</v>
      </c>
      <c r="R3429">
        <f t="shared" si="284"/>
        <v>220</v>
      </c>
    </row>
    <row r="3430" spans="1:18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 t="shared" si="280"/>
        <v>03429</v>
      </c>
      <c r="O3430" s="1" t="str">
        <f t="shared" si="281"/>
        <v>1</v>
      </c>
      <c r="P3430" t="str">
        <f t="shared" si="282"/>
        <v>BIE</v>
      </c>
      <c r="Q3430" s="2">
        <f t="shared" si="283"/>
        <v>32</v>
      </c>
      <c r="R3430">
        <f t="shared" si="284"/>
        <v>32</v>
      </c>
    </row>
    <row r="3431" spans="1:18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 t="shared" si="280"/>
        <v>03430</v>
      </c>
      <c r="O3431" s="1" t="str">
        <f t="shared" si="281"/>
        <v>4</v>
      </c>
      <c r="P3431" t="str">
        <f t="shared" si="282"/>
        <v>SRO</v>
      </c>
      <c r="Q3431" s="2">
        <f t="shared" si="283"/>
        <v>30.75</v>
      </c>
      <c r="R3431">
        <f t="shared" si="284"/>
        <v>123</v>
      </c>
    </row>
    <row r="3432" spans="1:18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 t="shared" si="280"/>
        <v>03431</v>
      </c>
      <c r="O3432" s="1" t="str">
        <f t="shared" si="281"/>
        <v>2</v>
      </c>
      <c r="P3432" t="str">
        <f t="shared" si="282"/>
        <v>URY</v>
      </c>
      <c r="Q3432" s="2">
        <f t="shared" si="283"/>
        <v>28.5</v>
      </c>
      <c r="R3432">
        <f t="shared" si="284"/>
        <v>57</v>
      </c>
    </row>
    <row r="3433" spans="1:18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 t="shared" si="280"/>
        <v>03432</v>
      </c>
      <c r="O3433" s="1" t="str">
        <f t="shared" si="281"/>
        <v>4</v>
      </c>
      <c r="P3433" t="str">
        <f t="shared" si="282"/>
        <v>URY</v>
      </c>
      <c r="Q3433" s="2">
        <f t="shared" si="283"/>
        <v>34</v>
      </c>
      <c r="R3433">
        <f t="shared" si="284"/>
        <v>136</v>
      </c>
    </row>
    <row r="3434" spans="1:18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 t="shared" si="280"/>
        <v>03433</v>
      </c>
      <c r="O3434" s="1" t="str">
        <f t="shared" si="281"/>
        <v>3</v>
      </c>
      <c r="P3434" t="str">
        <f t="shared" si="282"/>
        <v>PRA</v>
      </c>
      <c r="Q3434" s="2">
        <f t="shared" si="283"/>
        <v>31</v>
      </c>
      <c r="R3434">
        <f t="shared" si="284"/>
        <v>93</v>
      </c>
    </row>
    <row r="3435" spans="1:18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 t="shared" si="280"/>
        <v>03434</v>
      </c>
      <c r="O3435" s="1" t="str">
        <f t="shared" si="281"/>
        <v>4</v>
      </c>
      <c r="P3435" t="str">
        <f t="shared" si="282"/>
        <v>WLO</v>
      </c>
      <c r="Q3435" s="2">
        <f t="shared" si="283"/>
        <v>30</v>
      </c>
      <c r="R3435">
        <f t="shared" si="284"/>
        <v>120</v>
      </c>
    </row>
    <row r="3436" spans="1:18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 t="shared" si="280"/>
        <v>03435</v>
      </c>
      <c r="O3436" s="1" t="str">
        <f t="shared" si="281"/>
        <v>3</v>
      </c>
      <c r="P3436" t="str">
        <f t="shared" si="282"/>
        <v>REM</v>
      </c>
      <c r="Q3436" s="2">
        <f t="shared" si="283"/>
        <v>32</v>
      </c>
      <c r="R3436">
        <f t="shared" si="284"/>
        <v>96</v>
      </c>
    </row>
    <row r="3437" spans="1:18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 t="shared" si="280"/>
        <v>03436</v>
      </c>
      <c r="O3437" s="1" t="str">
        <f t="shared" si="281"/>
        <v>3</v>
      </c>
      <c r="P3437" t="str">
        <f t="shared" si="282"/>
        <v>URU</v>
      </c>
      <c r="Q3437" s="2">
        <f t="shared" si="283"/>
        <v>33.333333333333336</v>
      </c>
      <c r="R3437">
        <f t="shared" si="284"/>
        <v>100</v>
      </c>
    </row>
    <row r="3438" spans="1:18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 t="shared" si="280"/>
        <v>03437</v>
      </c>
      <c r="O3438" s="1" t="str">
        <f t="shared" si="281"/>
        <v>3</v>
      </c>
      <c r="P3438" t="str">
        <f t="shared" si="282"/>
        <v>URU</v>
      </c>
      <c r="Q3438" s="2">
        <f t="shared" si="283"/>
        <v>29.666666666666668</v>
      </c>
      <c r="R3438">
        <f t="shared" si="284"/>
        <v>89</v>
      </c>
    </row>
    <row r="3439" spans="1:18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 t="shared" si="280"/>
        <v>03438</v>
      </c>
      <c r="O3439" s="1" t="str">
        <f t="shared" si="281"/>
        <v>4</v>
      </c>
      <c r="P3439" t="str">
        <f t="shared" si="282"/>
        <v>WOL</v>
      </c>
      <c r="Q3439" s="2">
        <f t="shared" si="283"/>
        <v>32.5</v>
      </c>
      <c r="R3439">
        <f t="shared" si="284"/>
        <v>130</v>
      </c>
    </row>
    <row r="3440" spans="1:18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 t="shared" si="280"/>
        <v>03439</v>
      </c>
      <c r="O3440" s="1" t="str">
        <f t="shared" si="281"/>
        <v>1</v>
      </c>
      <c r="P3440" t="str">
        <f t="shared" si="282"/>
        <v>REM</v>
      </c>
      <c r="Q3440" s="2">
        <f t="shared" si="283"/>
        <v>27</v>
      </c>
      <c r="R3440">
        <f t="shared" si="284"/>
        <v>27</v>
      </c>
    </row>
    <row r="3441" spans="1:18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 t="shared" si="280"/>
        <v>03440</v>
      </c>
      <c r="O3441" s="1" t="str">
        <f t="shared" si="281"/>
        <v>1</v>
      </c>
      <c r="P3441" t="str">
        <f t="shared" si="282"/>
        <v>TAR</v>
      </c>
      <c r="Q3441" s="2">
        <f t="shared" si="283"/>
        <v>26</v>
      </c>
      <c r="R3441">
        <f t="shared" si="284"/>
        <v>26</v>
      </c>
    </row>
    <row r="3442" spans="1:18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 t="shared" si="280"/>
        <v>03441</v>
      </c>
      <c r="O3442" s="1" t="str">
        <f t="shared" si="281"/>
        <v>3</v>
      </c>
      <c r="P3442" t="str">
        <f t="shared" si="282"/>
        <v>WAW</v>
      </c>
      <c r="Q3442" s="2">
        <f t="shared" si="283"/>
        <v>34</v>
      </c>
      <c r="R3442">
        <f t="shared" si="284"/>
        <v>102</v>
      </c>
    </row>
    <row r="3443" spans="1:18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 t="shared" si="280"/>
        <v>03442</v>
      </c>
      <c r="O3443" s="1" t="str">
        <f t="shared" si="281"/>
        <v>3</v>
      </c>
      <c r="P3443" t="str">
        <f t="shared" si="282"/>
        <v>PRA</v>
      </c>
      <c r="Q3443" s="2">
        <f t="shared" si="283"/>
        <v>30.333333333333332</v>
      </c>
      <c r="R3443">
        <f t="shared" si="284"/>
        <v>91</v>
      </c>
    </row>
    <row r="3444" spans="1:18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 t="shared" si="280"/>
        <v>03443</v>
      </c>
      <c r="O3444" s="1" t="str">
        <f t="shared" si="281"/>
        <v>1</v>
      </c>
      <c r="P3444" t="str">
        <f t="shared" si="282"/>
        <v>URU</v>
      </c>
      <c r="Q3444" s="2">
        <f t="shared" si="283"/>
        <v>29</v>
      </c>
      <c r="R3444">
        <f t="shared" si="284"/>
        <v>29</v>
      </c>
    </row>
    <row r="3445" spans="1:18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 t="shared" si="280"/>
        <v>03444</v>
      </c>
      <c r="O3445" s="1" t="str">
        <f t="shared" si="281"/>
        <v>5</v>
      </c>
      <c r="P3445" t="str">
        <f t="shared" si="282"/>
        <v>PRA</v>
      </c>
      <c r="Q3445" s="2">
        <f t="shared" si="283"/>
        <v>30.2</v>
      </c>
      <c r="R3445">
        <f t="shared" si="284"/>
        <v>151</v>
      </c>
    </row>
    <row r="3446" spans="1:18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 t="shared" si="280"/>
        <v>03445</v>
      </c>
      <c r="O3446" s="1" t="str">
        <f t="shared" si="281"/>
        <v>3</v>
      </c>
      <c r="P3446" t="str">
        <f t="shared" si="282"/>
        <v>ZOL</v>
      </c>
      <c r="Q3446" s="2">
        <f t="shared" si="283"/>
        <v>28</v>
      </c>
      <c r="R3446">
        <f t="shared" si="284"/>
        <v>84</v>
      </c>
    </row>
    <row r="3447" spans="1:18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 t="shared" si="280"/>
        <v>03446</v>
      </c>
      <c r="O3447" s="1" t="str">
        <f t="shared" si="281"/>
        <v>3</v>
      </c>
      <c r="P3447" t="str">
        <f t="shared" si="282"/>
        <v>OCH</v>
      </c>
      <c r="Q3447" s="2">
        <f t="shared" si="283"/>
        <v>30</v>
      </c>
      <c r="R3447">
        <f t="shared" si="284"/>
        <v>90</v>
      </c>
    </row>
    <row r="3448" spans="1:18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 t="shared" si="280"/>
        <v>03447</v>
      </c>
      <c r="O3448" s="1" t="str">
        <f t="shared" si="281"/>
        <v>4</v>
      </c>
      <c r="P3448" t="str">
        <f t="shared" si="282"/>
        <v>BIE</v>
      </c>
      <c r="Q3448" s="2">
        <f t="shared" si="283"/>
        <v>33.5</v>
      </c>
      <c r="R3448">
        <f t="shared" si="284"/>
        <v>134</v>
      </c>
    </row>
    <row r="3449" spans="1:18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 t="shared" si="280"/>
        <v>03448</v>
      </c>
      <c r="O3449" s="1" t="str">
        <f t="shared" si="281"/>
        <v>2</v>
      </c>
      <c r="P3449" t="str">
        <f t="shared" si="282"/>
        <v>TAR</v>
      </c>
      <c r="Q3449" s="2">
        <f t="shared" si="283"/>
        <v>30.5</v>
      </c>
      <c r="R3449">
        <f t="shared" si="284"/>
        <v>61</v>
      </c>
    </row>
    <row r="3450" spans="1:18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 t="shared" si="280"/>
        <v>03449</v>
      </c>
      <c r="O3450" s="1" t="str">
        <f t="shared" si="281"/>
        <v>1</v>
      </c>
      <c r="P3450" t="str">
        <f t="shared" si="282"/>
        <v>OCH</v>
      </c>
      <c r="Q3450" s="2">
        <f t="shared" si="283"/>
        <v>30</v>
      </c>
      <c r="R3450">
        <f t="shared" si="284"/>
        <v>30</v>
      </c>
    </row>
    <row r="3451" spans="1:18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 t="shared" si="280"/>
        <v>03450</v>
      </c>
      <c r="O3451" s="1" t="str">
        <f t="shared" si="281"/>
        <v>2</v>
      </c>
      <c r="P3451" t="str">
        <f t="shared" si="282"/>
        <v>WAW</v>
      </c>
      <c r="Q3451" s="2">
        <f t="shared" si="283"/>
        <v>30.5</v>
      </c>
      <c r="R3451">
        <f t="shared" si="284"/>
        <v>61</v>
      </c>
    </row>
    <row r="3452" spans="1:18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 t="shared" si="280"/>
        <v>03451</v>
      </c>
      <c r="O3452" s="1" t="str">
        <f t="shared" si="281"/>
        <v>2</v>
      </c>
      <c r="P3452" t="str">
        <f t="shared" si="282"/>
        <v>URY</v>
      </c>
      <c r="Q3452" s="2">
        <f t="shared" si="283"/>
        <v>30</v>
      </c>
      <c r="R3452">
        <f t="shared" si="284"/>
        <v>60</v>
      </c>
    </row>
    <row r="3453" spans="1:18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 t="shared" si="280"/>
        <v>03452</v>
      </c>
      <c r="O3453" s="1" t="str">
        <f t="shared" si="281"/>
        <v>1</v>
      </c>
      <c r="P3453" t="str">
        <f t="shared" si="282"/>
        <v>OCH</v>
      </c>
      <c r="Q3453" s="2">
        <f t="shared" si="283"/>
        <v>29</v>
      </c>
      <c r="R3453">
        <f t="shared" si="284"/>
        <v>29</v>
      </c>
    </row>
    <row r="3454" spans="1:18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 t="shared" si="280"/>
        <v>03453</v>
      </c>
      <c r="O3454" s="1" t="str">
        <f t="shared" si="281"/>
        <v>3</v>
      </c>
      <c r="P3454" t="str">
        <f t="shared" si="282"/>
        <v>WES</v>
      </c>
      <c r="Q3454" s="2">
        <f t="shared" si="283"/>
        <v>32</v>
      </c>
      <c r="R3454">
        <f t="shared" si="284"/>
        <v>96</v>
      </c>
    </row>
    <row r="3455" spans="1:18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 t="shared" si="280"/>
        <v>03454</v>
      </c>
      <c r="O3455" s="1" t="str">
        <f t="shared" si="281"/>
        <v>3</v>
      </c>
      <c r="P3455" t="str">
        <f t="shared" si="282"/>
        <v>BIA</v>
      </c>
      <c r="Q3455" s="2">
        <f t="shared" si="283"/>
        <v>31</v>
      </c>
      <c r="R3455">
        <f t="shared" si="284"/>
        <v>93</v>
      </c>
    </row>
    <row r="3456" spans="1:18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 t="shared" si="280"/>
        <v>03455</v>
      </c>
      <c r="O3456" s="1" t="str">
        <f t="shared" si="281"/>
        <v>3</v>
      </c>
      <c r="P3456" t="str">
        <f t="shared" si="282"/>
        <v>URY</v>
      </c>
      <c r="Q3456" s="2">
        <f t="shared" si="283"/>
        <v>27.333333333333332</v>
      </c>
      <c r="R3456">
        <f t="shared" si="284"/>
        <v>82</v>
      </c>
    </row>
    <row r="3457" spans="1:18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 t="shared" si="280"/>
        <v>03456</v>
      </c>
      <c r="O3457" s="1" t="str">
        <f t="shared" si="281"/>
        <v>3</v>
      </c>
      <c r="P3457" t="str">
        <f t="shared" si="282"/>
        <v>ZOL</v>
      </c>
      <c r="Q3457" s="2">
        <f t="shared" si="283"/>
        <v>31.333333333333332</v>
      </c>
      <c r="R3457">
        <f t="shared" si="284"/>
        <v>94</v>
      </c>
    </row>
    <row r="3458" spans="1:18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 t="shared" si="280"/>
        <v>03457</v>
      </c>
      <c r="O3458" s="1" t="str">
        <f t="shared" si="281"/>
        <v>1</v>
      </c>
      <c r="P3458" t="str">
        <f t="shared" si="282"/>
        <v>URU</v>
      </c>
      <c r="Q3458" s="2">
        <f t="shared" si="283"/>
        <v>32</v>
      </c>
      <c r="R3458">
        <f t="shared" si="284"/>
        <v>32</v>
      </c>
    </row>
    <row r="3459" spans="1:18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 t="shared" ref="N3459:N3522" si="285">LEFT(A3459,5)</f>
        <v>03458</v>
      </c>
      <c r="O3459" s="1" t="str">
        <f t="shared" ref="O3459:O3522" si="286">MID(A3459,7,1)</f>
        <v>4</v>
      </c>
      <c r="P3459" t="str">
        <f t="shared" ref="P3459:P3522" si="287">RIGHT(A3459,3)</f>
        <v>URU</v>
      </c>
      <c r="Q3459" s="2">
        <f t="shared" ref="Q3459:Q3522" si="288">SUM(B3459:M3459)/O3459</f>
        <v>30.75</v>
      </c>
      <c r="R3459">
        <f t="shared" ref="R3459:R3522" si="289">SUM(B3459:M3459)</f>
        <v>123</v>
      </c>
    </row>
    <row r="3460" spans="1:18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 t="shared" si="285"/>
        <v>03459</v>
      </c>
      <c r="O3460" s="1" t="str">
        <f t="shared" si="286"/>
        <v>2</v>
      </c>
      <c r="P3460" t="str">
        <f t="shared" si="287"/>
        <v>WES</v>
      </c>
      <c r="Q3460" s="2">
        <f t="shared" si="288"/>
        <v>30.5</v>
      </c>
      <c r="R3460">
        <f t="shared" si="289"/>
        <v>61</v>
      </c>
    </row>
    <row r="3461" spans="1:18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 t="shared" si="285"/>
        <v>03460</v>
      </c>
      <c r="O3461" s="1" t="str">
        <f t="shared" si="286"/>
        <v>1</v>
      </c>
      <c r="P3461" t="str">
        <f t="shared" si="287"/>
        <v>MOK</v>
      </c>
      <c r="Q3461" s="2">
        <f t="shared" si="288"/>
        <v>29</v>
      </c>
      <c r="R3461">
        <f t="shared" si="289"/>
        <v>29</v>
      </c>
    </row>
    <row r="3462" spans="1:18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 t="shared" si="285"/>
        <v>03461</v>
      </c>
      <c r="O3462" s="1" t="str">
        <f t="shared" si="286"/>
        <v>1</v>
      </c>
      <c r="P3462" t="str">
        <f t="shared" si="287"/>
        <v>WAW</v>
      </c>
      <c r="Q3462" s="2">
        <f t="shared" si="288"/>
        <v>30</v>
      </c>
      <c r="R3462">
        <f t="shared" si="289"/>
        <v>30</v>
      </c>
    </row>
    <row r="3463" spans="1:18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 t="shared" si="285"/>
        <v>03462</v>
      </c>
      <c r="O3463" s="1" t="str">
        <f t="shared" si="286"/>
        <v>4</v>
      </c>
      <c r="P3463" t="str">
        <f t="shared" si="287"/>
        <v>BEM</v>
      </c>
      <c r="Q3463" s="2">
        <f t="shared" si="288"/>
        <v>33.25</v>
      </c>
      <c r="R3463">
        <f t="shared" si="289"/>
        <v>133</v>
      </c>
    </row>
    <row r="3464" spans="1:18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 t="shared" si="285"/>
        <v>03463</v>
      </c>
      <c r="O3464" s="1" t="str">
        <f t="shared" si="286"/>
        <v>3</v>
      </c>
      <c r="P3464" t="str">
        <f t="shared" si="287"/>
        <v>URY</v>
      </c>
      <c r="Q3464" s="2">
        <f t="shared" si="288"/>
        <v>30.333333333333332</v>
      </c>
      <c r="R3464">
        <f t="shared" si="289"/>
        <v>91</v>
      </c>
    </row>
    <row r="3465" spans="1:18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 t="shared" si="285"/>
        <v>03464</v>
      </c>
      <c r="O3465" s="1" t="str">
        <f t="shared" si="286"/>
        <v>1</v>
      </c>
      <c r="P3465" t="str">
        <f t="shared" si="287"/>
        <v>MOK</v>
      </c>
      <c r="Q3465" s="2">
        <f t="shared" si="288"/>
        <v>31</v>
      </c>
      <c r="R3465">
        <f t="shared" si="289"/>
        <v>31</v>
      </c>
    </row>
    <row r="3466" spans="1:18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 t="shared" si="285"/>
        <v>03465</v>
      </c>
      <c r="O3466" s="1" t="str">
        <f t="shared" si="286"/>
        <v>3</v>
      </c>
      <c r="P3466" t="str">
        <f t="shared" si="287"/>
        <v>PRA</v>
      </c>
      <c r="Q3466" s="2">
        <f t="shared" si="288"/>
        <v>31.333333333333332</v>
      </c>
      <c r="R3466">
        <f t="shared" si="289"/>
        <v>94</v>
      </c>
    </row>
    <row r="3467" spans="1:18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 t="shared" si="285"/>
        <v>03466</v>
      </c>
      <c r="O3467" s="1" t="str">
        <f t="shared" si="286"/>
        <v>4</v>
      </c>
      <c r="P3467" t="str">
        <f t="shared" si="287"/>
        <v>PRA</v>
      </c>
      <c r="Q3467" s="2">
        <f t="shared" si="288"/>
        <v>33</v>
      </c>
      <c r="R3467">
        <f t="shared" si="289"/>
        <v>132</v>
      </c>
    </row>
    <row r="3468" spans="1:18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 t="shared" si="285"/>
        <v>03467</v>
      </c>
      <c r="O3468" s="1" t="str">
        <f t="shared" si="286"/>
        <v>5</v>
      </c>
      <c r="P3468" t="str">
        <f t="shared" si="287"/>
        <v>OCH</v>
      </c>
      <c r="Q3468" s="2">
        <f t="shared" si="288"/>
        <v>31.2</v>
      </c>
      <c r="R3468">
        <f t="shared" si="289"/>
        <v>156</v>
      </c>
    </row>
    <row r="3469" spans="1:18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 t="shared" si="285"/>
        <v>03468</v>
      </c>
      <c r="O3469" s="1" t="str">
        <f t="shared" si="286"/>
        <v>1</v>
      </c>
      <c r="P3469" t="str">
        <f t="shared" si="287"/>
        <v>URY</v>
      </c>
      <c r="Q3469" s="2">
        <f t="shared" si="288"/>
        <v>30</v>
      </c>
      <c r="R3469">
        <f t="shared" si="289"/>
        <v>30</v>
      </c>
    </row>
    <row r="3470" spans="1:18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 t="shared" si="285"/>
        <v>03469</v>
      </c>
      <c r="O3470" s="1" t="str">
        <f t="shared" si="286"/>
        <v>4</v>
      </c>
      <c r="P3470" t="str">
        <f t="shared" si="287"/>
        <v>OCH</v>
      </c>
      <c r="Q3470" s="2">
        <f t="shared" si="288"/>
        <v>31.25</v>
      </c>
      <c r="R3470">
        <f t="shared" si="289"/>
        <v>125</v>
      </c>
    </row>
    <row r="3471" spans="1:18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 t="shared" si="285"/>
        <v>03470</v>
      </c>
      <c r="O3471" s="1" t="str">
        <f t="shared" si="286"/>
        <v>3</v>
      </c>
      <c r="P3471" t="str">
        <f t="shared" si="287"/>
        <v>SRO</v>
      </c>
      <c r="Q3471" s="2">
        <f t="shared" si="288"/>
        <v>29</v>
      </c>
      <c r="R3471">
        <f t="shared" si="289"/>
        <v>87</v>
      </c>
    </row>
    <row r="3472" spans="1:18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 t="shared" si="285"/>
        <v>03471</v>
      </c>
      <c r="O3472" s="1" t="str">
        <f t="shared" si="286"/>
        <v>1</v>
      </c>
      <c r="P3472" t="str">
        <f t="shared" si="287"/>
        <v>URY</v>
      </c>
      <c r="Q3472" s="2">
        <f t="shared" si="288"/>
        <v>27</v>
      </c>
      <c r="R3472">
        <f t="shared" si="289"/>
        <v>27</v>
      </c>
    </row>
    <row r="3473" spans="1:18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 t="shared" si="285"/>
        <v>03472</v>
      </c>
      <c r="O3473" s="1" t="str">
        <f t="shared" si="286"/>
        <v>3</v>
      </c>
      <c r="P3473" t="str">
        <f t="shared" si="287"/>
        <v>TAR</v>
      </c>
      <c r="Q3473" s="2">
        <f t="shared" si="288"/>
        <v>32.333333333333336</v>
      </c>
      <c r="R3473">
        <f t="shared" si="289"/>
        <v>97</v>
      </c>
    </row>
    <row r="3474" spans="1:18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 t="shared" si="285"/>
        <v>03473</v>
      </c>
      <c r="O3474" s="1" t="str">
        <f t="shared" si="286"/>
        <v>3</v>
      </c>
      <c r="P3474" t="str">
        <f t="shared" si="287"/>
        <v>BIE</v>
      </c>
      <c r="Q3474" s="2">
        <f t="shared" si="288"/>
        <v>28.666666666666668</v>
      </c>
      <c r="R3474">
        <f t="shared" si="289"/>
        <v>86</v>
      </c>
    </row>
    <row r="3475" spans="1:18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 t="shared" si="285"/>
        <v>03474</v>
      </c>
      <c r="O3475" s="1" t="str">
        <f t="shared" si="286"/>
        <v>4</v>
      </c>
      <c r="P3475" t="str">
        <f t="shared" si="287"/>
        <v>BIA</v>
      </c>
      <c r="Q3475" s="2">
        <f t="shared" si="288"/>
        <v>33.25</v>
      </c>
      <c r="R3475">
        <f t="shared" si="289"/>
        <v>133</v>
      </c>
    </row>
    <row r="3476" spans="1:18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 t="shared" si="285"/>
        <v>03475</v>
      </c>
      <c r="O3476" s="1" t="str">
        <f t="shared" si="286"/>
        <v>1</v>
      </c>
      <c r="P3476" t="str">
        <f t="shared" si="287"/>
        <v>URU</v>
      </c>
      <c r="Q3476" s="2">
        <f t="shared" si="288"/>
        <v>31</v>
      </c>
      <c r="R3476">
        <f t="shared" si="289"/>
        <v>31</v>
      </c>
    </row>
    <row r="3477" spans="1:18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 t="shared" si="285"/>
        <v>03476</v>
      </c>
      <c r="O3477" s="1" t="str">
        <f t="shared" si="286"/>
        <v>5</v>
      </c>
      <c r="P3477" t="str">
        <f t="shared" si="287"/>
        <v>BIA</v>
      </c>
      <c r="Q3477" s="2">
        <f t="shared" si="288"/>
        <v>27.8</v>
      </c>
      <c r="R3477">
        <f t="shared" si="289"/>
        <v>139</v>
      </c>
    </row>
    <row r="3478" spans="1:18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 t="shared" si="285"/>
        <v>03477</v>
      </c>
      <c r="O3478" s="1" t="str">
        <f t="shared" si="286"/>
        <v>2</v>
      </c>
      <c r="P3478" t="str">
        <f t="shared" si="287"/>
        <v>BIA</v>
      </c>
      <c r="Q3478" s="2">
        <f t="shared" si="288"/>
        <v>28.5</v>
      </c>
      <c r="R3478">
        <f t="shared" si="289"/>
        <v>57</v>
      </c>
    </row>
    <row r="3479" spans="1:18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 t="shared" si="285"/>
        <v>03478</v>
      </c>
      <c r="O3479" s="1" t="str">
        <f t="shared" si="286"/>
        <v>4</v>
      </c>
      <c r="P3479" t="str">
        <f t="shared" si="287"/>
        <v>BIE</v>
      </c>
      <c r="Q3479" s="2">
        <f t="shared" si="288"/>
        <v>35</v>
      </c>
      <c r="R3479">
        <f t="shared" si="289"/>
        <v>140</v>
      </c>
    </row>
    <row r="3480" spans="1:18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 t="shared" si="285"/>
        <v>03479</v>
      </c>
      <c r="O3480" s="1" t="str">
        <f t="shared" si="286"/>
        <v>3</v>
      </c>
      <c r="P3480" t="str">
        <f t="shared" si="287"/>
        <v>REM</v>
      </c>
      <c r="Q3480" s="2">
        <f t="shared" si="288"/>
        <v>32.666666666666664</v>
      </c>
      <c r="R3480">
        <f t="shared" si="289"/>
        <v>98</v>
      </c>
    </row>
    <row r="3481" spans="1:18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 t="shared" si="285"/>
        <v>03480</v>
      </c>
      <c r="O3481" s="1" t="str">
        <f t="shared" si="286"/>
        <v>4</v>
      </c>
      <c r="P3481" t="str">
        <f t="shared" si="287"/>
        <v>MOK</v>
      </c>
      <c r="Q3481" s="2">
        <f t="shared" si="288"/>
        <v>30.5</v>
      </c>
      <c r="R3481">
        <f t="shared" si="289"/>
        <v>122</v>
      </c>
    </row>
    <row r="3482" spans="1:18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 t="shared" si="285"/>
        <v>03481</v>
      </c>
      <c r="O3482" s="1" t="str">
        <f t="shared" si="286"/>
        <v>2</v>
      </c>
      <c r="P3482" t="str">
        <f t="shared" si="287"/>
        <v>URY</v>
      </c>
      <c r="Q3482" s="2">
        <f t="shared" si="288"/>
        <v>26.5</v>
      </c>
      <c r="R3482">
        <f t="shared" si="289"/>
        <v>53</v>
      </c>
    </row>
    <row r="3483" spans="1:18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 t="shared" si="285"/>
        <v>03482</v>
      </c>
      <c r="O3483" s="1" t="str">
        <f t="shared" si="286"/>
        <v>4</v>
      </c>
      <c r="P3483" t="str">
        <f t="shared" si="287"/>
        <v>OCH</v>
      </c>
      <c r="Q3483" s="2">
        <f t="shared" si="288"/>
        <v>33.25</v>
      </c>
      <c r="R3483">
        <f t="shared" si="289"/>
        <v>133</v>
      </c>
    </row>
    <row r="3484" spans="1:18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 t="shared" si="285"/>
        <v>03483</v>
      </c>
      <c r="O3484" s="1" t="str">
        <f t="shared" si="286"/>
        <v>4</v>
      </c>
      <c r="P3484" t="str">
        <f t="shared" si="287"/>
        <v>WIL</v>
      </c>
      <c r="Q3484" s="2">
        <f t="shared" si="288"/>
        <v>32.25</v>
      </c>
      <c r="R3484">
        <f t="shared" si="289"/>
        <v>129</v>
      </c>
    </row>
    <row r="3485" spans="1:18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 t="shared" si="285"/>
        <v>03484</v>
      </c>
      <c r="O3485" s="1" t="str">
        <f t="shared" si="286"/>
        <v>4</v>
      </c>
      <c r="P3485" t="str">
        <f t="shared" si="287"/>
        <v>WOL</v>
      </c>
      <c r="Q3485" s="2">
        <f t="shared" si="288"/>
        <v>31.25</v>
      </c>
      <c r="R3485">
        <f t="shared" si="289"/>
        <v>125</v>
      </c>
    </row>
    <row r="3486" spans="1:18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 t="shared" si="285"/>
        <v>03485</v>
      </c>
      <c r="O3486" s="1" t="str">
        <f t="shared" si="286"/>
        <v>2</v>
      </c>
      <c r="P3486" t="str">
        <f t="shared" si="287"/>
        <v>URU</v>
      </c>
      <c r="Q3486" s="2">
        <f t="shared" si="288"/>
        <v>33</v>
      </c>
      <c r="R3486">
        <f t="shared" si="289"/>
        <v>66</v>
      </c>
    </row>
    <row r="3487" spans="1:18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 t="shared" si="285"/>
        <v>03486</v>
      </c>
      <c r="O3487" s="1" t="str">
        <f t="shared" si="286"/>
        <v>1</v>
      </c>
      <c r="P3487" t="str">
        <f t="shared" si="287"/>
        <v>ZOL</v>
      </c>
      <c r="Q3487" s="2">
        <f t="shared" si="288"/>
        <v>29</v>
      </c>
      <c r="R3487">
        <f t="shared" si="289"/>
        <v>29</v>
      </c>
    </row>
    <row r="3488" spans="1:18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 t="shared" si="285"/>
        <v>03487</v>
      </c>
      <c r="O3488" s="1" t="str">
        <f t="shared" si="286"/>
        <v>3</v>
      </c>
      <c r="P3488" t="str">
        <f t="shared" si="287"/>
        <v>URU</v>
      </c>
      <c r="Q3488" s="2">
        <f t="shared" si="288"/>
        <v>30</v>
      </c>
      <c r="R3488">
        <f t="shared" si="289"/>
        <v>90</v>
      </c>
    </row>
    <row r="3489" spans="1:18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 t="shared" si="285"/>
        <v>03488</v>
      </c>
      <c r="O3489" s="1" t="str">
        <f t="shared" si="286"/>
        <v>2</v>
      </c>
      <c r="P3489" t="str">
        <f t="shared" si="287"/>
        <v>REM</v>
      </c>
      <c r="Q3489" s="2">
        <f t="shared" si="288"/>
        <v>28</v>
      </c>
      <c r="R3489">
        <f t="shared" si="289"/>
        <v>56</v>
      </c>
    </row>
    <row r="3490" spans="1:18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 t="shared" si="285"/>
        <v>03489</v>
      </c>
      <c r="O3490" s="1" t="str">
        <f t="shared" si="286"/>
        <v>2</v>
      </c>
      <c r="P3490" t="str">
        <f t="shared" si="287"/>
        <v>MOK</v>
      </c>
      <c r="Q3490" s="2">
        <f t="shared" si="288"/>
        <v>30</v>
      </c>
      <c r="R3490">
        <f t="shared" si="289"/>
        <v>60</v>
      </c>
    </row>
    <row r="3491" spans="1:18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 t="shared" si="285"/>
        <v>03490</v>
      </c>
      <c r="O3491" s="1" t="str">
        <f t="shared" si="286"/>
        <v>1</v>
      </c>
      <c r="P3491" t="str">
        <f t="shared" si="287"/>
        <v>SRO</v>
      </c>
      <c r="Q3491" s="2">
        <f t="shared" si="288"/>
        <v>28</v>
      </c>
      <c r="R3491">
        <f t="shared" si="289"/>
        <v>28</v>
      </c>
    </row>
    <row r="3492" spans="1:18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 t="shared" si="285"/>
        <v>03491</v>
      </c>
      <c r="O3492" s="1" t="str">
        <f t="shared" si="286"/>
        <v>3</v>
      </c>
      <c r="P3492" t="str">
        <f t="shared" si="287"/>
        <v>WIL</v>
      </c>
      <c r="Q3492" s="2">
        <f t="shared" si="288"/>
        <v>33.333333333333336</v>
      </c>
      <c r="R3492">
        <f t="shared" si="289"/>
        <v>100</v>
      </c>
    </row>
    <row r="3493" spans="1:18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 t="shared" si="285"/>
        <v>03492</v>
      </c>
      <c r="O3493" s="1" t="str">
        <f t="shared" si="286"/>
        <v>3</v>
      </c>
      <c r="P3493" t="str">
        <f t="shared" si="287"/>
        <v>MOK</v>
      </c>
      <c r="Q3493" s="2">
        <f t="shared" si="288"/>
        <v>29.666666666666668</v>
      </c>
      <c r="R3493">
        <f t="shared" si="289"/>
        <v>89</v>
      </c>
    </row>
    <row r="3494" spans="1:18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 t="shared" si="285"/>
        <v>03493</v>
      </c>
      <c r="O3494" s="1" t="str">
        <f t="shared" si="286"/>
        <v>3</v>
      </c>
      <c r="P3494" t="str">
        <f t="shared" si="287"/>
        <v>BIE</v>
      </c>
      <c r="Q3494" s="2">
        <f t="shared" si="288"/>
        <v>31.666666666666668</v>
      </c>
      <c r="R3494">
        <f t="shared" si="289"/>
        <v>95</v>
      </c>
    </row>
    <row r="3495" spans="1:18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 t="shared" si="285"/>
        <v>03494</v>
      </c>
      <c r="O3495" s="1" t="str">
        <f t="shared" si="286"/>
        <v>2</v>
      </c>
      <c r="P3495" t="str">
        <f t="shared" si="287"/>
        <v>WLO</v>
      </c>
      <c r="Q3495" s="2">
        <f t="shared" si="288"/>
        <v>29.5</v>
      </c>
      <c r="R3495">
        <f t="shared" si="289"/>
        <v>59</v>
      </c>
    </row>
    <row r="3496" spans="1:18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 t="shared" si="285"/>
        <v>03495</v>
      </c>
      <c r="O3496" s="1" t="str">
        <f t="shared" si="286"/>
        <v>2</v>
      </c>
      <c r="P3496" t="str">
        <f t="shared" si="287"/>
        <v>WAW</v>
      </c>
      <c r="Q3496" s="2">
        <f t="shared" si="288"/>
        <v>28.5</v>
      </c>
      <c r="R3496">
        <f t="shared" si="289"/>
        <v>57</v>
      </c>
    </row>
    <row r="3497" spans="1:18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 t="shared" si="285"/>
        <v>03496</v>
      </c>
      <c r="O3497" s="1" t="str">
        <f t="shared" si="286"/>
        <v>5</v>
      </c>
      <c r="P3497" t="str">
        <f t="shared" si="287"/>
        <v>WIL</v>
      </c>
      <c r="Q3497" s="2">
        <f t="shared" si="288"/>
        <v>29.8</v>
      </c>
      <c r="R3497">
        <f t="shared" si="289"/>
        <v>149</v>
      </c>
    </row>
    <row r="3498" spans="1:18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 t="shared" si="285"/>
        <v>03497</v>
      </c>
      <c r="O3498" s="1" t="str">
        <f t="shared" si="286"/>
        <v>3</v>
      </c>
      <c r="P3498" t="str">
        <f t="shared" si="287"/>
        <v>PRA</v>
      </c>
      <c r="Q3498" s="2">
        <f t="shared" si="288"/>
        <v>30.333333333333332</v>
      </c>
      <c r="R3498">
        <f t="shared" si="289"/>
        <v>91</v>
      </c>
    </row>
    <row r="3499" spans="1:18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 t="shared" si="285"/>
        <v>03498</v>
      </c>
      <c r="O3499" s="1" t="str">
        <f t="shared" si="286"/>
        <v>2</v>
      </c>
      <c r="P3499" t="str">
        <f t="shared" si="287"/>
        <v>TAR</v>
      </c>
      <c r="Q3499" s="2">
        <f t="shared" si="288"/>
        <v>29.5</v>
      </c>
      <c r="R3499">
        <f t="shared" si="289"/>
        <v>59</v>
      </c>
    </row>
    <row r="3500" spans="1:18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 t="shared" si="285"/>
        <v>03499</v>
      </c>
      <c r="O3500" s="1" t="str">
        <f t="shared" si="286"/>
        <v>3</v>
      </c>
      <c r="P3500" t="str">
        <f t="shared" si="287"/>
        <v>REM</v>
      </c>
      <c r="Q3500" s="2">
        <f t="shared" si="288"/>
        <v>33.333333333333336</v>
      </c>
      <c r="R3500">
        <f t="shared" si="289"/>
        <v>100</v>
      </c>
    </row>
    <row r="3501" spans="1:18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 t="shared" si="285"/>
        <v>03500</v>
      </c>
      <c r="O3501" s="1" t="str">
        <f t="shared" si="286"/>
        <v>4</v>
      </c>
      <c r="P3501" t="str">
        <f t="shared" si="287"/>
        <v>BIE</v>
      </c>
      <c r="Q3501" s="2">
        <f t="shared" si="288"/>
        <v>33.75</v>
      </c>
      <c r="R3501">
        <f t="shared" si="289"/>
        <v>135</v>
      </c>
    </row>
    <row r="3502" spans="1:18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 t="shared" si="285"/>
        <v>03501</v>
      </c>
      <c r="O3502" s="1" t="str">
        <f t="shared" si="286"/>
        <v>4</v>
      </c>
      <c r="P3502" t="str">
        <f t="shared" si="287"/>
        <v>WES</v>
      </c>
      <c r="Q3502" s="2">
        <f t="shared" si="288"/>
        <v>32.75</v>
      </c>
      <c r="R3502">
        <f t="shared" si="289"/>
        <v>131</v>
      </c>
    </row>
    <row r="3503" spans="1:18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 t="shared" si="285"/>
        <v>03502</v>
      </c>
      <c r="O3503" s="1" t="str">
        <f t="shared" si="286"/>
        <v>2</v>
      </c>
      <c r="P3503" t="str">
        <f t="shared" si="287"/>
        <v>WES</v>
      </c>
      <c r="Q3503" s="2">
        <f t="shared" si="288"/>
        <v>28</v>
      </c>
      <c r="R3503">
        <f t="shared" si="289"/>
        <v>56</v>
      </c>
    </row>
    <row r="3504" spans="1:18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 t="shared" si="285"/>
        <v>03503</v>
      </c>
      <c r="O3504" s="1" t="str">
        <f t="shared" si="286"/>
        <v>2</v>
      </c>
      <c r="P3504" t="str">
        <f t="shared" si="287"/>
        <v>ZOL</v>
      </c>
      <c r="Q3504" s="2">
        <f t="shared" si="288"/>
        <v>29</v>
      </c>
      <c r="R3504">
        <f t="shared" si="289"/>
        <v>58</v>
      </c>
    </row>
    <row r="3505" spans="1:18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 t="shared" si="285"/>
        <v>03504</v>
      </c>
      <c r="O3505" s="1" t="str">
        <f t="shared" si="286"/>
        <v>1</v>
      </c>
      <c r="P3505" t="str">
        <f t="shared" si="287"/>
        <v>WIL</v>
      </c>
      <c r="Q3505" s="2">
        <f t="shared" si="288"/>
        <v>32</v>
      </c>
      <c r="R3505">
        <f t="shared" si="289"/>
        <v>32</v>
      </c>
    </row>
    <row r="3506" spans="1:18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 t="shared" si="285"/>
        <v>03505</v>
      </c>
      <c r="O3506" s="1" t="str">
        <f t="shared" si="286"/>
        <v>2</v>
      </c>
      <c r="P3506" t="str">
        <f t="shared" si="287"/>
        <v>BIA</v>
      </c>
      <c r="Q3506" s="2">
        <f t="shared" si="288"/>
        <v>29.5</v>
      </c>
      <c r="R3506">
        <f t="shared" si="289"/>
        <v>59</v>
      </c>
    </row>
    <row r="3507" spans="1:18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 t="shared" si="285"/>
        <v>03506</v>
      </c>
      <c r="O3507" s="1" t="str">
        <f t="shared" si="286"/>
        <v>5</v>
      </c>
      <c r="P3507" t="str">
        <f t="shared" si="287"/>
        <v>BIA</v>
      </c>
      <c r="Q3507" s="2">
        <f t="shared" si="288"/>
        <v>31.2</v>
      </c>
      <c r="R3507">
        <f t="shared" si="289"/>
        <v>156</v>
      </c>
    </row>
    <row r="3508" spans="1:18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 t="shared" si="285"/>
        <v>03507</v>
      </c>
      <c r="O3508" s="1" t="str">
        <f t="shared" si="286"/>
        <v>7</v>
      </c>
      <c r="P3508" t="str">
        <f t="shared" si="287"/>
        <v>BIA</v>
      </c>
      <c r="Q3508" s="2">
        <f t="shared" si="288"/>
        <v>30.714285714285715</v>
      </c>
      <c r="R3508">
        <f t="shared" si="289"/>
        <v>215</v>
      </c>
    </row>
    <row r="3509" spans="1:18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 t="shared" si="285"/>
        <v>03508</v>
      </c>
      <c r="O3509" s="1" t="str">
        <f t="shared" si="286"/>
        <v>2</v>
      </c>
      <c r="P3509" t="str">
        <f t="shared" si="287"/>
        <v>MOK</v>
      </c>
      <c r="Q3509" s="2">
        <f t="shared" si="288"/>
        <v>29.5</v>
      </c>
      <c r="R3509">
        <f t="shared" si="289"/>
        <v>59</v>
      </c>
    </row>
    <row r="3510" spans="1:18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 t="shared" si="285"/>
        <v>03509</v>
      </c>
      <c r="O3510" s="1" t="str">
        <f t="shared" si="286"/>
        <v>3</v>
      </c>
      <c r="P3510" t="str">
        <f t="shared" si="287"/>
        <v>REM</v>
      </c>
      <c r="Q3510" s="2">
        <f t="shared" si="288"/>
        <v>33.333333333333336</v>
      </c>
      <c r="R3510">
        <f t="shared" si="289"/>
        <v>100</v>
      </c>
    </row>
    <row r="3511" spans="1:18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 t="shared" si="285"/>
        <v>03510</v>
      </c>
      <c r="O3511" s="1" t="str">
        <f t="shared" si="286"/>
        <v>2</v>
      </c>
      <c r="P3511" t="str">
        <f t="shared" si="287"/>
        <v>ZOL</v>
      </c>
      <c r="Q3511" s="2">
        <f t="shared" si="288"/>
        <v>28</v>
      </c>
      <c r="R3511">
        <f t="shared" si="289"/>
        <v>56</v>
      </c>
    </row>
    <row r="3512" spans="1:18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 t="shared" si="285"/>
        <v>03511</v>
      </c>
      <c r="O3512" s="1" t="str">
        <f t="shared" si="286"/>
        <v>3</v>
      </c>
      <c r="P3512" t="str">
        <f t="shared" si="287"/>
        <v>WES</v>
      </c>
      <c r="Q3512" s="2">
        <f t="shared" si="288"/>
        <v>29.666666666666668</v>
      </c>
      <c r="R3512">
        <f t="shared" si="289"/>
        <v>89</v>
      </c>
    </row>
    <row r="3513" spans="1:18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 t="shared" si="285"/>
        <v>03512</v>
      </c>
      <c r="O3513" s="1" t="str">
        <f t="shared" si="286"/>
        <v>3</v>
      </c>
      <c r="P3513" t="str">
        <f t="shared" si="287"/>
        <v>ZOL</v>
      </c>
      <c r="Q3513" s="2">
        <f t="shared" si="288"/>
        <v>31</v>
      </c>
      <c r="R3513">
        <f t="shared" si="289"/>
        <v>93</v>
      </c>
    </row>
    <row r="3514" spans="1:18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 t="shared" si="285"/>
        <v>03513</v>
      </c>
      <c r="O3514" s="1" t="str">
        <f t="shared" si="286"/>
        <v>1</v>
      </c>
      <c r="P3514" t="str">
        <f t="shared" si="287"/>
        <v>BEM</v>
      </c>
      <c r="Q3514" s="2">
        <f t="shared" si="288"/>
        <v>28</v>
      </c>
      <c r="R3514">
        <f t="shared" si="289"/>
        <v>28</v>
      </c>
    </row>
    <row r="3515" spans="1:18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 t="shared" si="285"/>
        <v>03514</v>
      </c>
      <c r="O3515" s="1" t="str">
        <f t="shared" si="286"/>
        <v>4</v>
      </c>
      <c r="P3515" t="str">
        <f t="shared" si="287"/>
        <v>WIL</v>
      </c>
      <c r="Q3515" s="2">
        <f t="shared" si="288"/>
        <v>31.25</v>
      </c>
      <c r="R3515">
        <f t="shared" si="289"/>
        <v>125</v>
      </c>
    </row>
    <row r="3516" spans="1:18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 t="shared" si="285"/>
        <v>03515</v>
      </c>
      <c r="O3516" s="1" t="str">
        <f t="shared" si="286"/>
        <v>4</v>
      </c>
      <c r="P3516" t="str">
        <f t="shared" si="287"/>
        <v>WAW</v>
      </c>
      <c r="Q3516" s="2">
        <f t="shared" si="288"/>
        <v>30.5</v>
      </c>
      <c r="R3516">
        <f t="shared" si="289"/>
        <v>122</v>
      </c>
    </row>
    <row r="3517" spans="1:18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 t="shared" si="285"/>
        <v>03516</v>
      </c>
      <c r="O3517" s="1" t="str">
        <f t="shared" si="286"/>
        <v>4</v>
      </c>
      <c r="P3517" t="str">
        <f t="shared" si="287"/>
        <v>MOK</v>
      </c>
      <c r="Q3517" s="2">
        <f t="shared" si="288"/>
        <v>31.75</v>
      </c>
      <c r="R3517">
        <f t="shared" si="289"/>
        <v>127</v>
      </c>
    </row>
    <row r="3518" spans="1:18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 t="shared" si="285"/>
        <v>03517</v>
      </c>
      <c r="O3518" s="1" t="str">
        <f t="shared" si="286"/>
        <v>4</v>
      </c>
      <c r="P3518" t="str">
        <f t="shared" si="287"/>
        <v>BEM</v>
      </c>
      <c r="Q3518" s="2">
        <f t="shared" si="288"/>
        <v>32.75</v>
      </c>
      <c r="R3518">
        <f t="shared" si="289"/>
        <v>131</v>
      </c>
    </row>
    <row r="3519" spans="1:18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 t="shared" si="285"/>
        <v>03518</v>
      </c>
      <c r="O3519" s="1" t="str">
        <f t="shared" si="286"/>
        <v>4</v>
      </c>
      <c r="P3519" t="str">
        <f t="shared" si="287"/>
        <v>TAR</v>
      </c>
      <c r="Q3519" s="2">
        <f t="shared" si="288"/>
        <v>33</v>
      </c>
      <c r="R3519">
        <f t="shared" si="289"/>
        <v>132</v>
      </c>
    </row>
    <row r="3520" spans="1:18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 t="shared" si="285"/>
        <v>03519</v>
      </c>
      <c r="O3520" s="1" t="str">
        <f t="shared" si="286"/>
        <v>3</v>
      </c>
      <c r="P3520" t="str">
        <f t="shared" si="287"/>
        <v>OCH</v>
      </c>
      <c r="Q3520" s="2">
        <f t="shared" si="288"/>
        <v>29.666666666666668</v>
      </c>
      <c r="R3520">
        <f t="shared" si="289"/>
        <v>89</v>
      </c>
    </row>
    <row r="3521" spans="1:18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 t="shared" si="285"/>
        <v>03520</v>
      </c>
      <c r="O3521" s="1" t="str">
        <f t="shared" si="286"/>
        <v>3</v>
      </c>
      <c r="P3521" t="str">
        <f t="shared" si="287"/>
        <v>URU</v>
      </c>
      <c r="Q3521" s="2">
        <f t="shared" si="288"/>
        <v>29.333333333333332</v>
      </c>
      <c r="R3521">
        <f t="shared" si="289"/>
        <v>88</v>
      </c>
    </row>
    <row r="3522" spans="1:18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 t="shared" si="285"/>
        <v>03521</v>
      </c>
      <c r="O3522" s="1" t="str">
        <f t="shared" si="286"/>
        <v>2</v>
      </c>
      <c r="P3522" t="str">
        <f t="shared" si="287"/>
        <v>URY</v>
      </c>
      <c r="Q3522" s="2">
        <f t="shared" si="288"/>
        <v>29</v>
      </c>
      <c r="R3522">
        <f t="shared" si="289"/>
        <v>58</v>
      </c>
    </row>
    <row r="3523" spans="1:18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 t="shared" ref="N3523:N3586" si="290">LEFT(A3523,5)</f>
        <v>03522</v>
      </c>
      <c r="O3523" s="1" t="str">
        <f t="shared" ref="O3523:O3586" si="291">MID(A3523,7,1)</f>
        <v>3</v>
      </c>
      <c r="P3523" t="str">
        <f t="shared" ref="P3523:P3586" si="292">RIGHT(A3523,3)</f>
        <v>SRO</v>
      </c>
      <c r="Q3523" s="2">
        <f t="shared" ref="Q3523:Q3586" si="293">SUM(B3523:M3523)/O3523</f>
        <v>29.333333333333332</v>
      </c>
      <c r="R3523">
        <f t="shared" ref="R3523:R3586" si="294">SUM(B3523:M3523)</f>
        <v>88</v>
      </c>
    </row>
    <row r="3524" spans="1:18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 t="shared" si="290"/>
        <v>03523</v>
      </c>
      <c r="O3524" s="1" t="str">
        <f t="shared" si="291"/>
        <v>4</v>
      </c>
      <c r="P3524" t="str">
        <f t="shared" si="292"/>
        <v>WOL</v>
      </c>
      <c r="Q3524" s="2">
        <f t="shared" si="293"/>
        <v>29.75</v>
      </c>
      <c r="R3524">
        <f t="shared" si="294"/>
        <v>119</v>
      </c>
    </row>
    <row r="3525" spans="1:18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 t="shared" si="290"/>
        <v>03524</v>
      </c>
      <c r="O3525" s="1" t="str">
        <f t="shared" si="291"/>
        <v>7</v>
      </c>
      <c r="P3525" t="str">
        <f t="shared" si="292"/>
        <v>MOK</v>
      </c>
      <c r="Q3525" s="2">
        <f t="shared" si="293"/>
        <v>30</v>
      </c>
      <c r="R3525">
        <f t="shared" si="294"/>
        <v>210</v>
      </c>
    </row>
    <row r="3526" spans="1:18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 t="shared" si="290"/>
        <v>03525</v>
      </c>
      <c r="O3526" s="1" t="str">
        <f t="shared" si="291"/>
        <v>4</v>
      </c>
      <c r="P3526" t="str">
        <f t="shared" si="292"/>
        <v>TAR</v>
      </c>
      <c r="Q3526" s="2">
        <f t="shared" si="293"/>
        <v>29.75</v>
      </c>
      <c r="R3526">
        <f t="shared" si="294"/>
        <v>119</v>
      </c>
    </row>
    <row r="3527" spans="1:18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 t="shared" si="290"/>
        <v>03526</v>
      </c>
      <c r="O3527" s="1" t="str">
        <f t="shared" si="291"/>
        <v>3</v>
      </c>
      <c r="P3527" t="str">
        <f t="shared" si="292"/>
        <v>WLO</v>
      </c>
      <c r="Q3527" s="2">
        <f t="shared" si="293"/>
        <v>32.666666666666664</v>
      </c>
      <c r="R3527">
        <f t="shared" si="294"/>
        <v>98</v>
      </c>
    </row>
    <row r="3528" spans="1:18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 t="shared" si="290"/>
        <v>03527</v>
      </c>
      <c r="O3528" s="1" t="str">
        <f t="shared" si="291"/>
        <v>1</v>
      </c>
      <c r="P3528" t="str">
        <f t="shared" si="292"/>
        <v>REM</v>
      </c>
      <c r="Q3528" s="2">
        <f t="shared" si="293"/>
        <v>30</v>
      </c>
      <c r="R3528">
        <f t="shared" si="294"/>
        <v>30</v>
      </c>
    </row>
    <row r="3529" spans="1:18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 t="shared" si="290"/>
        <v>03528</v>
      </c>
      <c r="O3529" s="1" t="str">
        <f t="shared" si="291"/>
        <v>2</v>
      </c>
      <c r="P3529" t="str">
        <f t="shared" si="292"/>
        <v>BEM</v>
      </c>
      <c r="Q3529" s="2">
        <f t="shared" si="293"/>
        <v>30</v>
      </c>
      <c r="R3529">
        <f t="shared" si="294"/>
        <v>60</v>
      </c>
    </row>
    <row r="3530" spans="1:18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 t="shared" si="290"/>
        <v>03529</v>
      </c>
      <c r="O3530" s="1" t="str">
        <f t="shared" si="291"/>
        <v>2</v>
      </c>
      <c r="P3530" t="str">
        <f t="shared" si="292"/>
        <v>URU</v>
      </c>
      <c r="Q3530" s="2">
        <f t="shared" si="293"/>
        <v>29.5</v>
      </c>
      <c r="R3530">
        <f t="shared" si="294"/>
        <v>59</v>
      </c>
    </row>
    <row r="3531" spans="1:18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 t="shared" si="290"/>
        <v>03530</v>
      </c>
      <c r="O3531" s="1" t="str">
        <f t="shared" si="291"/>
        <v>1</v>
      </c>
      <c r="P3531" t="str">
        <f t="shared" si="292"/>
        <v>WES</v>
      </c>
      <c r="Q3531" s="2">
        <f t="shared" si="293"/>
        <v>31</v>
      </c>
      <c r="R3531">
        <f t="shared" si="294"/>
        <v>31</v>
      </c>
    </row>
    <row r="3532" spans="1:18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 t="shared" si="290"/>
        <v>03531</v>
      </c>
      <c r="O3532" s="1" t="str">
        <f t="shared" si="291"/>
        <v>3</v>
      </c>
      <c r="P3532" t="str">
        <f t="shared" si="292"/>
        <v>WES</v>
      </c>
      <c r="Q3532" s="2">
        <f t="shared" si="293"/>
        <v>32</v>
      </c>
      <c r="R3532">
        <f t="shared" si="294"/>
        <v>96</v>
      </c>
    </row>
    <row r="3533" spans="1:18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 t="shared" si="290"/>
        <v>03532</v>
      </c>
      <c r="O3533" s="1" t="str">
        <f t="shared" si="291"/>
        <v>2</v>
      </c>
      <c r="P3533" t="str">
        <f t="shared" si="292"/>
        <v>TAR</v>
      </c>
      <c r="Q3533" s="2">
        <f t="shared" si="293"/>
        <v>28</v>
      </c>
      <c r="R3533">
        <f t="shared" si="294"/>
        <v>56</v>
      </c>
    </row>
    <row r="3534" spans="1:18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 t="shared" si="290"/>
        <v>03533</v>
      </c>
      <c r="O3534" s="1" t="str">
        <f t="shared" si="291"/>
        <v>6</v>
      </c>
      <c r="P3534" t="str">
        <f t="shared" si="292"/>
        <v>BEM</v>
      </c>
      <c r="Q3534" s="2">
        <f t="shared" si="293"/>
        <v>28.833333333333332</v>
      </c>
      <c r="R3534">
        <f t="shared" si="294"/>
        <v>173</v>
      </c>
    </row>
    <row r="3535" spans="1:18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 t="shared" si="290"/>
        <v>03534</v>
      </c>
      <c r="O3535" s="1" t="str">
        <f t="shared" si="291"/>
        <v>3</v>
      </c>
      <c r="P3535" t="str">
        <f t="shared" si="292"/>
        <v>WAW</v>
      </c>
      <c r="Q3535" s="2">
        <f t="shared" si="293"/>
        <v>31.666666666666668</v>
      </c>
      <c r="R3535">
        <f t="shared" si="294"/>
        <v>95</v>
      </c>
    </row>
    <row r="3536" spans="1:18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 t="shared" si="290"/>
        <v>03535</v>
      </c>
      <c r="O3536" s="1" t="str">
        <f t="shared" si="291"/>
        <v>7</v>
      </c>
      <c r="P3536" t="str">
        <f t="shared" si="292"/>
        <v>URU</v>
      </c>
      <c r="Q3536" s="2">
        <f t="shared" si="293"/>
        <v>32</v>
      </c>
      <c r="R3536">
        <f t="shared" si="294"/>
        <v>224</v>
      </c>
    </row>
    <row r="3537" spans="1:18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 t="shared" si="290"/>
        <v>03536</v>
      </c>
      <c r="O3537" s="1" t="str">
        <f t="shared" si="291"/>
        <v>3</v>
      </c>
      <c r="P3537" t="str">
        <f t="shared" si="292"/>
        <v>WES</v>
      </c>
      <c r="Q3537" s="2">
        <f t="shared" si="293"/>
        <v>32.333333333333336</v>
      </c>
      <c r="R3537">
        <f t="shared" si="294"/>
        <v>97</v>
      </c>
    </row>
    <row r="3538" spans="1:18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 t="shared" si="290"/>
        <v>03537</v>
      </c>
      <c r="O3538" s="1" t="str">
        <f t="shared" si="291"/>
        <v>3</v>
      </c>
      <c r="P3538" t="str">
        <f t="shared" si="292"/>
        <v>WIL</v>
      </c>
      <c r="Q3538" s="2">
        <f t="shared" si="293"/>
        <v>30</v>
      </c>
      <c r="R3538">
        <f t="shared" si="294"/>
        <v>90</v>
      </c>
    </row>
    <row r="3539" spans="1:18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 t="shared" si="290"/>
        <v>03538</v>
      </c>
      <c r="O3539" s="1" t="str">
        <f t="shared" si="291"/>
        <v>3</v>
      </c>
      <c r="P3539" t="str">
        <f t="shared" si="292"/>
        <v>BIA</v>
      </c>
      <c r="Q3539" s="2">
        <f t="shared" si="293"/>
        <v>32.666666666666664</v>
      </c>
      <c r="R3539">
        <f t="shared" si="294"/>
        <v>98</v>
      </c>
    </row>
    <row r="3540" spans="1:18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 t="shared" si="290"/>
        <v>03539</v>
      </c>
      <c r="O3540" s="1" t="str">
        <f t="shared" si="291"/>
        <v>4</v>
      </c>
      <c r="P3540" t="str">
        <f t="shared" si="292"/>
        <v>BEM</v>
      </c>
      <c r="Q3540" s="2">
        <f t="shared" si="293"/>
        <v>32.75</v>
      </c>
      <c r="R3540">
        <f t="shared" si="294"/>
        <v>131</v>
      </c>
    </row>
    <row r="3541" spans="1:18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 t="shared" si="290"/>
        <v>03540</v>
      </c>
      <c r="O3541" s="1" t="str">
        <f t="shared" si="291"/>
        <v>2</v>
      </c>
      <c r="P3541" t="str">
        <f t="shared" si="292"/>
        <v>URU</v>
      </c>
      <c r="Q3541" s="2">
        <f t="shared" si="293"/>
        <v>28.5</v>
      </c>
      <c r="R3541">
        <f t="shared" si="294"/>
        <v>57</v>
      </c>
    </row>
    <row r="3542" spans="1:18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 t="shared" si="290"/>
        <v>03541</v>
      </c>
      <c r="O3542" s="1" t="str">
        <f t="shared" si="291"/>
        <v>3</v>
      </c>
      <c r="P3542" t="str">
        <f t="shared" si="292"/>
        <v>ZOL</v>
      </c>
      <c r="Q3542" s="2">
        <f t="shared" si="293"/>
        <v>32</v>
      </c>
      <c r="R3542">
        <f t="shared" si="294"/>
        <v>96</v>
      </c>
    </row>
    <row r="3543" spans="1:18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 t="shared" si="290"/>
        <v>03542</v>
      </c>
      <c r="O3543" s="1" t="str">
        <f t="shared" si="291"/>
        <v>2</v>
      </c>
      <c r="P3543" t="str">
        <f t="shared" si="292"/>
        <v>BIA</v>
      </c>
      <c r="Q3543" s="2">
        <f t="shared" si="293"/>
        <v>28</v>
      </c>
      <c r="R3543">
        <f t="shared" si="294"/>
        <v>56</v>
      </c>
    </row>
    <row r="3544" spans="1:18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 t="shared" si="290"/>
        <v>03543</v>
      </c>
      <c r="O3544" s="1" t="str">
        <f t="shared" si="291"/>
        <v>3</v>
      </c>
      <c r="P3544" t="str">
        <f t="shared" si="292"/>
        <v>WES</v>
      </c>
      <c r="Q3544" s="2">
        <f t="shared" si="293"/>
        <v>30</v>
      </c>
      <c r="R3544">
        <f t="shared" si="294"/>
        <v>90</v>
      </c>
    </row>
    <row r="3545" spans="1:18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 t="shared" si="290"/>
        <v>03544</v>
      </c>
      <c r="O3545" s="1" t="str">
        <f t="shared" si="291"/>
        <v>1</v>
      </c>
      <c r="P3545" t="str">
        <f t="shared" si="292"/>
        <v>OCH</v>
      </c>
      <c r="Q3545" s="2">
        <f t="shared" si="293"/>
        <v>29</v>
      </c>
      <c r="R3545">
        <f t="shared" si="294"/>
        <v>29</v>
      </c>
    </row>
    <row r="3546" spans="1:18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 t="shared" si="290"/>
        <v>03545</v>
      </c>
      <c r="O3546" s="1" t="str">
        <f t="shared" si="291"/>
        <v>5</v>
      </c>
      <c r="P3546" t="str">
        <f t="shared" si="292"/>
        <v>OCH</v>
      </c>
      <c r="Q3546" s="2">
        <f t="shared" si="293"/>
        <v>32.4</v>
      </c>
      <c r="R3546">
        <f t="shared" si="294"/>
        <v>162</v>
      </c>
    </row>
    <row r="3547" spans="1:18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 t="shared" si="290"/>
        <v>03546</v>
      </c>
      <c r="O3547" s="1" t="str">
        <f t="shared" si="291"/>
        <v>3</v>
      </c>
      <c r="P3547" t="str">
        <f t="shared" si="292"/>
        <v>WIL</v>
      </c>
      <c r="Q3547" s="2">
        <f t="shared" si="293"/>
        <v>30.666666666666668</v>
      </c>
      <c r="R3547">
        <f t="shared" si="294"/>
        <v>92</v>
      </c>
    </row>
    <row r="3548" spans="1:18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 t="shared" si="290"/>
        <v>03547</v>
      </c>
      <c r="O3548" s="1" t="str">
        <f t="shared" si="291"/>
        <v>4</v>
      </c>
      <c r="P3548" t="str">
        <f t="shared" si="292"/>
        <v>SRO</v>
      </c>
      <c r="Q3548" s="2">
        <f t="shared" si="293"/>
        <v>31.5</v>
      </c>
      <c r="R3548">
        <f t="shared" si="294"/>
        <v>126</v>
      </c>
    </row>
    <row r="3549" spans="1:18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 t="shared" si="290"/>
        <v>03548</v>
      </c>
      <c r="O3549" s="1" t="str">
        <f t="shared" si="291"/>
        <v>4</v>
      </c>
      <c r="P3549" t="str">
        <f t="shared" si="292"/>
        <v>WIL</v>
      </c>
      <c r="Q3549" s="2">
        <f t="shared" si="293"/>
        <v>33.25</v>
      </c>
      <c r="R3549">
        <f t="shared" si="294"/>
        <v>133</v>
      </c>
    </row>
    <row r="3550" spans="1:18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 t="shared" si="290"/>
        <v>03549</v>
      </c>
      <c r="O3550" s="1" t="str">
        <f t="shared" si="291"/>
        <v>4</v>
      </c>
      <c r="P3550" t="str">
        <f t="shared" si="292"/>
        <v>MOK</v>
      </c>
      <c r="Q3550" s="2">
        <f t="shared" si="293"/>
        <v>31.25</v>
      </c>
      <c r="R3550">
        <f t="shared" si="294"/>
        <v>125</v>
      </c>
    </row>
    <row r="3551" spans="1:18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 t="shared" si="290"/>
        <v>03550</v>
      </c>
      <c r="O3551" s="1" t="str">
        <f t="shared" si="291"/>
        <v>1</v>
      </c>
      <c r="P3551" t="str">
        <f t="shared" si="292"/>
        <v>BIA</v>
      </c>
      <c r="Q3551" s="2">
        <f t="shared" si="293"/>
        <v>31</v>
      </c>
      <c r="R3551">
        <f t="shared" si="294"/>
        <v>31</v>
      </c>
    </row>
    <row r="3552" spans="1:18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 t="shared" si="290"/>
        <v>03551</v>
      </c>
      <c r="O3552" s="1" t="str">
        <f t="shared" si="291"/>
        <v>4</v>
      </c>
      <c r="P3552" t="str">
        <f t="shared" si="292"/>
        <v>BIE</v>
      </c>
      <c r="Q3552" s="2">
        <f t="shared" si="293"/>
        <v>30.75</v>
      </c>
      <c r="R3552">
        <f t="shared" si="294"/>
        <v>123</v>
      </c>
    </row>
    <row r="3553" spans="1:18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 t="shared" si="290"/>
        <v>03552</v>
      </c>
      <c r="O3553" s="1" t="str">
        <f t="shared" si="291"/>
        <v>1</v>
      </c>
      <c r="P3553" t="str">
        <f t="shared" si="292"/>
        <v>OCH</v>
      </c>
      <c r="Q3553" s="2">
        <f t="shared" si="293"/>
        <v>29</v>
      </c>
      <c r="R3553">
        <f t="shared" si="294"/>
        <v>29</v>
      </c>
    </row>
    <row r="3554" spans="1:18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 t="shared" si="290"/>
        <v>03553</v>
      </c>
      <c r="O3554" s="1" t="str">
        <f t="shared" si="291"/>
        <v>2</v>
      </c>
      <c r="P3554" t="str">
        <f t="shared" si="292"/>
        <v>URY</v>
      </c>
      <c r="Q3554" s="2">
        <f t="shared" si="293"/>
        <v>29.5</v>
      </c>
      <c r="R3554">
        <f t="shared" si="294"/>
        <v>59</v>
      </c>
    </row>
    <row r="3555" spans="1:18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 t="shared" si="290"/>
        <v>03554</v>
      </c>
      <c r="O3555" s="1" t="str">
        <f t="shared" si="291"/>
        <v>2</v>
      </c>
      <c r="P3555" t="str">
        <f t="shared" si="292"/>
        <v>WLO</v>
      </c>
      <c r="Q3555" s="2">
        <f t="shared" si="293"/>
        <v>29</v>
      </c>
      <c r="R3555">
        <f t="shared" si="294"/>
        <v>58</v>
      </c>
    </row>
    <row r="3556" spans="1:18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 t="shared" si="290"/>
        <v>03555</v>
      </c>
      <c r="O3556" s="1" t="str">
        <f t="shared" si="291"/>
        <v>5</v>
      </c>
      <c r="P3556" t="str">
        <f t="shared" si="292"/>
        <v>ZOL</v>
      </c>
      <c r="Q3556" s="2">
        <f t="shared" si="293"/>
        <v>30.8</v>
      </c>
      <c r="R3556">
        <f t="shared" si="294"/>
        <v>154</v>
      </c>
    </row>
    <row r="3557" spans="1:18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 t="shared" si="290"/>
        <v>03556</v>
      </c>
      <c r="O3557" s="1" t="str">
        <f t="shared" si="291"/>
        <v>3</v>
      </c>
      <c r="P3557" t="str">
        <f t="shared" si="292"/>
        <v>PRA</v>
      </c>
      <c r="Q3557" s="2">
        <f t="shared" si="293"/>
        <v>30.666666666666668</v>
      </c>
      <c r="R3557">
        <f t="shared" si="294"/>
        <v>92</v>
      </c>
    </row>
    <row r="3558" spans="1:18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 t="shared" si="290"/>
        <v>03557</v>
      </c>
      <c r="O3558" s="1" t="str">
        <f t="shared" si="291"/>
        <v>4</v>
      </c>
      <c r="P3558" t="str">
        <f t="shared" si="292"/>
        <v>URU</v>
      </c>
      <c r="Q3558" s="2">
        <f t="shared" si="293"/>
        <v>31</v>
      </c>
      <c r="R3558">
        <f t="shared" si="294"/>
        <v>124</v>
      </c>
    </row>
    <row r="3559" spans="1:18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 t="shared" si="290"/>
        <v>03558</v>
      </c>
      <c r="O3559" s="1" t="str">
        <f t="shared" si="291"/>
        <v>4</v>
      </c>
      <c r="P3559" t="str">
        <f t="shared" si="292"/>
        <v>TAR</v>
      </c>
      <c r="Q3559" s="2">
        <f t="shared" si="293"/>
        <v>32</v>
      </c>
      <c r="R3559">
        <f t="shared" si="294"/>
        <v>128</v>
      </c>
    </row>
    <row r="3560" spans="1:18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 t="shared" si="290"/>
        <v>03559</v>
      </c>
      <c r="O3560" s="1" t="str">
        <f t="shared" si="291"/>
        <v>1</v>
      </c>
      <c r="P3560" t="str">
        <f t="shared" si="292"/>
        <v>WAW</v>
      </c>
      <c r="Q3560" s="2">
        <f t="shared" si="293"/>
        <v>28</v>
      </c>
      <c r="R3560">
        <f t="shared" si="294"/>
        <v>28</v>
      </c>
    </row>
    <row r="3561" spans="1:18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 t="shared" si="290"/>
        <v>03560</v>
      </c>
      <c r="O3561" s="1" t="str">
        <f t="shared" si="291"/>
        <v>3</v>
      </c>
      <c r="P3561" t="str">
        <f t="shared" si="292"/>
        <v>MOK</v>
      </c>
      <c r="Q3561" s="2">
        <f t="shared" si="293"/>
        <v>31.333333333333332</v>
      </c>
      <c r="R3561">
        <f t="shared" si="294"/>
        <v>94</v>
      </c>
    </row>
    <row r="3562" spans="1:18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 t="shared" si="290"/>
        <v>03561</v>
      </c>
      <c r="O3562" s="1" t="str">
        <f t="shared" si="291"/>
        <v>2</v>
      </c>
      <c r="P3562" t="str">
        <f t="shared" si="292"/>
        <v>MOK</v>
      </c>
      <c r="Q3562" s="2">
        <f t="shared" si="293"/>
        <v>32</v>
      </c>
      <c r="R3562">
        <f t="shared" si="294"/>
        <v>64</v>
      </c>
    </row>
    <row r="3563" spans="1:18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 t="shared" si="290"/>
        <v>03562</v>
      </c>
      <c r="O3563" s="1" t="str">
        <f t="shared" si="291"/>
        <v>6</v>
      </c>
      <c r="P3563" t="str">
        <f t="shared" si="292"/>
        <v>WOL</v>
      </c>
      <c r="Q3563" s="2">
        <f t="shared" si="293"/>
        <v>31.166666666666668</v>
      </c>
      <c r="R3563">
        <f t="shared" si="294"/>
        <v>187</v>
      </c>
    </row>
    <row r="3564" spans="1:18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 t="shared" si="290"/>
        <v>03563</v>
      </c>
      <c r="O3564" s="1" t="str">
        <f t="shared" si="291"/>
        <v>2</v>
      </c>
      <c r="P3564" t="str">
        <f t="shared" si="292"/>
        <v>ZOL</v>
      </c>
      <c r="Q3564" s="2">
        <f t="shared" si="293"/>
        <v>28</v>
      </c>
      <c r="R3564">
        <f t="shared" si="294"/>
        <v>56</v>
      </c>
    </row>
    <row r="3565" spans="1:18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 t="shared" si="290"/>
        <v>03564</v>
      </c>
      <c r="O3565" s="1" t="str">
        <f t="shared" si="291"/>
        <v>2</v>
      </c>
      <c r="P3565" t="str">
        <f t="shared" si="292"/>
        <v>BEM</v>
      </c>
      <c r="Q3565" s="2">
        <f t="shared" si="293"/>
        <v>26</v>
      </c>
      <c r="R3565">
        <f t="shared" si="294"/>
        <v>52</v>
      </c>
    </row>
    <row r="3566" spans="1:18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 t="shared" si="290"/>
        <v>03565</v>
      </c>
      <c r="O3566" s="1" t="str">
        <f t="shared" si="291"/>
        <v>3</v>
      </c>
      <c r="P3566" t="str">
        <f t="shared" si="292"/>
        <v>WLO</v>
      </c>
      <c r="Q3566" s="2">
        <f t="shared" si="293"/>
        <v>29</v>
      </c>
      <c r="R3566">
        <f t="shared" si="294"/>
        <v>87</v>
      </c>
    </row>
    <row r="3567" spans="1:18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 t="shared" si="290"/>
        <v>03566</v>
      </c>
      <c r="O3567" s="1" t="str">
        <f t="shared" si="291"/>
        <v>5</v>
      </c>
      <c r="P3567" t="str">
        <f t="shared" si="292"/>
        <v>URU</v>
      </c>
      <c r="Q3567" s="2">
        <f t="shared" si="293"/>
        <v>33.799999999999997</v>
      </c>
      <c r="R3567">
        <f t="shared" si="294"/>
        <v>169</v>
      </c>
    </row>
    <row r="3568" spans="1:18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 t="shared" si="290"/>
        <v>03567</v>
      </c>
      <c r="O3568" s="1" t="str">
        <f t="shared" si="291"/>
        <v>2</v>
      </c>
      <c r="P3568" t="str">
        <f t="shared" si="292"/>
        <v>BIE</v>
      </c>
      <c r="Q3568" s="2">
        <f t="shared" si="293"/>
        <v>30</v>
      </c>
      <c r="R3568">
        <f t="shared" si="294"/>
        <v>60</v>
      </c>
    </row>
    <row r="3569" spans="1:18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 t="shared" si="290"/>
        <v>03568</v>
      </c>
      <c r="O3569" s="1" t="str">
        <f t="shared" si="291"/>
        <v>2</v>
      </c>
      <c r="P3569" t="str">
        <f t="shared" si="292"/>
        <v>WOL</v>
      </c>
      <c r="Q3569" s="2">
        <f t="shared" si="293"/>
        <v>29</v>
      </c>
      <c r="R3569">
        <f t="shared" si="294"/>
        <v>58</v>
      </c>
    </row>
    <row r="3570" spans="1:18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 t="shared" si="290"/>
        <v>03569</v>
      </c>
      <c r="O3570" s="1" t="str">
        <f t="shared" si="291"/>
        <v>4</v>
      </c>
      <c r="P3570" t="str">
        <f t="shared" si="292"/>
        <v>TAR</v>
      </c>
      <c r="Q3570" s="2">
        <f t="shared" si="293"/>
        <v>28.5</v>
      </c>
      <c r="R3570">
        <f t="shared" si="294"/>
        <v>114</v>
      </c>
    </row>
    <row r="3571" spans="1:18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 t="shared" si="290"/>
        <v>03570</v>
      </c>
      <c r="O3571" s="1" t="str">
        <f t="shared" si="291"/>
        <v>4</v>
      </c>
      <c r="P3571" t="str">
        <f t="shared" si="292"/>
        <v>URY</v>
      </c>
      <c r="Q3571" s="2">
        <f t="shared" si="293"/>
        <v>32.5</v>
      </c>
      <c r="R3571">
        <f t="shared" si="294"/>
        <v>130</v>
      </c>
    </row>
    <row r="3572" spans="1:18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 t="shared" si="290"/>
        <v>03571</v>
      </c>
      <c r="O3572" s="1" t="str">
        <f t="shared" si="291"/>
        <v>4</v>
      </c>
      <c r="P3572" t="str">
        <f t="shared" si="292"/>
        <v>WIL</v>
      </c>
      <c r="Q3572" s="2">
        <f t="shared" si="293"/>
        <v>34.25</v>
      </c>
      <c r="R3572">
        <f t="shared" si="294"/>
        <v>137</v>
      </c>
    </row>
    <row r="3573" spans="1:18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 t="shared" si="290"/>
        <v>03572</v>
      </c>
      <c r="O3573" s="1" t="str">
        <f t="shared" si="291"/>
        <v>3</v>
      </c>
      <c r="P3573" t="str">
        <f t="shared" si="292"/>
        <v>ZOL</v>
      </c>
      <c r="Q3573" s="2">
        <f t="shared" si="293"/>
        <v>31.666666666666668</v>
      </c>
      <c r="R3573">
        <f t="shared" si="294"/>
        <v>95</v>
      </c>
    </row>
    <row r="3574" spans="1:18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 t="shared" si="290"/>
        <v>03573</v>
      </c>
      <c r="O3574" s="1" t="str">
        <f t="shared" si="291"/>
        <v>2</v>
      </c>
      <c r="P3574" t="str">
        <f t="shared" si="292"/>
        <v>WOL</v>
      </c>
      <c r="Q3574" s="2">
        <f t="shared" si="293"/>
        <v>28.5</v>
      </c>
      <c r="R3574">
        <f t="shared" si="294"/>
        <v>57</v>
      </c>
    </row>
    <row r="3575" spans="1:18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 t="shared" si="290"/>
        <v>03574</v>
      </c>
      <c r="O3575" s="1" t="str">
        <f t="shared" si="291"/>
        <v>2</v>
      </c>
      <c r="P3575" t="str">
        <f t="shared" si="292"/>
        <v>BIA</v>
      </c>
      <c r="Q3575" s="2">
        <f t="shared" si="293"/>
        <v>30</v>
      </c>
      <c r="R3575">
        <f t="shared" si="294"/>
        <v>60</v>
      </c>
    </row>
    <row r="3576" spans="1:18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 t="shared" si="290"/>
        <v>03575</v>
      </c>
      <c r="O3576" s="1" t="str">
        <f t="shared" si="291"/>
        <v>4</v>
      </c>
      <c r="P3576" t="str">
        <f t="shared" si="292"/>
        <v>OCH</v>
      </c>
      <c r="Q3576" s="2">
        <f t="shared" si="293"/>
        <v>32</v>
      </c>
      <c r="R3576">
        <f t="shared" si="294"/>
        <v>128</v>
      </c>
    </row>
    <row r="3577" spans="1:18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 t="shared" si="290"/>
        <v>03576</v>
      </c>
      <c r="O3577" s="1" t="str">
        <f t="shared" si="291"/>
        <v>3</v>
      </c>
      <c r="P3577" t="str">
        <f t="shared" si="292"/>
        <v>ZOL</v>
      </c>
      <c r="Q3577" s="2">
        <f t="shared" si="293"/>
        <v>29.666666666666668</v>
      </c>
      <c r="R3577">
        <f t="shared" si="294"/>
        <v>89</v>
      </c>
    </row>
    <row r="3578" spans="1:18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 t="shared" si="290"/>
        <v>03577</v>
      </c>
      <c r="O3578" s="1" t="str">
        <f t="shared" si="291"/>
        <v>3</v>
      </c>
      <c r="P3578" t="str">
        <f t="shared" si="292"/>
        <v>WLO</v>
      </c>
      <c r="Q3578" s="2">
        <f t="shared" si="293"/>
        <v>32.333333333333336</v>
      </c>
      <c r="R3578">
        <f t="shared" si="294"/>
        <v>97</v>
      </c>
    </row>
    <row r="3579" spans="1:18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 t="shared" si="290"/>
        <v>03578</v>
      </c>
      <c r="O3579" s="1" t="str">
        <f t="shared" si="291"/>
        <v>4</v>
      </c>
      <c r="P3579" t="str">
        <f t="shared" si="292"/>
        <v>MOK</v>
      </c>
      <c r="Q3579" s="2">
        <f t="shared" si="293"/>
        <v>34</v>
      </c>
      <c r="R3579">
        <f t="shared" si="294"/>
        <v>136</v>
      </c>
    </row>
    <row r="3580" spans="1:18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 t="shared" si="290"/>
        <v>03579</v>
      </c>
      <c r="O3580" s="1" t="str">
        <f t="shared" si="291"/>
        <v>3</v>
      </c>
      <c r="P3580" t="str">
        <f t="shared" si="292"/>
        <v>URU</v>
      </c>
      <c r="Q3580" s="2">
        <f t="shared" si="293"/>
        <v>29.666666666666668</v>
      </c>
      <c r="R3580">
        <f t="shared" si="294"/>
        <v>89</v>
      </c>
    </row>
    <row r="3581" spans="1:18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 t="shared" si="290"/>
        <v>03580</v>
      </c>
      <c r="O3581" s="1" t="str">
        <f t="shared" si="291"/>
        <v>3</v>
      </c>
      <c r="P3581" t="str">
        <f t="shared" si="292"/>
        <v>REM</v>
      </c>
      <c r="Q3581" s="2">
        <f t="shared" si="293"/>
        <v>27.333333333333332</v>
      </c>
      <c r="R3581">
        <f t="shared" si="294"/>
        <v>82</v>
      </c>
    </row>
    <row r="3582" spans="1:18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 t="shared" si="290"/>
        <v>03581</v>
      </c>
      <c r="O3582" s="1" t="str">
        <f t="shared" si="291"/>
        <v>3</v>
      </c>
      <c r="P3582" t="str">
        <f t="shared" si="292"/>
        <v>WIL</v>
      </c>
      <c r="Q3582" s="2">
        <f t="shared" si="293"/>
        <v>31.333333333333332</v>
      </c>
      <c r="R3582">
        <f t="shared" si="294"/>
        <v>94</v>
      </c>
    </row>
    <row r="3583" spans="1:18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 t="shared" si="290"/>
        <v>03582</v>
      </c>
      <c r="O3583" s="1" t="str">
        <f t="shared" si="291"/>
        <v>5</v>
      </c>
      <c r="P3583" t="str">
        <f t="shared" si="292"/>
        <v>BEM</v>
      </c>
      <c r="Q3583" s="2">
        <f t="shared" si="293"/>
        <v>31.4</v>
      </c>
      <c r="R3583">
        <f t="shared" si="294"/>
        <v>157</v>
      </c>
    </row>
    <row r="3584" spans="1:18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 t="shared" si="290"/>
        <v>03583</v>
      </c>
      <c r="O3584" s="1" t="str">
        <f t="shared" si="291"/>
        <v>2</v>
      </c>
      <c r="P3584" t="str">
        <f t="shared" si="292"/>
        <v>URY</v>
      </c>
      <c r="Q3584" s="2">
        <f t="shared" si="293"/>
        <v>29.5</v>
      </c>
      <c r="R3584">
        <f t="shared" si="294"/>
        <v>59</v>
      </c>
    </row>
    <row r="3585" spans="1:18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 t="shared" si="290"/>
        <v>03584</v>
      </c>
      <c r="O3585" s="1" t="str">
        <f t="shared" si="291"/>
        <v>3</v>
      </c>
      <c r="P3585" t="str">
        <f t="shared" si="292"/>
        <v>BIE</v>
      </c>
      <c r="Q3585" s="2">
        <f t="shared" si="293"/>
        <v>30.666666666666668</v>
      </c>
      <c r="R3585">
        <f t="shared" si="294"/>
        <v>92</v>
      </c>
    </row>
    <row r="3586" spans="1:18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 t="shared" si="290"/>
        <v>03585</v>
      </c>
      <c r="O3586" s="1" t="str">
        <f t="shared" si="291"/>
        <v>1</v>
      </c>
      <c r="P3586" t="str">
        <f t="shared" si="292"/>
        <v>SRO</v>
      </c>
      <c r="Q3586" s="2">
        <f t="shared" si="293"/>
        <v>25</v>
      </c>
      <c r="R3586">
        <f t="shared" si="294"/>
        <v>25</v>
      </c>
    </row>
    <row r="3587" spans="1:18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 t="shared" ref="N3587:N3650" si="295">LEFT(A3587,5)</f>
        <v>03586</v>
      </c>
      <c r="O3587" s="1" t="str">
        <f t="shared" ref="O3587:O3650" si="296">MID(A3587,7,1)</f>
        <v>4</v>
      </c>
      <c r="P3587" t="str">
        <f t="shared" ref="P3587:P3650" si="297">RIGHT(A3587,3)</f>
        <v>ZOL</v>
      </c>
      <c r="Q3587" s="2">
        <f t="shared" ref="Q3587:Q3650" si="298">SUM(B3587:M3587)/O3587</f>
        <v>34.5</v>
      </c>
      <c r="R3587">
        <f t="shared" ref="R3587:R3650" si="299">SUM(B3587:M3587)</f>
        <v>138</v>
      </c>
    </row>
    <row r="3588" spans="1:18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 t="shared" si="295"/>
        <v>03587</v>
      </c>
      <c r="O3588" s="1" t="str">
        <f t="shared" si="296"/>
        <v>4</v>
      </c>
      <c r="P3588" t="str">
        <f t="shared" si="297"/>
        <v>WAW</v>
      </c>
      <c r="Q3588" s="2">
        <f t="shared" si="298"/>
        <v>30.5</v>
      </c>
      <c r="R3588">
        <f t="shared" si="299"/>
        <v>122</v>
      </c>
    </row>
    <row r="3589" spans="1:18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 t="shared" si="295"/>
        <v>03588</v>
      </c>
      <c r="O3589" s="1" t="str">
        <f t="shared" si="296"/>
        <v>2</v>
      </c>
      <c r="P3589" t="str">
        <f t="shared" si="297"/>
        <v>WIL</v>
      </c>
      <c r="Q3589" s="2">
        <f t="shared" si="298"/>
        <v>28</v>
      </c>
      <c r="R3589">
        <f t="shared" si="299"/>
        <v>56</v>
      </c>
    </row>
    <row r="3590" spans="1:18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 t="shared" si="295"/>
        <v>03589</v>
      </c>
      <c r="O3590" s="1" t="str">
        <f t="shared" si="296"/>
        <v>3</v>
      </c>
      <c r="P3590" t="str">
        <f t="shared" si="297"/>
        <v>SRO</v>
      </c>
      <c r="Q3590" s="2">
        <f t="shared" si="298"/>
        <v>31</v>
      </c>
      <c r="R3590">
        <f t="shared" si="299"/>
        <v>93</v>
      </c>
    </row>
    <row r="3591" spans="1:18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 t="shared" si="295"/>
        <v>03590</v>
      </c>
      <c r="O3591" s="1" t="str">
        <f t="shared" si="296"/>
        <v>2</v>
      </c>
      <c r="P3591" t="str">
        <f t="shared" si="297"/>
        <v>URU</v>
      </c>
      <c r="Q3591" s="2">
        <f t="shared" si="298"/>
        <v>29</v>
      </c>
      <c r="R3591">
        <f t="shared" si="299"/>
        <v>58</v>
      </c>
    </row>
    <row r="3592" spans="1:18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 t="shared" si="295"/>
        <v>03591</v>
      </c>
      <c r="O3592" s="1" t="str">
        <f t="shared" si="296"/>
        <v>4</v>
      </c>
      <c r="P3592" t="str">
        <f t="shared" si="297"/>
        <v>SRO</v>
      </c>
      <c r="Q3592" s="2">
        <f t="shared" si="298"/>
        <v>33.5</v>
      </c>
      <c r="R3592">
        <f t="shared" si="299"/>
        <v>134</v>
      </c>
    </row>
    <row r="3593" spans="1:18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 t="shared" si="295"/>
        <v>03592</v>
      </c>
      <c r="O3593" s="1" t="str">
        <f t="shared" si="296"/>
        <v>7</v>
      </c>
      <c r="P3593" t="str">
        <f t="shared" si="297"/>
        <v>REM</v>
      </c>
      <c r="Q3593" s="2">
        <f t="shared" si="298"/>
        <v>30.571428571428573</v>
      </c>
      <c r="R3593">
        <f t="shared" si="299"/>
        <v>214</v>
      </c>
    </row>
    <row r="3594" spans="1:18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 t="shared" si="295"/>
        <v>03593</v>
      </c>
      <c r="O3594" s="1" t="str">
        <f t="shared" si="296"/>
        <v>2</v>
      </c>
      <c r="P3594" t="str">
        <f t="shared" si="297"/>
        <v>WIL</v>
      </c>
      <c r="Q3594" s="2">
        <f t="shared" si="298"/>
        <v>29</v>
      </c>
      <c r="R3594">
        <f t="shared" si="299"/>
        <v>58</v>
      </c>
    </row>
    <row r="3595" spans="1:18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 t="shared" si="295"/>
        <v>03594</v>
      </c>
      <c r="O3595" s="1" t="str">
        <f t="shared" si="296"/>
        <v>3</v>
      </c>
      <c r="P3595" t="str">
        <f t="shared" si="297"/>
        <v>OCH</v>
      </c>
      <c r="Q3595" s="2">
        <f t="shared" si="298"/>
        <v>29.333333333333332</v>
      </c>
      <c r="R3595">
        <f t="shared" si="299"/>
        <v>88</v>
      </c>
    </row>
    <row r="3596" spans="1:18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 t="shared" si="295"/>
        <v>03595</v>
      </c>
      <c r="O3596" s="1" t="str">
        <f t="shared" si="296"/>
        <v>1</v>
      </c>
      <c r="P3596" t="str">
        <f t="shared" si="297"/>
        <v>BIE</v>
      </c>
      <c r="Q3596" s="2">
        <f t="shared" si="298"/>
        <v>29</v>
      </c>
      <c r="R3596">
        <f t="shared" si="299"/>
        <v>29</v>
      </c>
    </row>
    <row r="3597" spans="1:18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 t="shared" si="295"/>
        <v>03596</v>
      </c>
      <c r="O3597" s="1" t="str">
        <f t="shared" si="296"/>
        <v>7</v>
      </c>
      <c r="P3597" t="str">
        <f t="shared" si="297"/>
        <v>TAR</v>
      </c>
      <c r="Q3597" s="2">
        <f t="shared" si="298"/>
        <v>29.714285714285715</v>
      </c>
      <c r="R3597">
        <f t="shared" si="299"/>
        <v>208</v>
      </c>
    </row>
    <row r="3598" spans="1:18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 t="shared" si="295"/>
        <v>03597</v>
      </c>
      <c r="O3598" s="1" t="str">
        <f t="shared" si="296"/>
        <v>3</v>
      </c>
      <c r="P3598" t="str">
        <f t="shared" si="297"/>
        <v>WLO</v>
      </c>
      <c r="Q3598" s="2">
        <f t="shared" si="298"/>
        <v>30.333333333333332</v>
      </c>
      <c r="R3598">
        <f t="shared" si="299"/>
        <v>91</v>
      </c>
    </row>
    <row r="3599" spans="1:18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 t="shared" si="295"/>
        <v>03598</v>
      </c>
      <c r="O3599" s="1" t="str">
        <f t="shared" si="296"/>
        <v>2</v>
      </c>
      <c r="P3599" t="str">
        <f t="shared" si="297"/>
        <v>OCH</v>
      </c>
      <c r="Q3599" s="2">
        <f t="shared" si="298"/>
        <v>28.5</v>
      </c>
      <c r="R3599">
        <f t="shared" si="299"/>
        <v>57</v>
      </c>
    </row>
    <row r="3600" spans="1:18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 t="shared" si="295"/>
        <v>03599</v>
      </c>
      <c r="O3600" s="1" t="str">
        <f t="shared" si="296"/>
        <v>3</v>
      </c>
      <c r="P3600" t="str">
        <f t="shared" si="297"/>
        <v>WIL</v>
      </c>
      <c r="Q3600" s="2">
        <f t="shared" si="298"/>
        <v>31</v>
      </c>
      <c r="R3600">
        <f t="shared" si="299"/>
        <v>93</v>
      </c>
    </row>
    <row r="3601" spans="1:18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 t="shared" si="295"/>
        <v>03600</v>
      </c>
      <c r="O3601" s="1" t="str">
        <f t="shared" si="296"/>
        <v>5</v>
      </c>
      <c r="P3601" t="str">
        <f t="shared" si="297"/>
        <v>WAW</v>
      </c>
      <c r="Q3601" s="2">
        <f t="shared" si="298"/>
        <v>33.200000000000003</v>
      </c>
      <c r="R3601">
        <f t="shared" si="299"/>
        <v>166</v>
      </c>
    </row>
    <row r="3602" spans="1:18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 t="shared" si="295"/>
        <v>03601</v>
      </c>
      <c r="O3602" s="1" t="str">
        <f t="shared" si="296"/>
        <v>4</v>
      </c>
      <c r="P3602" t="str">
        <f t="shared" si="297"/>
        <v>BIA</v>
      </c>
      <c r="Q3602" s="2">
        <f t="shared" si="298"/>
        <v>30.25</v>
      </c>
      <c r="R3602">
        <f t="shared" si="299"/>
        <v>121</v>
      </c>
    </row>
    <row r="3603" spans="1:18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 t="shared" si="295"/>
        <v>03602</v>
      </c>
      <c r="O3603" s="1" t="str">
        <f t="shared" si="296"/>
        <v>4</v>
      </c>
      <c r="P3603" t="str">
        <f t="shared" si="297"/>
        <v>WAW</v>
      </c>
      <c r="Q3603" s="2">
        <f t="shared" si="298"/>
        <v>32</v>
      </c>
      <c r="R3603">
        <f t="shared" si="299"/>
        <v>128</v>
      </c>
    </row>
    <row r="3604" spans="1:18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 t="shared" si="295"/>
        <v>03603</v>
      </c>
      <c r="O3604" s="1" t="str">
        <f t="shared" si="296"/>
        <v>2</v>
      </c>
      <c r="P3604" t="str">
        <f t="shared" si="297"/>
        <v>BEM</v>
      </c>
      <c r="Q3604" s="2">
        <f t="shared" si="298"/>
        <v>29</v>
      </c>
      <c r="R3604">
        <f t="shared" si="299"/>
        <v>58</v>
      </c>
    </row>
    <row r="3605" spans="1:18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 t="shared" si="295"/>
        <v>03604</v>
      </c>
      <c r="O3605" s="1" t="str">
        <f t="shared" si="296"/>
        <v>3</v>
      </c>
      <c r="P3605" t="str">
        <f t="shared" si="297"/>
        <v>PRA</v>
      </c>
      <c r="Q3605" s="2">
        <f t="shared" si="298"/>
        <v>28.666666666666668</v>
      </c>
      <c r="R3605">
        <f t="shared" si="299"/>
        <v>86</v>
      </c>
    </row>
    <row r="3606" spans="1:18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 t="shared" si="295"/>
        <v>03605</v>
      </c>
      <c r="O3606" s="1" t="str">
        <f t="shared" si="296"/>
        <v>3</v>
      </c>
      <c r="P3606" t="str">
        <f t="shared" si="297"/>
        <v>PRA</v>
      </c>
      <c r="Q3606" s="2">
        <f t="shared" si="298"/>
        <v>32.666666666666664</v>
      </c>
      <c r="R3606">
        <f t="shared" si="299"/>
        <v>98</v>
      </c>
    </row>
    <row r="3607" spans="1:18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 t="shared" si="295"/>
        <v>03606</v>
      </c>
      <c r="O3607" s="1" t="str">
        <f t="shared" si="296"/>
        <v>7</v>
      </c>
      <c r="P3607" t="str">
        <f t="shared" si="297"/>
        <v>WOL</v>
      </c>
      <c r="Q3607" s="2">
        <f t="shared" si="298"/>
        <v>30</v>
      </c>
      <c r="R3607">
        <f t="shared" si="299"/>
        <v>210</v>
      </c>
    </row>
    <row r="3608" spans="1:18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 t="shared" si="295"/>
        <v>03607</v>
      </c>
      <c r="O3608" s="1" t="str">
        <f t="shared" si="296"/>
        <v>4</v>
      </c>
      <c r="P3608" t="str">
        <f t="shared" si="297"/>
        <v>MOK</v>
      </c>
      <c r="Q3608" s="2">
        <f t="shared" si="298"/>
        <v>33.25</v>
      </c>
      <c r="R3608">
        <f t="shared" si="299"/>
        <v>133</v>
      </c>
    </row>
    <row r="3609" spans="1:18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 t="shared" si="295"/>
        <v>03608</v>
      </c>
      <c r="O3609" s="1" t="str">
        <f t="shared" si="296"/>
        <v>3</v>
      </c>
      <c r="P3609" t="str">
        <f t="shared" si="297"/>
        <v>MOK</v>
      </c>
      <c r="Q3609" s="2">
        <f t="shared" si="298"/>
        <v>29.666666666666668</v>
      </c>
      <c r="R3609">
        <f t="shared" si="299"/>
        <v>89</v>
      </c>
    </row>
    <row r="3610" spans="1:18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 t="shared" si="295"/>
        <v>03609</v>
      </c>
      <c r="O3610" s="1" t="str">
        <f t="shared" si="296"/>
        <v>4</v>
      </c>
      <c r="P3610" t="str">
        <f t="shared" si="297"/>
        <v>WLO</v>
      </c>
      <c r="Q3610" s="2">
        <f t="shared" si="298"/>
        <v>34.25</v>
      </c>
      <c r="R3610">
        <f t="shared" si="299"/>
        <v>137</v>
      </c>
    </row>
    <row r="3611" spans="1:18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 t="shared" si="295"/>
        <v>03610</v>
      </c>
      <c r="O3611" s="1" t="str">
        <f t="shared" si="296"/>
        <v>6</v>
      </c>
      <c r="P3611" t="str">
        <f t="shared" si="297"/>
        <v>TAR</v>
      </c>
      <c r="Q3611" s="2">
        <f t="shared" si="298"/>
        <v>31.833333333333332</v>
      </c>
      <c r="R3611">
        <f t="shared" si="299"/>
        <v>191</v>
      </c>
    </row>
    <row r="3612" spans="1:18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 t="shared" si="295"/>
        <v>03611</v>
      </c>
      <c r="O3612" s="1" t="str">
        <f t="shared" si="296"/>
        <v>3</v>
      </c>
      <c r="P3612" t="str">
        <f t="shared" si="297"/>
        <v>URY</v>
      </c>
      <c r="Q3612" s="2">
        <f t="shared" si="298"/>
        <v>30.666666666666668</v>
      </c>
      <c r="R3612">
        <f t="shared" si="299"/>
        <v>92</v>
      </c>
    </row>
    <row r="3613" spans="1:18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 t="shared" si="295"/>
        <v>03612</v>
      </c>
      <c r="O3613" s="1" t="str">
        <f t="shared" si="296"/>
        <v>5</v>
      </c>
      <c r="P3613" t="str">
        <f t="shared" si="297"/>
        <v>SRO</v>
      </c>
      <c r="Q3613" s="2">
        <f t="shared" si="298"/>
        <v>33.200000000000003</v>
      </c>
      <c r="R3613">
        <f t="shared" si="299"/>
        <v>166</v>
      </c>
    </row>
    <row r="3614" spans="1:18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 t="shared" si="295"/>
        <v>03613</v>
      </c>
      <c r="O3614" s="1" t="str">
        <f t="shared" si="296"/>
        <v>2</v>
      </c>
      <c r="P3614" t="str">
        <f t="shared" si="297"/>
        <v>URU</v>
      </c>
      <c r="Q3614" s="2">
        <f t="shared" si="298"/>
        <v>32.5</v>
      </c>
      <c r="R3614">
        <f t="shared" si="299"/>
        <v>65</v>
      </c>
    </row>
    <row r="3615" spans="1:18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 t="shared" si="295"/>
        <v>03614</v>
      </c>
      <c r="O3615" s="1" t="str">
        <f t="shared" si="296"/>
        <v>3</v>
      </c>
      <c r="P3615" t="str">
        <f t="shared" si="297"/>
        <v>WLO</v>
      </c>
      <c r="Q3615" s="2">
        <f t="shared" si="298"/>
        <v>32.666666666666664</v>
      </c>
      <c r="R3615">
        <f t="shared" si="299"/>
        <v>98</v>
      </c>
    </row>
    <row r="3616" spans="1:18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 t="shared" si="295"/>
        <v>03615</v>
      </c>
      <c r="O3616" s="1" t="str">
        <f t="shared" si="296"/>
        <v>4</v>
      </c>
      <c r="P3616" t="str">
        <f t="shared" si="297"/>
        <v>WLO</v>
      </c>
      <c r="Q3616" s="2">
        <f t="shared" si="298"/>
        <v>30.75</v>
      </c>
      <c r="R3616">
        <f t="shared" si="299"/>
        <v>123</v>
      </c>
    </row>
    <row r="3617" spans="1:18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 t="shared" si="295"/>
        <v>03616</v>
      </c>
      <c r="O3617" s="1" t="str">
        <f t="shared" si="296"/>
        <v>3</v>
      </c>
      <c r="P3617" t="str">
        <f t="shared" si="297"/>
        <v>WAW</v>
      </c>
      <c r="Q3617" s="2">
        <f t="shared" si="298"/>
        <v>33.666666666666664</v>
      </c>
      <c r="R3617">
        <f t="shared" si="299"/>
        <v>101</v>
      </c>
    </row>
    <row r="3618" spans="1:18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 t="shared" si="295"/>
        <v>03617</v>
      </c>
      <c r="O3618" s="1" t="str">
        <f t="shared" si="296"/>
        <v>4</v>
      </c>
      <c r="P3618" t="str">
        <f t="shared" si="297"/>
        <v>WOL</v>
      </c>
      <c r="Q3618" s="2">
        <f t="shared" si="298"/>
        <v>33</v>
      </c>
      <c r="R3618">
        <f t="shared" si="299"/>
        <v>132</v>
      </c>
    </row>
    <row r="3619" spans="1:18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 t="shared" si="295"/>
        <v>03618</v>
      </c>
      <c r="O3619" s="1" t="str">
        <f t="shared" si="296"/>
        <v>3</v>
      </c>
      <c r="P3619" t="str">
        <f t="shared" si="297"/>
        <v>BIA</v>
      </c>
      <c r="Q3619" s="2">
        <f t="shared" si="298"/>
        <v>31.666666666666668</v>
      </c>
      <c r="R3619">
        <f t="shared" si="299"/>
        <v>95</v>
      </c>
    </row>
    <row r="3620" spans="1:18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 t="shared" si="295"/>
        <v>03619</v>
      </c>
      <c r="O3620" s="1" t="str">
        <f t="shared" si="296"/>
        <v>4</v>
      </c>
      <c r="P3620" t="str">
        <f t="shared" si="297"/>
        <v>SRO</v>
      </c>
      <c r="Q3620" s="2">
        <f t="shared" si="298"/>
        <v>32.75</v>
      </c>
      <c r="R3620">
        <f t="shared" si="299"/>
        <v>131</v>
      </c>
    </row>
    <row r="3621" spans="1:18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 t="shared" si="295"/>
        <v>03620</v>
      </c>
      <c r="O3621" s="1" t="str">
        <f t="shared" si="296"/>
        <v>4</v>
      </c>
      <c r="P3621" t="str">
        <f t="shared" si="297"/>
        <v>WES</v>
      </c>
      <c r="Q3621" s="2">
        <f t="shared" si="298"/>
        <v>30.75</v>
      </c>
      <c r="R3621">
        <f t="shared" si="299"/>
        <v>123</v>
      </c>
    </row>
    <row r="3622" spans="1:18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 t="shared" si="295"/>
        <v>03621</v>
      </c>
      <c r="O3622" s="1" t="str">
        <f t="shared" si="296"/>
        <v>2</v>
      </c>
      <c r="P3622" t="str">
        <f t="shared" si="297"/>
        <v>WES</v>
      </c>
      <c r="Q3622" s="2">
        <f t="shared" si="298"/>
        <v>30</v>
      </c>
      <c r="R3622">
        <f t="shared" si="299"/>
        <v>60</v>
      </c>
    </row>
    <row r="3623" spans="1:18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 t="shared" si="295"/>
        <v>03622</v>
      </c>
      <c r="O3623" s="1" t="str">
        <f t="shared" si="296"/>
        <v>6</v>
      </c>
      <c r="P3623" t="str">
        <f t="shared" si="297"/>
        <v>REM</v>
      </c>
      <c r="Q3623" s="2">
        <f t="shared" si="298"/>
        <v>32.666666666666664</v>
      </c>
      <c r="R3623">
        <f t="shared" si="299"/>
        <v>196</v>
      </c>
    </row>
    <row r="3624" spans="1:18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 t="shared" si="295"/>
        <v>03623</v>
      </c>
      <c r="O3624" s="1" t="str">
        <f t="shared" si="296"/>
        <v>3</v>
      </c>
      <c r="P3624" t="str">
        <f t="shared" si="297"/>
        <v>WAW</v>
      </c>
      <c r="Q3624" s="2">
        <f t="shared" si="298"/>
        <v>29.666666666666668</v>
      </c>
      <c r="R3624">
        <f t="shared" si="299"/>
        <v>89</v>
      </c>
    </row>
    <row r="3625" spans="1:18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 t="shared" si="295"/>
        <v>03624</v>
      </c>
      <c r="O3625" s="1" t="str">
        <f t="shared" si="296"/>
        <v>4</v>
      </c>
      <c r="P3625" t="str">
        <f t="shared" si="297"/>
        <v>BIA</v>
      </c>
      <c r="Q3625" s="2">
        <f t="shared" si="298"/>
        <v>33.25</v>
      </c>
      <c r="R3625">
        <f t="shared" si="299"/>
        <v>133</v>
      </c>
    </row>
    <row r="3626" spans="1:18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 t="shared" si="295"/>
        <v>03625</v>
      </c>
      <c r="O3626" s="1" t="str">
        <f t="shared" si="296"/>
        <v>4</v>
      </c>
      <c r="P3626" t="str">
        <f t="shared" si="297"/>
        <v>WIL</v>
      </c>
      <c r="Q3626" s="2">
        <f t="shared" si="298"/>
        <v>32</v>
      </c>
      <c r="R3626">
        <f t="shared" si="299"/>
        <v>128</v>
      </c>
    </row>
    <row r="3627" spans="1:18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 t="shared" si="295"/>
        <v>03626</v>
      </c>
      <c r="O3627" s="1" t="str">
        <f t="shared" si="296"/>
        <v>3</v>
      </c>
      <c r="P3627" t="str">
        <f t="shared" si="297"/>
        <v>PRA</v>
      </c>
      <c r="Q3627" s="2">
        <f t="shared" si="298"/>
        <v>33.333333333333336</v>
      </c>
      <c r="R3627">
        <f t="shared" si="299"/>
        <v>100</v>
      </c>
    </row>
    <row r="3628" spans="1:18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 t="shared" si="295"/>
        <v>03627</v>
      </c>
      <c r="O3628" s="1" t="str">
        <f t="shared" si="296"/>
        <v>3</v>
      </c>
      <c r="P3628" t="str">
        <f t="shared" si="297"/>
        <v>BEM</v>
      </c>
      <c r="Q3628" s="2">
        <f t="shared" si="298"/>
        <v>29.666666666666668</v>
      </c>
      <c r="R3628">
        <f t="shared" si="299"/>
        <v>89</v>
      </c>
    </row>
    <row r="3629" spans="1:18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 t="shared" si="295"/>
        <v>03628</v>
      </c>
      <c r="O3629" s="1" t="str">
        <f t="shared" si="296"/>
        <v>2</v>
      </c>
      <c r="P3629" t="str">
        <f t="shared" si="297"/>
        <v>WOL</v>
      </c>
      <c r="Q3629" s="2">
        <f t="shared" si="298"/>
        <v>27.5</v>
      </c>
      <c r="R3629">
        <f t="shared" si="299"/>
        <v>55</v>
      </c>
    </row>
    <row r="3630" spans="1:18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 t="shared" si="295"/>
        <v>03629</v>
      </c>
      <c r="O3630" s="1" t="str">
        <f t="shared" si="296"/>
        <v>3</v>
      </c>
      <c r="P3630" t="str">
        <f t="shared" si="297"/>
        <v>BIA</v>
      </c>
      <c r="Q3630" s="2">
        <f t="shared" si="298"/>
        <v>31</v>
      </c>
      <c r="R3630">
        <f t="shared" si="299"/>
        <v>93</v>
      </c>
    </row>
    <row r="3631" spans="1:18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 t="shared" si="295"/>
        <v>03630</v>
      </c>
      <c r="O3631" s="1" t="str">
        <f t="shared" si="296"/>
        <v>5</v>
      </c>
      <c r="P3631" t="str">
        <f t="shared" si="297"/>
        <v>WLO</v>
      </c>
      <c r="Q3631" s="2">
        <f t="shared" si="298"/>
        <v>29.4</v>
      </c>
      <c r="R3631">
        <f t="shared" si="299"/>
        <v>147</v>
      </c>
    </row>
    <row r="3632" spans="1:18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 t="shared" si="295"/>
        <v>03631</v>
      </c>
      <c r="O3632" s="1" t="str">
        <f t="shared" si="296"/>
        <v>2</v>
      </c>
      <c r="P3632" t="str">
        <f t="shared" si="297"/>
        <v>TAR</v>
      </c>
      <c r="Q3632" s="2">
        <f t="shared" si="298"/>
        <v>30</v>
      </c>
      <c r="R3632">
        <f t="shared" si="299"/>
        <v>60</v>
      </c>
    </row>
    <row r="3633" spans="1:18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 t="shared" si="295"/>
        <v>03632</v>
      </c>
      <c r="O3633" s="1" t="str">
        <f t="shared" si="296"/>
        <v>3</v>
      </c>
      <c r="P3633" t="str">
        <f t="shared" si="297"/>
        <v>WOL</v>
      </c>
      <c r="Q3633" s="2">
        <f t="shared" si="298"/>
        <v>30.333333333333332</v>
      </c>
      <c r="R3633">
        <f t="shared" si="299"/>
        <v>91</v>
      </c>
    </row>
    <row r="3634" spans="1:18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 t="shared" si="295"/>
        <v>03633</v>
      </c>
      <c r="O3634" s="1" t="str">
        <f t="shared" si="296"/>
        <v>7</v>
      </c>
      <c r="P3634" t="str">
        <f t="shared" si="297"/>
        <v>MOK</v>
      </c>
      <c r="Q3634" s="2">
        <f t="shared" si="298"/>
        <v>30.142857142857142</v>
      </c>
      <c r="R3634">
        <f t="shared" si="299"/>
        <v>211</v>
      </c>
    </row>
    <row r="3635" spans="1:18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 t="shared" si="295"/>
        <v>03634</v>
      </c>
      <c r="O3635" s="1" t="str">
        <f t="shared" si="296"/>
        <v>3</v>
      </c>
      <c r="P3635" t="str">
        <f t="shared" si="297"/>
        <v>BEM</v>
      </c>
      <c r="Q3635" s="2">
        <f t="shared" si="298"/>
        <v>32.666666666666664</v>
      </c>
      <c r="R3635">
        <f t="shared" si="299"/>
        <v>98</v>
      </c>
    </row>
    <row r="3636" spans="1:18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 t="shared" si="295"/>
        <v>03635</v>
      </c>
      <c r="O3636" s="1" t="str">
        <f t="shared" si="296"/>
        <v>2</v>
      </c>
      <c r="P3636" t="str">
        <f t="shared" si="297"/>
        <v>WES</v>
      </c>
      <c r="Q3636" s="2">
        <f t="shared" si="298"/>
        <v>27.5</v>
      </c>
      <c r="R3636">
        <f t="shared" si="299"/>
        <v>55</v>
      </c>
    </row>
    <row r="3637" spans="1:18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 t="shared" si="295"/>
        <v>03636</v>
      </c>
      <c r="O3637" s="1" t="str">
        <f t="shared" si="296"/>
        <v>4</v>
      </c>
      <c r="P3637" t="str">
        <f t="shared" si="297"/>
        <v>BIE</v>
      </c>
      <c r="Q3637" s="2">
        <f t="shared" si="298"/>
        <v>33</v>
      </c>
      <c r="R3637">
        <f t="shared" si="299"/>
        <v>132</v>
      </c>
    </row>
    <row r="3638" spans="1:18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 t="shared" si="295"/>
        <v>03637</v>
      </c>
      <c r="O3638" s="1" t="str">
        <f t="shared" si="296"/>
        <v>4</v>
      </c>
      <c r="P3638" t="str">
        <f t="shared" si="297"/>
        <v>BIE</v>
      </c>
      <c r="Q3638" s="2">
        <f t="shared" si="298"/>
        <v>31.75</v>
      </c>
      <c r="R3638">
        <f t="shared" si="299"/>
        <v>127</v>
      </c>
    </row>
    <row r="3639" spans="1:18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 t="shared" si="295"/>
        <v>03638</v>
      </c>
      <c r="O3639" s="1" t="str">
        <f t="shared" si="296"/>
        <v>4</v>
      </c>
      <c r="P3639" t="str">
        <f t="shared" si="297"/>
        <v>WAW</v>
      </c>
      <c r="Q3639" s="2">
        <f t="shared" si="298"/>
        <v>32.25</v>
      </c>
      <c r="R3639">
        <f t="shared" si="299"/>
        <v>129</v>
      </c>
    </row>
    <row r="3640" spans="1:18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 t="shared" si="295"/>
        <v>03639</v>
      </c>
      <c r="O3640" s="1" t="str">
        <f t="shared" si="296"/>
        <v>2</v>
      </c>
      <c r="P3640" t="str">
        <f t="shared" si="297"/>
        <v>WOL</v>
      </c>
      <c r="Q3640" s="2">
        <f t="shared" si="298"/>
        <v>27</v>
      </c>
      <c r="R3640">
        <f t="shared" si="299"/>
        <v>54</v>
      </c>
    </row>
    <row r="3641" spans="1:18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 t="shared" si="295"/>
        <v>03640</v>
      </c>
      <c r="O3641" s="1" t="str">
        <f t="shared" si="296"/>
        <v>4</v>
      </c>
      <c r="P3641" t="str">
        <f t="shared" si="297"/>
        <v>PRA</v>
      </c>
      <c r="Q3641" s="2">
        <f t="shared" si="298"/>
        <v>29.5</v>
      </c>
      <c r="R3641">
        <f t="shared" si="299"/>
        <v>118</v>
      </c>
    </row>
    <row r="3642" spans="1:18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 t="shared" si="295"/>
        <v>03641</v>
      </c>
      <c r="O3642" s="1" t="str">
        <f t="shared" si="296"/>
        <v>4</v>
      </c>
      <c r="P3642" t="str">
        <f t="shared" si="297"/>
        <v>ZOL</v>
      </c>
      <c r="Q3642" s="2">
        <f t="shared" si="298"/>
        <v>31</v>
      </c>
      <c r="R3642">
        <f t="shared" si="299"/>
        <v>124</v>
      </c>
    </row>
    <row r="3643" spans="1:18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 t="shared" si="295"/>
        <v>03642</v>
      </c>
      <c r="O3643" s="1" t="str">
        <f t="shared" si="296"/>
        <v>4</v>
      </c>
      <c r="P3643" t="str">
        <f t="shared" si="297"/>
        <v>MOK</v>
      </c>
      <c r="Q3643" s="2">
        <f t="shared" si="298"/>
        <v>30</v>
      </c>
      <c r="R3643">
        <f t="shared" si="299"/>
        <v>120</v>
      </c>
    </row>
    <row r="3644" spans="1:18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 t="shared" si="295"/>
        <v>03643</v>
      </c>
      <c r="O3644" s="1" t="str">
        <f t="shared" si="296"/>
        <v>4</v>
      </c>
      <c r="P3644" t="str">
        <f t="shared" si="297"/>
        <v>REM</v>
      </c>
      <c r="Q3644" s="2">
        <f t="shared" si="298"/>
        <v>36</v>
      </c>
      <c r="R3644">
        <f t="shared" si="299"/>
        <v>144</v>
      </c>
    </row>
    <row r="3645" spans="1:18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 t="shared" si="295"/>
        <v>03644</v>
      </c>
      <c r="O3645" s="1" t="str">
        <f t="shared" si="296"/>
        <v>4</v>
      </c>
      <c r="P3645" t="str">
        <f t="shared" si="297"/>
        <v>WLO</v>
      </c>
      <c r="Q3645" s="2">
        <f t="shared" si="298"/>
        <v>32.75</v>
      </c>
      <c r="R3645">
        <f t="shared" si="299"/>
        <v>131</v>
      </c>
    </row>
    <row r="3646" spans="1:18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 t="shared" si="295"/>
        <v>03645</v>
      </c>
      <c r="O3646" s="1" t="str">
        <f t="shared" si="296"/>
        <v>5</v>
      </c>
      <c r="P3646" t="str">
        <f t="shared" si="297"/>
        <v>URU</v>
      </c>
      <c r="Q3646" s="2">
        <f t="shared" si="298"/>
        <v>32.200000000000003</v>
      </c>
      <c r="R3646">
        <f t="shared" si="299"/>
        <v>161</v>
      </c>
    </row>
    <row r="3647" spans="1:18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 t="shared" si="295"/>
        <v>03646</v>
      </c>
      <c r="O3647" s="1" t="str">
        <f t="shared" si="296"/>
        <v>7</v>
      </c>
      <c r="P3647" t="str">
        <f t="shared" si="297"/>
        <v>URU</v>
      </c>
      <c r="Q3647" s="2">
        <f t="shared" si="298"/>
        <v>31.142857142857142</v>
      </c>
      <c r="R3647">
        <f t="shared" si="299"/>
        <v>218</v>
      </c>
    </row>
    <row r="3648" spans="1:18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 t="shared" si="295"/>
        <v>03647</v>
      </c>
      <c r="O3648" s="1" t="str">
        <f t="shared" si="296"/>
        <v>3</v>
      </c>
      <c r="P3648" t="str">
        <f t="shared" si="297"/>
        <v>REM</v>
      </c>
      <c r="Q3648" s="2">
        <f t="shared" si="298"/>
        <v>29.666666666666668</v>
      </c>
      <c r="R3648">
        <f t="shared" si="299"/>
        <v>89</v>
      </c>
    </row>
    <row r="3649" spans="1:18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 t="shared" si="295"/>
        <v>03648</v>
      </c>
      <c r="O3649" s="1" t="str">
        <f t="shared" si="296"/>
        <v>3</v>
      </c>
      <c r="P3649" t="str">
        <f t="shared" si="297"/>
        <v>SRO</v>
      </c>
      <c r="Q3649" s="2">
        <f t="shared" si="298"/>
        <v>32.333333333333336</v>
      </c>
      <c r="R3649">
        <f t="shared" si="299"/>
        <v>97</v>
      </c>
    </row>
    <row r="3650" spans="1:18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 t="shared" si="295"/>
        <v>03649</v>
      </c>
      <c r="O3650" s="1" t="str">
        <f t="shared" si="296"/>
        <v>5</v>
      </c>
      <c r="P3650" t="str">
        <f t="shared" si="297"/>
        <v>MOK</v>
      </c>
      <c r="Q3650" s="2">
        <f t="shared" si="298"/>
        <v>30.8</v>
      </c>
      <c r="R3650">
        <f t="shared" si="299"/>
        <v>154</v>
      </c>
    </row>
    <row r="3651" spans="1:18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 t="shared" ref="N3651:N3714" si="300">LEFT(A3651,5)</f>
        <v>03650</v>
      </c>
      <c r="O3651" s="1" t="str">
        <f t="shared" ref="O3651:O3714" si="301">MID(A3651,7,1)</f>
        <v>3</v>
      </c>
      <c r="P3651" t="str">
        <f t="shared" ref="P3651:P3714" si="302">RIGHT(A3651,3)</f>
        <v>WOL</v>
      </c>
      <c r="Q3651" s="2">
        <f t="shared" ref="Q3651:Q3714" si="303">SUM(B3651:M3651)/O3651</f>
        <v>31.666666666666668</v>
      </c>
      <c r="R3651">
        <f t="shared" ref="R3651:R3714" si="304">SUM(B3651:M3651)</f>
        <v>95</v>
      </c>
    </row>
    <row r="3652" spans="1:18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 t="shared" si="300"/>
        <v>03651</v>
      </c>
      <c r="O3652" s="1" t="str">
        <f t="shared" si="301"/>
        <v>3</v>
      </c>
      <c r="P3652" t="str">
        <f t="shared" si="302"/>
        <v>TAR</v>
      </c>
      <c r="Q3652" s="2">
        <f t="shared" si="303"/>
        <v>30</v>
      </c>
      <c r="R3652">
        <f t="shared" si="304"/>
        <v>90</v>
      </c>
    </row>
    <row r="3653" spans="1:18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 t="shared" si="300"/>
        <v>03652</v>
      </c>
      <c r="O3653" s="1" t="str">
        <f t="shared" si="301"/>
        <v>2</v>
      </c>
      <c r="P3653" t="str">
        <f t="shared" si="302"/>
        <v>BIA</v>
      </c>
      <c r="Q3653" s="2">
        <f t="shared" si="303"/>
        <v>31</v>
      </c>
      <c r="R3653">
        <f t="shared" si="304"/>
        <v>62</v>
      </c>
    </row>
    <row r="3654" spans="1:18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 t="shared" si="300"/>
        <v>03653</v>
      </c>
      <c r="O3654" s="1" t="str">
        <f t="shared" si="301"/>
        <v>2</v>
      </c>
      <c r="P3654" t="str">
        <f t="shared" si="302"/>
        <v>WAW</v>
      </c>
      <c r="Q3654" s="2">
        <f t="shared" si="303"/>
        <v>27.5</v>
      </c>
      <c r="R3654">
        <f t="shared" si="304"/>
        <v>55</v>
      </c>
    </row>
    <row r="3655" spans="1:18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 t="shared" si="300"/>
        <v>03654</v>
      </c>
      <c r="O3655" s="1" t="str">
        <f t="shared" si="301"/>
        <v>2</v>
      </c>
      <c r="P3655" t="str">
        <f t="shared" si="302"/>
        <v>BIE</v>
      </c>
      <c r="Q3655" s="2">
        <f t="shared" si="303"/>
        <v>30</v>
      </c>
      <c r="R3655">
        <f t="shared" si="304"/>
        <v>60</v>
      </c>
    </row>
    <row r="3656" spans="1:18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 t="shared" si="300"/>
        <v>03655</v>
      </c>
      <c r="O3656" s="1" t="str">
        <f t="shared" si="301"/>
        <v>3</v>
      </c>
      <c r="P3656" t="str">
        <f t="shared" si="302"/>
        <v>BEM</v>
      </c>
      <c r="Q3656" s="2">
        <f t="shared" si="303"/>
        <v>31</v>
      </c>
      <c r="R3656">
        <f t="shared" si="304"/>
        <v>93</v>
      </c>
    </row>
    <row r="3657" spans="1:18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 t="shared" si="300"/>
        <v>03656</v>
      </c>
      <c r="O3657" s="1" t="str">
        <f t="shared" si="301"/>
        <v>3</v>
      </c>
      <c r="P3657" t="str">
        <f t="shared" si="302"/>
        <v>BIA</v>
      </c>
      <c r="Q3657" s="2">
        <f t="shared" si="303"/>
        <v>26</v>
      </c>
      <c r="R3657">
        <f t="shared" si="304"/>
        <v>78</v>
      </c>
    </row>
    <row r="3658" spans="1:18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 t="shared" si="300"/>
        <v>03657</v>
      </c>
      <c r="O3658" s="1" t="str">
        <f t="shared" si="301"/>
        <v>1</v>
      </c>
      <c r="P3658" t="str">
        <f t="shared" si="302"/>
        <v>ZOL</v>
      </c>
      <c r="Q3658" s="2">
        <f t="shared" si="303"/>
        <v>28</v>
      </c>
      <c r="R3658">
        <f t="shared" si="304"/>
        <v>28</v>
      </c>
    </row>
    <row r="3659" spans="1:18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 t="shared" si="300"/>
        <v>03658</v>
      </c>
      <c r="O3659" s="1" t="str">
        <f t="shared" si="301"/>
        <v>2</v>
      </c>
      <c r="P3659" t="str">
        <f t="shared" si="302"/>
        <v>WAW</v>
      </c>
      <c r="Q3659" s="2">
        <f t="shared" si="303"/>
        <v>28.5</v>
      </c>
      <c r="R3659">
        <f t="shared" si="304"/>
        <v>57</v>
      </c>
    </row>
    <row r="3660" spans="1:18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 t="shared" si="300"/>
        <v>03659</v>
      </c>
      <c r="O3660" s="1" t="str">
        <f t="shared" si="301"/>
        <v>3</v>
      </c>
      <c r="P3660" t="str">
        <f t="shared" si="302"/>
        <v>BEM</v>
      </c>
      <c r="Q3660" s="2">
        <f t="shared" si="303"/>
        <v>29.666666666666668</v>
      </c>
      <c r="R3660">
        <f t="shared" si="304"/>
        <v>89</v>
      </c>
    </row>
    <row r="3661" spans="1:18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 t="shared" si="300"/>
        <v>03660</v>
      </c>
      <c r="O3661" s="1" t="str">
        <f t="shared" si="301"/>
        <v>4</v>
      </c>
      <c r="P3661" t="str">
        <f t="shared" si="302"/>
        <v>PRA</v>
      </c>
      <c r="Q3661" s="2">
        <f t="shared" si="303"/>
        <v>29.75</v>
      </c>
      <c r="R3661">
        <f t="shared" si="304"/>
        <v>119</v>
      </c>
    </row>
    <row r="3662" spans="1:18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 t="shared" si="300"/>
        <v>03661</v>
      </c>
      <c r="O3662" s="1" t="str">
        <f t="shared" si="301"/>
        <v>1</v>
      </c>
      <c r="P3662" t="str">
        <f t="shared" si="302"/>
        <v>WLO</v>
      </c>
      <c r="Q3662" s="2">
        <f t="shared" si="303"/>
        <v>28</v>
      </c>
      <c r="R3662">
        <f t="shared" si="304"/>
        <v>28</v>
      </c>
    </row>
    <row r="3663" spans="1:18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 t="shared" si="300"/>
        <v>03662</v>
      </c>
      <c r="O3663" s="1" t="str">
        <f t="shared" si="301"/>
        <v>3</v>
      </c>
      <c r="P3663" t="str">
        <f t="shared" si="302"/>
        <v>WIL</v>
      </c>
      <c r="Q3663" s="2">
        <f t="shared" si="303"/>
        <v>28</v>
      </c>
      <c r="R3663">
        <f t="shared" si="304"/>
        <v>84</v>
      </c>
    </row>
    <row r="3664" spans="1:18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 t="shared" si="300"/>
        <v>03663</v>
      </c>
      <c r="O3664" s="1" t="str">
        <f t="shared" si="301"/>
        <v>2</v>
      </c>
      <c r="P3664" t="str">
        <f t="shared" si="302"/>
        <v>WLO</v>
      </c>
      <c r="Q3664" s="2">
        <f t="shared" si="303"/>
        <v>28</v>
      </c>
      <c r="R3664">
        <f t="shared" si="304"/>
        <v>56</v>
      </c>
    </row>
    <row r="3665" spans="1:18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 t="shared" si="300"/>
        <v>03664</v>
      </c>
      <c r="O3665" s="1" t="str">
        <f t="shared" si="301"/>
        <v>5</v>
      </c>
      <c r="P3665" t="str">
        <f t="shared" si="302"/>
        <v>WOL</v>
      </c>
      <c r="Q3665" s="2">
        <f t="shared" si="303"/>
        <v>31.6</v>
      </c>
      <c r="R3665">
        <f t="shared" si="304"/>
        <v>158</v>
      </c>
    </row>
    <row r="3666" spans="1:18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 t="shared" si="300"/>
        <v>03665</v>
      </c>
      <c r="O3666" s="1" t="str">
        <f t="shared" si="301"/>
        <v>2</v>
      </c>
      <c r="P3666" t="str">
        <f t="shared" si="302"/>
        <v>ZOL</v>
      </c>
      <c r="Q3666" s="2">
        <f t="shared" si="303"/>
        <v>29</v>
      </c>
      <c r="R3666">
        <f t="shared" si="304"/>
        <v>58</v>
      </c>
    </row>
    <row r="3667" spans="1:18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 t="shared" si="300"/>
        <v>03666</v>
      </c>
      <c r="O3667" s="1" t="str">
        <f t="shared" si="301"/>
        <v>2</v>
      </c>
      <c r="P3667" t="str">
        <f t="shared" si="302"/>
        <v>BIE</v>
      </c>
      <c r="Q3667" s="2">
        <f t="shared" si="303"/>
        <v>28.5</v>
      </c>
      <c r="R3667">
        <f t="shared" si="304"/>
        <v>57</v>
      </c>
    </row>
    <row r="3668" spans="1:18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 t="shared" si="300"/>
        <v>03667</v>
      </c>
      <c r="O3668" s="1" t="str">
        <f t="shared" si="301"/>
        <v>6</v>
      </c>
      <c r="P3668" t="str">
        <f t="shared" si="302"/>
        <v>WLO</v>
      </c>
      <c r="Q3668" s="2">
        <f t="shared" si="303"/>
        <v>29.666666666666668</v>
      </c>
      <c r="R3668">
        <f t="shared" si="304"/>
        <v>178</v>
      </c>
    </row>
    <row r="3669" spans="1:18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 t="shared" si="300"/>
        <v>03668</v>
      </c>
      <c r="O3669" s="1" t="str">
        <f t="shared" si="301"/>
        <v>3</v>
      </c>
      <c r="P3669" t="str">
        <f t="shared" si="302"/>
        <v>TAR</v>
      </c>
      <c r="Q3669" s="2">
        <f t="shared" si="303"/>
        <v>29.333333333333332</v>
      </c>
      <c r="R3669">
        <f t="shared" si="304"/>
        <v>88</v>
      </c>
    </row>
    <row r="3670" spans="1:18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 t="shared" si="300"/>
        <v>03669</v>
      </c>
      <c r="O3670" s="1" t="str">
        <f t="shared" si="301"/>
        <v>4</v>
      </c>
      <c r="P3670" t="str">
        <f t="shared" si="302"/>
        <v>OCH</v>
      </c>
      <c r="Q3670" s="2">
        <f t="shared" si="303"/>
        <v>30.5</v>
      </c>
      <c r="R3670">
        <f t="shared" si="304"/>
        <v>122</v>
      </c>
    </row>
    <row r="3671" spans="1:18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 t="shared" si="300"/>
        <v>03670</v>
      </c>
      <c r="O3671" s="1" t="str">
        <f t="shared" si="301"/>
        <v>4</v>
      </c>
      <c r="P3671" t="str">
        <f t="shared" si="302"/>
        <v>BEM</v>
      </c>
      <c r="Q3671" s="2">
        <f t="shared" si="303"/>
        <v>33</v>
      </c>
      <c r="R3671">
        <f t="shared" si="304"/>
        <v>132</v>
      </c>
    </row>
    <row r="3672" spans="1:18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 t="shared" si="300"/>
        <v>03671</v>
      </c>
      <c r="O3672" s="1" t="str">
        <f t="shared" si="301"/>
        <v>4</v>
      </c>
      <c r="P3672" t="str">
        <f t="shared" si="302"/>
        <v>BEM</v>
      </c>
      <c r="Q3672" s="2">
        <f t="shared" si="303"/>
        <v>36</v>
      </c>
      <c r="R3672">
        <f t="shared" si="304"/>
        <v>144</v>
      </c>
    </row>
    <row r="3673" spans="1:18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 t="shared" si="300"/>
        <v>03672</v>
      </c>
      <c r="O3673" s="1" t="str">
        <f t="shared" si="301"/>
        <v>2</v>
      </c>
      <c r="P3673" t="str">
        <f t="shared" si="302"/>
        <v>WAW</v>
      </c>
      <c r="Q3673" s="2">
        <f t="shared" si="303"/>
        <v>26.5</v>
      </c>
      <c r="R3673">
        <f t="shared" si="304"/>
        <v>53</v>
      </c>
    </row>
    <row r="3674" spans="1:18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 t="shared" si="300"/>
        <v>03673</v>
      </c>
      <c r="O3674" s="1" t="str">
        <f t="shared" si="301"/>
        <v>3</v>
      </c>
      <c r="P3674" t="str">
        <f t="shared" si="302"/>
        <v>URY</v>
      </c>
      <c r="Q3674" s="2">
        <f t="shared" si="303"/>
        <v>29.333333333333332</v>
      </c>
      <c r="R3674">
        <f t="shared" si="304"/>
        <v>88</v>
      </c>
    </row>
    <row r="3675" spans="1:18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 t="shared" si="300"/>
        <v>03674</v>
      </c>
      <c r="O3675" s="1" t="str">
        <f t="shared" si="301"/>
        <v>2</v>
      </c>
      <c r="P3675" t="str">
        <f t="shared" si="302"/>
        <v>URY</v>
      </c>
      <c r="Q3675" s="2">
        <f t="shared" si="303"/>
        <v>26</v>
      </c>
      <c r="R3675">
        <f t="shared" si="304"/>
        <v>52</v>
      </c>
    </row>
    <row r="3676" spans="1:18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 t="shared" si="300"/>
        <v>03675</v>
      </c>
      <c r="O3676" s="1" t="str">
        <f t="shared" si="301"/>
        <v>3</v>
      </c>
      <c r="P3676" t="str">
        <f t="shared" si="302"/>
        <v>REM</v>
      </c>
      <c r="Q3676" s="2">
        <f t="shared" si="303"/>
        <v>31.666666666666668</v>
      </c>
      <c r="R3676">
        <f t="shared" si="304"/>
        <v>95</v>
      </c>
    </row>
    <row r="3677" spans="1:18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 t="shared" si="300"/>
        <v>03676</v>
      </c>
      <c r="O3677" s="1" t="str">
        <f t="shared" si="301"/>
        <v>4</v>
      </c>
      <c r="P3677" t="str">
        <f t="shared" si="302"/>
        <v>URU</v>
      </c>
      <c r="Q3677" s="2">
        <f t="shared" si="303"/>
        <v>33.5</v>
      </c>
      <c r="R3677">
        <f t="shared" si="304"/>
        <v>134</v>
      </c>
    </row>
    <row r="3678" spans="1:18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 t="shared" si="300"/>
        <v>03677</v>
      </c>
      <c r="O3678" s="1" t="str">
        <f t="shared" si="301"/>
        <v>3</v>
      </c>
      <c r="P3678" t="str">
        <f t="shared" si="302"/>
        <v>BEM</v>
      </c>
      <c r="Q3678" s="2">
        <f t="shared" si="303"/>
        <v>31.666666666666668</v>
      </c>
      <c r="R3678">
        <f t="shared" si="304"/>
        <v>95</v>
      </c>
    </row>
    <row r="3679" spans="1:18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 t="shared" si="300"/>
        <v>03678</v>
      </c>
      <c r="O3679" s="1" t="str">
        <f t="shared" si="301"/>
        <v>4</v>
      </c>
      <c r="P3679" t="str">
        <f t="shared" si="302"/>
        <v>WLO</v>
      </c>
      <c r="Q3679" s="2">
        <f t="shared" si="303"/>
        <v>31</v>
      </c>
      <c r="R3679">
        <f t="shared" si="304"/>
        <v>124</v>
      </c>
    </row>
    <row r="3680" spans="1:18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 t="shared" si="300"/>
        <v>03679</v>
      </c>
      <c r="O3680" s="1" t="str">
        <f t="shared" si="301"/>
        <v>3</v>
      </c>
      <c r="P3680" t="str">
        <f t="shared" si="302"/>
        <v>PRA</v>
      </c>
      <c r="Q3680" s="2">
        <f t="shared" si="303"/>
        <v>31</v>
      </c>
      <c r="R3680">
        <f t="shared" si="304"/>
        <v>93</v>
      </c>
    </row>
    <row r="3681" spans="1:18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 t="shared" si="300"/>
        <v>03680</v>
      </c>
      <c r="O3681" s="1" t="str">
        <f t="shared" si="301"/>
        <v>3</v>
      </c>
      <c r="P3681" t="str">
        <f t="shared" si="302"/>
        <v>TAR</v>
      </c>
      <c r="Q3681" s="2">
        <f t="shared" si="303"/>
        <v>31</v>
      </c>
      <c r="R3681">
        <f t="shared" si="304"/>
        <v>93</v>
      </c>
    </row>
    <row r="3682" spans="1:18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 t="shared" si="300"/>
        <v>03681</v>
      </c>
      <c r="O3682" s="1" t="str">
        <f t="shared" si="301"/>
        <v>3</v>
      </c>
      <c r="P3682" t="str">
        <f t="shared" si="302"/>
        <v>URU</v>
      </c>
      <c r="Q3682" s="2">
        <f t="shared" si="303"/>
        <v>33.333333333333336</v>
      </c>
      <c r="R3682">
        <f t="shared" si="304"/>
        <v>100</v>
      </c>
    </row>
    <row r="3683" spans="1:18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 t="shared" si="300"/>
        <v>03682</v>
      </c>
      <c r="O3683" s="1" t="str">
        <f t="shared" si="301"/>
        <v>4</v>
      </c>
      <c r="P3683" t="str">
        <f t="shared" si="302"/>
        <v>WIL</v>
      </c>
      <c r="Q3683" s="2">
        <f t="shared" si="303"/>
        <v>33.25</v>
      </c>
      <c r="R3683">
        <f t="shared" si="304"/>
        <v>133</v>
      </c>
    </row>
    <row r="3684" spans="1:18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 t="shared" si="300"/>
        <v>03683</v>
      </c>
      <c r="O3684" s="1" t="str">
        <f t="shared" si="301"/>
        <v>4</v>
      </c>
      <c r="P3684" t="str">
        <f t="shared" si="302"/>
        <v>PRA</v>
      </c>
      <c r="Q3684" s="2">
        <f t="shared" si="303"/>
        <v>34.25</v>
      </c>
      <c r="R3684">
        <f t="shared" si="304"/>
        <v>137</v>
      </c>
    </row>
    <row r="3685" spans="1:18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 t="shared" si="300"/>
        <v>03684</v>
      </c>
      <c r="O3685" s="1" t="str">
        <f t="shared" si="301"/>
        <v>2</v>
      </c>
      <c r="P3685" t="str">
        <f t="shared" si="302"/>
        <v>BEM</v>
      </c>
      <c r="Q3685" s="2">
        <f t="shared" si="303"/>
        <v>30.5</v>
      </c>
      <c r="R3685">
        <f t="shared" si="304"/>
        <v>61</v>
      </c>
    </row>
    <row r="3686" spans="1:18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 t="shared" si="300"/>
        <v>03685</v>
      </c>
      <c r="O3686" s="1" t="str">
        <f t="shared" si="301"/>
        <v>1</v>
      </c>
      <c r="P3686" t="str">
        <f t="shared" si="302"/>
        <v>ZOL</v>
      </c>
      <c r="Q3686" s="2">
        <f t="shared" si="303"/>
        <v>29</v>
      </c>
      <c r="R3686">
        <f t="shared" si="304"/>
        <v>29</v>
      </c>
    </row>
    <row r="3687" spans="1:18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 t="shared" si="300"/>
        <v>03686</v>
      </c>
      <c r="O3687" s="1" t="str">
        <f t="shared" si="301"/>
        <v>7</v>
      </c>
      <c r="P3687" t="str">
        <f t="shared" si="302"/>
        <v>BIA</v>
      </c>
      <c r="Q3687" s="2">
        <f t="shared" si="303"/>
        <v>29</v>
      </c>
      <c r="R3687">
        <f t="shared" si="304"/>
        <v>203</v>
      </c>
    </row>
    <row r="3688" spans="1:18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 t="shared" si="300"/>
        <v>03687</v>
      </c>
      <c r="O3688" s="1" t="str">
        <f t="shared" si="301"/>
        <v>2</v>
      </c>
      <c r="P3688" t="str">
        <f t="shared" si="302"/>
        <v>ZOL</v>
      </c>
      <c r="Q3688" s="2">
        <f t="shared" si="303"/>
        <v>33</v>
      </c>
      <c r="R3688">
        <f t="shared" si="304"/>
        <v>66</v>
      </c>
    </row>
    <row r="3689" spans="1:18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 t="shared" si="300"/>
        <v>03688</v>
      </c>
      <c r="O3689" s="1" t="str">
        <f t="shared" si="301"/>
        <v>1</v>
      </c>
      <c r="P3689" t="str">
        <f t="shared" si="302"/>
        <v>BIA</v>
      </c>
      <c r="Q3689" s="2">
        <f t="shared" si="303"/>
        <v>29</v>
      </c>
      <c r="R3689">
        <f t="shared" si="304"/>
        <v>29</v>
      </c>
    </row>
    <row r="3690" spans="1:18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 t="shared" si="300"/>
        <v>03689</v>
      </c>
      <c r="O3690" s="1" t="str">
        <f t="shared" si="301"/>
        <v>3</v>
      </c>
      <c r="P3690" t="str">
        <f t="shared" si="302"/>
        <v>WES</v>
      </c>
      <c r="Q3690" s="2">
        <f t="shared" si="303"/>
        <v>32</v>
      </c>
      <c r="R3690">
        <f t="shared" si="304"/>
        <v>96</v>
      </c>
    </row>
    <row r="3691" spans="1:18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 t="shared" si="300"/>
        <v>03690</v>
      </c>
      <c r="O3691" s="1" t="str">
        <f t="shared" si="301"/>
        <v>1</v>
      </c>
      <c r="P3691" t="str">
        <f t="shared" si="302"/>
        <v>BEM</v>
      </c>
      <c r="Q3691" s="2">
        <f t="shared" si="303"/>
        <v>28</v>
      </c>
      <c r="R3691">
        <f t="shared" si="304"/>
        <v>28</v>
      </c>
    </row>
    <row r="3692" spans="1:18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 t="shared" si="300"/>
        <v>03691</v>
      </c>
      <c r="O3692" s="1" t="str">
        <f t="shared" si="301"/>
        <v>4</v>
      </c>
      <c r="P3692" t="str">
        <f t="shared" si="302"/>
        <v>WLO</v>
      </c>
      <c r="Q3692" s="2">
        <f t="shared" si="303"/>
        <v>32.25</v>
      </c>
      <c r="R3692">
        <f t="shared" si="304"/>
        <v>129</v>
      </c>
    </row>
    <row r="3693" spans="1:18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 t="shared" si="300"/>
        <v>03692</v>
      </c>
      <c r="O3693" s="1" t="str">
        <f t="shared" si="301"/>
        <v>3</v>
      </c>
      <c r="P3693" t="str">
        <f t="shared" si="302"/>
        <v>REM</v>
      </c>
      <c r="Q3693" s="2">
        <f t="shared" si="303"/>
        <v>30.666666666666668</v>
      </c>
      <c r="R3693">
        <f t="shared" si="304"/>
        <v>92</v>
      </c>
    </row>
    <row r="3694" spans="1:18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 t="shared" si="300"/>
        <v>03693</v>
      </c>
      <c r="O3694" s="1" t="str">
        <f t="shared" si="301"/>
        <v>2</v>
      </c>
      <c r="P3694" t="str">
        <f t="shared" si="302"/>
        <v>SRO</v>
      </c>
      <c r="Q3694" s="2">
        <f t="shared" si="303"/>
        <v>30.5</v>
      </c>
      <c r="R3694">
        <f t="shared" si="304"/>
        <v>61</v>
      </c>
    </row>
    <row r="3695" spans="1:18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 t="shared" si="300"/>
        <v>03694</v>
      </c>
      <c r="O3695" s="1" t="str">
        <f t="shared" si="301"/>
        <v>2</v>
      </c>
      <c r="P3695" t="str">
        <f t="shared" si="302"/>
        <v>WIL</v>
      </c>
      <c r="Q3695" s="2">
        <f t="shared" si="303"/>
        <v>30.5</v>
      </c>
      <c r="R3695">
        <f t="shared" si="304"/>
        <v>61</v>
      </c>
    </row>
    <row r="3696" spans="1:18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 t="shared" si="300"/>
        <v>03695</v>
      </c>
      <c r="O3696" s="1" t="str">
        <f t="shared" si="301"/>
        <v>3</v>
      </c>
      <c r="P3696" t="str">
        <f t="shared" si="302"/>
        <v>PRA</v>
      </c>
      <c r="Q3696" s="2">
        <f t="shared" si="303"/>
        <v>32.666666666666664</v>
      </c>
      <c r="R3696">
        <f t="shared" si="304"/>
        <v>98</v>
      </c>
    </row>
    <row r="3697" spans="1:18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 t="shared" si="300"/>
        <v>03696</v>
      </c>
      <c r="O3697" s="1" t="str">
        <f t="shared" si="301"/>
        <v>4</v>
      </c>
      <c r="P3697" t="str">
        <f t="shared" si="302"/>
        <v>REM</v>
      </c>
      <c r="Q3697" s="2">
        <f t="shared" si="303"/>
        <v>31</v>
      </c>
      <c r="R3697">
        <f t="shared" si="304"/>
        <v>124</v>
      </c>
    </row>
    <row r="3698" spans="1:18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 t="shared" si="300"/>
        <v>03697</v>
      </c>
      <c r="O3698" s="1" t="str">
        <f t="shared" si="301"/>
        <v>4</v>
      </c>
      <c r="P3698" t="str">
        <f t="shared" si="302"/>
        <v>WOL</v>
      </c>
      <c r="Q3698" s="2">
        <f t="shared" si="303"/>
        <v>30.5</v>
      </c>
      <c r="R3698">
        <f t="shared" si="304"/>
        <v>122</v>
      </c>
    </row>
    <row r="3699" spans="1:18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 t="shared" si="300"/>
        <v>03698</v>
      </c>
      <c r="O3699" s="1" t="str">
        <f t="shared" si="301"/>
        <v>3</v>
      </c>
      <c r="P3699" t="str">
        <f t="shared" si="302"/>
        <v>REM</v>
      </c>
      <c r="Q3699" s="2">
        <f t="shared" si="303"/>
        <v>31.333333333333332</v>
      </c>
      <c r="R3699">
        <f t="shared" si="304"/>
        <v>94</v>
      </c>
    </row>
    <row r="3700" spans="1:18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 t="shared" si="300"/>
        <v>03699</v>
      </c>
      <c r="O3700" s="1" t="str">
        <f t="shared" si="301"/>
        <v>3</v>
      </c>
      <c r="P3700" t="str">
        <f t="shared" si="302"/>
        <v>ZOL</v>
      </c>
      <c r="Q3700" s="2">
        <f t="shared" si="303"/>
        <v>33</v>
      </c>
      <c r="R3700">
        <f t="shared" si="304"/>
        <v>99</v>
      </c>
    </row>
    <row r="3701" spans="1:18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 t="shared" si="300"/>
        <v>03700</v>
      </c>
      <c r="O3701" s="1" t="str">
        <f t="shared" si="301"/>
        <v>4</v>
      </c>
      <c r="P3701" t="str">
        <f t="shared" si="302"/>
        <v>URU</v>
      </c>
      <c r="Q3701" s="2">
        <f t="shared" si="303"/>
        <v>32</v>
      </c>
      <c r="R3701">
        <f t="shared" si="304"/>
        <v>128</v>
      </c>
    </row>
    <row r="3702" spans="1:18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 t="shared" si="300"/>
        <v>03701</v>
      </c>
      <c r="O3702" s="1" t="str">
        <f t="shared" si="301"/>
        <v>7</v>
      </c>
      <c r="P3702" t="str">
        <f t="shared" si="302"/>
        <v>BEM</v>
      </c>
      <c r="Q3702" s="2">
        <f t="shared" si="303"/>
        <v>30.428571428571427</v>
      </c>
      <c r="R3702">
        <f t="shared" si="304"/>
        <v>213</v>
      </c>
    </row>
    <row r="3703" spans="1:18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 t="shared" si="300"/>
        <v>03702</v>
      </c>
      <c r="O3703" s="1" t="str">
        <f t="shared" si="301"/>
        <v>3</v>
      </c>
      <c r="P3703" t="str">
        <f t="shared" si="302"/>
        <v>SRO</v>
      </c>
      <c r="Q3703" s="2">
        <f t="shared" si="303"/>
        <v>35.333333333333336</v>
      </c>
      <c r="R3703">
        <f t="shared" si="304"/>
        <v>106</v>
      </c>
    </row>
    <row r="3704" spans="1:18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 t="shared" si="300"/>
        <v>03703</v>
      </c>
      <c r="O3704" s="1" t="str">
        <f t="shared" si="301"/>
        <v>1</v>
      </c>
      <c r="P3704" t="str">
        <f t="shared" si="302"/>
        <v>BIE</v>
      </c>
      <c r="Q3704" s="2">
        <f t="shared" si="303"/>
        <v>28</v>
      </c>
      <c r="R3704">
        <f t="shared" si="304"/>
        <v>28</v>
      </c>
    </row>
    <row r="3705" spans="1:18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 t="shared" si="300"/>
        <v>03704</v>
      </c>
      <c r="O3705" s="1" t="str">
        <f t="shared" si="301"/>
        <v>4</v>
      </c>
      <c r="P3705" t="str">
        <f t="shared" si="302"/>
        <v>SRO</v>
      </c>
      <c r="Q3705" s="2">
        <f t="shared" si="303"/>
        <v>33</v>
      </c>
      <c r="R3705">
        <f t="shared" si="304"/>
        <v>132</v>
      </c>
    </row>
    <row r="3706" spans="1:18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 t="shared" si="300"/>
        <v>03705</v>
      </c>
      <c r="O3706" s="1" t="str">
        <f t="shared" si="301"/>
        <v>1</v>
      </c>
      <c r="P3706" t="str">
        <f t="shared" si="302"/>
        <v>PRA</v>
      </c>
      <c r="Q3706" s="2">
        <f t="shared" si="303"/>
        <v>31</v>
      </c>
      <c r="R3706">
        <f t="shared" si="304"/>
        <v>31</v>
      </c>
    </row>
    <row r="3707" spans="1:18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 t="shared" si="300"/>
        <v>03706</v>
      </c>
      <c r="O3707" s="1" t="str">
        <f t="shared" si="301"/>
        <v>6</v>
      </c>
      <c r="P3707" t="str">
        <f t="shared" si="302"/>
        <v>BIA</v>
      </c>
      <c r="Q3707" s="2">
        <f t="shared" si="303"/>
        <v>34</v>
      </c>
      <c r="R3707">
        <f t="shared" si="304"/>
        <v>204</v>
      </c>
    </row>
    <row r="3708" spans="1:18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 t="shared" si="300"/>
        <v>03707</v>
      </c>
      <c r="O3708" s="1" t="str">
        <f t="shared" si="301"/>
        <v>3</v>
      </c>
      <c r="P3708" t="str">
        <f t="shared" si="302"/>
        <v>WLO</v>
      </c>
      <c r="Q3708" s="2">
        <f t="shared" si="303"/>
        <v>31.666666666666668</v>
      </c>
      <c r="R3708">
        <f t="shared" si="304"/>
        <v>95</v>
      </c>
    </row>
    <row r="3709" spans="1:18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 t="shared" si="300"/>
        <v>03708</v>
      </c>
      <c r="O3709" s="1" t="str">
        <f t="shared" si="301"/>
        <v>1</v>
      </c>
      <c r="P3709" t="str">
        <f t="shared" si="302"/>
        <v>WAW</v>
      </c>
      <c r="Q3709" s="2">
        <f t="shared" si="303"/>
        <v>27</v>
      </c>
      <c r="R3709">
        <f t="shared" si="304"/>
        <v>27</v>
      </c>
    </row>
    <row r="3710" spans="1:18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 t="shared" si="300"/>
        <v>03709</v>
      </c>
      <c r="O3710" s="1" t="str">
        <f t="shared" si="301"/>
        <v>4</v>
      </c>
      <c r="P3710" t="str">
        <f t="shared" si="302"/>
        <v>BIA</v>
      </c>
      <c r="Q3710" s="2">
        <f t="shared" si="303"/>
        <v>32.75</v>
      </c>
      <c r="R3710">
        <f t="shared" si="304"/>
        <v>131</v>
      </c>
    </row>
    <row r="3711" spans="1:18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 t="shared" si="300"/>
        <v>03710</v>
      </c>
      <c r="O3711" s="1" t="str">
        <f t="shared" si="301"/>
        <v>1</v>
      </c>
      <c r="P3711" t="str">
        <f t="shared" si="302"/>
        <v>WLO</v>
      </c>
      <c r="Q3711" s="2">
        <f t="shared" si="303"/>
        <v>26</v>
      </c>
      <c r="R3711">
        <f t="shared" si="304"/>
        <v>26</v>
      </c>
    </row>
    <row r="3712" spans="1:18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 t="shared" si="300"/>
        <v>03711</v>
      </c>
      <c r="O3712" s="1" t="str">
        <f t="shared" si="301"/>
        <v>3</v>
      </c>
      <c r="P3712" t="str">
        <f t="shared" si="302"/>
        <v>WES</v>
      </c>
      <c r="Q3712" s="2">
        <f t="shared" si="303"/>
        <v>32.666666666666664</v>
      </c>
      <c r="R3712">
        <f t="shared" si="304"/>
        <v>98</v>
      </c>
    </row>
    <row r="3713" spans="1:18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 t="shared" si="300"/>
        <v>03712</v>
      </c>
      <c r="O3713" s="1" t="str">
        <f t="shared" si="301"/>
        <v>4</v>
      </c>
      <c r="P3713" t="str">
        <f t="shared" si="302"/>
        <v>ZOL</v>
      </c>
      <c r="Q3713" s="2">
        <f t="shared" si="303"/>
        <v>33.5</v>
      </c>
      <c r="R3713">
        <f t="shared" si="304"/>
        <v>134</v>
      </c>
    </row>
    <row r="3714" spans="1:18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 t="shared" si="300"/>
        <v>03713</v>
      </c>
      <c r="O3714" s="1" t="str">
        <f t="shared" si="301"/>
        <v>4</v>
      </c>
      <c r="P3714" t="str">
        <f t="shared" si="302"/>
        <v>BEM</v>
      </c>
      <c r="Q3714" s="2">
        <f t="shared" si="303"/>
        <v>33</v>
      </c>
      <c r="R3714">
        <f t="shared" si="304"/>
        <v>132</v>
      </c>
    </row>
    <row r="3715" spans="1:18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 t="shared" ref="N3715:N3778" si="305">LEFT(A3715,5)</f>
        <v>03714</v>
      </c>
      <c r="O3715" s="1" t="str">
        <f t="shared" ref="O3715:O3778" si="306">MID(A3715,7,1)</f>
        <v>1</v>
      </c>
      <c r="P3715" t="str">
        <f t="shared" ref="P3715:P3778" si="307">RIGHT(A3715,3)</f>
        <v>WES</v>
      </c>
      <c r="Q3715" s="2">
        <f t="shared" ref="Q3715:Q3778" si="308">SUM(B3715:M3715)/O3715</f>
        <v>24</v>
      </c>
      <c r="R3715">
        <f t="shared" ref="R3715:R3778" si="309">SUM(B3715:M3715)</f>
        <v>24</v>
      </c>
    </row>
    <row r="3716" spans="1:18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 t="shared" si="305"/>
        <v>03715</v>
      </c>
      <c r="O3716" s="1" t="str">
        <f t="shared" si="306"/>
        <v>7</v>
      </c>
      <c r="P3716" t="str">
        <f t="shared" si="307"/>
        <v>WES</v>
      </c>
      <c r="Q3716" s="2">
        <f t="shared" si="308"/>
        <v>29.285714285714285</v>
      </c>
      <c r="R3716">
        <f t="shared" si="309"/>
        <v>205</v>
      </c>
    </row>
    <row r="3717" spans="1:18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 t="shared" si="305"/>
        <v>03716</v>
      </c>
      <c r="O3717" s="1" t="str">
        <f t="shared" si="306"/>
        <v>4</v>
      </c>
      <c r="P3717" t="str">
        <f t="shared" si="307"/>
        <v>WOL</v>
      </c>
      <c r="Q3717" s="2">
        <f t="shared" si="308"/>
        <v>32</v>
      </c>
      <c r="R3717">
        <f t="shared" si="309"/>
        <v>128</v>
      </c>
    </row>
    <row r="3718" spans="1:18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 t="shared" si="305"/>
        <v>03717</v>
      </c>
      <c r="O3718" s="1" t="str">
        <f t="shared" si="306"/>
        <v>2</v>
      </c>
      <c r="P3718" t="str">
        <f t="shared" si="307"/>
        <v>MOK</v>
      </c>
      <c r="Q3718" s="2">
        <f t="shared" si="308"/>
        <v>27</v>
      </c>
      <c r="R3718">
        <f t="shared" si="309"/>
        <v>54</v>
      </c>
    </row>
    <row r="3719" spans="1:18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 t="shared" si="305"/>
        <v>03718</v>
      </c>
      <c r="O3719" s="1" t="str">
        <f t="shared" si="306"/>
        <v>3</v>
      </c>
      <c r="P3719" t="str">
        <f t="shared" si="307"/>
        <v>WES</v>
      </c>
      <c r="Q3719" s="2">
        <f t="shared" si="308"/>
        <v>30.666666666666668</v>
      </c>
      <c r="R3719">
        <f t="shared" si="309"/>
        <v>92</v>
      </c>
    </row>
    <row r="3720" spans="1:18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 t="shared" si="305"/>
        <v>03719</v>
      </c>
      <c r="O3720" s="1" t="str">
        <f t="shared" si="306"/>
        <v>3</v>
      </c>
      <c r="P3720" t="str">
        <f t="shared" si="307"/>
        <v>URU</v>
      </c>
      <c r="Q3720" s="2">
        <f t="shared" si="308"/>
        <v>28.666666666666668</v>
      </c>
      <c r="R3720">
        <f t="shared" si="309"/>
        <v>86</v>
      </c>
    </row>
    <row r="3721" spans="1:18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 t="shared" si="305"/>
        <v>03720</v>
      </c>
      <c r="O3721" s="1" t="str">
        <f t="shared" si="306"/>
        <v>1</v>
      </c>
      <c r="P3721" t="str">
        <f t="shared" si="307"/>
        <v>BEM</v>
      </c>
      <c r="Q3721" s="2">
        <f t="shared" si="308"/>
        <v>28</v>
      </c>
      <c r="R3721">
        <f t="shared" si="309"/>
        <v>28</v>
      </c>
    </row>
    <row r="3722" spans="1:18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 t="shared" si="305"/>
        <v>03721</v>
      </c>
      <c r="O3722" s="1" t="str">
        <f t="shared" si="306"/>
        <v>1</v>
      </c>
      <c r="P3722" t="str">
        <f t="shared" si="307"/>
        <v>WAW</v>
      </c>
      <c r="Q3722" s="2">
        <f t="shared" si="308"/>
        <v>28</v>
      </c>
      <c r="R3722">
        <f t="shared" si="309"/>
        <v>28</v>
      </c>
    </row>
    <row r="3723" spans="1:18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 t="shared" si="305"/>
        <v>03722</v>
      </c>
      <c r="O3723" s="1" t="str">
        <f t="shared" si="306"/>
        <v>1</v>
      </c>
      <c r="P3723" t="str">
        <f t="shared" si="307"/>
        <v>ZOL</v>
      </c>
      <c r="Q3723" s="2">
        <f t="shared" si="308"/>
        <v>28</v>
      </c>
      <c r="R3723">
        <f t="shared" si="309"/>
        <v>28</v>
      </c>
    </row>
    <row r="3724" spans="1:18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 t="shared" si="305"/>
        <v>03723</v>
      </c>
      <c r="O3724" s="1" t="str">
        <f t="shared" si="306"/>
        <v>2</v>
      </c>
      <c r="P3724" t="str">
        <f t="shared" si="307"/>
        <v>ZOL</v>
      </c>
      <c r="Q3724" s="2">
        <f t="shared" si="308"/>
        <v>30</v>
      </c>
      <c r="R3724">
        <f t="shared" si="309"/>
        <v>60</v>
      </c>
    </row>
    <row r="3725" spans="1:18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 t="shared" si="305"/>
        <v>03724</v>
      </c>
      <c r="O3725" s="1" t="str">
        <f t="shared" si="306"/>
        <v>2</v>
      </c>
      <c r="P3725" t="str">
        <f t="shared" si="307"/>
        <v>TAR</v>
      </c>
      <c r="Q3725" s="2">
        <f t="shared" si="308"/>
        <v>28</v>
      </c>
      <c r="R3725">
        <f t="shared" si="309"/>
        <v>56</v>
      </c>
    </row>
    <row r="3726" spans="1:18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 t="shared" si="305"/>
        <v>03725</v>
      </c>
      <c r="O3726" s="1" t="str">
        <f t="shared" si="306"/>
        <v>3</v>
      </c>
      <c r="P3726" t="str">
        <f t="shared" si="307"/>
        <v>BIA</v>
      </c>
      <c r="Q3726" s="2">
        <f t="shared" si="308"/>
        <v>31.666666666666668</v>
      </c>
      <c r="R3726">
        <f t="shared" si="309"/>
        <v>95</v>
      </c>
    </row>
    <row r="3727" spans="1:18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 t="shared" si="305"/>
        <v>03726</v>
      </c>
      <c r="O3727" s="1" t="str">
        <f t="shared" si="306"/>
        <v>3</v>
      </c>
      <c r="P3727" t="str">
        <f t="shared" si="307"/>
        <v>URU</v>
      </c>
      <c r="Q3727" s="2">
        <f t="shared" si="308"/>
        <v>31</v>
      </c>
      <c r="R3727">
        <f t="shared" si="309"/>
        <v>93</v>
      </c>
    </row>
    <row r="3728" spans="1:18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 t="shared" si="305"/>
        <v>03727</v>
      </c>
      <c r="O3728" s="1" t="str">
        <f t="shared" si="306"/>
        <v>2</v>
      </c>
      <c r="P3728" t="str">
        <f t="shared" si="307"/>
        <v>TAR</v>
      </c>
      <c r="Q3728" s="2">
        <f t="shared" si="308"/>
        <v>29.5</v>
      </c>
      <c r="R3728">
        <f t="shared" si="309"/>
        <v>59</v>
      </c>
    </row>
    <row r="3729" spans="1:18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 t="shared" si="305"/>
        <v>03728</v>
      </c>
      <c r="O3729" s="1" t="str">
        <f t="shared" si="306"/>
        <v>4</v>
      </c>
      <c r="P3729" t="str">
        <f t="shared" si="307"/>
        <v>BIA</v>
      </c>
      <c r="Q3729" s="2">
        <f t="shared" si="308"/>
        <v>30.25</v>
      </c>
      <c r="R3729">
        <f t="shared" si="309"/>
        <v>121</v>
      </c>
    </row>
    <row r="3730" spans="1:18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 t="shared" si="305"/>
        <v>03729</v>
      </c>
      <c r="O3730" s="1" t="str">
        <f t="shared" si="306"/>
        <v>3</v>
      </c>
      <c r="P3730" t="str">
        <f t="shared" si="307"/>
        <v>BIA</v>
      </c>
      <c r="Q3730" s="2">
        <f t="shared" si="308"/>
        <v>35</v>
      </c>
      <c r="R3730">
        <f t="shared" si="309"/>
        <v>105</v>
      </c>
    </row>
    <row r="3731" spans="1:18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 t="shared" si="305"/>
        <v>03730</v>
      </c>
      <c r="O3731" s="1" t="str">
        <f t="shared" si="306"/>
        <v>4</v>
      </c>
      <c r="P3731" t="str">
        <f t="shared" si="307"/>
        <v>REM</v>
      </c>
      <c r="Q3731" s="2">
        <f t="shared" si="308"/>
        <v>32.25</v>
      </c>
      <c r="R3731">
        <f t="shared" si="309"/>
        <v>129</v>
      </c>
    </row>
    <row r="3732" spans="1:18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 t="shared" si="305"/>
        <v>03731</v>
      </c>
      <c r="O3732" s="1" t="str">
        <f t="shared" si="306"/>
        <v>2</v>
      </c>
      <c r="P3732" t="str">
        <f t="shared" si="307"/>
        <v>TAR</v>
      </c>
      <c r="Q3732" s="2">
        <f t="shared" si="308"/>
        <v>29.5</v>
      </c>
      <c r="R3732">
        <f t="shared" si="309"/>
        <v>59</v>
      </c>
    </row>
    <row r="3733" spans="1:18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 t="shared" si="305"/>
        <v>03732</v>
      </c>
      <c r="O3733" s="1" t="str">
        <f t="shared" si="306"/>
        <v>1</v>
      </c>
      <c r="P3733" t="str">
        <f t="shared" si="307"/>
        <v>MOK</v>
      </c>
      <c r="Q3733" s="2">
        <f t="shared" si="308"/>
        <v>30</v>
      </c>
      <c r="R3733">
        <f t="shared" si="309"/>
        <v>30</v>
      </c>
    </row>
    <row r="3734" spans="1:18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 t="shared" si="305"/>
        <v>03733</v>
      </c>
      <c r="O3734" s="1" t="str">
        <f t="shared" si="306"/>
        <v>3</v>
      </c>
      <c r="P3734" t="str">
        <f t="shared" si="307"/>
        <v>PRA</v>
      </c>
      <c r="Q3734" s="2">
        <f t="shared" si="308"/>
        <v>34</v>
      </c>
      <c r="R3734">
        <f t="shared" si="309"/>
        <v>102</v>
      </c>
    </row>
    <row r="3735" spans="1:18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 t="shared" si="305"/>
        <v>03734</v>
      </c>
      <c r="O3735" s="1" t="str">
        <f t="shared" si="306"/>
        <v>3</v>
      </c>
      <c r="P3735" t="str">
        <f t="shared" si="307"/>
        <v>BIE</v>
      </c>
      <c r="Q3735" s="2">
        <f t="shared" si="308"/>
        <v>32</v>
      </c>
      <c r="R3735">
        <f t="shared" si="309"/>
        <v>96</v>
      </c>
    </row>
    <row r="3736" spans="1:18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 t="shared" si="305"/>
        <v>03735</v>
      </c>
      <c r="O3736" s="1" t="str">
        <f t="shared" si="306"/>
        <v>6</v>
      </c>
      <c r="P3736" t="str">
        <f t="shared" si="307"/>
        <v>OCH</v>
      </c>
      <c r="Q3736" s="2">
        <f t="shared" si="308"/>
        <v>33.333333333333336</v>
      </c>
      <c r="R3736">
        <f t="shared" si="309"/>
        <v>200</v>
      </c>
    </row>
    <row r="3737" spans="1:18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 t="shared" si="305"/>
        <v>03736</v>
      </c>
      <c r="O3737" s="1" t="str">
        <f t="shared" si="306"/>
        <v>6</v>
      </c>
      <c r="P3737" t="str">
        <f t="shared" si="307"/>
        <v>WIL</v>
      </c>
      <c r="Q3737" s="2">
        <f t="shared" si="308"/>
        <v>32</v>
      </c>
      <c r="R3737">
        <f t="shared" si="309"/>
        <v>192</v>
      </c>
    </row>
    <row r="3738" spans="1:18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 t="shared" si="305"/>
        <v>03737</v>
      </c>
      <c r="O3738" s="1" t="str">
        <f t="shared" si="306"/>
        <v>3</v>
      </c>
      <c r="P3738" t="str">
        <f t="shared" si="307"/>
        <v>REM</v>
      </c>
      <c r="Q3738" s="2">
        <f t="shared" si="308"/>
        <v>31</v>
      </c>
      <c r="R3738">
        <f t="shared" si="309"/>
        <v>93</v>
      </c>
    </row>
    <row r="3739" spans="1:18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 t="shared" si="305"/>
        <v>03738</v>
      </c>
      <c r="O3739" s="1" t="str">
        <f t="shared" si="306"/>
        <v>2</v>
      </c>
      <c r="P3739" t="str">
        <f t="shared" si="307"/>
        <v>ZOL</v>
      </c>
      <c r="Q3739" s="2">
        <f t="shared" si="308"/>
        <v>29</v>
      </c>
      <c r="R3739">
        <f t="shared" si="309"/>
        <v>58</v>
      </c>
    </row>
    <row r="3740" spans="1:18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 t="shared" si="305"/>
        <v>03739</v>
      </c>
      <c r="O3740" s="1" t="str">
        <f t="shared" si="306"/>
        <v>1</v>
      </c>
      <c r="P3740" t="str">
        <f t="shared" si="307"/>
        <v>WOL</v>
      </c>
      <c r="Q3740" s="2">
        <f t="shared" si="308"/>
        <v>28</v>
      </c>
      <c r="R3740">
        <f t="shared" si="309"/>
        <v>28</v>
      </c>
    </row>
    <row r="3741" spans="1:18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 t="shared" si="305"/>
        <v>03740</v>
      </c>
      <c r="O3741" s="1" t="str">
        <f t="shared" si="306"/>
        <v>4</v>
      </c>
      <c r="P3741" t="str">
        <f t="shared" si="307"/>
        <v>WAW</v>
      </c>
      <c r="Q3741" s="2">
        <f t="shared" si="308"/>
        <v>31.75</v>
      </c>
      <c r="R3741">
        <f t="shared" si="309"/>
        <v>127</v>
      </c>
    </row>
    <row r="3742" spans="1:18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 t="shared" si="305"/>
        <v>03741</v>
      </c>
      <c r="O3742" s="1" t="str">
        <f t="shared" si="306"/>
        <v>5</v>
      </c>
      <c r="P3742" t="str">
        <f t="shared" si="307"/>
        <v>URY</v>
      </c>
      <c r="Q3742" s="2">
        <f t="shared" si="308"/>
        <v>31.8</v>
      </c>
      <c r="R3742">
        <f t="shared" si="309"/>
        <v>159</v>
      </c>
    </row>
    <row r="3743" spans="1:18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 t="shared" si="305"/>
        <v>03742</v>
      </c>
      <c r="O3743" s="1" t="str">
        <f t="shared" si="306"/>
        <v>2</v>
      </c>
      <c r="P3743" t="str">
        <f t="shared" si="307"/>
        <v>URY</v>
      </c>
      <c r="Q3743" s="2">
        <f t="shared" si="308"/>
        <v>29</v>
      </c>
      <c r="R3743">
        <f t="shared" si="309"/>
        <v>58</v>
      </c>
    </row>
    <row r="3744" spans="1:18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 t="shared" si="305"/>
        <v>03743</v>
      </c>
      <c r="O3744" s="1" t="str">
        <f t="shared" si="306"/>
        <v>3</v>
      </c>
      <c r="P3744" t="str">
        <f t="shared" si="307"/>
        <v>WIL</v>
      </c>
      <c r="Q3744" s="2">
        <f t="shared" si="308"/>
        <v>32</v>
      </c>
      <c r="R3744">
        <f t="shared" si="309"/>
        <v>96</v>
      </c>
    </row>
    <row r="3745" spans="1:18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 t="shared" si="305"/>
        <v>03744</v>
      </c>
      <c r="O3745" s="1" t="str">
        <f t="shared" si="306"/>
        <v>5</v>
      </c>
      <c r="P3745" t="str">
        <f t="shared" si="307"/>
        <v>BIE</v>
      </c>
      <c r="Q3745" s="2">
        <f t="shared" si="308"/>
        <v>32.200000000000003</v>
      </c>
      <c r="R3745">
        <f t="shared" si="309"/>
        <v>161</v>
      </c>
    </row>
    <row r="3746" spans="1:18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 t="shared" si="305"/>
        <v>03745</v>
      </c>
      <c r="O3746" s="1" t="str">
        <f t="shared" si="306"/>
        <v>2</v>
      </c>
      <c r="P3746" t="str">
        <f t="shared" si="307"/>
        <v>PRA</v>
      </c>
      <c r="Q3746" s="2">
        <f t="shared" si="308"/>
        <v>28.5</v>
      </c>
      <c r="R3746">
        <f t="shared" si="309"/>
        <v>57</v>
      </c>
    </row>
    <row r="3747" spans="1:18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 t="shared" si="305"/>
        <v>03746</v>
      </c>
      <c r="O3747" s="1" t="str">
        <f t="shared" si="306"/>
        <v>2</v>
      </c>
      <c r="P3747" t="str">
        <f t="shared" si="307"/>
        <v>OCH</v>
      </c>
      <c r="Q3747" s="2">
        <f t="shared" si="308"/>
        <v>30.5</v>
      </c>
      <c r="R3747">
        <f t="shared" si="309"/>
        <v>61</v>
      </c>
    </row>
    <row r="3748" spans="1:18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 t="shared" si="305"/>
        <v>03747</v>
      </c>
      <c r="O3748" s="1" t="str">
        <f t="shared" si="306"/>
        <v>4</v>
      </c>
      <c r="P3748" t="str">
        <f t="shared" si="307"/>
        <v>ZOL</v>
      </c>
      <c r="Q3748" s="2">
        <f t="shared" si="308"/>
        <v>28.5</v>
      </c>
      <c r="R3748">
        <f t="shared" si="309"/>
        <v>114</v>
      </c>
    </row>
    <row r="3749" spans="1:18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 t="shared" si="305"/>
        <v>03748</v>
      </c>
      <c r="O3749" s="1" t="str">
        <f t="shared" si="306"/>
        <v>1</v>
      </c>
      <c r="P3749" t="str">
        <f t="shared" si="307"/>
        <v>WIL</v>
      </c>
      <c r="Q3749" s="2">
        <f t="shared" si="308"/>
        <v>26</v>
      </c>
      <c r="R3749">
        <f t="shared" si="309"/>
        <v>26</v>
      </c>
    </row>
    <row r="3750" spans="1:18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 t="shared" si="305"/>
        <v>03749</v>
      </c>
      <c r="O3750" s="1" t="str">
        <f t="shared" si="306"/>
        <v>4</v>
      </c>
      <c r="P3750" t="str">
        <f t="shared" si="307"/>
        <v>REM</v>
      </c>
      <c r="Q3750" s="2">
        <f t="shared" si="308"/>
        <v>34.25</v>
      </c>
      <c r="R3750">
        <f t="shared" si="309"/>
        <v>137</v>
      </c>
    </row>
    <row r="3751" spans="1:18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 t="shared" si="305"/>
        <v>03750</v>
      </c>
      <c r="O3751" s="1" t="str">
        <f t="shared" si="306"/>
        <v>3</v>
      </c>
      <c r="P3751" t="str">
        <f t="shared" si="307"/>
        <v>WAW</v>
      </c>
      <c r="Q3751" s="2">
        <f t="shared" si="308"/>
        <v>33.666666666666664</v>
      </c>
      <c r="R3751">
        <f t="shared" si="309"/>
        <v>101</v>
      </c>
    </row>
    <row r="3752" spans="1:18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 t="shared" si="305"/>
        <v>03751</v>
      </c>
      <c r="O3752" s="1" t="str">
        <f t="shared" si="306"/>
        <v>2</v>
      </c>
      <c r="P3752" t="str">
        <f t="shared" si="307"/>
        <v>BEM</v>
      </c>
      <c r="Q3752" s="2">
        <f t="shared" si="308"/>
        <v>29</v>
      </c>
      <c r="R3752">
        <f t="shared" si="309"/>
        <v>58</v>
      </c>
    </row>
    <row r="3753" spans="1:18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 t="shared" si="305"/>
        <v>03752</v>
      </c>
      <c r="O3753" s="1" t="str">
        <f t="shared" si="306"/>
        <v>4</v>
      </c>
      <c r="P3753" t="str">
        <f t="shared" si="307"/>
        <v>BIA</v>
      </c>
      <c r="Q3753" s="2">
        <f t="shared" si="308"/>
        <v>34.25</v>
      </c>
      <c r="R3753">
        <f t="shared" si="309"/>
        <v>137</v>
      </c>
    </row>
    <row r="3754" spans="1:18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 t="shared" si="305"/>
        <v>03753</v>
      </c>
      <c r="O3754" s="1" t="str">
        <f t="shared" si="306"/>
        <v>2</v>
      </c>
      <c r="P3754" t="str">
        <f t="shared" si="307"/>
        <v>URY</v>
      </c>
      <c r="Q3754" s="2">
        <f t="shared" si="308"/>
        <v>31.5</v>
      </c>
      <c r="R3754">
        <f t="shared" si="309"/>
        <v>63</v>
      </c>
    </row>
    <row r="3755" spans="1:18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 t="shared" si="305"/>
        <v>03754</v>
      </c>
      <c r="O3755" s="1" t="str">
        <f t="shared" si="306"/>
        <v>3</v>
      </c>
      <c r="P3755" t="str">
        <f t="shared" si="307"/>
        <v>WLO</v>
      </c>
      <c r="Q3755" s="2">
        <f t="shared" si="308"/>
        <v>31.333333333333332</v>
      </c>
      <c r="R3755">
        <f t="shared" si="309"/>
        <v>94</v>
      </c>
    </row>
    <row r="3756" spans="1:18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 t="shared" si="305"/>
        <v>03755</v>
      </c>
      <c r="O3756" s="1" t="str">
        <f t="shared" si="306"/>
        <v>5</v>
      </c>
      <c r="P3756" t="str">
        <f t="shared" si="307"/>
        <v>URU</v>
      </c>
      <c r="Q3756" s="2">
        <f t="shared" si="308"/>
        <v>34.6</v>
      </c>
      <c r="R3756">
        <f t="shared" si="309"/>
        <v>173</v>
      </c>
    </row>
    <row r="3757" spans="1:18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 t="shared" si="305"/>
        <v>03756</v>
      </c>
      <c r="O3757" s="1" t="str">
        <f t="shared" si="306"/>
        <v>3</v>
      </c>
      <c r="P3757" t="str">
        <f t="shared" si="307"/>
        <v>OCH</v>
      </c>
      <c r="Q3757" s="2">
        <f t="shared" si="308"/>
        <v>30.333333333333332</v>
      </c>
      <c r="R3757">
        <f t="shared" si="309"/>
        <v>91</v>
      </c>
    </row>
    <row r="3758" spans="1:18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 t="shared" si="305"/>
        <v>03757</v>
      </c>
      <c r="O3758" s="1" t="str">
        <f t="shared" si="306"/>
        <v>3</v>
      </c>
      <c r="P3758" t="str">
        <f t="shared" si="307"/>
        <v>BEM</v>
      </c>
      <c r="Q3758" s="2">
        <f t="shared" si="308"/>
        <v>32</v>
      </c>
      <c r="R3758">
        <f t="shared" si="309"/>
        <v>96</v>
      </c>
    </row>
    <row r="3759" spans="1:18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 t="shared" si="305"/>
        <v>03758</v>
      </c>
      <c r="O3759" s="1" t="str">
        <f t="shared" si="306"/>
        <v>4</v>
      </c>
      <c r="P3759" t="str">
        <f t="shared" si="307"/>
        <v>TAR</v>
      </c>
      <c r="Q3759" s="2">
        <f t="shared" si="308"/>
        <v>29</v>
      </c>
      <c r="R3759">
        <f t="shared" si="309"/>
        <v>116</v>
      </c>
    </row>
    <row r="3760" spans="1:18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 t="shared" si="305"/>
        <v>03759</v>
      </c>
      <c r="O3760" s="1" t="str">
        <f t="shared" si="306"/>
        <v>2</v>
      </c>
      <c r="P3760" t="str">
        <f t="shared" si="307"/>
        <v>BIE</v>
      </c>
      <c r="Q3760" s="2">
        <f t="shared" si="308"/>
        <v>27.5</v>
      </c>
      <c r="R3760">
        <f t="shared" si="309"/>
        <v>55</v>
      </c>
    </row>
    <row r="3761" spans="1:18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 t="shared" si="305"/>
        <v>03760</v>
      </c>
      <c r="O3761" s="1" t="str">
        <f t="shared" si="306"/>
        <v>1</v>
      </c>
      <c r="P3761" t="str">
        <f t="shared" si="307"/>
        <v>WLO</v>
      </c>
      <c r="Q3761" s="2">
        <f t="shared" si="308"/>
        <v>27</v>
      </c>
      <c r="R3761">
        <f t="shared" si="309"/>
        <v>27</v>
      </c>
    </row>
    <row r="3762" spans="1:18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 t="shared" si="305"/>
        <v>03761</v>
      </c>
      <c r="O3762" s="1" t="str">
        <f t="shared" si="306"/>
        <v>6</v>
      </c>
      <c r="P3762" t="str">
        <f t="shared" si="307"/>
        <v>PRA</v>
      </c>
      <c r="Q3762" s="2">
        <f t="shared" si="308"/>
        <v>33.5</v>
      </c>
      <c r="R3762">
        <f t="shared" si="309"/>
        <v>201</v>
      </c>
    </row>
    <row r="3763" spans="1:18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 t="shared" si="305"/>
        <v>03762</v>
      </c>
      <c r="O3763" s="1" t="str">
        <f t="shared" si="306"/>
        <v>6</v>
      </c>
      <c r="P3763" t="str">
        <f t="shared" si="307"/>
        <v>TAR</v>
      </c>
      <c r="Q3763" s="2">
        <f t="shared" si="308"/>
        <v>32</v>
      </c>
      <c r="R3763">
        <f t="shared" si="309"/>
        <v>192</v>
      </c>
    </row>
    <row r="3764" spans="1:18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 t="shared" si="305"/>
        <v>03763</v>
      </c>
      <c r="O3764" s="1" t="str">
        <f t="shared" si="306"/>
        <v>6</v>
      </c>
      <c r="P3764" t="str">
        <f t="shared" si="307"/>
        <v>WAW</v>
      </c>
      <c r="Q3764" s="2">
        <f t="shared" si="308"/>
        <v>31</v>
      </c>
      <c r="R3764">
        <f t="shared" si="309"/>
        <v>186</v>
      </c>
    </row>
    <row r="3765" spans="1:18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 t="shared" si="305"/>
        <v>03764</v>
      </c>
      <c r="O3765" s="1" t="str">
        <f t="shared" si="306"/>
        <v>3</v>
      </c>
      <c r="P3765" t="str">
        <f t="shared" si="307"/>
        <v>WAW</v>
      </c>
      <c r="Q3765" s="2">
        <f t="shared" si="308"/>
        <v>30.333333333333332</v>
      </c>
      <c r="R3765">
        <f t="shared" si="309"/>
        <v>91</v>
      </c>
    </row>
    <row r="3766" spans="1:18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 t="shared" si="305"/>
        <v>03765</v>
      </c>
      <c r="O3766" s="1" t="str">
        <f t="shared" si="306"/>
        <v>4</v>
      </c>
      <c r="P3766" t="str">
        <f t="shared" si="307"/>
        <v>ZOL</v>
      </c>
      <c r="Q3766" s="2">
        <f t="shared" si="308"/>
        <v>32.25</v>
      </c>
      <c r="R3766">
        <f t="shared" si="309"/>
        <v>129</v>
      </c>
    </row>
    <row r="3767" spans="1:18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 t="shared" si="305"/>
        <v>03766</v>
      </c>
      <c r="O3767" s="1" t="str">
        <f t="shared" si="306"/>
        <v>3</v>
      </c>
      <c r="P3767" t="str">
        <f t="shared" si="307"/>
        <v>BEM</v>
      </c>
      <c r="Q3767" s="2">
        <f t="shared" si="308"/>
        <v>33</v>
      </c>
      <c r="R3767">
        <f t="shared" si="309"/>
        <v>99</v>
      </c>
    </row>
    <row r="3768" spans="1:18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 t="shared" si="305"/>
        <v>03767</v>
      </c>
      <c r="O3768" s="1" t="str">
        <f t="shared" si="306"/>
        <v>5</v>
      </c>
      <c r="P3768" t="str">
        <f t="shared" si="307"/>
        <v>MOK</v>
      </c>
      <c r="Q3768" s="2">
        <f t="shared" si="308"/>
        <v>30.4</v>
      </c>
      <c r="R3768">
        <f t="shared" si="309"/>
        <v>152</v>
      </c>
    </row>
    <row r="3769" spans="1:18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 t="shared" si="305"/>
        <v>03768</v>
      </c>
      <c r="O3769" s="1" t="str">
        <f t="shared" si="306"/>
        <v>2</v>
      </c>
      <c r="P3769" t="str">
        <f t="shared" si="307"/>
        <v>SRO</v>
      </c>
      <c r="Q3769" s="2">
        <f t="shared" si="308"/>
        <v>29.5</v>
      </c>
      <c r="R3769">
        <f t="shared" si="309"/>
        <v>59</v>
      </c>
    </row>
    <row r="3770" spans="1:18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 t="shared" si="305"/>
        <v>03769</v>
      </c>
      <c r="O3770" s="1" t="str">
        <f t="shared" si="306"/>
        <v>1</v>
      </c>
      <c r="P3770" t="str">
        <f t="shared" si="307"/>
        <v>BIE</v>
      </c>
      <c r="Q3770" s="2">
        <f t="shared" si="308"/>
        <v>28</v>
      </c>
      <c r="R3770">
        <f t="shared" si="309"/>
        <v>28</v>
      </c>
    </row>
    <row r="3771" spans="1:18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 t="shared" si="305"/>
        <v>03770</v>
      </c>
      <c r="O3771" s="1" t="str">
        <f t="shared" si="306"/>
        <v>3</v>
      </c>
      <c r="P3771" t="str">
        <f t="shared" si="307"/>
        <v>WLO</v>
      </c>
      <c r="Q3771" s="2">
        <f t="shared" si="308"/>
        <v>32.333333333333336</v>
      </c>
      <c r="R3771">
        <f t="shared" si="309"/>
        <v>97</v>
      </c>
    </row>
    <row r="3772" spans="1:18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 t="shared" si="305"/>
        <v>03771</v>
      </c>
      <c r="O3772" s="1" t="str">
        <f t="shared" si="306"/>
        <v>4</v>
      </c>
      <c r="P3772" t="str">
        <f t="shared" si="307"/>
        <v>REM</v>
      </c>
      <c r="Q3772" s="2">
        <f t="shared" si="308"/>
        <v>31.5</v>
      </c>
      <c r="R3772">
        <f t="shared" si="309"/>
        <v>126</v>
      </c>
    </row>
    <row r="3773" spans="1:18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 t="shared" si="305"/>
        <v>03772</v>
      </c>
      <c r="O3773" s="1" t="str">
        <f t="shared" si="306"/>
        <v>3</v>
      </c>
      <c r="P3773" t="str">
        <f t="shared" si="307"/>
        <v>URU</v>
      </c>
      <c r="Q3773" s="2">
        <f t="shared" si="308"/>
        <v>31.333333333333332</v>
      </c>
      <c r="R3773">
        <f t="shared" si="309"/>
        <v>94</v>
      </c>
    </row>
    <row r="3774" spans="1:18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 t="shared" si="305"/>
        <v>03773</v>
      </c>
      <c r="O3774" s="1" t="str">
        <f t="shared" si="306"/>
        <v>3</v>
      </c>
      <c r="P3774" t="str">
        <f t="shared" si="307"/>
        <v>OCH</v>
      </c>
      <c r="Q3774" s="2">
        <f t="shared" si="308"/>
        <v>30</v>
      </c>
      <c r="R3774">
        <f t="shared" si="309"/>
        <v>90</v>
      </c>
    </row>
    <row r="3775" spans="1:18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 t="shared" si="305"/>
        <v>03774</v>
      </c>
      <c r="O3775" s="1" t="str">
        <f t="shared" si="306"/>
        <v>4</v>
      </c>
      <c r="P3775" t="str">
        <f t="shared" si="307"/>
        <v>TAR</v>
      </c>
      <c r="Q3775" s="2">
        <f t="shared" si="308"/>
        <v>30.75</v>
      </c>
      <c r="R3775">
        <f t="shared" si="309"/>
        <v>123</v>
      </c>
    </row>
    <row r="3776" spans="1:18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 t="shared" si="305"/>
        <v>03775</v>
      </c>
      <c r="O3776" s="1" t="str">
        <f t="shared" si="306"/>
        <v>3</v>
      </c>
      <c r="P3776" t="str">
        <f t="shared" si="307"/>
        <v>TAR</v>
      </c>
      <c r="Q3776" s="2">
        <f t="shared" si="308"/>
        <v>29.666666666666668</v>
      </c>
      <c r="R3776">
        <f t="shared" si="309"/>
        <v>89</v>
      </c>
    </row>
    <row r="3777" spans="1:18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 t="shared" si="305"/>
        <v>03776</v>
      </c>
      <c r="O3777" s="1" t="str">
        <f t="shared" si="306"/>
        <v>4</v>
      </c>
      <c r="P3777" t="str">
        <f t="shared" si="307"/>
        <v>SRO</v>
      </c>
      <c r="Q3777" s="2">
        <f t="shared" si="308"/>
        <v>31.25</v>
      </c>
      <c r="R3777">
        <f t="shared" si="309"/>
        <v>125</v>
      </c>
    </row>
    <row r="3778" spans="1:18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 t="shared" si="305"/>
        <v>03777</v>
      </c>
      <c r="O3778" s="1" t="str">
        <f t="shared" si="306"/>
        <v>3</v>
      </c>
      <c r="P3778" t="str">
        <f t="shared" si="307"/>
        <v>WLO</v>
      </c>
      <c r="Q3778" s="2">
        <f t="shared" si="308"/>
        <v>32</v>
      </c>
      <c r="R3778">
        <f t="shared" si="309"/>
        <v>96</v>
      </c>
    </row>
    <row r="3779" spans="1:18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 t="shared" ref="N3779:N3842" si="310">LEFT(A3779,5)</f>
        <v>03778</v>
      </c>
      <c r="O3779" s="1" t="str">
        <f t="shared" ref="O3779:O3842" si="311">MID(A3779,7,1)</f>
        <v>2</v>
      </c>
      <c r="P3779" t="str">
        <f t="shared" ref="P3779:P3842" si="312">RIGHT(A3779,3)</f>
        <v>WIL</v>
      </c>
      <c r="Q3779" s="2">
        <f t="shared" ref="Q3779:Q3842" si="313">SUM(B3779:M3779)/O3779</f>
        <v>31.5</v>
      </c>
      <c r="R3779">
        <f t="shared" ref="R3779:R3842" si="314">SUM(B3779:M3779)</f>
        <v>63</v>
      </c>
    </row>
    <row r="3780" spans="1:18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 t="shared" si="310"/>
        <v>03779</v>
      </c>
      <c r="O3780" s="1" t="str">
        <f t="shared" si="311"/>
        <v>3</v>
      </c>
      <c r="P3780" t="str">
        <f t="shared" si="312"/>
        <v>BIE</v>
      </c>
      <c r="Q3780" s="2">
        <f t="shared" si="313"/>
        <v>28</v>
      </c>
      <c r="R3780">
        <f t="shared" si="314"/>
        <v>84</v>
      </c>
    </row>
    <row r="3781" spans="1:18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 t="shared" si="310"/>
        <v>03780</v>
      </c>
      <c r="O3781" s="1" t="str">
        <f t="shared" si="311"/>
        <v>4</v>
      </c>
      <c r="P3781" t="str">
        <f t="shared" si="312"/>
        <v>WLO</v>
      </c>
      <c r="Q3781" s="2">
        <f t="shared" si="313"/>
        <v>30.5</v>
      </c>
      <c r="R3781">
        <f t="shared" si="314"/>
        <v>122</v>
      </c>
    </row>
    <row r="3782" spans="1:18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 t="shared" si="310"/>
        <v>03781</v>
      </c>
      <c r="O3782" s="1" t="str">
        <f t="shared" si="311"/>
        <v>4</v>
      </c>
      <c r="P3782" t="str">
        <f t="shared" si="312"/>
        <v>BIA</v>
      </c>
      <c r="Q3782" s="2">
        <f t="shared" si="313"/>
        <v>32.75</v>
      </c>
      <c r="R3782">
        <f t="shared" si="314"/>
        <v>131</v>
      </c>
    </row>
    <row r="3783" spans="1:18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 t="shared" si="310"/>
        <v>03782</v>
      </c>
      <c r="O3783" s="1" t="str">
        <f t="shared" si="311"/>
        <v>3</v>
      </c>
      <c r="P3783" t="str">
        <f t="shared" si="312"/>
        <v>WES</v>
      </c>
      <c r="Q3783" s="2">
        <f t="shared" si="313"/>
        <v>29.333333333333332</v>
      </c>
      <c r="R3783">
        <f t="shared" si="314"/>
        <v>88</v>
      </c>
    </row>
    <row r="3784" spans="1:18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 t="shared" si="310"/>
        <v>03783</v>
      </c>
      <c r="O3784" s="1" t="str">
        <f t="shared" si="311"/>
        <v>4</v>
      </c>
      <c r="P3784" t="str">
        <f t="shared" si="312"/>
        <v>WES</v>
      </c>
      <c r="Q3784" s="2">
        <f t="shared" si="313"/>
        <v>32.75</v>
      </c>
      <c r="R3784">
        <f t="shared" si="314"/>
        <v>131</v>
      </c>
    </row>
    <row r="3785" spans="1:18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 t="shared" si="310"/>
        <v>03784</v>
      </c>
      <c r="O3785" s="1" t="str">
        <f t="shared" si="311"/>
        <v>3</v>
      </c>
      <c r="P3785" t="str">
        <f t="shared" si="312"/>
        <v>WAW</v>
      </c>
      <c r="Q3785" s="2">
        <f t="shared" si="313"/>
        <v>32</v>
      </c>
      <c r="R3785">
        <f t="shared" si="314"/>
        <v>96</v>
      </c>
    </row>
    <row r="3786" spans="1:18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 t="shared" si="310"/>
        <v>03785</v>
      </c>
      <c r="O3786" s="1" t="str">
        <f t="shared" si="311"/>
        <v>2</v>
      </c>
      <c r="P3786" t="str">
        <f t="shared" si="312"/>
        <v>ZOL</v>
      </c>
      <c r="Q3786" s="2">
        <f t="shared" si="313"/>
        <v>29.5</v>
      </c>
      <c r="R3786">
        <f t="shared" si="314"/>
        <v>59</v>
      </c>
    </row>
    <row r="3787" spans="1:18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 t="shared" si="310"/>
        <v>03786</v>
      </c>
      <c r="O3787" s="1" t="str">
        <f t="shared" si="311"/>
        <v>3</v>
      </c>
      <c r="P3787" t="str">
        <f t="shared" si="312"/>
        <v>SRO</v>
      </c>
      <c r="Q3787" s="2">
        <f t="shared" si="313"/>
        <v>28.666666666666668</v>
      </c>
      <c r="R3787">
        <f t="shared" si="314"/>
        <v>86</v>
      </c>
    </row>
    <row r="3788" spans="1:18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 t="shared" si="310"/>
        <v>03787</v>
      </c>
      <c r="O3788" s="1" t="str">
        <f t="shared" si="311"/>
        <v>4</v>
      </c>
      <c r="P3788" t="str">
        <f t="shared" si="312"/>
        <v>BIE</v>
      </c>
      <c r="Q3788" s="2">
        <f t="shared" si="313"/>
        <v>32.25</v>
      </c>
      <c r="R3788">
        <f t="shared" si="314"/>
        <v>129</v>
      </c>
    </row>
    <row r="3789" spans="1:18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 t="shared" si="310"/>
        <v>03788</v>
      </c>
      <c r="O3789" s="1" t="str">
        <f t="shared" si="311"/>
        <v>3</v>
      </c>
      <c r="P3789" t="str">
        <f t="shared" si="312"/>
        <v>WLO</v>
      </c>
      <c r="Q3789" s="2">
        <f t="shared" si="313"/>
        <v>31.333333333333332</v>
      </c>
      <c r="R3789">
        <f t="shared" si="314"/>
        <v>94</v>
      </c>
    </row>
    <row r="3790" spans="1:18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 t="shared" si="310"/>
        <v>03789</v>
      </c>
      <c r="O3790" s="1" t="str">
        <f t="shared" si="311"/>
        <v>3</v>
      </c>
      <c r="P3790" t="str">
        <f t="shared" si="312"/>
        <v>WOL</v>
      </c>
      <c r="Q3790" s="2">
        <f t="shared" si="313"/>
        <v>30.333333333333332</v>
      </c>
      <c r="R3790">
        <f t="shared" si="314"/>
        <v>91</v>
      </c>
    </row>
    <row r="3791" spans="1:18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 t="shared" si="310"/>
        <v>03790</v>
      </c>
      <c r="O3791" s="1" t="str">
        <f t="shared" si="311"/>
        <v>3</v>
      </c>
      <c r="P3791" t="str">
        <f t="shared" si="312"/>
        <v>REM</v>
      </c>
      <c r="Q3791" s="2">
        <f t="shared" si="313"/>
        <v>29.333333333333332</v>
      </c>
      <c r="R3791">
        <f t="shared" si="314"/>
        <v>88</v>
      </c>
    </row>
    <row r="3792" spans="1:18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 t="shared" si="310"/>
        <v>03791</v>
      </c>
      <c r="O3792" s="1" t="str">
        <f t="shared" si="311"/>
        <v>3</v>
      </c>
      <c r="P3792" t="str">
        <f t="shared" si="312"/>
        <v>WOL</v>
      </c>
      <c r="Q3792" s="2">
        <f t="shared" si="313"/>
        <v>31.333333333333332</v>
      </c>
      <c r="R3792">
        <f t="shared" si="314"/>
        <v>94</v>
      </c>
    </row>
    <row r="3793" spans="1:18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 t="shared" si="310"/>
        <v>03792</v>
      </c>
      <c r="O3793" s="1" t="str">
        <f t="shared" si="311"/>
        <v>3</v>
      </c>
      <c r="P3793" t="str">
        <f t="shared" si="312"/>
        <v>MOK</v>
      </c>
      <c r="Q3793" s="2">
        <f t="shared" si="313"/>
        <v>28.333333333333332</v>
      </c>
      <c r="R3793">
        <f t="shared" si="314"/>
        <v>85</v>
      </c>
    </row>
    <row r="3794" spans="1:18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 t="shared" si="310"/>
        <v>03793</v>
      </c>
      <c r="O3794" s="1" t="str">
        <f t="shared" si="311"/>
        <v>1</v>
      </c>
      <c r="P3794" t="str">
        <f t="shared" si="312"/>
        <v>MOK</v>
      </c>
      <c r="Q3794" s="2">
        <f t="shared" si="313"/>
        <v>29</v>
      </c>
      <c r="R3794">
        <f t="shared" si="314"/>
        <v>29</v>
      </c>
    </row>
    <row r="3795" spans="1:18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 t="shared" si="310"/>
        <v>03794</v>
      </c>
      <c r="O3795" s="1" t="str">
        <f t="shared" si="311"/>
        <v>3</v>
      </c>
      <c r="P3795" t="str">
        <f t="shared" si="312"/>
        <v>ZOL</v>
      </c>
      <c r="Q3795" s="2">
        <f t="shared" si="313"/>
        <v>31.333333333333332</v>
      </c>
      <c r="R3795">
        <f t="shared" si="314"/>
        <v>94</v>
      </c>
    </row>
    <row r="3796" spans="1:18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 t="shared" si="310"/>
        <v>03795</v>
      </c>
      <c r="O3796" s="1" t="str">
        <f t="shared" si="311"/>
        <v>1</v>
      </c>
      <c r="P3796" t="str">
        <f t="shared" si="312"/>
        <v>BIE</v>
      </c>
      <c r="Q3796" s="2">
        <f t="shared" si="313"/>
        <v>28</v>
      </c>
      <c r="R3796">
        <f t="shared" si="314"/>
        <v>28</v>
      </c>
    </row>
    <row r="3797" spans="1:18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 t="shared" si="310"/>
        <v>03796</v>
      </c>
      <c r="O3797" s="1" t="str">
        <f t="shared" si="311"/>
        <v>4</v>
      </c>
      <c r="P3797" t="str">
        <f t="shared" si="312"/>
        <v>SRO</v>
      </c>
      <c r="Q3797" s="2">
        <f t="shared" si="313"/>
        <v>31</v>
      </c>
      <c r="R3797">
        <f t="shared" si="314"/>
        <v>124</v>
      </c>
    </row>
    <row r="3798" spans="1:18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 t="shared" si="310"/>
        <v>03797</v>
      </c>
      <c r="O3798" s="1" t="str">
        <f t="shared" si="311"/>
        <v>3</v>
      </c>
      <c r="P3798" t="str">
        <f t="shared" si="312"/>
        <v>URY</v>
      </c>
      <c r="Q3798" s="2">
        <f t="shared" si="313"/>
        <v>32.666666666666664</v>
      </c>
      <c r="R3798">
        <f t="shared" si="314"/>
        <v>98</v>
      </c>
    </row>
    <row r="3799" spans="1:18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 t="shared" si="310"/>
        <v>03798</v>
      </c>
      <c r="O3799" s="1" t="str">
        <f t="shared" si="311"/>
        <v>2</v>
      </c>
      <c r="P3799" t="str">
        <f t="shared" si="312"/>
        <v>SRO</v>
      </c>
      <c r="Q3799" s="2">
        <f t="shared" si="313"/>
        <v>29.5</v>
      </c>
      <c r="R3799">
        <f t="shared" si="314"/>
        <v>59</v>
      </c>
    </row>
    <row r="3800" spans="1:18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 t="shared" si="310"/>
        <v>03799</v>
      </c>
      <c r="O3800" s="1" t="str">
        <f t="shared" si="311"/>
        <v>3</v>
      </c>
      <c r="P3800" t="str">
        <f t="shared" si="312"/>
        <v>WES</v>
      </c>
      <c r="Q3800" s="2">
        <f t="shared" si="313"/>
        <v>31.333333333333332</v>
      </c>
      <c r="R3800">
        <f t="shared" si="314"/>
        <v>94</v>
      </c>
    </row>
    <row r="3801" spans="1:18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 t="shared" si="310"/>
        <v>03800</v>
      </c>
      <c r="O3801" s="1" t="str">
        <f t="shared" si="311"/>
        <v>4</v>
      </c>
      <c r="P3801" t="str">
        <f t="shared" si="312"/>
        <v>WLO</v>
      </c>
      <c r="Q3801" s="2">
        <f t="shared" si="313"/>
        <v>34.25</v>
      </c>
      <c r="R3801">
        <f t="shared" si="314"/>
        <v>137</v>
      </c>
    </row>
    <row r="3802" spans="1:18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 t="shared" si="310"/>
        <v>03801</v>
      </c>
      <c r="O3802" s="1" t="str">
        <f t="shared" si="311"/>
        <v>2</v>
      </c>
      <c r="P3802" t="str">
        <f t="shared" si="312"/>
        <v>URY</v>
      </c>
      <c r="Q3802" s="2">
        <f t="shared" si="313"/>
        <v>30.5</v>
      </c>
      <c r="R3802">
        <f t="shared" si="314"/>
        <v>61</v>
      </c>
    </row>
    <row r="3803" spans="1:18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 t="shared" si="310"/>
        <v>03802</v>
      </c>
      <c r="O3803" s="1" t="str">
        <f t="shared" si="311"/>
        <v>4</v>
      </c>
      <c r="P3803" t="str">
        <f t="shared" si="312"/>
        <v>WES</v>
      </c>
      <c r="Q3803" s="2">
        <f t="shared" si="313"/>
        <v>32.75</v>
      </c>
      <c r="R3803">
        <f t="shared" si="314"/>
        <v>131</v>
      </c>
    </row>
    <row r="3804" spans="1:18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 t="shared" si="310"/>
        <v>03803</v>
      </c>
      <c r="O3804" s="1" t="str">
        <f t="shared" si="311"/>
        <v>6</v>
      </c>
      <c r="P3804" t="str">
        <f t="shared" si="312"/>
        <v>REM</v>
      </c>
      <c r="Q3804" s="2">
        <f t="shared" si="313"/>
        <v>27.666666666666668</v>
      </c>
      <c r="R3804">
        <f t="shared" si="314"/>
        <v>166</v>
      </c>
    </row>
    <row r="3805" spans="1:18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 t="shared" si="310"/>
        <v>03804</v>
      </c>
      <c r="O3805" s="1" t="str">
        <f t="shared" si="311"/>
        <v>3</v>
      </c>
      <c r="P3805" t="str">
        <f t="shared" si="312"/>
        <v>BIA</v>
      </c>
      <c r="Q3805" s="2">
        <f t="shared" si="313"/>
        <v>26.666666666666668</v>
      </c>
      <c r="R3805">
        <f t="shared" si="314"/>
        <v>80</v>
      </c>
    </row>
    <row r="3806" spans="1:18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 t="shared" si="310"/>
        <v>03805</v>
      </c>
      <c r="O3806" s="1" t="str">
        <f t="shared" si="311"/>
        <v>4</v>
      </c>
      <c r="P3806" t="str">
        <f t="shared" si="312"/>
        <v>URY</v>
      </c>
      <c r="Q3806" s="2">
        <f t="shared" si="313"/>
        <v>32</v>
      </c>
      <c r="R3806">
        <f t="shared" si="314"/>
        <v>128</v>
      </c>
    </row>
    <row r="3807" spans="1:18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 t="shared" si="310"/>
        <v>03806</v>
      </c>
      <c r="O3807" s="1" t="str">
        <f t="shared" si="311"/>
        <v>5</v>
      </c>
      <c r="P3807" t="str">
        <f t="shared" si="312"/>
        <v>URU</v>
      </c>
      <c r="Q3807" s="2">
        <f t="shared" si="313"/>
        <v>30.6</v>
      </c>
      <c r="R3807">
        <f t="shared" si="314"/>
        <v>153</v>
      </c>
    </row>
    <row r="3808" spans="1:18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 t="shared" si="310"/>
        <v>03807</v>
      </c>
      <c r="O3808" s="1" t="str">
        <f t="shared" si="311"/>
        <v>4</v>
      </c>
      <c r="P3808" t="str">
        <f t="shared" si="312"/>
        <v>BIA</v>
      </c>
      <c r="Q3808" s="2">
        <f t="shared" si="313"/>
        <v>30.25</v>
      </c>
      <c r="R3808">
        <f t="shared" si="314"/>
        <v>121</v>
      </c>
    </row>
    <row r="3809" spans="1:18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 t="shared" si="310"/>
        <v>03808</v>
      </c>
      <c r="O3809" s="1" t="str">
        <f t="shared" si="311"/>
        <v>2</v>
      </c>
      <c r="P3809" t="str">
        <f t="shared" si="312"/>
        <v>WAW</v>
      </c>
      <c r="Q3809" s="2">
        <f t="shared" si="313"/>
        <v>31.5</v>
      </c>
      <c r="R3809">
        <f t="shared" si="314"/>
        <v>63</v>
      </c>
    </row>
    <row r="3810" spans="1:18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 t="shared" si="310"/>
        <v>03809</v>
      </c>
      <c r="O3810" s="1" t="str">
        <f t="shared" si="311"/>
        <v>3</v>
      </c>
      <c r="P3810" t="str">
        <f t="shared" si="312"/>
        <v>MOK</v>
      </c>
      <c r="Q3810" s="2">
        <f t="shared" si="313"/>
        <v>31</v>
      </c>
      <c r="R3810">
        <f t="shared" si="314"/>
        <v>93</v>
      </c>
    </row>
    <row r="3811" spans="1:18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 t="shared" si="310"/>
        <v>03810</v>
      </c>
      <c r="O3811" s="1" t="str">
        <f t="shared" si="311"/>
        <v>7</v>
      </c>
      <c r="P3811" t="str">
        <f t="shared" si="312"/>
        <v>OCH</v>
      </c>
      <c r="Q3811" s="2">
        <f t="shared" si="313"/>
        <v>29.571428571428573</v>
      </c>
      <c r="R3811">
        <f t="shared" si="314"/>
        <v>207</v>
      </c>
    </row>
    <row r="3812" spans="1:18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 t="shared" si="310"/>
        <v>03811</v>
      </c>
      <c r="O3812" s="1" t="str">
        <f t="shared" si="311"/>
        <v>4</v>
      </c>
      <c r="P3812" t="str">
        <f t="shared" si="312"/>
        <v>BIE</v>
      </c>
      <c r="Q3812" s="2">
        <f t="shared" si="313"/>
        <v>34</v>
      </c>
      <c r="R3812">
        <f t="shared" si="314"/>
        <v>136</v>
      </c>
    </row>
    <row r="3813" spans="1:18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 t="shared" si="310"/>
        <v>03812</v>
      </c>
      <c r="O3813" s="1" t="str">
        <f t="shared" si="311"/>
        <v>3</v>
      </c>
      <c r="P3813" t="str">
        <f t="shared" si="312"/>
        <v>WOL</v>
      </c>
      <c r="Q3813" s="2">
        <f t="shared" si="313"/>
        <v>32</v>
      </c>
      <c r="R3813">
        <f t="shared" si="314"/>
        <v>96</v>
      </c>
    </row>
    <row r="3814" spans="1:18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 t="shared" si="310"/>
        <v>03813</v>
      </c>
      <c r="O3814" s="1" t="str">
        <f t="shared" si="311"/>
        <v>5</v>
      </c>
      <c r="P3814" t="str">
        <f t="shared" si="312"/>
        <v>PRA</v>
      </c>
      <c r="Q3814" s="2">
        <f t="shared" si="313"/>
        <v>28.4</v>
      </c>
      <c r="R3814">
        <f t="shared" si="314"/>
        <v>142</v>
      </c>
    </row>
    <row r="3815" spans="1:18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 t="shared" si="310"/>
        <v>03814</v>
      </c>
      <c r="O3815" s="1" t="str">
        <f t="shared" si="311"/>
        <v>4</v>
      </c>
      <c r="P3815" t="str">
        <f t="shared" si="312"/>
        <v>REM</v>
      </c>
      <c r="Q3815" s="2">
        <f t="shared" si="313"/>
        <v>34.5</v>
      </c>
      <c r="R3815">
        <f t="shared" si="314"/>
        <v>138</v>
      </c>
    </row>
    <row r="3816" spans="1:18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 t="shared" si="310"/>
        <v>03815</v>
      </c>
      <c r="O3816" s="1" t="str">
        <f t="shared" si="311"/>
        <v>3</v>
      </c>
      <c r="P3816" t="str">
        <f t="shared" si="312"/>
        <v>ZOL</v>
      </c>
      <c r="Q3816" s="2">
        <f t="shared" si="313"/>
        <v>28.666666666666668</v>
      </c>
      <c r="R3816">
        <f t="shared" si="314"/>
        <v>86</v>
      </c>
    </row>
    <row r="3817" spans="1:18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 t="shared" si="310"/>
        <v>03816</v>
      </c>
      <c r="O3817" s="1" t="str">
        <f t="shared" si="311"/>
        <v>7</v>
      </c>
      <c r="P3817" t="str">
        <f t="shared" si="312"/>
        <v>MOK</v>
      </c>
      <c r="Q3817" s="2">
        <f t="shared" si="313"/>
        <v>30.285714285714285</v>
      </c>
      <c r="R3817">
        <f t="shared" si="314"/>
        <v>212</v>
      </c>
    </row>
    <row r="3818" spans="1:18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 t="shared" si="310"/>
        <v>03817</v>
      </c>
      <c r="O3818" s="1" t="str">
        <f t="shared" si="311"/>
        <v>1</v>
      </c>
      <c r="P3818" t="str">
        <f t="shared" si="312"/>
        <v>WIL</v>
      </c>
      <c r="Q3818" s="2">
        <f t="shared" si="313"/>
        <v>29</v>
      </c>
      <c r="R3818">
        <f t="shared" si="314"/>
        <v>29</v>
      </c>
    </row>
    <row r="3819" spans="1:18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 t="shared" si="310"/>
        <v>03818</v>
      </c>
      <c r="O3819" s="1" t="str">
        <f t="shared" si="311"/>
        <v>2</v>
      </c>
      <c r="P3819" t="str">
        <f t="shared" si="312"/>
        <v>OCH</v>
      </c>
      <c r="Q3819" s="2">
        <f t="shared" si="313"/>
        <v>30</v>
      </c>
      <c r="R3819">
        <f t="shared" si="314"/>
        <v>60</v>
      </c>
    </row>
    <row r="3820" spans="1:18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 t="shared" si="310"/>
        <v>03819</v>
      </c>
      <c r="O3820" s="1" t="str">
        <f t="shared" si="311"/>
        <v>3</v>
      </c>
      <c r="P3820" t="str">
        <f t="shared" si="312"/>
        <v>BIA</v>
      </c>
      <c r="Q3820" s="2">
        <f t="shared" si="313"/>
        <v>31.666666666666668</v>
      </c>
      <c r="R3820">
        <f t="shared" si="314"/>
        <v>95</v>
      </c>
    </row>
    <row r="3821" spans="1:18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 t="shared" si="310"/>
        <v>03820</v>
      </c>
      <c r="O3821" s="1" t="str">
        <f t="shared" si="311"/>
        <v>4</v>
      </c>
      <c r="P3821" t="str">
        <f t="shared" si="312"/>
        <v>WLO</v>
      </c>
      <c r="Q3821" s="2">
        <f t="shared" si="313"/>
        <v>31</v>
      </c>
      <c r="R3821">
        <f t="shared" si="314"/>
        <v>124</v>
      </c>
    </row>
    <row r="3822" spans="1:18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 t="shared" si="310"/>
        <v>03821</v>
      </c>
      <c r="O3822" s="1" t="str">
        <f t="shared" si="311"/>
        <v>4</v>
      </c>
      <c r="P3822" t="str">
        <f t="shared" si="312"/>
        <v>BEM</v>
      </c>
      <c r="Q3822" s="2">
        <f t="shared" si="313"/>
        <v>33.25</v>
      </c>
      <c r="R3822">
        <f t="shared" si="314"/>
        <v>133</v>
      </c>
    </row>
    <row r="3823" spans="1:18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 t="shared" si="310"/>
        <v>03822</v>
      </c>
      <c r="O3823" s="1" t="str">
        <f t="shared" si="311"/>
        <v>3</v>
      </c>
      <c r="P3823" t="str">
        <f t="shared" si="312"/>
        <v>BEM</v>
      </c>
      <c r="Q3823" s="2">
        <f t="shared" si="313"/>
        <v>28.333333333333332</v>
      </c>
      <c r="R3823">
        <f t="shared" si="314"/>
        <v>85</v>
      </c>
    </row>
    <row r="3824" spans="1:18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 t="shared" si="310"/>
        <v>03823</v>
      </c>
      <c r="O3824" s="1" t="str">
        <f t="shared" si="311"/>
        <v>2</v>
      </c>
      <c r="P3824" t="str">
        <f t="shared" si="312"/>
        <v>REM</v>
      </c>
      <c r="Q3824" s="2">
        <f t="shared" si="313"/>
        <v>30</v>
      </c>
      <c r="R3824">
        <f t="shared" si="314"/>
        <v>60</v>
      </c>
    </row>
    <row r="3825" spans="1:18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 t="shared" si="310"/>
        <v>03824</v>
      </c>
      <c r="O3825" s="1" t="str">
        <f t="shared" si="311"/>
        <v>7</v>
      </c>
      <c r="P3825" t="str">
        <f t="shared" si="312"/>
        <v>BIA</v>
      </c>
      <c r="Q3825" s="2">
        <f t="shared" si="313"/>
        <v>30.142857142857142</v>
      </c>
      <c r="R3825">
        <f t="shared" si="314"/>
        <v>211</v>
      </c>
    </row>
    <row r="3826" spans="1:18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 t="shared" si="310"/>
        <v>03825</v>
      </c>
      <c r="O3826" s="1" t="str">
        <f t="shared" si="311"/>
        <v>3</v>
      </c>
      <c r="P3826" t="str">
        <f t="shared" si="312"/>
        <v>WOL</v>
      </c>
      <c r="Q3826" s="2">
        <f t="shared" si="313"/>
        <v>30</v>
      </c>
      <c r="R3826">
        <f t="shared" si="314"/>
        <v>90</v>
      </c>
    </row>
    <row r="3827" spans="1:18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 t="shared" si="310"/>
        <v>03826</v>
      </c>
      <c r="O3827" s="1" t="str">
        <f t="shared" si="311"/>
        <v>3</v>
      </c>
      <c r="P3827" t="str">
        <f t="shared" si="312"/>
        <v>ZOL</v>
      </c>
      <c r="Q3827" s="2">
        <f t="shared" si="313"/>
        <v>32.666666666666664</v>
      </c>
      <c r="R3827">
        <f t="shared" si="314"/>
        <v>98</v>
      </c>
    </row>
    <row r="3828" spans="1:18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 t="shared" si="310"/>
        <v>03827</v>
      </c>
      <c r="O3828" s="1" t="str">
        <f t="shared" si="311"/>
        <v>5</v>
      </c>
      <c r="P3828" t="str">
        <f t="shared" si="312"/>
        <v>WOL</v>
      </c>
      <c r="Q3828" s="2">
        <f t="shared" si="313"/>
        <v>31.2</v>
      </c>
      <c r="R3828">
        <f t="shared" si="314"/>
        <v>156</v>
      </c>
    </row>
    <row r="3829" spans="1:18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 t="shared" si="310"/>
        <v>03828</v>
      </c>
      <c r="O3829" s="1" t="str">
        <f t="shared" si="311"/>
        <v>4</v>
      </c>
      <c r="P3829" t="str">
        <f t="shared" si="312"/>
        <v>TAR</v>
      </c>
      <c r="Q3829" s="2">
        <f t="shared" si="313"/>
        <v>30.75</v>
      </c>
      <c r="R3829">
        <f t="shared" si="314"/>
        <v>123</v>
      </c>
    </row>
    <row r="3830" spans="1:18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 t="shared" si="310"/>
        <v>03829</v>
      </c>
      <c r="O3830" s="1" t="str">
        <f t="shared" si="311"/>
        <v>6</v>
      </c>
      <c r="P3830" t="str">
        <f t="shared" si="312"/>
        <v>WOL</v>
      </c>
      <c r="Q3830" s="2">
        <f t="shared" si="313"/>
        <v>31.166666666666668</v>
      </c>
      <c r="R3830">
        <f t="shared" si="314"/>
        <v>187</v>
      </c>
    </row>
    <row r="3831" spans="1:18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 t="shared" si="310"/>
        <v>03830</v>
      </c>
      <c r="O3831" s="1" t="str">
        <f t="shared" si="311"/>
        <v>4</v>
      </c>
      <c r="P3831" t="str">
        <f t="shared" si="312"/>
        <v>OCH</v>
      </c>
      <c r="Q3831" s="2">
        <f t="shared" si="313"/>
        <v>31.5</v>
      </c>
      <c r="R3831">
        <f t="shared" si="314"/>
        <v>126</v>
      </c>
    </row>
    <row r="3832" spans="1:18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 t="shared" si="310"/>
        <v>03831</v>
      </c>
      <c r="O3832" s="1" t="str">
        <f t="shared" si="311"/>
        <v>1</v>
      </c>
      <c r="P3832" t="str">
        <f t="shared" si="312"/>
        <v>TAR</v>
      </c>
      <c r="Q3832" s="2">
        <f t="shared" si="313"/>
        <v>28</v>
      </c>
      <c r="R3832">
        <f t="shared" si="314"/>
        <v>28</v>
      </c>
    </row>
    <row r="3833" spans="1:18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 t="shared" si="310"/>
        <v>03832</v>
      </c>
      <c r="O3833" s="1" t="str">
        <f t="shared" si="311"/>
        <v>3</v>
      </c>
      <c r="P3833" t="str">
        <f t="shared" si="312"/>
        <v>BIE</v>
      </c>
      <c r="Q3833" s="2">
        <f t="shared" si="313"/>
        <v>29.333333333333332</v>
      </c>
      <c r="R3833">
        <f t="shared" si="314"/>
        <v>88</v>
      </c>
    </row>
    <row r="3834" spans="1:18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 t="shared" si="310"/>
        <v>03833</v>
      </c>
      <c r="O3834" s="1" t="str">
        <f t="shared" si="311"/>
        <v>1</v>
      </c>
      <c r="P3834" t="str">
        <f t="shared" si="312"/>
        <v>WIL</v>
      </c>
      <c r="Q3834" s="2">
        <f t="shared" si="313"/>
        <v>27</v>
      </c>
      <c r="R3834">
        <f t="shared" si="314"/>
        <v>27</v>
      </c>
    </row>
    <row r="3835" spans="1:18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 t="shared" si="310"/>
        <v>03834</v>
      </c>
      <c r="O3835" s="1" t="str">
        <f t="shared" si="311"/>
        <v>2</v>
      </c>
      <c r="P3835" t="str">
        <f t="shared" si="312"/>
        <v>PRA</v>
      </c>
      <c r="Q3835" s="2">
        <f t="shared" si="313"/>
        <v>30</v>
      </c>
      <c r="R3835">
        <f t="shared" si="314"/>
        <v>60</v>
      </c>
    </row>
    <row r="3836" spans="1:18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 t="shared" si="310"/>
        <v>03835</v>
      </c>
      <c r="O3836" s="1" t="str">
        <f t="shared" si="311"/>
        <v>3</v>
      </c>
      <c r="P3836" t="str">
        <f t="shared" si="312"/>
        <v>WOL</v>
      </c>
      <c r="Q3836" s="2">
        <f t="shared" si="313"/>
        <v>31</v>
      </c>
      <c r="R3836">
        <f t="shared" si="314"/>
        <v>93</v>
      </c>
    </row>
    <row r="3837" spans="1:18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 t="shared" si="310"/>
        <v>03836</v>
      </c>
      <c r="O3837" s="1" t="str">
        <f t="shared" si="311"/>
        <v>3</v>
      </c>
      <c r="P3837" t="str">
        <f t="shared" si="312"/>
        <v>WOL</v>
      </c>
      <c r="Q3837" s="2">
        <f t="shared" si="313"/>
        <v>30.333333333333332</v>
      </c>
      <c r="R3837">
        <f t="shared" si="314"/>
        <v>91</v>
      </c>
    </row>
    <row r="3838" spans="1:18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 t="shared" si="310"/>
        <v>03837</v>
      </c>
      <c r="O3838" s="1" t="str">
        <f t="shared" si="311"/>
        <v>1</v>
      </c>
      <c r="P3838" t="str">
        <f t="shared" si="312"/>
        <v>ZOL</v>
      </c>
      <c r="Q3838" s="2">
        <f t="shared" si="313"/>
        <v>26</v>
      </c>
      <c r="R3838">
        <f t="shared" si="314"/>
        <v>26</v>
      </c>
    </row>
    <row r="3839" spans="1:18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 t="shared" si="310"/>
        <v>03838</v>
      </c>
      <c r="O3839" s="1" t="str">
        <f t="shared" si="311"/>
        <v>2</v>
      </c>
      <c r="P3839" t="str">
        <f t="shared" si="312"/>
        <v>TAR</v>
      </c>
      <c r="Q3839" s="2">
        <f t="shared" si="313"/>
        <v>30</v>
      </c>
      <c r="R3839">
        <f t="shared" si="314"/>
        <v>60</v>
      </c>
    </row>
    <row r="3840" spans="1:18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 t="shared" si="310"/>
        <v>03839</v>
      </c>
      <c r="O3840" s="1" t="str">
        <f t="shared" si="311"/>
        <v>4</v>
      </c>
      <c r="P3840" t="str">
        <f t="shared" si="312"/>
        <v>WAW</v>
      </c>
      <c r="Q3840" s="2">
        <f t="shared" si="313"/>
        <v>32.25</v>
      </c>
      <c r="R3840">
        <f t="shared" si="314"/>
        <v>129</v>
      </c>
    </row>
    <row r="3841" spans="1:18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 t="shared" si="310"/>
        <v>03840</v>
      </c>
      <c r="O3841" s="1" t="str">
        <f t="shared" si="311"/>
        <v>1</v>
      </c>
      <c r="P3841" t="str">
        <f t="shared" si="312"/>
        <v>PRA</v>
      </c>
      <c r="Q3841" s="2">
        <f t="shared" si="313"/>
        <v>28</v>
      </c>
      <c r="R3841">
        <f t="shared" si="314"/>
        <v>28</v>
      </c>
    </row>
    <row r="3842" spans="1:18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 t="shared" si="310"/>
        <v>03841</v>
      </c>
      <c r="O3842" s="1" t="str">
        <f t="shared" si="311"/>
        <v>4</v>
      </c>
      <c r="P3842" t="str">
        <f t="shared" si="312"/>
        <v>ZOL</v>
      </c>
      <c r="Q3842" s="2">
        <f t="shared" si="313"/>
        <v>30.75</v>
      </c>
      <c r="R3842">
        <f t="shared" si="314"/>
        <v>123</v>
      </c>
    </row>
    <row r="3843" spans="1:18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 t="shared" ref="N3843:N3906" si="315">LEFT(A3843,5)</f>
        <v>03842</v>
      </c>
      <c r="O3843" s="1" t="str">
        <f t="shared" ref="O3843:O3906" si="316">MID(A3843,7,1)</f>
        <v>3</v>
      </c>
      <c r="P3843" t="str">
        <f t="shared" ref="P3843:P3906" si="317">RIGHT(A3843,3)</f>
        <v>WLO</v>
      </c>
      <c r="Q3843" s="2">
        <f t="shared" ref="Q3843:Q3906" si="318">SUM(B3843:M3843)/O3843</f>
        <v>28.333333333333332</v>
      </c>
      <c r="R3843">
        <f t="shared" ref="R3843:R3906" si="319">SUM(B3843:M3843)</f>
        <v>85</v>
      </c>
    </row>
    <row r="3844" spans="1:18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 t="shared" si="315"/>
        <v>03843</v>
      </c>
      <c r="O3844" s="1" t="str">
        <f t="shared" si="316"/>
        <v>5</v>
      </c>
      <c r="P3844" t="str">
        <f t="shared" si="317"/>
        <v>PRA</v>
      </c>
      <c r="Q3844" s="2">
        <f t="shared" si="318"/>
        <v>31.8</v>
      </c>
      <c r="R3844">
        <f t="shared" si="319"/>
        <v>159</v>
      </c>
    </row>
    <row r="3845" spans="1:18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 t="shared" si="315"/>
        <v>03844</v>
      </c>
      <c r="O3845" s="1" t="str">
        <f t="shared" si="316"/>
        <v>3</v>
      </c>
      <c r="P3845" t="str">
        <f t="shared" si="317"/>
        <v>OCH</v>
      </c>
      <c r="Q3845" s="2">
        <f t="shared" si="318"/>
        <v>32.333333333333336</v>
      </c>
      <c r="R3845">
        <f t="shared" si="319"/>
        <v>97</v>
      </c>
    </row>
    <row r="3846" spans="1:18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 t="shared" si="315"/>
        <v>03845</v>
      </c>
      <c r="O3846" s="1" t="str">
        <f t="shared" si="316"/>
        <v>2</v>
      </c>
      <c r="P3846" t="str">
        <f t="shared" si="317"/>
        <v>TAR</v>
      </c>
      <c r="Q3846" s="2">
        <f t="shared" si="318"/>
        <v>28</v>
      </c>
      <c r="R3846">
        <f t="shared" si="319"/>
        <v>56</v>
      </c>
    </row>
    <row r="3847" spans="1:18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 t="shared" si="315"/>
        <v>03846</v>
      </c>
      <c r="O3847" s="1" t="str">
        <f t="shared" si="316"/>
        <v>7</v>
      </c>
      <c r="P3847" t="str">
        <f t="shared" si="317"/>
        <v>MOK</v>
      </c>
      <c r="Q3847" s="2">
        <f t="shared" si="318"/>
        <v>29</v>
      </c>
      <c r="R3847">
        <f t="shared" si="319"/>
        <v>203</v>
      </c>
    </row>
    <row r="3848" spans="1:18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 t="shared" si="315"/>
        <v>03847</v>
      </c>
      <c r="O3848" s="1" t="str">
        <f t="shared" si="316"/>
        <v>4</v>
      </c>
      <c r="P3848" t="str">
        <f t="shared" si="317"/>
        <v>URY</v>
      </c>
      <c r="Q3848" s="2">
        <f t="shared" si="318"/>
        <v>29</v>
      </c>
      <c r="R3848">
        <f t="shared" si="319"/>
        <v>116</v>
      </c>
    </row>
    <row r="3849" spans="1:18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 t="shared" si="315"/>
        <v>03848</v>
      </c>
      <c r="O3849" s="1" t="str">
        <f t="shared" si="316"/>
        <v>3</v>
      </c>
      <c r="P3849" t="str">
        <f t="shared" si="317"/>
        <v>URY</v>
      </c>
      <c r="Q3849" s="2">
        <f t="shared" si="318"/>
        <v>30.666666666666668</v>
      </c>
      <c r="R3849">
        <f t="shared" si="319"/>
        <v>92</v>
      </c>
    </row>
    <row r="3850" spans="1:18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 t="shared" si="315"/>
        <v>03849</v>
      </c>
      <c r="O3850" s="1" t="str">
        <f t="shared" si="316"/>
        <v>3</v>
      </c>
      <c r="P3850" t="str">
        <f t="shared" si="317"/>
        <v>MOK</v>
      </c>
      <c r="Q3850" s="2">
        <f t="shared" si="318"/>
        <v>30.333333333333332</v>
      </c>
      <c r="R3850">
        <f t="shared" si="319"/>
        <v>91</v>
      </c>
    </row>
    <row r="3851" spans="1:18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 t="shared" si="315"/>
        <v>03850</v>
      </c>
      <c r="O3851" s="1" t="str">
        <f t="shared" si="316"/>
        <v>1</v>
      </c>
      <c r="P3851" t="str">
        <f t="shared" si="317"/>
        <v>ZOL</v>
      </c>
      <c r="Q3851" s="2">
        <f t="shared" si="318"/>
        <v>27</v>
      </c>
      <c r="R3851">
        <f t="shared" si="319"/>
        <v>27</v>
      </c>
    </row>
    <row r="3852" spans="1:18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 t="shared" si="315"/>
        <v>03851</v>
      </c>
      <c r="O3852" s="1" t="str">
        <f t="shared" si="316"/>
        <v>2</v>
      </c>
      <c r="P3852" t="str">
        <f t="shared" si="317"/>
        <v>REM</v>
      </c>
      <c r="Q3852" s="2">
        <f t="shared" si="318"/>
        <v>32.5</v>
      </c>
      <c r="R3852">
        <f t="shared" si="319"/>
        <v>65</v>
      </c>
    </row>
    <row r="3853" spans="1:18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 t="shared" si="315"/>
        <v>03852</v>
      </c>
      <c r="O3853" s="1" t="str">
        <f t="shared" si="316"/>
        <v>4</v>
      </c>
      <c r="P3853" t="str">
        <f t="shared" si="317"/>
        <v>ZOL</v>
      </c>
      <c r="Q3853" s="2">
        <f t="shared" si="318"/>
        <v>30.5</v>
      </c>
      <c r="R3853">
        <f t="shared" si="319"/>
        <v>122</v>
      </c>
    </row>
    <row r="3854" spans="1:18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 t="shared" si="315"/>
        <v>03853</v>
      </c>
      <c r="O3854" s="1" t="str">
        <f t="shared" si="316"/>
        <v>2</v>
      </c>
      <c r="P3854" t="str">
        <f t="shared" si="317"/>
        <v>MOK</v>
      </c>
      <c r="Q3854" s="2">
        <f t="shared" si="318"/>
        <v>28.5</v>
      </c>
      <c r="R3854">
        <f t="shared" si="319"/>
        <v>57</v>
      </c>
    </row>
    <row r="3855" spans="1:18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 t="shared" si="315"/>
        <v>03854</v>
      </c>
      <c r="O3855" s="1" t="str">
        <f t="shared" si="316"/>
        <v>4</v>
      </c>
      <c r="P3855" t="str">
        <f t="shared" si="317"/>
        <v>SRO</v>
      </c>
      <c r="Q3855" s="2">
        <f t="shared" si="318"/>
        <v>34.25</v>
      </c>
      <c r="R3855">
        <f t="shared" si="319"/>
        <v>137</v>
      </c>
    </row>
    <row r="3856" spans="1:18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 t="shared" si="315"/>
        <v>03855</v>
      </c>
      <c r="O3856" s="1" t="str">
        <f t="shared" si="316"/>
        <v>4</v>
      </c>
      <c r="P3856" t="str">
        <f t="shared" si="317"/>
        <v>REM</v>
      </c>
      <c r="Q3856" s="2">
        <f t="shared" si="318"/>
        <v>30.75</v>
      </c>
      <c r="R3856">
        <f t="shared" si="319"/>
        <v>123</v>
      </c>
    </row>
    <row r="3857" spans="1:18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 t="shared" si="315"/>
        <v>03856</v>
      </c>
      <c r="O3857" s="1" t="str">
        <f t="shared" si="316"/>
        <v>4</v>
      </c>
      <c r="P3857" t="str">
        <f t="shared" si="317"/>
        <v>WES</v>
      </c>
      <c r="Q3857" s="2">
        <f t="shared" si="318"/>
        <v>30.25</v>
      </c>
      <c r="R3857">
        <f t="shared" si="319"/>
        <v>121</v>
      </c>
    </row>
    <row r="3858" spans="1:18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 t="shared" si="315"/>
        <v>03857</v>
      </c>
      <c r="O3858" s="1" t="str">
        <f t="shared" si="316"/>
        <v>3</v>
      </c>
      <c r="P3858" t="str">
        <f t="shared" si="317"/>
        <v>PRA</v>
      </c>
      <c r="Q3858" s="2">
        <f t="shared" si="318"/>
        <v>31.333333333333332</v>
      </c>
      <c r="R3858">
        <f t="shared" si="319"/>
        <v>94</v>
      </c>
    </row>
    <row r="3859" spans="1:18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 t="shared" si="315"/>
        <v>03858</v>
      </c>
      <c r="O3859" s="1" t="str">
        <f t="shared" si="316"/>
        <v>4</v>
      </c>
      <c r="P3859" t="str">
        <f t="shared" si="317"/>
        <v>MOK</v>
      </c>
      <c r="Q3859" s="2">
        <f t="shared" si="318"/>
        <v>29.5</v>
      </c>
      <c r="R3859">
        <f t="shared" si="319"/>
        <v>118</v>
      </c>
    </row>
    <row r="3860" spans="1:18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 t="shared" si="315"/>
        <v>03859</v>
      </c>
      <c r="O3860" s="1" t="str">
        <f t="shared" si="316"/>
        <v>3</v>
      </c>
      <c r="P3860" t="str">
        <f t="shared" si="317"/>
        <v>OCH</v>
      </c>
      <c r="Q3860" s="2">
        <f t="shared" si="318"/>
        <v>33</v>
      </c>
      <c r="R3860">
        <f t="shared" si="319"/>
        <v>99</v>
      </c>
    </row>
    <row r="3861" spans="1:18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 t="shared" si="315"/>
        <v>03860</v>
      </c>
      <c r="O3861" s="1" t="str">
        <f t="shared" si="316"/>
        <v>5</v>
      </c>
      <c r="P3861" t="str">
        <f t="shared" si="317"/>
        <v>WIL</v>
      </c>
      <c r="Q3861" s="2">
        <f t="shared" si="318"/>
        <v>32.799999999999997</v>
      </c>
      <c r="R3861">
        <f t="shared" si="319"/>
        <v>164</v>
      </c>
    </row>
    <row r="3862" spans="1:18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 t="shared" si="315"/>
        <v>03861</v>
      </c>
      <c r="O3862" s="1" t="str">
        <f t="shared" si="316"/>
        <v>2</v>
      </c>
      <c r="P3862" t="str">
        <f t="shared" si="317"/>
        <v>ZOL</v>
      </c>
      <c r="Q3862" s="2">
        <f t="shared" si="318"/>
        <v>30</v>
      </c>
      <c r="R3862">
        <f t="shared" si="319"/>
        <v>60</v>
      </c>
    </row>
    <row r="3863" spans="1:18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 t="shared" si="315"/>
        <v>03862</v>
      </c>
      <c r="O3863" s="1" t="str">
        <f t="shared" si="316"/>
        <v>4</v>
      </c>
      <c r="P3863" t="str">
        <f t="shared" si="317"/>
        <v>REM</v>
      </c>
      <c r="Q3863" s="2">
        <f t="shared" si="318"/>
        <v>29.75</v>
      </c>
      <c r="R3863">
        <f t="shared" si="319"/>
        <v>119</v>
      </c>
    </row>
    <row r="3864" spans="1:18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 t="shared" si="315"/>
        <v>03863</v>
      </c>
      <c r="O3864" s="1" t="str">
        <f t="shared" si="316"/>
        <v>3</v>
      </c>
      <c r="P3864" t="str">
        <f t="shared" si="317"/>
        <v>ZOL</v>
      </c>
      <c r="Q3864" s="2">
        <f t="shared" si="318"/>
        <v>31.333333333333332</v>
      </c>
      <c r="R3864">
        <f t="shared" si="319"/>
        <v>94</v>
      </c>
    </row>
    <row r="3865" spans="1:18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 t="shared" si="315"/>
        <v>03864</v>
      </c>
      <c r="O3865" s="1" t="str">
        <f t="shared" si="316"/>
        <v>4</v>
      </c>
      <c r="P3865" t="str">
        <f t="shared" si="317"/>
        <v>ZOL</v>
      </c>
      <c r="Q3865" s="2">
        <f t="shared" si="318"/>
        <v>34</v>
      </c>
      <c r="R3865">
        <f t="shared" si="319"/>
        <v>136</v>
      </c>
    </row>
    <row r="3866" spans="1:18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 t="shared" si="315"/>
        <v>03865</v>
      </c>
      <c r="O3866" s="1" t="str">
        <f t="shared" si="316"/>
        <v>3</v>
      </c>
      <c r="P3866" t="str">
        <f t="shared" si="317"/>
        <v>REM</v>
      </c>
      <c r="Q3866" s="2">
        <f t="shared" si="318"/>
        <v>31.333333333333332</v>
      </c>
      <c r="R3866">
        <f t="shared" si="319"/>
        <v>94</v>
      </c>
    </row>
    <row r="3867" spans="1:18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 t="shared" si="315"/>
        <v>03866</v>
      </c>
      <c r="O3867" s="1" t="str">
        <f t="shared" si="316"/>
        <v>3</v>
      </c>
      <c r="P3867" t="str">
        <f t="shared" si="317"/>
        <v>WAW</v>
      </c>
      <c r="Q3867" s="2">
        <f t="shared" si="318"/>
        <v>31.333333333333332</v>
      </c>
      <c r="R3867">
        <f t="shared" si="319"/>
        <v>94</v>
      </c>
    </row>
    <row r="3868" spans="1:18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 t="shared" si="315"/>
        <v>03867</v>
      </c>
      <c r="O3868" s="1" t="str">
        <f t="shared" si="316"/>
        <v>4</v>
      </c>
      <c r="P3868" t="str">
        <f t="shared" si="317"/>
        <v>ZOL</v>
      </c>
      <c r="Q3868" s="2">
        <f t="shared" si="318"/>
        <v>32.75</v>
      </c>
      <c r="R3868">
        <f t="shared" si="319"/>
        <v>131</v>
      </c>
    </row>
    <row r="3869" spans="1:18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 t="shared" si="315"/>
        <v>03868</v>
      </c>
      <c r="O3869" s="1" t="str">
        <f t="shared" si="316"/>
        <v>4</v>
      </c>
      <c r="P3869" t="str">
        <f t="shared" si="317"/>
        <v>WES</v>
      </c>
      <c r="Q3869" s="2">
        <f t="shared" si="318"/>
        <v>29.25</v>
      </c>
      <c r="R3869">
        <f t="shared" si="319"/>
        <v>117</v>
      </c>
    </row>
    <row r="3870" spans="1:18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 t="shared" si="315"/>
        <v>03869</v>
      </c>
      <c r="O3870" s="1" t="str">
        <f t="shared" si="316"/>
        <v>1</v>
      </c>
      <c r="P3870" t="str">
        <f t="shared" si="317"/>
        <v>PRA</v>
      </c>
      <c r="Q3870" s="2">
        <f t="shared" si="318"/>
        <v>30</v>
      </c>
      <c r="R3870">
        <f t="shared" si="319"/>
        <v>30</v>
      </c>
    </row>
    <row r="3871" spans="1:18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 t="shared" si="315"/>
        <v>03870</v>
      </c>
      <c r="O3871" s="1" t="str">
        <f t="shared" si="316"/>
        <v>6</v>
      </c>
      <c r="P3871" t="str">
        <f t="shared" si="317"/>
        <v>MOK</v>
      </c>
      <c r="Q3871" s="2">
        <f t="shared" si="318"/>
        <v>30.166666666666668</v>
      </c>
      <c r="R3871">
        <f t="shared" si="319"/>
        <v>181</v>
      </c>
    </row>
    <row r="3872" spans="1:18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 t="shared" si="315"/>
        <v>03871</v>
      </c>
      <c r="O3872" s="1" t="str">
        <f t="shared" si="316"/>
        <v>4</v>
      </c>
      <c r="P3872" t="str">
        <f t="shared" si="317"/>
        <v>WES</v>
      </c>
      <c r="Q3872" s="2">
        <f t="shared" si="318"/>
        <v>27.5</v>
      </c>
      <c r="R3872">
        <f t="shared" si="319"/>
        <v>110</v>
      </c>
    </row>
    <row r="3873" spans="1:18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 t="shared" si="315"/>
        <v>03872</v>
      </c>
      <c r="O3873" s="1" t="str">
        <f t="shared" si="316"/>
        <v>6</v>
      </c>
      <c r="P3873" t="str">
        <f t="shared" si="317"/>
        <v>REM</v>
      </c>
      <c r="Q3873" s="2">
        <f t="shared" si="318"/>
        <v>33.166666666666664</v>
      </c>
      <c r="R3873">
        <f t="shared" si="319"/>
        <v>199</v>
      </c>
    </row>
    <row r="3874" spans="1:18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 t="shared" si="315"/>
        <v>03873</v>
      </c>
      <c r="O3874" s="1" t="str">
        <f t="shared" si="316"/>
        <v>3</v>
      </c>
      <c r="P3874" t="str">
        <f t="shared" si="317"/>
        <v>WLO</v>
      </c>
      <c r="Q3874" s="2">
        <f t="shared" si="318"/>
        <v>29</v>
      </c>
      <c r="R3874">
        <f t="shared" si="319"/>
        <v>87</v>
      </c>
    </row>
    <row r="3875" spans="1:18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 t="shared" si="315"/>
        <v>03874</v>
      </c>
      <c r="O3875" s="1" t="str">
        <f t="shared" si="316"/>
        <v>3</v>
      </c>
      <c r="P3875" t="str">
        <f t="shared" si="317"/>
        <v>OCH</v>
      </c>
      <c r="Q3875" s="2">
        <f t="shared" si="318"/>
        <v>31.333333333333332</v>
      </c>
      <c r="R3875">
        <f t="shared" si="319"/>
        <v>94</v>
      </c>
    </row>
    <row r="3876" spans="1:18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 t="shared" si="315"/>
        <v>03875</v>
      </c>
      <c r="O3876" s="1" t="str">
        <f t="shared" si="316"/>
        <v>3</v>
      </c>
      <c r="P3876" t="str">
        <f t="shared" si="317"/>
        <v>REM</v>
      </c>
      <c r="Q3876" s="2">
        <f t="shared" si="318"/>
        <v>30</v>
      </c>
      <c r="R3876">
        <f t="shared" si="319"/>
        <v>90</v>
      </c>
    </row>
    <row r="3877" spans="1:18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 t="shared" si="315"/>
        <v>03876</v>
      </c>
      <c r="O3877" s="1" t="str">
        <f t="shared" si="316"/>
        <v>5</v>
      </c>
      <c r="P3877" t="str">
        <f t="shared" si="317"/>
        <v>BEM</v>
      </c>
      <c r="Q3877" s="2">
        <f t="shared" si="318"/>
        <v>31.8</v>
      </c>
      <c r="R3877">
        <f t="shared" si="319"/>
        <v>159</v>
      </c>
    </row>
    <row r="3878" spans="1:18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 t="shared" si="315"/>
        <v>03877</v>
      </c>
      <c r="O3878" s="1" t="str">
        <f t="shared" si="316"/>
        <v>4</v>
      </c>
      <c r="P3878" t="str">
        <f t="shared" si="317"/>
        <v>WES</v>
      </c>
      <c r="Q3878" s="2">
        <f t="shared" si="318"/>
        <v>30.25</v>
      </c>
      <c r="R3878">
        <f t="shared" si="319"/>
        <v>121</v>
      </c>
    </row>
    <row r="3879" spans="1:18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 t="shared" si="315"/>
        <v>03878</v>
      </c>
      <c r="O3879" s="1" t="str">
        <f t="shared" si="316"/>
        <v>2</v>
      </c>
      <c r="P3879" t="str">
        <f t="shared" si="317"/>
        <v>URY</v>
      </c>
      <c r="Q3879" s="2">
        <f t="shared" si="318"/>
        <v>27</v>
      </c>
      <c r="R3879">
        <f t="shared" si="319"/>
        <v>54</v>
      </c>
    </row>
    <row r="3880" spans="1:18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 t="shared" si="315"/>
        <v>03879</v>
      </c>
      <c r="O3880" s="1" t="str">
        <f t="shared" si="316"/>
        <v>4</v>
      </c>
      <c r="P3880" t="str">
        <f t="shared" si="317"/>
        <v>ZOL</v>
      </c>
      <c r="Q3880" s="2">
        <f t="shared" si="318"/>
        <v>30.5</v>
      </c>
      <c r="R3880">
        <f t="shared" si="319"/>
        <v>122</v>
      </c>
    </row>
    <row r="3881" spans="1:18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 t="shared" si="315"/>
        <v>03880</v>
      </c>
      <c r="O3881" s="1" t="str">
        <f t="shared" si="316"/>
        <v>3</v>
      </c>
      <c r="P3881" t="str">
        <f t="shared" si="317"/>
        <v>REM</v>
      </c>
      <c r="Q3881" s="2">
        <f t="shared" si="318"/>
        <v>32</v>
      </c>
      <c r="R3881">
        <f t="shared" si="319"/>
        <v>96</v>
      </c>
    </row>
    <row r="3882" spans="1:18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 t="shared" si="315"/>
        <v>03881</v>
      </c>
      <c r="O3882" s="1" t="str">
        <f t="shared" si="316"/>
        <v>3</v>
      </c>
      <c r="P3882" t="str">
        <f t="shared" si="317"/>
        <v>BEM</v>
      </c>
      <c r="Q3882" s="2">
        <f t="shared" si="318"/>
        <v>30.666666666666668</v>
      </c>
      <c r="R3882">
        <f t="shared" si="319"/>
        <v>92</v>
      </c>
    </row>
    <row r="3883" spans="1:18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 t="shared" si="315"/>
        <v>03882</v>
      </c>
      <c r="O3883" s="1" t="str">
        <f t="shared" si="316"/>
        <v>4</v>
      </c>
      <c r="P3883" t="str">
        <f t="shared" si="317"/>
        <v>WIL</v>
      </c>
      <c r="Q3883" s="2">
        <f t="shared" si="318"/>
        <v>30.5</v>
      </c>
      <c r="R3883">
        <f t="shared" si="319"/>
        <v>122</v>
      </c>
    </row>
    <row r="3884" spans="1:18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 t="shared" si="315"/>
        <v>03883</v>
      </c>
      <c r="O3884" s="1" t="str">
        <f t="shared" si="316"/>
        <v>4</v>
      </c>
      <c r="P3884" t="str">
        <f t="shared" si="317"/>
        <v>MOK</v>
      </c>
      <c r="Q3884" s="2">
        <f t="shared" si="318"/>
        <v>31.25</v>
      </c>
      <c r="R3884">
        <f t="shared" si="319"/>
        <v>125</v>
      </c>
    </row>
    <row r="3885" spans="1:18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 t="shared" si="315"/>
        <v>03884</v>
      </c>
      <c r="O3885" s="1" t="str">
        <f t="shared" si="316"/>
        <v>1</v>
      </c>
      <c r="P3885" t="str">
        <f t="shared" si="317"/>
        <v>BIA</v>
      </c>
      <c r="Q3885" s="2">
        <f t="shared" si="318"/>
        <v>28</v>
      </c>
      <c r="R3885">
        <f t="shared" si="319"/>
        <v>28</v>
      </c>
    </row>
    <row r="3886" spans="1:18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 t="shared" si="315"/>
        <v>03885</v>
      </c>
      <c r="O3886" s="1" t="str">
        <f t="shared" si="316"/>
        <v>4</v>
      </c>
      <c r="P3886" t="str">
        <f t="shared" si="317"/>
        <v>WOL</v>
      </c>
      <c r="Q3886" s="2">
        <f t="shared" si="318"/>
        <v>33.25</v>
      </c>
      <c r="R3886">
        <f t="shared" si="319"/>
        <v>133</v>
      </c>
    </row>
    <row r="3887" spans="1:18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 t="shared" si="315"/>
        <v>03886</v>
      </c>
      <c r="O3887" s="1" t="str">
        <f t="shared" si="316"/>
        <v>4</v>
      </c>
      <c r="P3887" t="str">
        <f t="shared" si="317"/>
        <v>ZOL</v>
      </c>
      <c r="Q3887" s="2">
        <f t="shared" si="318"/>
        <v>33.5</v>
      </c>
      <c r="R3887">
        <f t="shared" si="319"/>
        <v>134</v>
      </c>
    </row>
    <row r="3888" spans="1:18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 t="shared" si="315"/>
        <v>03887</v>
      </c>
      <c r="O3888" s="1" t="str">
        <f t="shared" si="316"/>
        <v>7</v>
      </c>
      <c r="P3888" t="str">
        <f t="shared" si="317"/>
        <v>BIE</v>
      </c>
      <c r="Q3888" s="2">
        <f t="shared" si="318"/>
        <v>29.857142857142858</v>
      </c>
      <c r="R3888">
        <f t="shared" si="319"/>
        <v>209</v>
      </c>
    </row>
    <row r="3889" spans="1:18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 t="shared" si="315"/>
        <v>03888</v>
      </c>
      <c r="O3889" s="1" t="str">
        <f t="shared" si="316"/>
        <v>4</v>
      </c>
      <c r="P3889" t="str">
        <f t="shared" si="317"/>
        <v>MOK</v>
      </c>
      <c r="Q3889" s="2">
        <f t="shared" si="318"/>
        <v>28.75</v>
      </c>
      <c r="R3889">
        <f t="shared" si="319"/>
        <v>115</v>
      </c>
    </row>
    <row r="3890" spans="1:18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 t="shared" si="315"/>
        <v>03889</v>
      </c>
      <c r="O3890" s="1" t="str">
        <f t="shared" si="316"/>
        <v>1</v>
      </c>
      <c r="P3890" t="str">
        <f t="shared" si="317"/>
        <v>SRO</v>
      </c>
      <c r="Q3890" s="2">
        <f t="shared" si="318"/>
        <v>26</v>
      </c>
      <c r="R3890">
        <f t="shared" si="319"/>
        <v>26</v>
      </c>
    </row>
    <row r="3891" spans="1:18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 t="shared" si="315"/>
        <v>03890</v>
      </c>
      <c r="O3891" s="1" t="str">
        <f t="shared" si="316"/>
        <v>2</v>
      </c>
      <c r="P3891" t="str">
        <f t="shared" si="317"/>
        <v>WIL</v>
      </c>
      <c r="Q3891" s="2">
        <f t="shared" si="318"/>
        <v>31</v>
      </c>
      <c r="R3891">
        <f t="shared" si="319"/>
        <v>62</v>
      </c>
    </row>
    <row r="3892" spans="1:18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 t="shared" si="315"/>
        <v>03891</v>
      </c>
      <c r="O3892" s="1" t="str">
        <f t="shared" si="316"/>
        <v>3</v>
      </c>
      <c r="P3892" t="str">
        <f t="shared" si="317"/>
        <v>REM</v>
      </c>
      <c r="Q3892" s="2">
        <f t="shared" si="318"/>
        <v>31</v>
      </c>
      <c r="R3892">
        <f t="shared" si="319"/>
        <v>93</v>
      </c>
    </row>
    <row r="3893" spans="1:18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 t="shared" si="315"/>
        <v>03892</v>
      </c>
      <c r="O3893" s="1" t="str">
        <f t="shared" si="316"/>
        <v>3</v>
      </c>
      <c r="P3893" t="str">
        <f t="shared" si="317"/>
        <v>WIL</v>
      </c>
      <c r="Q3893" s="2">
        <f t="shared" si="318"/>
        <v>29</v>
      </c>
      <c r="R3893">
        <f t="shared" si="319"/>
        <v>87</v>
      </c>
    </row>
    <row r="3894" spans="1:18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 t="shared" si="315"/>
        <v>03893</v>
      </c>
      <c r="O3894" s="1" t="str">
        <f t="shared" si="316"/>
        <v>1</v>
      </c>
      <c r="P3894" t="str">
        <f t="shared" si="317"/>
        <v>SRO</v>
      </c>
      <c r="Q3894" s="2">
        <f t="shared" si="318"/>
        <v>29</v>
      </c>
      <c r="R3894">
        <f t="shared" si="319"/>
        <v>29</v>
      </c>
    </row>
    <row r="3895" spans="1:18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 t="shared" si="315"/>
        <v>03894</v>
      </c>
      <c r="O3895" s="1" t="str">
        <f t="shared" si="316"/>
        <v>4</v>
      </c>
      <c r="P3895" t="str">
        <f t="shared" si="317"/>
        <v>WOL</v>
      </c>
      <c r="Q3895" s="2">
        <f t="shared" si="318"/>
        <v>34.25</v>
      </c>
      <c r="R3895">
        <f t="shared" si="319"/>
        <v>137</v>
      </c>
    </row>
    <row r="3896" spans="1:18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 t="shared" si="315"/>
        <v>03895</v>
      </c>
      <c r="O3896" s="1" t="str">
        <f t="shared" si="316"/>
        <v>1</v>
      </c>
      <c r="P3896" t="str">
        <f t="shared" si="317"/>
        <v>BIA</v>
      </c>
      <c r="Q3896" s="2">
        <f t="shared" si="318"/>
        <v>32</v>
      </c>
      <c r="R3896">
        <f t="shared" si="319"/>
        <v>32</v>
      </c>
    </row>
    <row r="3897" spans="1:18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 t="shared" si="315"/>
        <v>03896</v>
      </c>
      <c r="O3897" s="1" t="str">
        <f t="shared" si="316"/>
        <v>3</v>
      </c>
      <c r="P3897" t="str">
        <f t="shared" si="317"/>
        <v>WAW</v>
      </c>
      <c r="Q3897" s="2">
        <f t="shared" si="318"/>
        <v>27</v>
      </c>
      <c r="R3897">
        <f t="shared" si="319"/>
        <v>81</v>
      </c>
    </row>
    <row r="3898" spans="1:18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 t="shared" si="315"/>
        <v>03897</v>
      </c>
      <c r="O3898" s="1" t="str">
        <f t="shared" si="316"/>
        <v>3</v>
      </c>
      <c r="P3898" t="str">
        <f t="shared" si="317"/>
        <v>ZOL</v>
      </c>
      <c r="Q3898" s="2">
        <f t="shared" si="318"/>
        <v>29.333333333333332</v>
      </c>
      <c r="R3898">
        <f t="shared" si="319"/>
        <v>88</v>
      </c>
    </row>
    <row r="3899" spans="1:18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 t="shared" si="315"/>
        <v>03898</v>
      </c>
      <c r="O3899" s="1" t="str">
        <f t="shared" si="316"/>
        <v>3</v>
      </c>
      <c r="P3899" t="str">
        <f t="shared" si="317"/>
        <v>ZOL</v>
      </c>
      <c r="Q3899" s="2">
        <f t="shared" si="318"/>
        <v>30.333333333333332</v>
      </c>
      <c r="R3899">
        <f t="shared" si="319"/>
        <v>91</v>
      </c>
    </row>
    <row r="3900" spans="1:18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 t="shared" si="315"/>
        <v>03899</v>
      </c>
      <c r="O3900" s="1" t="str">
        <f t="shared" si="316"/>
        <v>1</v>
      </c>
      <c r="P3900" t="str">
        <f t="shared" si="317"/>
        <v>URY</v>
      </c>
      <c r="Q3900" s="2">
        <f t="shared" si="318"/>
        <v>30</v>
      </c>
      <c r="R3900">
        <f t="shared" si="319"/>
        <v>30</v>
      </c>
    </row>
    <row r="3901" spans="1:18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 t="shared" si="315"/>
        <v>03900</v>
      </c>
      <c r="O3901" s="1" t="str">
        <f t="shared" si="316"/>
        <v>3</v>
      </c>
      <c r="P3901" t="str">
        <f t="shared" si="317"/>
        <v>ZOL</v>
      </c>
      <c r="Q3901" s="2">
        <f t="shared" si="318"/>
        <v>32.333333333333336</v>
      </c>
      <c r="R3901">
        <f t="shared" si="319"/>
        <v>97</v>
      </c>
    </row>
    <row r="3902" spans="1:18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 t="shared" si="315"/>
        <v>03901</v>
      </c>
      <c r="O3902" s="1" t="str">
        <f t="shared" si="316"/>
        <v>7</v>
      </c>
      <c r="P3902" t="str">
        <f t="shared" si="317"/>
        <v>OCH</v>
      </c>
      <c r="Q3902" s="2">
        <f t="shared" si="318"/>
        <v>28.142857142857142</v>
      </c>
      <c r="R3902">
        <f t="shared" si="319"/>
        <v>197</v>
      </c>
    </row>
    <row r="3903" spans="1:18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 t="shared" si="315"/>
        <v>03902</v>
      </c>
      <c r="O3903" s="1" t="str">
        <f t="shared" si="316"/>
        <v>2</v>
      </c>
      <c r="P3903" t="str">
        <f t="shared" si="317"/>
        <v>BIE</v>
      </c>
      <c r="Q3903" s="2">
        <f t="shared" si="318"/>
        <v>28.5</v>
      </c>
      <c r="R3903">
        <f t="shared" si="319"/>
        <v>57</v>
      </c>
    </row>
    <row r="3904" spans="1:18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 t="shared" si="315"/>
        <v>03903</v>
      </c>
      <c r="O3904" s="1" t="str">
        <f t="shared" si="316"/>
        <v>5</v>
      </c>
      <c r="P3904" t="str">
        <f t="shared" si="317"/>
        <v>URU</v>
      </c>
      <c r="Q3904" s="2">
        <f t="shared" si="318"/>
        <v>34</v>
      </c>
      <c r="R3904">
        <f t="shared" si="319"/>
        <v>170</v>
      </c>
    </row>
    <row r="3905" spans="1:18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 t="shared" si="315"/>
        <v>03904</v>
      </c>
      <c r="O3905" s="1" t="str">
        <f t="shared" si="316"/>
        <v>4</v>
      </c>
      <c r="P3905" t="str">
        <f t="shared" si="317"/>
        <v>ZOL</v>
      </c>
      <c r="Q3905" s="2">
        <f t="shared" si="318"/>
        <v>33.5</v>
      </c>
      <c r="R3905">
        <f t="shared" si="319"/>
        <v>134</v>
      </c>
    </row>
    <row r="3906" spans="1:18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 t="shared" si="315"/>
        <v>03905</v>
      </c>
      <c r="O3906" s="1" t="str">
        <f t="shared" si="316"/>
        <v>4</v>
      </c>
      <c r="P3906" t="str">
        <f t="shared" si="317"/>
        <v>WIL</v>
      </c>
      <c r="Q3906" s="2">
        <f t="shared" si="318"/>
        <v>29.5</v>
      </c>
      <c r="R3906">
        <f t="shared" si="319"/>
        <v>118</v>
      </c>
    </row>
    <row r="3907" spans="1:18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 t="shared" ref="N3907:N3970" si="320">LEFT(A3907,5)</f>
        <v>03906</v>
      </c>
      <c r="O3907" s="1" t="str">
        <f t="shared" ref="O3907:O3970" si="321">MID(A3907,7,1)</f>
        <v>4</v>
      </c>
      <c r="P3907" t="str">
        <f t="shared" ref="P3907:P3970" si="322">RIGHT(A3907,3)</f>
        <v>TAR</v>
      </c>
      <c r="Q3907" s="2">
        <f t="shared" ref="Q3907:Q3970" si="323">SUM(B3907:M3907)/O3907</f>
        <v>31</v>
      </c>
      <c r="R3907">
        <f t="shared" ref="R3907:R3970" si="324">SUM(B3907:M3907)</f>
        <v>124</v>
      </c>
    </row>
    <row r="3908" spans="1:18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 t="shared" si="320"/>
        <v>03907</v>
      </c>
      <c r="O3908" s="1" t="str">
        <f t="shared" si="321"/>
        <v>3</v>
      </c>
      <c r="P3908" t="str">
        <f t="shared" si="322"/>
        <v>WOL</v>
      </c>
      <c r="Q3908" s="2">
        <f t="shared" si="323"/>
        <v>32.333333333333336</v>
      </c>
      <c r="R3908">
        <f t="shared" si="324"/>
        <v>97</v>
      </c>
    </row>
    <row r="3909" spans="1:18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 t="shared" si="320"/>
        <v>03908</v>
      </c>
      <c r="O3909" s="1" t="str">
        <f t="shared" si="321"/>
        <v>3</v>
      </c>
      <c r="P3909" t="str">
        <f t="shared" si="322"/>
        <v>REM</v>
      </c>
      <c r="Q3909" s="2">
        <f t="shared" si="323"/>
        <v>33</v>
      </c>
      <c r="R3909">
        <f t="shared" si="324"/>
        <v>99</v>
      </c>
    </row>
    <row r="3910" spans="1:18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 t="shared" si="320"/>
        <v>03909</v>
      </c>
      <c r="O3910" s="1" t="str">
        <f t="shared" si="321"/>
        <v>2</v>
      </c>
      <c r="P3910" t="str">
        <f t="shared" si="322"/>
        <v>WLO</v>
      </c>
      <c r="Q3910" s="2">
        <f t="shared" si="323"/>
        <v>29.5</v>
      </c>
      <c r="R3910">
        <f t="shared" si="324"/>
        <v>59</v>
      </c>
    </row>
    <row r="3911" spans="1:18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 t="shared" si="320"/>
        <v>03910</v>
      </c>
      <c r="O3911" s="1" t="str">
        <f t="shared" si="321"/>
        <v>7</v>
      </c>
      <c r="P3911" t="str">
        <f t="shared" si="322"/>
        <v>BIA</v>
      </c>
      <c r="Q3911" s="2">
        <f t="shared" si="323"/>
        <v>31.714285714285715</v>
      </c>
      <c r="R3911">
        <f t="shared" si="324"/>
        <v>222</v>
      </c>
    </row>
    <row r="3912" spans="1:18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 t="shared" si="320"/>
        <v>03911</v>
      </c>
      <c r="O3912" s="1" t="str">
        <f t="shared" si="321"/>
        <v>4</v>
      </c>
      <c r="P3912" t="str">
        <f t="shared" si="322"/>
        <v>BEM</v>
      </c>
      <c r="Q3912" s="2">
        <f t="shared" si="323"/>
        <v>29</v>
      </c>
      <c r="R3912">
        <f t="shared" si="324"/>
        <v>116</v>
      </c>
    </row>
    <row r="3913" spans="1:18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 t="shared" si="320"/>
        <v>03912</v>
      </c>
      <c r="O3913" s="1" t="str">
        <f t="shared" si="321"/>
        <v>4</v>
      </c>
      <c r="P3913" t="str">
        <f t="shared" si="322"/>
        <v>WAW</v>
      </c>
      <c r="Q3913" s="2">
        <f t="shared" si="323"/>
        <v>33</v>
      </c>
      <c r="R3913">
        <f t="shared" si="324"/>
        <v>132</v>
      </c>
    </row>
    <row r="3914" spans="1:18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 t="shared" si="320"/>
        <v>03913</v>
      </c>
      <c r="O3914" s="1" t="str">
        <f t="shared" si="321"/>
        <v>6</v>
      </c>
      <c r="P3914" t="str">
        <f t="shared" si="322"/>
        <v>BIE</v>
      </c>
      <c r="Q3914" s="2">
        <f t="shared" si="323"/>
        <v>31.833333333333332</v>
      </c>
      <c r="R3914">
        <f t="shared" si="324"/>
        <v>191</v>
      </c>
    </row>
    <row r="3915" spans="1:18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 t="shared" si="320"/>
        <v>03914</v>
      </c>
      <c r="O3915" s="1" t="str">
        <f t="shared" si="321"/>
        <v>2</v>
      </c>
      <c r="P3915" t="str">
        <f t="shared" si="322"/>
        <v>OCH</v>
      </c>
      <c r="Q3915" s="2">
        <f t="shared" si="323"/>
        <v>29.5</v>
      </c>
      <c r="R3915">
        <f t="shared" si="324"/>
        <v>59</v>
      </c>
    </row>
    <row r="3916" spans="1:18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 t="shared" si="320"/>
        <v>03915</v>
      </c>
      <c r="O3916" s="1" t="str">
        <f t="shared" si="321"/>
        <v>5</v>
      </c>
      <c r="P3916" t="str">
        <f t="shared" si="322"/>
        <v>WOL</v>
      </c>
      <c r="Q3916" s="2">
        <f t="shared" si="323"/>
        <v>28.8</v>
      </c>
      <c r="R3916">
        <f t="shared" si="324"/>
        <v>144</v>
      </c>
    </row>
    <row r="3917" spans="1:18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 t="shared" si="320"/>
        <v>03916</v>
      </c>
      <c r="O3917" s="1" t="str">
        <f t="shared" si="321"/>
        <v>1</v>
      </c>
      <c r="P3917" t="str">
        <f t="shared" si="322"/>
        <v>WLO</v>
      </c>
      <c r="Q3917" s="2">
        <f t="shared" si="323"/>
        <v>28</v>
      </c>
      <c r="R3917">
        <f t="shared" si="324"/>
        <v>28</v>
      </c>
    </row>
    <row r="3918" spans="1:18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 t="shared" si="320"/>
        <v>03917</v>
      </c>
      <c r="O3918" s="1" t="str">
        <f t="shared" si="321"/>
        <v>3</v>
      </c>
      <c r="P3918" t="str">
        <f t="shared" si="322"/>
        <v>WLO</v>
      </c>
      <c r="Q3918" s="2">
        <f t="shared" si="323"/>
        <v>33</v>
      </c>
      <c r="R3918">
        <f t="shared" si="324"/>
        <v>99</v>
      </c>
    </row>
    <row r="3919" spans="1:18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 t="shared" si="320"/>
        <v>03918</v>
      </c>
      <c r="O3919" s="1" t="str">
        <f t="shared" si="321"/>
        <v>2</v>
      </c>
      <c r="P3919" t="str">
        <f t="shared" si="322"/>
        <v>BIE</v>
      </c>
      <c r="Q3919" s="2">
        <f t="shared" si="323"/>
        <v>29</v>
      </c>
      <c r="R3919">
        <f t="shared" si="324"/>
        <v>58</v>
      </c>
    </row>
    <row r="3920" spans="1:18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 t="shared" si="320"/>
        <v>03919</v>
      </c>
      <c r="O3920" s="1" t="str">
        <f t="shared" si="321"/>
        <v>4</v>
      </c>
      <c r="P3920" t="str">
        <f t="shared" si="322"/>
        <v>BIE</v>
      </c>
      <c r="Q3920" s="2">
        <f t="shared" si="323"/>
        <v>33.25</v>
      </c>
      <c r="R3920">
        <f t="shared" si="324"/>
        <v>133</v>
      </c>
    </row>
    <row r="3921" spans="1:18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 t="shared" si="320"/>
        <v>03920</v>
      </c>
      <c r="O3921" s="1" t="str">
        <f t="shared" si="321"/>
        <v>5</v>
      </c>
      <c r="P3921" t="str">
        <f t="shared" si="322"/>
        <v>SRO</v>
      </c>
      <c r="Q3921" s="2">
        <f t="shared" si="323"/>
        <v>32.200000000000003</v>
      </c>
      <c r="R3921">
        <f t="shared" si="324"/>
        <v>161</v>
      </c>
    </row>
    <row r="3922" spans="1:18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 t="shared" si="320"/>
        <v>03921</v>
      </c>
      <c r="O3922" s="1" t="str">
        <f t="shared" si="321"/>
        <v>1</v>
      </c>
      <c r="P3922" t="str">
        <f t="shared" si="322"/>
        <v>WOL</v>
      </c>
      <c r="Q3922" s="2">
        <f t="shared" si="323"/>
        <v>32</v>
      </c>
      <c r="R3922">
        <f t="shared" si="324"/>
        <v>32</v>
      </c>
    </row>
    <row r="3923" spans="1:18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 t="shared" si="320"/>
        <v>03922</v>
      </c>
      <c r="O3923" s="1" t="str">
        <f t="shared" si="321"/>
        <v>4</v>
      </c>
      <c r="P3923" t="str">
        <f t="shared" si="322"/>
        <v>PRA</v>
      </c>
      <c r="Q3923" s="2">
        <f t="shared" si="323"/>
        <v>30</v>
      </c>
      <c r="R3923">
        <f t="shared" si="324"/>
        <v>120</v>
      </c>
    </row>
    <row r="3924" spans="1:18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 t="shared" si="320"/>
        <v>03923</v>
      </c>
      <c r="O3924" s="1" t="str">
        <f t="shared" si="321"/>
        <v>2</v>
      </c>
      <c r="P3924" t="str">
        <f t="shared" si="322"/>
        <v>WLO</v>
      </c>
      <c r="Q3924" s="2">
        <f t="shared" si="323"/>
        <v>29.5</v>
      </c>
      <c r="R3924">
        <f t="shared" si="324"/>
        <v>59</v>
      </c>
    </row>
    <row r="3925" spans="1:18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 t="shared" si="320"/>
        <v>03924</v>
      </c>
      <c r="O3925" s="1" t="str">
        <f t="shared" si="321"/>
        <v>2</v>
      </c>
      <c r="P3925" t="str">
        <f t="shared" si="322"/>
        <v>WLO</v>
      </c>
      <c r="Q3925" s="2">
        <f t="shared" si="323"/>
        <v>30</v>
      </c>
      <c r="R3925">
        <f t="shared" si="324"/>
        <v>60</v>
      </c>
    </row>
    <row r="3926" spans="1:18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 t="shared" si="320"/>
        <v>03925</v>
      </c>
      <c r="O3926" s="1" t="str">
        <f t="shared" si="321"/>
        <v>3</v>
      </c>
      <c r="P3926" t="str">
        <f t="shared" si="322"/>
        <v>WES</v>
      </c>
      <c r="Q3926" s="2">
        <f t="shared" si="323"/>
        <v>32</v>
      </c>
      <c r="R3926">
        <f t="shared" si="324"/>
        <v>96</v>
      </c>
    </row>
    <row r="3927" spans="1:18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 t="shared" si="320"/>
        <v>03926</v>
      </c>
      <c r="O3927" s="1" t="str">
        <f t="shared" si="321"/>
        <v>3</v>
      </c>
      <c r="P3927" t="str">
        <f t="shared" si="322"/>
        <v>BIA</v>
      </c>
      <c r="Q3927" s="2">
        <f t="shared" si="323"/>
        <v>32.333333333333336</v>
      </c>
      <c r="R3927">
        <f t="shared" si="324"/>
        <v>97</v>
      </c>
    </row>
    <row r="3928" spans="1:18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 t="shared" si="320"/>
        <v>03927</v>
      </c>
      <c r="O3928" s="1" t="str">
        <f t="shared" si="321"/>
        <v>3</v>
      </c>
      <c r="P3928" t="str">
        <f t="shared" si="322"/>
        <v>BEM</v>
      </c>
      <c r="Q3928" s="2">
        <f t="shared" si="323"/>
        <v>30</v>
      </c>
      <c r="R3928">
        <f t="shared" si="324"/>
        <v>90</v>
      </c>
    </row>
    <row r="3929" spans="1:18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 t="shared" si="320"/>
        <v>03928</v>
      </c>
      <c r="O3929" s="1" t="str">
        <f t="shared" si="321"/>
        <v>2</v>
      </c>
      <c r="P3929" t="str">
        <f t="shared" si="322"/>
        <v>BEM</v>
      </c>
      <c r="Q3929" s="2">
        <f t="shared" si="323"/>
        <v>30.5</v>
      </c>
      <c r="R3929">
        <f t="shared" si="324"/>
        <v>61</v>
      </c>
    </row>
    <row r="3930" spans="1:18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 t="shared" si="320"/>
        <v>03929</v>
      </c>
      <c r="O3930" s="1" t="str">
        <f t="shared" si="321"/>
        <v>4</v>
      </c>
      <c r="P3930" t="str">
        <f t="shared" si="322"/>
        <v>WES</v>
      </c>
      <c r="Q3930" s="2">
        <f t="shared" si="323"/>
        <v>33</v>
      </c>
      <c r="R3930">
        <f t="shared" si="324"/>
        <v>132</v>
      </c>
    </row>
    <row r="3931" spans="1:18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 t="shared" si="320"/>
        <v>03930</v>
      </c>
      <c r="O3931" s="1" t="str">
        <f t="shared" si="321"/>
        <v>1</v>
      </c>
      <c r="P3931" t="str">
        <f t="shared" si="322"/>
        <v>MOK</v>
      </c>
      <c r="Q3931" s="2">
        <f t="shared" si="323"/>
        <v>29</v>
      </c>
      <c r="R3931">
        <f t="shared" si="324"/>
        <v>29</v>
      </c>
    </row>
    <row r="3932" spans="1:18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 t="shared" si="320"/>
        <v>03931</v>
      </c>
      <c r="O3932" s="1" t="str">
        <f t="shared" si="321"/>
        <v>4</v>
      </c>
      <c r="P3932" t="str">
        <f t="shared" si="322"/>
        <v>BIA</v>
      </c>
      <c r="Q3932" s="2">
        <f t="shared" si="323"/>
        <v>31</v>
      </c>
      <c r="R3932">
        <f t="shared" si="324"/>
        <v>124</v>
      </c>
    </row>
    <row r="3933" spans="1:18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 t="shared" si="320"/>
        <v>03932</v>
      </c>
      <c r="O3933" s="1" t="str">
        <f t="shared" si="321"/>
        <v>7</v>
      </c>
      <c r="P3933" t="str">
        <f t="shared" si="322"/>
        <v>URY</v>
      </c>
      <c r="Q3933" s="2">
        <f t="shared" si="323"/>
        <v>31.142857142857142</v>
      </c>
      <c r="R3933">
        <f t="shared" si="324"/>
        <v>218</v>
      </c>
    </row>
    <row r="3934" spans="1:18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 t="shared" si="320"/>
        <v>03933</v>
      </c>
      <c r="O3934" s="1" t="str">
        <f t="shared" si="321"/>
        <v>3</v>
      </c>
      <c r="P3934" t="str">
        <f t="shared" si="322"/>
        <v>SRO</v>
      </c>
      <c r="Q3934" s="2">
        <f t="shared" si="323"/>
        <v>32</v>
      </c>
      <c r="R3934">
        <f t="shared" si="324"/>
        <v>96</v>
      </c>
    </row>
    <row r="3935" spans="1:18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 t="shared" si="320"/>
        <v>03934</v>
      </c>
      <c r="O3935" s="1" t="str">
        <f t="shared" si="321"/>
        <v>1</v>
      </c>
      <c r="P3935" t="str">
        <f t="shared" si="322"/>
        <v>WLO</v>
      </c>
      <c r="Q3935" s="2">
        <f t="shared" si="323"/>
        <v>30</v>
      </c>
      <c r="R3935">
        <f t="shared" si="324"/>
        <v>30</v>
      </c>
    </row>
    <row r="3936" spans="1:18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 t="shared" si="320"/>
        <v>03935</v>
      </c>
      <c r="O3936" s="1" t="str">
        <f t="shared" si="321"/>
        <v>3</v>
      </c>
      <c r="P3936" t="str">
        <f t="shared" si="322"/>
        <v>BEM</v>
      </c>
      <c r="Q3936" s="2">
        <f t="shared" si="323"/>
        <v>33.666666666666664</v>
      </c>
      <c r="R3936">
        <f t="shared" si="324"/>
        <v>101</v>
      </c>
    </row>
    <row r="3937" spans="1:18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 t="shared" si="320"/>
        <v>03936</v>
      </c>
      <c r="O3937" s="1" t="str">
        <f t="shared" si="321"/>
        <v>3</v>
      </c>
      <c r="P3937" t="str">
        <f t="shared" si="322"/>
        <v>MOK</v>
      </c>
      <c r="Q3937" s="2">
        <f t="shared" si="323"/>
        <v>29.333333333333332</v>
      </c>
      <c r="R3937">
        <f t="shared" si="324"/>
        <v>88</v>
      </c>
    </row>
    <row r="3938" spans="1:18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 t="shared" si="320"/>
        <v>03937</v>
      </c>
      <c r="O3938" s="1" t="str">
        <f t="shared" si="321"/>
        <v>2</v>
      </c>
      <c r="P3938" t="str">
        <f t="shared" si="322"/>
        <v>OCH</v>
      </c>
      <c r="Q3938" s="2">
        <f t="shared" si="323"/>
        <v>29.5</v>
      </c>
      <c r="R3938">
        <f t="shared" si="324"/>
        <v>59</v>
      </c>
    </row>
    <row r="3939" spans="1:18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 t="shared" si="320"/>
        <v>03938</v>
      </c>
      <c r="O3939" s="1" t="str">
        <f t="shared" si="321"/>
        <v>6</v>
      </c>
      <c r="P3939" t="str">
        <f t="shared" si="322"/>
        <v>WOL</v>
      </c>
      <c r="Q3939" s="2">
        <f t="shared" si="323"/>
        <v>29.166666666666668</v>
      </c>
      <c r="R3939">
        <f t="shared" si="324"/>
        <v>175</v>
      </c>
    </row>
    <row r="3940" spans="1:18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 t="shared" si="320"/>
        <v>03939</v>
      </c>
      <c r="O3940" s="1" t="str">
        <f t="shared" si="321"/>
        <v>2</v>
      </c>
      <c r="P3940" t="str">
        <f t="shared" si="322"/>
        <v>TAR</v>
      </c>
      <c r="Q3940" s="2">
        <f t="shared" si="323"/>
        <v>29.5</v>
      </c>
      <c r="R3940">
        <f t="shared" si="324"/>
        <v>59</v>
      </c>
    </row>
    <row r="3941" spans="1:18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 t="shared" si="320"/>
        <v>03940</v>
      </c>
      <c r="O3941" s="1" t="str">
        <f t="shared" si="321"/>
        <v>1</v>
      </c>
      <c r="P3941" t="str">
        <f t="shared" si="322"/>
        <v>URY</v>
      </c>
      <c r="Q3941" s="2">
        <f t="shared" si="323"/>
        <v>30</v>
      </c>
      <c r="R3941">
        <f t="shared" si="324"/>
        <v>30</v>
      </c>
    </row>
    <row r="3942" spans="1:18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 t="shared" si="320"/>
        <v>03941</v>
      </c>
      <c r="O3942" s="1" t="str">
        <f t="shared" si="321"/>
        <v>3</v>
      </c>
      <c r="P3942" t="str">
        <f t="shared" si="322"/>
        <v>OCH</v>
      </c>
      <c r="Q3942" s="2">
        <f t="shared" si="323"/>
        <v>31</v>
      </c>
      <c r="R3942">
        <f t="shared" si="324"/>
        <v>93</v>
      </c>
    </row>
    <row r="3943" spans="1:18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 t="shared" si="320"/>
        <v>03942</v>
      </c>
      <c r="O3943" s="1" t="str">
        <f t="shared" si="321"/>
        <v>4</v>
      </c>
      <c r="P3943" t="str">
        <f t="shared" si="322"/>
        <v>REM</v>
      </c>
      <c r="Q3943" s="2">
        <f t="shared" si="323"/>
        <v>33.75</v>
      </c>
      <c r="R3943">
        <f t="shared" si="324"/>
        <v>135</v>
      </c>
    </row>
    <row r="3944" spans="1:18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 t="shared" si="320"/>
        <v>03943</v>
      </c>
      <c r="O3944" s="1" t="str">
        <f t="shared" si="321"/>
        <v>4</v>
      </c>
      <c r="P3944" t="str">
        <f t="shared" si="322"/>
        <v>BEM</v>
      </c>
      <c r="Q3944" s="2">
        <f t="shared" si="323"/>
        <v>30</v>
      </c>
      <c r="R3944">
        <f t="shared" si="324"/>
        <v>120</v>
      </c>
    </row>
    <row r="3945" spans="1:18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 t="shared" si="320"/>
        <v>03944</v>
      </c>
      <c r="O3945" s="1" t="str">
        <f t="shared" si="321"/>
        <v>4</v>
      </c>
      <c r="P3945" t="str">
        <f t="shared" si="322"/>
        <v>SRO</v>
      </c>
      <c r="Q3945" s="2">
        <f t="shared" si="323"/>
        <v>31.75</v>
      </c>
      <c r="R3945">
        <f t="shared" si="324"/>
        <v>127</v>
      </c>
    </row>
    <row r="3946" spans="1:18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 t="shared" si="320"/>
        <v>03945</v>
      </c>
      <c r="O3946" s="1" t="str">
        <f t="shared" si="321"/>
        <v>4</v>
      </c>
      <c r="P3946" t="str">
        <f t="shared" si="322"/>
        <v>WOL</v>
      </c>
      <c r="Q3946" s="2">
        <f t="shared" si="323"/>
        <v>32.75</v>
      </c>
      <c r="R3946">
        <f t="shared" si="324"/>
        <v>131</v>
      </c>
    </row>
    <row r="3947" spans="1:18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 t="shared" si="320"/>
        <v>03946</v>
      </c>
      <c r="O3947" s="1" t="str">
        <f t="shared" si="321"/>
        <v>3</v>
      </c>
      <c r="P3947" t="str">
        <f t="shared" si="322"/>
        <v>BIA</v>
      </c>
      <c r="Q3947" s="2">
        <f t="shared" si="323"/>
        <v>31.333333333333332</v>
      </c>
      <c r="R3947">
        <f t="shared" si="324"/>
        <v>94</v>
      </c>
    </row>
    <row r="3948" spans="1:18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 t="shared" si="320"/>
        <v>03947</v>
      </c>
      <c r="O3948" s="1" t="str">
        <f t="shared" si="321"/>
        <v>2</v>
      </c>
      <c r="P3948" t="str">
        <f t="shared" si="322"/>
        <v>BEM</v>
      </c>
      <c r="Q3948" s="2">
        <f t="shared" si="323"/>
        <v>31</v>
      </c>
      <c r="R3948">
        <f t="shared" si="324"/>
        <v>62</v>
      </c>
    </row>
    <row r="3949" spans="1:18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 t="shared" si="320"/>
        <v>03948</v>
      </c>
      <c r="O3949" s="1" t="str">
        <f t="shared" si="321"/>
        <v>3</v>
      </c>
      <c r="P3949" t="str">
        <f t="shared" si="322"/>
        <v>MOK</v>
      </c>
      <c r="Q3949" s="2">
        <f t="shared" si="323"/>
        <v>30.666666666666668</v>
      </c>
      <c r="R3949">
        <f t="shared" si="324"/>
        <v>92</v>
      </c>
    </row>
    <row r="3950" spans="1:18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 t="shared" si="320"/>
        <v>03949</v>
      </c>
      <c r="O3950" s="1" t="str">
        <f t="shared" si="321"/>
        <v>2</v>
      </c>
      <c r="P3950" t="str">
        <f t="shared" si="322"/>
        <v>WES</v>
      </c>
      <c r="Q3950" s="2">
        <f t="shared" si="323"/>
        <v>28</v>
      </c>
      <c r="R3950">
        <f t="shared" si="324"/>
        <v>56</v>
      </c>
    </row>
    <row r="3951" spans="1:18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 t="shared" si="320"/>
        <v>03950</v>
      </c>
      <c r="O3951" s="1" t="str">
        <f t="shared" si="321"/>
        <v>7</v>
      </c>
      <c r="P3951" t="str">
        <f t="shared" si="322"/>
        <v>PRA</v>
      </c>
      <c r="Q3951" s="2">
        <f t="shared" si="323"/>
        <v>30.142857142857142</v>
      </c>
      <c r="R3951">
        <f t="shared" si="324"/>
        <v>211</v>
      </c>
    </row>
    <row r="3952" spans="1:18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 t="shared" si="320"/>
        <v>03951</v>
      </c>
      <c r="O3952" s="1" t="str">
        <f t="shared" si="321"/>
        <v>2</v>
      </c>
      <c r="P3952" t="str">
        <f t="shared" si="322"/>
        <v>URU</v>
      </c>
      <c r="Q3952" s="2">
        <f t="shared" si="323"/>
        <v>31</v>
      </c>
      <c r="R3952">
        <f t="shared" si="324"/>
        <v>62</v>
      </c>
    </row>
    <row r="3953" spans="1:18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 t="shared" si="320"/>
        <v>03952</v>
      </c>
      <c r="O3953" s="1" t="str">
        <f t="shared" si="321"/>
        <v>2</v>
      </c>
      <c r="P3953" t="str">
        <f t="shared" si="322"/>
        <v>BIA</v>
      </c>
      <c r="Q3953" s="2">
        <f t="shared" si="323"/>
        <v>28</v>
      </c>
      <c r="R3953">
        <f t="shared" si="324"/>
        <v>56</v>
      </c>
    </row>
    <row r="3954" spans="1:18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 t="shared" si="320"/>
        <v>03953</v>
      </c>
      <c r="O3954" s="1" t="str">
        <f t="shared" si="321"/>
        <v>4</v>
      </c>
      <c r="P3954" t="str">
        <f t="shared" si="322"/>
        <v>BIA</v>
      </c>
      <c r="Q3954" s="2">
        <f t="shared" si="323"/>
        <v>29.25</v>
      </c>
      <c r="R3954">
        <f t="shared" si="324"/>
        <v>117</v>
      </c>
    </row>
    <row r="3955" spans="1:18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 t="shared" si="320"/>
        <v>03954</v>
      </c>
      <c r="O3955" s="1" t="str">
        <f t="shared" si="321"/>
        <v>3</v>
      </c>
      <c r="P3955" t="str">
        <f t="shared" si="322"/>
        <v>PRA</v>
      </c>
      <c r="Q3955" s="2">
        <f t="shared" si="323"/>
        <v>30.333333333333332</v>
      </c>
      <c r="R3955">
        <f t="shared" si="324"/>
        <v>91</v>
      </c>
    </row>
    <row r="3956" spans="1:18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 t="shared" si="320"/>
        <v>03955</v>
      </c>
      <c r="O3956" s="1" t="str">
        <f t="shared" si="321"/>
        <v>1</v>
      </c>
      <c r="P3956" t="str">
        <f t="shared" si="322"/>
        <v>BIE</v>
      </c>
      <c r="Q3956" s="2">
        <f t="shared" si="323"/>
        <v>26</v>
      </c>
      <c r="R3956">
        <f t="shared" si="324"/>
        <v>26</v>
      </c>
    </row>
    <row r="3957" spans="1:18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 t="shared" si="320"/>
        <v>03956</v>
      </c>
      <c r="O3957" s="1" t="str">
        <f t="shared" si="321"/>
        <v>3</v>
      </c>
      <c r="P3957" t="str">
        <f t="shared" si="322"/>
        <v>PRA</v>
      </c>
      <c r="Q3957" s="2">
        <f t="shared" si="323"/>
        <v>31.666666666666668</v>
      </c>
      <c r="R3957">
        <f t="shared" si="324"/>
        <v>95</v>
      </c>
    </row>
    <row r="3958" spans="1:18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 t="shared" si="320"/>
        <v>03957</v>
      </c>
      <c r="O3958" s="1" t="str">
        <f t="shared" si="321"/>
        <v>3</v>
      </c>
      <c r="P3958" t="str">
        <f t="shared" si="322"/>
        <v>PRA</v>
      </c>
      <c r="Q3958" s="2">
        <f t="shared" si="323"/>
        <v>30</v>
      </c>
      <c r="R3958">
        <f t="shared" si="324"/>
        <v>90</v>
      </c>
    </row>
    <row r="3959" spans="1:18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 t="shared" si="320"/>
        <v>03958</v>
      </c>
      <c r="O3959" s="1" t="str">
        <f t="shared" si="321"/>
        <v>3</v>
      </c>
      <c r="P3959" t="str">
        <f t="shared" si="322"/>
        <v>WIL</v>
      </c>
      <c r="Q3959" s="2">
        <f t="shared" si="323"/>
        <v>32.666666666666664</v>
      </c>
      <c r="R3959">
        <f t="shared" si="324"/>
        <v>98</v>
      </c>
    </row>
    <row r="3960" spans="1:18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 t="shared" si="320"/>
        <v>03959</v>
      </c>
      <c r="O3960" s="1" t="str">
        <f t="shared" si="321"/>
        <v>4</v>
      </c>
      <c r="P3960" t="str">
        <f t="shared" si="322"/>
        <v>WAW</v>
      </c>
      <c r="Q3960" s="2">
        <f t="shared" si="323"/>
        <v>33</v>
      </c>
      <c r="R3960">
        <f t="shared" si="324"/>
        <v>132</v>
      </c>
    </row>
    <row r="3961" spans="1:18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 t="shared" si="320"/>
        <v>03960</v>
      </c>
      <c r="O3961" s="1" t="str">
        <f t="shared" si="321"/>
        <v>3</v>
      </c>
      <c r="P3961" t="str">
        <f t="shared" si="322"/>
        <v>URU</v>
      </c>
      <c r="Q3961" s="2">
        <f t="shared" si="323"/>
        <v>30</v>
      </c>
      <c r="R3961">
        <f t="shared" si="324"/>
        <v>90</v>
      </c>
    </row>
    <row r="3962" spans="1:18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 t="shared" si="320"/>
        <v>03961</v>
      </c>
      <c r="O3962" s="1" t="str">
        <f t="shared" si="321"/>
        <v>3</v>
      </c>
      <c r="P3962" t="str">
        <f t="shared" si="322"/>
        <v>BIE</v>
      </c>
      <c r="Q3962" s="2">
        <f t="shared" si="323"/>
        <v>30</v>
      </c>
      <c r="R3962">
        <f t="shared" si="324"/>
        <v>90</v>
      </c>
    </row>
    <row r="3963" spans="1:18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 t="shared" si="320"/>
        <v>03962</v>
      </c>
      <c r="O3963" s="1" t="str">
        <f t="shared" si="321"/>
        <v>2</v>
      </c>
      <c r="P3963" t="str">
        <f t="shared" si="322"/>
        <v>URU</v>
      </c>
      <c r="Q3963" s="2">
        <f t="shared" si="323"/>
        <v>29.5</v>
      </c>
      <c r="R3963">
        <f t="shared" si="324"/>
        <v>59</v>
      </c>
    </row>
    <row r="3964" spans="1:18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 t="shared" si="320"/>
        <v>03963</v>
      </c>
      <c r="O3964" s="1" t="str">
        <f t="shared" si="321"/>
        <v>2</v>
      </c>
      <c r="P3964" t="str">
        <f t="shared" si="322"/>
        <v>MOK</v>
      </c>
      <c r="Q3964" s="2">
        <f t="shared" si="323"/>
        <v>28</v>
      </c>
      <c r="R3964">
        <f t="shared" si="324"/>
        <v>56</v>
      </c>
    </row>
    <row r="3965" spans="1:18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 t="shared" si="320"/>
        <v>03964</v>
      </c>
      <c r="O3965" s="1" t="str">
        <f t="shared" si="321"/>
        <v>4</v>
      </c>
      <c r="P3965" t="str">
        <f t="shared" si="322"/>
        <v>WIL</v>
      </c>
      <c r="Q3965" s="2">
        <f t="shared" si="323"/>
        <v>34</v>
      </c>
      <c r="R3965">
        <f t="shared" si="324"/>
        <v>136</v>
      </c>
    </row>
    <row r="3966" spans="1:18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 t="shared" si="320"/>
        <v>03965</v>
      </c>
      <c r="O3966" s="1" t="str">
        <f t="shared" si="321"/>
        <v>4</v>
      </c>
      <c r="P3966" t="str">
        <f t="shared" si="322"/>
        <v>BIA</v>
      </c>
      <c r="Q3966" s="2">
        <f t="shared" si="323"/>
        <v>33</v>
      </c>
      <c r="R3966">
        <f t="shared" si="324"/>
        <v>132</v>
      </c>
    </row>
    <row r="3967" spans="1:18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 t="shared" si="320"/>
        <v>03966</v>
      </c>
      <c r="O3967" s="1" t="str">
        <f t="shared" si="321"/>
        <v>3</v>
      </c>
      <c r="P3967" t="str">
        <f t="shared" si="322"/>
        <v>WLO</v>
      </c>
      <c r="Q3967" s="2">
        <f t="shared" si="323"/>
        <v>28.666666666666668</v>
      </c>
      <c r="R3967">
        <f t="shared" si="324"/>
        <v>86</v>
      </c>
    </row>
    <row r="3968" spans="1:18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 t="shared" si="320"/>
        <v>03967</v>
      </c>
      <c r="O3968" s="1" t="str">
        <f t="shared" si="321"/>
        <v>3</v>
      </c>
      <c r="P3968" t="str">
        <f t="shared" si="322"/>
        <v>BEM</v>
      </c>
      <c r="Q3968" s="2">
        <f t="shared" si="323"/>
        <v>33.666666666666664</v>
      </c>
      <c r="R3968">
        <f t="shared" si="324"/>
        <v>101</v>
      </c>
    </row>
    <row r="3969" spans="1:18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 t="shared" si="320"/>
        <v>03968</v>
      </c>
      <c r="O3969" s="1" t="str">
        <f t="shared" si="321"/>
        <v>3</v>
      </c>
      <c r="P3969" t="str">
        <f t="shared" si="322"/>
        <v>REM</v>
      </c>
      <c r="Q3969" s="2">
        <f t="shared" si="323"/>
        <v>28.333333333333332</v>
      </c>
      <c r="R3969">
        <f t="shared" si="324"/>
        <v>85</v>
      </c>
    </row>
    <row r="3970" spans="1:18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 t="shared" si="320"/>
        <v>03969</v>
      </c>
      <c r="O3970" s="1" t="str">
        <f t="shared" si="321"/>
        <v>3</v>
      </c>
      <c r="P3970" t="str">
        <f t="shared" si="322"/>
        <v>TAR</v>
      </c>
      <c r="Q3970" s="2">
        <f t="shared" si="323"/>
        <v>33.333333333333336</v>
      </c>
      <c r="R3970">
        <f t="shared" si="324"/>
        <v>100</v>
      </c>
    </row>
    <row r="3971" spans="1:18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 t="shared" ref="N3971:N4034" si="325">LEFT(A3971,5)</f>
        <v>03970</v>
      </c>
      <c r="O3971" s="1" t="str">
        <f t="shared" ref="O3971:O4034" si="326">MID(A3971,7,1)</f>
        <v>5</v>
      </c>
      <c r="P3971" t="str">
        <f t="shared" ref="P3971:P4034" si="327">RIGHT(A3971,3)</f>
        <v>BIE</v>
      </c>
      <c r="Q3971" s="2">
        <f t="shared" ref="Q3971:Q4034" si="328">SUM(B3971:M3971)/O3971</f>
        <v>34</v>
      </c>
      <c r="R3971">
        <f t="shared" ref="R3971:R4034" si="329">SUM(B3971:M3971)</f>
        <v>170</v>
      </c>
    </row>
    <row r="3972" spans="1:18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 t="shared" si="325"/>
        <v>03971</v>
      </c>
      <c r="O3972" s="1" t="str">
        <f t="shared" si="326"/>
        <v>4</v>
      </c>
      <c r="P3972" t="str">
        <f t="shared" si="327"/>
        <v>URU</v>
      </c>
      <c r="Q3972" s="2">
        <f t="shared" si="328"/>
        <v>31.75</v>
      </c>
      <c r="R3972">
        <f t="shared" si="329"/>
        <v>127</v>
      </c>
    </row>
    <row r="3973" spans="1:18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 t="shared" si="325"/>
        <v>03972</v>
      </c>
      <c r="O3973" s="1" t="str">
        <f t="shared" si="326"/>
        <v>1</v>
      </c>
      <c r="P3973" t="str">
        <f t="shared" si="327"/>
        <v>WOL</v>
      </c>
      <c r="Q3973" s="2">
        <f t="shared" si="328"/>
        <v>30</v>
      </c>
      <c r="R3973">
        <f t="shared" si="329"/>
        <v>30</v>
      </c>
    </row>
    <row r="3974" spans="1:18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 t="shared" si="325"/>
        <v>03973</v>
      </c>
      <c r="O3974" s="1" t="str">
        <f t="shared" si="326"/>
        <v>3</v>
      </c>
      <c r="P3974" t="str">
        <f t="shared" si="327"/>
        <v>BIA</v>
      </c>
      <c r="Q3974" s="2">
        <f t="shared" si="328"/>
        <v>32</v>
      </c>
      <c r="R3974">
        <f t="shared" si="329"/>
        <v>96</v>
      </c>
    </row>
    <row r="3975" spans="1:18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 t="shared" si="325"/>
        <v>03974</v>
      </c>
      <c r="O3975" s="1" t="str">
        <f t="shared" si="326"/>
        <v>4</v>
      </c>
      <c r="P3975" t="str">
        <f t="shared" si="327"/>
        <v>MOK</v>
      </c>
      <c r="Q3975" s="2">
        <f t="shared" si="328"/>
        <v>29.5</v>
      </c>
      <c r="R3975">
        <f t="shared" si="329"/>
        <v>118</v>
      </c>
    </row>
    <row r="3976" spans="1:18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 t="shared" si="325"/>
        <v>03975</v>
      </c>
      <c r="O3976" s="1" t="str">
        <f t="shared" si="326"/>
        <v>3</v>
      </c>
      <c r="P3976" t="str">
        <f t="shared" si="327"/>
        <v>REM</v>
      </c>
      <c r="Q3976" s="2">
        <f t="shared" si="328"/>
        <v>33</v>
      </c>
      <c r="R3976">
        <f t="shared" si="329"/>
        <v>99</v>
      </c>
    </row>
    <row r="3977" spans="1:18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 t="shared" si="325"/>
        <v>03976</v>
      </c>
      <c r="O3977" s="1" t="str">
        <f t="shared" si="326"/>
        <v>1</v>
      </c>
      <c r="P3977" t="str">
        <f t="shared" si="327"/>
        <v>BEM</v>
      </c>
      <c r="Q3977" s="2">
        <f t="shared" si="328"/>
        <v>29</v>
      </c>
      <c r="R3977">
        <f t="shared" si="329"/>
        <v>29</v>
      </c>
    </row>
    <row r="3978" spans="1:18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 t="shared" si="325"/>
        <v>03977</v>
      </c>
      <c r="O3978" s="1" t="str">
        <f t="shared" si="326"/>
        <v>3</v>
      </c>
      <c r="P3978" t="str">
        <f t="shared" si="327"/>
        <v>TAR</v>
      </c>
      <c r="Q3978" s="2">
        <f t="shared" si="328"/>
        <v>30.666666666666668</v>
      </c>
      <c r="R3978">
        <f t="shared" si="329"/>
        <v>92</v>
      </c>
    </row>
    <row r="3979" spans="1:18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 t="shared" si="325"/>
        <v>03978</v>
      </c>
      <c r="O3979" s="1" t="str">
        <f t="shared" si="326"/>
        <v>1</v>
      </c>
      <c r="P3979" t="str">
        <f t="shared" si="327"/>
        <v>BIA</v>
      </c>
      <c r="Q3979" s="2">
        <f t="shared" si="328"/>
        <v>28</v>
      </c>
      <c r="R3979">
        <f t="shared" si="329"/>
        <v>28</v>
      </c>
    </row>
    <row r="3980" spans="1:18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 t="shared" si="325"/>
        <v>03979</v>
      </c>
      <c r="O3980" s="1" t="str">
        <f t="shared" si="326"/>
        <v>7</v>
      </c>
      <c r="P3980" t="str">
        <f t="shared" si="327"/>
        <v>TAR</v>
      </c>
      <c r="Q3980" s="2">
        <f t="shared" si="328"/>
        <v>29.714285714285715</v>
      </c>
      <c r="R3980">
        <f t="shared" si="329"/>
        <v>208</v>
      </c>
    </row>
    <row r="3981" spans="1:18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 t="shared" si="325"/>
        <v>03980</v>
      </c>
      <c r="O3981" s="1" t="str">
        <f t="shared" si="326"/>
        <v>4</v>
      </c>
      <c r="P3981" t="str">
        <f t="shared" si="327"/>
        <v>MOK</v>
      </c>
      <c r="Q3981" s="2">
        <f t="shared" si="328"/>
        <v>35</v>
      </c>
      <c r="R3981">
        <f t="shared" si="329"/>
        <v>140</v>
      </c>
    </row>
    <row r="3982" spans="1:18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 t="shared" si="325"/>
        <v>03981</v>
      </c>
      <c r="O3982" s="1" t="str">
        <f t="shared" si="326"/>
        <v>2</v>
      </c>
      <c r="P3982" t="str">
        <f t="shared" si="327"/>
        <v>ZOL</v>
      </c>
      <c r="Q3982" s="2">
        <f t="shared" si="328"/>
        <v>30</v>
      </c>
      <c r="R3982">
        <f t="shared" si="329"/>
        <v>60</v>
      </c>
    </row>
    <row r="3983" spans="1:18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 t="shared" si="325"/>
        <v>03982</v>
      </c>
      <c r="O3983" s="1" t="str">
        <f t="shared" si="326"/>
        <v>3</v>
      </c>
      <c r="P3983" t="str">
        <f t="shared" si="327"/>
        <v>PRA</v>
      </c>
      <c r="Q3983" s="2">
        <f t="shared" si="328"/>
        <v>32.333333333333336</v>
      </c>
      <c r="R3983">
        <f t="shared" si="329"/>
        <v>97</v>
      </c>
    </row>
    <row r="3984" spans="1:18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 t="shared" si="325"/>
        <v>03983</v>
      </c>
      <c r="O3984" s="1" t="str">
        <f t="shared" si="326"/>
        <v>3</v>
      </c>
      <c r="P3984" t="str">
        <f t="shared" si="327"/>
        <v>SRO</v>
      </c>
      <c r="Q3984" s="2">
        <f t="shared" si="328"/>
        <v>31.666666666666668</v>
      </c>
      <c r="R3984">
        <f t="shared" si="329"/>
        <v>95</v>
      </c>
    </row>
    <row r="3985" spans="1:18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 t="shared" si="325"/>
        <v>03984</v>
      </c>
      <c r="O3985" s="1" t="str">
        <f t="shared" si="326"/>
        <v>3</v>
      </c>
      <c r="P3985" t="str">
        <f t="shared" si="327"/>
        <v>PRA</v>
      </c>
      <c r="Q3985" s="2">
        <f t="shared" si="328"/>
        <v>31.333333333333332</v>
      </c>
      <c r="R3985">
        <f t="shared" si="329"/>
        <v>94</v>
      </c>
    </row>
    <row r="3986" spans="1:18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 t="shared" si="325"/>
        <v>03985</v>
      </c>
      <c r="O3986" s="1" t="str">
        <f t="shared" si="326"/>
        <v>4</v>
      </c>
      <c r="P3986" t="str">
        <f t="shared" si="327"/>
        <v>TAR</v>
      </c>
      <c r="Q3986" s="2">
        <f t="shared" si="328"/>
        <v>32.25</v>
      </c>
      <c r="R3986">
        <f t="shared" si="329"/>
        <v>129</v>
      </c>
    </row>
    <row r="3987" spans="1:18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 t="shared" si="325"/>
        <v>03986</v>
      </c>
      <c r="O3987" s="1" t="str">
        <f t="shared" si="326"/>
        <v>3</v>
      </c>
      <c r="P3987" t="str">
        <f t="shared" si="327"/>
        <v>WLO</v>
      </c>
      <c r="Q3987" s="2">
        <f t="shared" si="328"/>
        <v>32</v>
      </c>
      <c r="R3987">
        <f t="shared" si="329"/>
        <v>96</v>
      </c>
    </row>
    <row r="3988" spans="1:18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 t="shared" si="325"/>
        <v>03987</v>
      </c>
      <c r="O3988" s="1" t="str">
        <f t="shared" si="326"/>
        <v>6</v>
      </c>
      <c r="P3988" t="str">
        <f t="shared" si="327"/>
        <v>WAW</v>
      </c>
      <c r="Q3988" s="2">
        <f t="shared" si="328"/>
        <v>32</v>
      </c>
      <c r="R3988">
        <f t="shared" si="329"/>
        <v>192</v>
      </c>
    </row>
    <row r="3989" spans="1:18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 t="shared" si="325"/>
        <v>03988</v>
      </c>
      <c r="O3989" s="1" t="str">
        <f t="shared" si="326"/>
        <v>3</v>
      </c>
      <c r="P3989" t="str">
        <f t="shared" si="327"/>
        <v>URU</v>
      </c>
      <c r="Q3989" s="2">
        <f t="shared" si="328"/>
        <v>29.666666666666668</v>
      </c>
      <c r="R3989">
        <f t="shared" si="329"/>
        <v>89</v>
      </c>
    </row>
    <row r="3990" spans="1:18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 t="shared" si="325"/>
        <v>03989</v>
      </c>
      <c r="O3990" s="1" t="str">
        <f t="shared" si="326"/>
        <v>5</v>
      </c>
      <c r="P3990" t="str">
        <f t="shared" si="327"/>
        <v>BEM</v>
      </c>
      <c r="Q3990" s="2">
        <f t="shared" si="328"/>
        <v>31.2</v>
      </c>
      <c r="R3990">
        <f t="shared" si="329"/>
        <v>156</v>
      </c>
    </row>
    <row r="3991" spans="1:18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 t="shared" si="325"/>
        <v>03990</v>
      </c>
      <c r="O3991" s="1" t="str">
        <f t="shared" si="326"/>
        <v>7</v>
      </c>
      <c r="P3991" t="str">
        <f t="shared" si="327"/>
        <v>MOK</v>
      </c>
      <c r="Q3991" s="2">
        <f t="shared" si="328"/>
        <v>30.142857142857142</v>
      </c>
      <c r="R3991">
        <f t="shared" si="329"/>
        <v>211</v>
      </c>
    </row>
    <row r="3992" spans="1:18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 t="shared" si="325"/>
        <v>03991</v>
      </c>
      <c r="O3992" s="1" t="str">
        <f t="shared" si="326"/>
        <v>2</v>
      </c>
      <c r="P3992" t="str">
        <f t="shared" si="327"/>
        <v>ZOL</v>
      </c>
      <c r="Q3992" s="2">
        <f t="shared" si="328"/>
        <v>29.5</v>
      </c>
      <c r="R3992">
        <f t="shared" si="329"/>
        <v>59</v>
      </c>
    </row>
    <row r="3993" spans="1:18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 t="shared" si="325"/>
        <v>03992</v>
      </c>
      <c r="O3993" s="1" t="str">
        <f t="shared" si="326"/>
        <v>3</v>
      </c>
      <c r="P3993" t="str">
        <f t="shared" si="327"/>
        <v>ZOL</v>
      </c>
      <c r="Q3993" s="2">
        <f t="shared" si="328"/>
        <v>32.666666666666664</v>
      </c>
      <c r="R3993">
        <f t="shared" si="329"/>
        <v>98</v>
      </c>
    </row>
    <row r="3994" spans="1:18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 t="shared" si="325"/>
        <v>03993</v>
      </c>
      <c r="O3994" s="1" t="str">
        <f t="shared" si="326"/>
        <v>3</v>
      </c>
      <c r="P3994" t="str">
        <f t="shared" si="327"/>
        <v>BEM</v>
      </c>
      <c r="Q3994" s="2">
        <f t="shared" si="328"/>
        <v>29.666666666666668</v>
      </c>
      <c r="R3994">
        <f t="shared" si="329"/>
        <v>89</v>
      </c>
    </row>
    <row r="3995" spans="1:18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 t="shared" si="325"/>
        <v>03994</v>
      </c>
      <c r="O3995" s="1" t="str">
        <f t="shared" si="326"/>
        <v>2</v>
      </c>
      <c r="P3995" t="str">
        <f t="shared" si="327"/>
        <v>MOK</v>
      </c>
      <c r="Q3995" s="2">
        <f t="shared" si="328"/>
        <v>30</v>
      </c>
      <c r="R3995">
        <f t="shared" si="329"/>
        <v>60</v>
      </c>
    </row>
    <row r="3996" spans="1:18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 t="shared" si="325"/>
        <v>03995</v>
      </c>
      <c r="O3996" s="1" t="str">
        <f t="shared" si="326"/>
        <v>4</v>
      </c>
      <c r="P3996" t="str">
        <f t="shared" si="327"/>
        <v>WIL</v>
      </c>
      <c r="Q3996" s="2">
        <f t="shared" si="328"/>
        <v>30.5</v>
      </c>
      <c r="R3996">
        <f t="shared" si="329"/>
        <v>122</v>
      </c>
    </row>
    <row r="3997" spans="1:18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 t="shared" si="325"/>
        <v>03996</v>
      </c>
      <c r="O3997" s="1" t="str">
        <f t="shared" si="326"/>
        <v>1</v>
      </c>
      <c r="P3997" t="str">
        <f t="shared" si="327"/>
        <v>WAW</v>
      </c>
      <c r="Q3997" s="2">
        <f t="shared" si="328"/>
        <v>26</v>
      </c>
      <c r="R3997">
        <f t="shared" si="329"/>
        <v>26</v>
      </c>
    </row>
    <row r="3998" spans="1:18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 t="shared" si="325"/>
        <v>03997</v>
      </c>
      <c r="O3998" s="1" t="str">
        <f t="shared" si="326"/>
        <v>3</v>
      </c>
      <c r="P3998" t="str">
        <f t="shared" si="327"/>
        <v>URU</v>
      </c>
      <c r="Q3998" s="2">
        <f t="shared" si="328"/>
        <v>28.333333333333332</v>
      </c>
      <c r="R3998">
        <f t="shared" si="329"/>
        <v>85</v>
      </c>
    </row>
    <row r="3999" spans="1:18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 t="shared" si="325"/>
        <v>03998</v>
      </c>
      <c r="O3999" s="1" t="str">
        <f t="shared" si="326"/>
        <v>2</v>
      </c>
      <c r="P3999" t="str">
        <f t="shared" si="327"/>
        <v>URU</v>
      </c>
      <c r="Q3999" s="2">
        <f t="shared" si="328"/>
        <v>27</v>
      </c>
      <c r="R3999">
        <f t="shared" si="329"/>
        <v>54</v>
      </c>
    </row>
    <row r="4000" spans="1:18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 t="shared" si="325"/>
        <v>03999</v>
      </c>
      <c r="O4000" s="1" t="str">
        <f t="shared" si="326"/>
        <v>1</v>
      </c>
      <c r="P4000" t="str">
        <f t="shared" si="327"/>
        <v>PRA</v>
      </c>
      <c r="Q4000" s="2">
        <f t="shared" si="328"/>
        <v>30</v>
      </c>
      <c r="R4000">
        <f t="shared" si="329"/>
        <v>30</v>
      </c>
    </row>
    <row r="4001" spans="1:18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 t="shared" si="325"/>
        <v>04000</v>
      </c>
      <c r="O4001" s="1" t="str">
        <f t="shared" si="326"/>
        <v>4</v>
      </c>
      <c r="P4001" t="str">
        <f t="shared" si="327"/>
        <v>ZOL</v>
      </c>
      <c r="Q4001" s="2">
        <f t="shared" si="328"/>
        <v>32.25</v>
      </c>
      <c r="R4001">
        <f t="shared" si="329"/>
        <v>129</v>
      </c>
    </row>
    <row r="4002" spans="1:18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 t="shared" si="325"/>
        <v>04001</v>
      </c>
      <c r="O4002" s="1" t="str">
        <f t="shared" si="326"/>
        <v>1</v>
      </c>
      <c r="P4002" t="str">
        <f t="shared" si="327"/>
        <v>BEM</v>
      </c>
      <c r="Q4002" s="2">
        <f t="shared" si="328"/>
        <v>31</v>
      </c>
      <c r="R4002">
        <f t="shared" si="329"/>
        <v>31</v>
      </c>
    </row>
    <row r="4003" spans="1:18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 t="shared" si="325"/>
        <v>04002</v>
      </c>
      <c r="O4003" s="1" t="str">
        <f t="shared" si="326"/>
        <v>2</v>
      </c>
      <c r="P4003" t="str">
        <f t="shared" si="327"/>
        <v>PRA</v>
      </c>
      <c r="Q4003" s="2">
        <f t="shared" si="328"/>
        <v>29.5</v>
      </c>
      <c r="R4003">
        <f t="shared" si="329"/>
        <v>59</v>
      </c>
    </row>
    <row r="4004" spans="1:18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 t="shared" si="325"/>
        <v>04003</v>
      </c>
      <c r="O4004" s="1" t="str">
        <f t="shared" si="326"/>
        <v>3</v>
      </c>
      <c r="P4004" t="str">
        <f t="shared" si="327"/>
        <v>BIE</v>
      </c>
      <c r="Q4004" s="2">
        <f t="shared" si="328"/>
        <v>31.333333333333332</v>
      </c>
      <c r="R4004">
        <f t="shared" si="329"/>
        <v>94</v>
      </c>
    </row>
    <row r="4005" spans="1:18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 t="shared" si="325"/>
        <v>04004</v>
      </c>
      <c r="O4005" s="1" t="str">
        <f t="shared" si="326"/>
        <v>1</v>
      </c>
      <c r="P4005" t="str">
        <f t="shared" si="327"/>
        <v>WOL</v>
      </c>
      <c r="Q4005" s="2">
        <f t="shared" si="328"/>
        <v>30</v>
      </c>
      <c r="R4005">
        <f t="shared" si="329"/>
        <v>30</v>
      </c>
    </row>
    <row r="4006" spans="1:18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 t="shared" si="325"/>
        <v>04005</v>
      </c>
      <c r="O4006" s="1" t="str">
        <f t="shared" si="326"/>
        <v>4</v>
      </c>
      <c r="P4006" t="str">
        <f t="shared" si="327"/>
        <v>PRA</v>
      </c>
      <c r="Q4006" s="2">
        <f t="shared" si="328"/>
        <v>28</v>
      </c>
      <c r="R4006">
        <f t="shared" si="329"/>
        <v>112</v>
      </c>
    </row>
    <row r="4007" spans="1:18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 t="shared" si="325"/>
        <v>04006</v>
      </c>
      <c r="O4007" s="1" t="str">
        <f t="shared" si="326"/>
        <v>3</v>
      </c>
      <c r="P4007" t="str">
        <f t="shared" si="327"/>
        <v>BIA</v>
      </c>
      <c r="Q4007" s="2">
        <f t="shared" si="328"/>
        <v>31.666666666666668</v>
      </c>
      <c r="R4007">
        <f t="shared" si="329"/>
        <v>95</v>
      </c>
    </row>
    <row r="4008" spans="1:18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 t="shared" si="325"/>
        <v>04007</v>
      </c>
      <c r="O4008" s="1" t="str">
        <f t="shared" si="326"/>
        <v>4</v>
      </c>
      <c r="P4008" t="str">
        <f t="shared" si="327"/>
        <v>URY</v>
      </c>
      <c r="Q4008" s="2">
        <f t="shared" si="328"/>
        <v>33.75</v>
      </c>
      <c r="R4008">
        <f t="shared" si="329"/>
        <v>135</v>
      </c>
    </row>
    <row r="4009" spans="1:18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 t="shared" si="325"/>
        <v>04008</v>
      </c>
      <c r="O4009" s="1" t="str">
        <f t="shared" si="326"/>
        <v>4</v>
      </c>
      <c r="P4009" t="str">
        <f t="shared" si="327"/>
        <v>TAR</v>
      </c>
      <c r="Q4009" s="2">
        <f t="shared" si="328"/>
        <v>35.75</v>
      </c>
      <c r="R4009">
        <f t="shared" si="329"/>
        <v>143</v>
      </c>
    </row>
    <row r="4010" spans="1:18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 t="shared" si="325"/>
        <v>04009</v>
      </c>
      <c r="O4010" s="1" t="str">
        <f t="shared" si="326"/>
        <v>1</v>
      </c>
      <c r="P4010" t="str">
        <f t="shared" si="327"/>
        <v>WIL</v>
      </c>
      <c r="Q4010" s="2">
        <f t="shared" si="328"/>
        <v>29</v>
      </c>
      <c r="R4010">
        <f t="shared" si="329"/>
        <v>29</v>
      </c>
    </row>
    <row r="4011" spans="1:18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 t="shared" si="325"/>
        <v>04010</v>
      </c>
      <c r="O4011" s="1" t="str">
        <f t="shared" si="326"/>
        <v>3</v>
      </c>
      <c r="P4011" t="str">
        <f t="shared" si="327"/>
        <v>ZOL</v>
      </c>
      <c r="Q4011" s="2">
        <f t="shared" si="328"/>
        <v>33.666666666666664</v>
      </c>
      <c r="R4011">
        <f t="shared" si="329"/>
        <v>101</v>
      </c>
    </row>
    <row r="4012" spans="1:18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 t="shared" si="325"/>
        <v>04011</v>
      </c>
      <c r="O4012" s="1" t="str">
        <f t="shared" si="326"/>
        <v>5</v>
      </c>
      <c r="P4012" t="str">
        <f t="shared" si="327"/>
        <v>WES</v>
      </c>
      <c r="Q4012" s="2">
        <f t="shared" si="328"/>
        <v>29.8</v>
      </c>
      <c r="R4012">
        <f t="shared" si="329"/>
        <v>149</v>
      </c>
    </row>
    <row r="4013" spans="1:18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 t="shared" si="325"/>
        <v>04012</v>
      </c>
      <c r="O4013" s="1" t="str">
        <f t="shared" si="326"/>
        <v>5</v>
      </c>
      <c r="P4013" t="str">
        <f t="shared" si="327"/>
        <v>WAW</v>
      </c>
      <c r="Q4013" s="2">
        <f t="shared" si="328"/>
        <v>29.8</v>
      </c>
      <c r="R4013">
        <f t="shared" si="329"/>
        <v>149</v>
      </c>
    </row>
    <row r="4014" spans="1:18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 t="shared" si="325"/>
        <v>04013</v>
      </c>
      <c r="O4014" s="1" t="str">
        <f t="shared" si="326"/>
        <v>2</v>
      </c>
      <c r="P4014" t="str">
        <f t="shared" si="327"/>
        <v>TAR</v>
      </c>
      <c r="Q4014" s="2">
        <f t="shared" si="328"/>
        <v>27.5</v>
      </c>
      <c r="R4014">
        <f t="shared" si="329"/>
        <v>55</v>
      </c>
    </row>
    <row r="4015" spans="1:18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 t="shared" si="325"/>
        <v>04014</v>
      </c>
      <c r="O4015" s="1" t="str">
        <f t="shared" si="326"/>
        <v>4</v>
      </c>
      <c r="P4015" t="str">
        <f t="shared" si="327"/>
        <v>SRO</v>
      </c>
      <c r="Q4015" s="2">
        <f t="shared" si="328"/>
        <v>33.5</v>
      </c>
      <c r="R4015">
        <f t="shared" si="329"/>
        <v>134</v>
      </c>
    </row>
    <row r="4016" spans="1:18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 t="shared" si="325"/>
        <v>04015</v>
      </c>
      <c r="O4016" s="1" t="str">
        <f t="shared" si="326"/>
        <v>4</v>
      </c>
      <c r="P4016" t="str">
        <f t="shared" si="327"/>
        <v>WAW</v>
      </c>
      <c r="Q4016" s="2">
        <f t="shared" si="328"/>
        <v>32</v>
      </c>
      <c r="R4016">
        <f t="shared" si="329"/>
        <v>128</v>
      </c>
    </row>
    <row r="4017" spans="1:18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 t="shared" si="325"/>
        <v>04016</v>
      </c>
      <c r="O4017" s="1" t="str">
        <f t="shared" si="326"/>
        <v>1</v>
      </c>
      <c r="P4017" t="str">
        <f t="shared" si="327"/>
        <v>WIL</v>
      </c>
      <c r="Q4017" s="2">
        <f t="shared" si="328"/>
        <v>26</v>
      </c>
      <c r="R4017">
        <f t="shared" si="329"/>
        <v>26</v>
      </c>
    </row>
    <row r="4018" spans="1:18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 t="shared" si="325"/>
        <v>04017</v>
      </c>
      <c r="O4018" s="1" t="str">
        <f t="shared" si="326"/>
        <v>2</v>
      </c>
      <c r="P4018" t="str">
        <f t="shared" si="327"/>
        <v>REM</v>
      </c>
      <c r="Q4018" s="2">
        <f t="shared" si="328"/>
        <v>27.5</v>
      </c>
      <c r="R4018">
        <f t="shared" si="329"/>
        <v>55</v>
      </c>
    </row>
    <row r="4019" spans="1:18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 t="shared" si="325"/>
        <v>04018</v>
      </c>
      <c r="O4019" s="1" t="str">
        <f t="shared" si="326"/>
        <v>5</v>
      </c>
      <c r="P4019" t="str">
        <f t="shared" si="327"/>
        <v>WIL</v>
      </c>
      <c r="Q4019" s="2">
        <f t="shared" si="328"/>
        <v>31.4</v>
      </c>
      <c r="R4019">
        <f t="shared" si="329"/>
        <v>157</v>
      </c>
    </row>
    <row r="4020" spans="1:18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 t="shared" si="325"/>
        <v>04019</v>
      </c>
      <c r="O4020" s="1" t="str">
        <f t="shared" si="326"/>
        <v>4</v>
      </c>
      <c r="P4020" t="str">
        <f t="shared" si="327"/>
        <v>BIA</v>
      </c>
      <c r="Q4020" s="2">
        <f t="shared" si="328"/>
        <v>31.25</v>
      </c>
      <c r="R4020">
        <f t="shared" si="329"/>
        <v>125</v>
      </c>
    </row>
    <row r="4021" spans="1:18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 t="shared" si="325"/>
        <v>04020</v>
      </c>
      <c r="O4021" s="1" t="str">
        <f t="shared" si="326"/>
        <v>6</v>
      </c>
      <c r="P4021" t="str">
        <f t="shared" si="327"/>
        <v>WIL</v>
      </c>
      <c r="Q4021" s="2">
        <f t="shared" si="328"/>
        <v>31.333333333333332</v>
      </c>
      <c r="R4021">
        <f t="shared" si="329"/>
        <v>188</v>
      </c>
    </row>
    <row r="4022" spans="1:18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 t="shared" si="325"/>
        <v>04021</v>
      </c>
      <c r="O4022" s="1" t="str">
        <f t="shared" si="326"/>
        <v>1</v>
      </c>
      <c r="P4022" t="str">
        <f t="shared" si="327"/>
        <v>REM</v>
      </c>
      <c r="Q4022" s="2">
        <f t="shared" si="328"/>
        <v>28</v>
      </c>
      <c r="R4022">
        <f t="shared" si="329"/>
        <v>28</v>
      </c>
    </row>
    <row r="4023" spans="1:18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 t="shared" si="325"/>
        <v>04022</v>
      </c>
      <c r="O4023" s="1" t="str">
        <f t="shared" si="326"/>
        <v>2</v>
      </c>
      <c r="P4023" t="str">
        <f t="shared" si="327"/>
        <v>BEM</v>
      </c>
      <c r="Q4023" s="2">
        <f t="shared" si="328"/>
        <v>31</v>
      </c>
      <c r="R4023">
        <f t="shared" si="329"/>
        <v>62</v>
      </c>
    </row>
    <row r="4024" spans="1:18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 t="shared" si="325"/>
        <v>04023</v>
      </c>
      <c r="O4024" s="1" t="str">
        <f t="shared" si="326"/>
        <v>6</v>
      </c>
      <c r="P4024" t="str">
        <f t="shared" si="327"/>
        <v>TAR</v>
      </c>
      <c r="Q4024" s="2">
        <f t="shared" si="328"/>
        <v>31.166666666666668</v>
      </c>
      <c r="R4024">
        <f t="shared" si="329"/>
        <v>187</v>
      </c>
    </row>
    <row r="4025" spans="1:18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 t="shared" si="325"/>
        <v>04024</v>
      </c>
      <c r="O4025" s="1" t="str">
        <f t="shared" si="326"/>
        <v>2</v>
      </c>
      <c r="P4025" t="str">
        <f t="shared" si="327"/>
        <v>PRA</v>
      </c>
      <c r="Q4025" s="2">
        <f t="shared" si="328"/>
        <v>30.5</v>
      </c>
      <c r="R4025">
        <f t="shared" si="329"/>
        <v>61</v>
      </c>
    </row>
    <row r="4026" spans="1:18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 t="shared" si="325"/>
        <v>04025</v>
      </c>
      <c r="O4026" s="1" t="str">
        <f t="shared" si="326"/>
        <v>4</v>
      </c>
      <c r="P4026" t="str">
        <f t="shared" si="327"/>
        <v>OCH</v>
      </c>
      <c r="Q4026" s="2">
        <f t="shared" si="328"/>
        <v>34.75</v>
      </c>
      <c r="R4026">
        <f t="shared" si="329"/>
        <v>139</v>
      </c>
    </row>
    <row r="4027" spans="1:18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 t="shared" si="325"/>
        <v>04026</v>
      </c>
      <c r="O4027" s="1" t="str">
        <f t="shared" si="326"/>
        <v>6</v>
      </c>
      <c r="P4027" t="str">
        <f t="shared" si="327"/>
        <v>WOL</v>
      </c>
      <c r="Q4027" s="2">
        <f t="shared" si="328"/>
        <v>34</v>
      </c>
      <c r="R4027">
        <f t="shared" si="329"/>
        <v>204</v>
      </c>
    </row>
    <row r="4028" spans="1:18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 t="shared" si="325"/>
        <v>04027</v>
      </c>
      <c r="O4028" s="1" t="str">
        <f t="shared" si="326"/>
        <v>7</v>
      </c>
      <c r="P4028" t="str">
        <f t="shared" si="327"/>
        <v>MOK</v>
      </c>
      <c r="Q4028" s="2">
        <f t="shared" si="328"/>
        <v>30.571428571428573</v>
      </c>
      <c r="R4028">
        <f t="shared" si="329"/>
        <v>214</v>
      </c>
    </row>
    <row r="4029" spans="1:18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 t="shared" si="325"/>
        <v>04028</v>
      </c>
      <c r="O4029" s="1" t="str">
        <f t="shared" si="326"/>
        <v>1</v>
      </c>
      <c r="P4029" t="str">
        <f t="shared" si="327"/>
        <v>URY</v>
      </c>
      <c r="Q4029" s="2">
        <f t="shared" si="328"/>
        <v>29</v>
      </c>
      <c r="R4029">
        <f t="shared" si="329"/>
        <v>29</v>
      </c>
    </row>
    <row r="4030" spans="1:18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 t="shared" si="325"/>
        <v>04029</v>
      </c>
      <c r="O4030" s="1" t="str">
        <f t="shared" si="326"/>
        <v>4</v>
      </c>
      <c r="P4030" t="str">
        <f t="shared" si="327"/>
        <v>BIA</v>
      </c>
      <c r="Q4030" s="2">
        <f t="shared" si="328"/>
        <v>33.75</v>
      </c>
      <c r="R4030">
        <f t="shared" si="329"/>
        <v>135</v>
      </c>
    </row>
    <row r="4031" spans="1:18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 t="shared" si="325"/>
        <v>04030</v>
      </c>
      <c r="O4031" s="1" t="str">
        <f t="shared" si="326"/>
        <v>2</v>
      </c>
      <c r="P4031" t="str">
        <f t="shared" si="327"/>
        <v>ZOL</v>
      </c>
      <c r="Q4031" s="2">
        <f t="shared" si="328"/>
        <v>27</v>
      </c>
      <c r="R4031">
        <f t="shared" si="329"/>
        <v>54</v>
      </c>
    </row>
    <row r="4032" spans="1:18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 t="shared" si="325"/>
        <v>04031</v>
      </c>
      <c r="O4032" s="1" t="str">
        <f t="shared" si="326"/>
        <v>3</v>
      </c>
      <c r="P4032" t="str">
        <f t="shared" si="327"/>
        <v>WOL</v>
      </c>
      <c r="Q4032" s="2">
        <f t="shared" si="328"/>
        <v>29</v>
      </c>
      <c r="R4032">
        <f t="shared" si="329"/>
        <v>87</v>
      </c>
    </row>
    <row r="4033" spans="1:18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 t="shared" si="325"/>
        <v>04032</v>
      </c>
      <c r="O4033" s="1" t="str">
        <f t="shared" si="326"/>
        <v>3</v>
      </c>
      <c r="P4033" t="str">
        <f t="shared" si="327"/>
        <v>WES</v>
      </c>
      <c r="Q4033" s="2">
        <f t="shared" si="328"/>
        <v>28.333333333333332</v>
      </c>
      <c r="R4033">
        <f t="shared" si="329"/>
        <v>85</v>
      </c>
    </row>
    <row r="4034" spans="1:18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 t="shared" si="325"/>
        <v>04033</v>
      </c>
      <c r="O4034" s="1" t="str">
        <f t="shared" si="326"/>
        <v>1</v>
      </c>
      <c r="P4034" t="str">
        <f t="shared" si="327"/>
        <v>BIE</v>
      </c>
      <c r="Q4034" s="2">
        <f t="shared" si="328"/>
        <v>27</v>
      </c>
      <c r="R4034">
        <f t="shared" si="329"/>
        <v>27</v>
      </c>
    </row>
    <row r="4035" spans="1:18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 t="shared" ref="N4035:N4098" si="330">LEFT(A4035,5)</f>
        <v>04034</v>
      </c>
      <c r="O4035" s="1" t="str">
        <f t="shared" ref="O4035:O4098" si="331">MID(A4035,7,1)</f>
        <v>1</v>
      </c>
      <c r="P4035" t="str">
        <f t="shared" ref="P4035:P4098" si="332">RIGHT(A4035,3)</f>
        <v>BEM</v>
      </c>
      <c r="Q4035" s="2">
        <f t="shared" ref="Q4035:Q4098" si="333">SUM(B4035:M4035)/O4035</f>
        <v>32</v>
      </c>
      <c r="R4035">
        <f t="shared" ref="R4035:R4098" si="334">SUM(B4035:M4035)</f>
        <v>32</v>
      </c>
    </row>
    <row r="4036" spans="1:18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 t="shared" si="330"/>
        <v>04035</v>
      </c>
      <c r="O4036" s="1" t="str">
        <f t="shared" si="331"/>
        <v>5</v>
      </c>
      <c r="P4036" t="str">
        <f t="shared" si="332"/>
        <v>PRA</v>
      </c>
      <c r="Q4036" s="2">
        <f t="shared" si="333"/>
        <v>31.2</v>
      </c>
      <c r="R4036">
        <f t="shared" si="334"/>
        <v>156</v>
      </c>
    </row>
    <row r="4037" spans="1:18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 t="shared" si="330"/>
        <v>04036</v>
      </c>
      <c r="O4037" s="1" t="str">
        <f t="shared" si="331"/>
        <v>4</v>
      </c>
      <c r="P4037" t="str">
        <f t="shared" si="332"/>
        <v>BIA</v>
      </c>
      <c r="Q4037" s="2">
        <f t="shared" si="333"/>
        <v>33.5</v>
      </c>
      <c r="R4037">
        <f t="shared" si="334"/>
        <v>134</v>
      </c>
    </row>
    <row r="4038" spans="1:18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 t="shared" si="330"/>
        <v>04037</v>
      </c>
      <c r="O4038" s="1" t="str">
        <f t="shared" si="331"/>
        <v>3</v>
      </c>
      <c r="P4038" t="str">
        <f t="shared" si="332"/>
        <v>MOK</v>
      </c>
      <c r="Q4038" s="2">
        <f t="shared" si="333"/>
        <v>27.666666666666668</v>
      </c>
      <c r="R4038">
        <f t="shared" si="334"/>
        <v>83</v>
      </c>
    </row>
    <row r="4039" spans="1:18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 t="shared" si="330"/>
        <v>04038</v>
      </c>
      <c r="O4039" s="1" t="str">
        <f t="shared" si="331"/>
        <v>3</v>
      </c>
      <c r="P4039" t="str">
        <f t="shared" si="332"/>
        <v>WOL</v>
      </c>
      <c r="Q4039" s="2">
        <f t="shared" si="333"/>
        <v>33</v>
      </c>
      <c r="R4039">
        <f t="shared" si="334"/>
        <v>99</v>
      </c>
    </row>
    <row r="4040" spans="1:18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 t="shared" si="330"/>
        <v>04039</v>
      </c>
      <c r="O4040" s="1" t="str">
        <f t="shared" si="331"/>
        <v>3</v>
      </c>
      <c r="P4040" t="str">
        <f t="shared" si="332"/>
        <v>WES</v>
      </c>
      <c r="Q4040" s="2">
        <f t="shared" si="333"/>
        <v>30</v>
      </c>
      <c r="R4040">
        <f t="shared" si="334"/>
        <v>90</v>
      </c>
    </row>
    <row r="4041" spans="1:18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 t="shared" si="330"/>
        <v>04040</v>
      </c>
      <c r="O4041" s="1" t="str">
        <f t="shared" si="331"/>
        <v>3</v>
      </c>
      <c r="P4041" t="str">
        <f t="shared" si="332"/>
        <v>PRA</v>
      </c>
      <c r="Q4041" s="2">
        <f t="shared" si="333"/>
        <v>26.333333333333332</v>
      </c>
      <c r="R4041">
        <f t="shared" si="334"/>
        <v>79</v>
      </c>
    </row>
    <row r="4042" spans="1:18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 t="shared" si="330"/>
        <v>04041</v>
      </c>
      <c r="O4042" s="1" t="str">
        <f t="shared" si="331"/>
        <v>3</v>
      </c>
      <c r="P4042" t="str">
        <f t="shared" si="332"/>
        <v>ZOL</v>
      </c>
      <c r="Q4042" s="2">
        <f t="shared" si="333"/>
        <v>30.333333333333332</v>
      </c>
      <c r="R4042">
        <f t="shared" si="334"/>
        <v>91</v>
      </c>
    </row>
    <row r="4043" spans="1:18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 t="shared" si="330"/>
        <v>04042</v>
      </c>
      <c r="O4043" s="1" t="str">
        <f t="shared" si="331"/>
        <v>2</v>
      </c>
      <c r="P4043" t="str">
        <f t="shared" si="332"/>
        <v>WES</v>
      </c>
      <c r="Q4043" s="2">
        <f t="shared" si="333"/>
        <v>29</v>
      </c>
      <c r="R4043">
        <f t="shared" si="334"/>
        <v>58</v>
      </c>
    </row>
    <row r="4044" spans="1:18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 t="shared" si="330"/>
        <v>04043</v>
      </c>
      <c r="O4044" s="1" t="str">
        <f t="shared" si="331"/>
        <v>4</v>
      </c>
      <c r="P4044" t="str">
        <f t="shared" si="332"/>
        <v>BIE</v>
      </c>
      <c r="Q4044" s="2">
        <f t="shared" si="333"/>
        <v>32.75</v>
      </c>
      <c r="R4044">
        <f t="shared" si="334"/>
        <v>131</v>
      </c>
    </row>
    <row r="4045" spans="1:18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 t="shared" si="330"/>
        <v>04044</v>
      </c>
      <c r="O4045" s="1" t="str">
        <f t="shared" si="331"/>
        <v>2</v>
      </c>
      <c r="P4045" t="str">
        <f t="shared" si="332"/>
        <v>BIA</v>
      </c>
      <c r="Q4045" s="2">
        <f t="shared" si="333"/>
        <v>30</v>
      </c>
      <c r="R4045">
        <f t="shared" si="334"/>
        <v>60</v>
      </c>
    </row>
    <row r="4046" spans="1:18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 t="shared" si="330"/>
        <v>04045</v>
      </c>
      <c r="O4046" s="1" t="str">
        <f t="shared" si="331"/>
        <v>1</v>
      </c>
      <c r="P4046" t="str">
        <f t="shared" si="332"/>
        <v>MOK</v>
      </c>
      <c r="Q4046" s="2">
        <f t="shared" si="333"/>
        <v>25</v>
      </c>
      <c r="R4046">
        <f t="shared" si="334"/>
        <v>25</v>
      </c>
    </row>
    <row r="4047" spans="1:18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 t="shared" si="330"/>
        <v>04046</v>
      </c>
      <c r="O4047" s="1" t="str">
        <f t="shared" si="331"/>
        <v>4</v>
      </c>
      <c r="P4047" t="str">
        <f t="shared" si="332"/>
        <v>ZOL</v>
      </c>
      <c r="Q4047" s="2">
        <f t="shared" si="333"/>
        <v>30.25</v>
      </c>
      <c r="R4047">
        <f t="shared" si="334"/>
        <v>121</v>
      </c>
    </row>
    <row r="4048" spans="1:18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 t="shared" si="330"/>
        <v>04047</v>
      </c>
      <c r="O4048" s="1" t="str">
        <f t="shared" si="331"/>
        <v>3</v>
      </c>
      <c r="P4048" t="str">
        <f t="shared" si="332"/>
        <v>BIE</v>
      </c>
      <c r="Q4048" s="2">
        <f t="shared" si="333"/>
        <v>32.333333333333336</v>
      </c>
      <c r="R4048">
        <f t="shared" si="334"/>
        <v>97</v>
      </c>
    </row>
    <row r="4049" spans="1:18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 t="shared" si="330"/>
        <v>04048</v>
      </c>
      <c r="O4049" s="1" t="str">
        <f t="shared" si="331"/>
        <v>2</v>
      </c>
      <c r="P4049" t="str">
        <f t="shared" si="332"/>
        <v>URY</v>
      </c>
      <c r="Q4049" s="2">
        <f t="shared" si="333"/>
        <v>28.5</v>
      </c>
      <c r="R4049">
        <f t="shared" si="334"/>
        <v>57</v>
      </c>
    </row>
    <row r="4050" spans="1:18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 t="shared" si="330"/>
        <v>04049</v>
      </c>
      <c r="O4050" s="1" t="str">
        <f t="shared" si="331"/>
        <v>4</v>
      </c>
      <c r="P4050" t="str">
        <f t="shared" si="332"/>
        <v>TAR</v>
      </c>
      <c r="Q4050" s="2">
        <f t="shared" si="333"/>
        <v>28.75</v>
      </c>
      <c r="R4050">
        <f t="shared" si="334"/>
        <v>115</v>
      </c>
    </row>
    <row r="4051" spans="1:18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 t="shared" si="330"/>
        <v>04050</v>
      </c>
      <c r="O4051" s="1" t="str">
        <f t="shared" si="331"/>
        <v>3</v>
      </c>
      <c r="P4051" t="str">
        <f t="shared" si="332"/>
        <v>BEM</v>
      </c>
      <c r="Q4051" s="2">
        <f t="shared" si="333"/>
        <v>33.333333333333336</v>
      </c>
      <c r="R4051">
        <f t="shared" si="334"/>
        <v>100</v>
      </c>
    </row>
    <row r="4052" spans="1:18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 t="shared" si="330"/>
        <v>04051</v>
      </c>
      <c r="O4052" s="1" t="str">
        <f t="shared" si="331"/>
        <v>1</v>
      </c>
      <c r="P4052" t="str">
        <f t="shared" si="332"/>
        <v>PRA</v>
      </c>
      <c r="Q4052" s="2">
        <f t="shared" si="333"/>
        <v>30</v>
      </c>
      <c r="R4052">
        <f t="shared" si="334"/>
        <v>30</v>
      </c>
    </row>
    <row r="4053" spans="1:18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 t="shared" si="330"/>
        <v>04052</v>
      </c>
      <c r="O4053" s="1" t="str">
        <f t="shared" si="331"/>
        <v>3</v>
      </c>
      <c r="P4053" t="str">
        <f t="shared" si="332"/>
        <v>REM</v>
      </c>
      <c r="Q4053" s="2">
        <f t="shared" si="333"/>
        <v>32</v>
      </c>
      <c r="R4053">
        <f t="shared" si="334"/>
        <v>96</v>
      </c>
    </row>
    <row r="4054" spans="1:18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 t="shared" si="330"/>
        <v>04053</v>
      </c>
      <c r="O4054" s="1" t="str">
        <f t="shared" si="331"/>
        <v>2</v>
      </c>
      <c r="P4054" t="str">
        <f t="shared" si="332"/>
        <v>BIA</v>
      </c>
      <c r="Q4054" s="2">
        <f t="shared" si="333"/>
        <v>26.5</v>
      </c>
      <c r="R4054">
        <f t="shared" si="334"/>
        <v>53</v>
      </c>
    </row>
    <row r="4055" spans="1:18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 t="shared" si="330"/>
        <v>04054</v>
      </c>
      <c r="O4055" s="1" t="str">
        <f t="shared" si="331"/>
        <v>4</v>
      </c>
      <c r="P4055" t="str">
        <f t="shared" si="332"/>
        <v>WOL</v>
      </c>
      <c r="Q4055" s="2">
        <f t="shared" si="333"/>
        <v>32.25</v>
      </c>
      <c r="R4055">
        <f t="shared" si="334"/>
        <v>129</v>
      </c>
    </row>
    <row r="4056" spans="1:18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 t="shared" si="330"/>
        <v>04055</v>
      </c>
      <c r="O4056" s="1" t="str">
        <f t="shared" si="331"/>
        <v>2</v>
      </c>
      <c r="P4056" t="str">
        <f t="shared" si="332"/>
        <v>BEM</v>
      </c>
      <c r="Q4056" s="2">
        <f t="shared" si="333"/>
        <v>31</v>
      </c>
      <c r="R4056">
        <f t="shared" si="334"/>
        <v>62</v>
      </c>
    </row>
    <row r="4057" spans="1:18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 t="shared" si="330"/>
        <v>04056</v>
      </c>
      <c r="O4057" s="1" t="str">
        <f t="shared" si="331"/>
        <v>4</v>
      </c>
      <c r="P4057" t="str">
        <f t="shared" si="332"/>
        <v>WAW</v>
      </c>
      <c r="Q4057" s="2">
        <f t="shared" si="333"/>
        <v>34</v>
      </c>
      <c r="R4057">
        <f t="shared" si="334"/>
        <v>136</v>
      </c>
    </row>
    <row r="4058" spans="1:18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 t="shared" si="330"/>
        <v>04057</v>
      </c>
      <c r="O4058" s="1" t="str">
        <f t="shared" si="331"/>
        <v>5</v>
      </c>
      <c r="P4058" t="str">
        <f t="shared" si="332"/>
        <v>TAR</v>
      </c>
      <c r="Q4058" s="2">
        <f t="shared" si="333"/>
        <v>30.8</v>
      </c>
      <c r="R4058">
        <f t="shared" si="334"/>
        <v>154</v>
      </c>
    </row>
    <row r="4059" spans="1:18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 t="shared" si="330"/>
        <v>04058</v>
      </c>
      <c r="O4059" s="1" t="str">
        <f t="shared" si="331"/>
        <v>4</v>
      </c>
      <c r="P4059" t="str">
        <f t="shared" si="332"/>
        <v>BIA</v>
      </c>
      <c r="Q4059" s="2">
        <f t="shared" si="333"/>
        <v>32.25</v>
      </c>
      <c r="R4059">
        <f t="shared" si="334"/>
        <v>129</v>
      </c>
    </row>
    <row r="4060" spans="1:18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 t="shared" si="330"/>
        <v>04059</v>
      </c>
      <c r="O4060" s="1" t="str">
        <f t="shared" si="331"/>
        <v>3</v>
      </c>
      <c r="P4060" t="str">
        <f t="shared" si="332"/>
        <v>TAR</v>
      </c>
      <c r="Q4060" s="2">
        <f t="shared" si="333"/>
        <v>30</v>
      </c>
      <c r="R4060">
        <f t="shared" si="334"/>
        <v>90</v>
      </c>
    </row>
    <row r="4061" spans="1:18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 t="shared" si="330"/>
        <v>04060</v>
      </c>
      <c r="O4061" s="1" t="str">
        <f t="shared" si="331"/>
        <v>7</v>
      </c>
      <c r="P4061" t="str">
        <f t="shared" si="332"/>
        <v>TAR</v>
      </c>
      <c r="Q4061" s="2">
        <f t="shared" si="333"/>
        <v>26.857142857142858</v>
      </c>
      <c r="R4061">
        <f t="shared" si="334"/>
        <v>188</v>
      </c>
    </row>
    <row r="4062" spans="1:18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 t="shared" si="330"/>
        <v>04061</v>
      </c>
      <c r="O4062" s="1" t="str">
        <f t="shared" si="331"/>
        <v>2</v>
      </c>
      <c r="P4062" t="str">
        <f t="shared" si="332"/>
        <v>WLO</v>
      </c>
      <c r="Q4062" s="2">
        <f t="shared" si="333"/>
        <v>27</v>
      </c>
      <c r="R4062">
        <f t="shared" si="334"/>
        <v>54</v>
      </c>
    </row>
    <row r="4063" spans="1:18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 t="shared" si="330"/>
        <v>04062</v>
      </c>
      <c r="O4063" s="1" t="str">
        <f t="shared" si="331"/>
        <v>3</v>
      </c>
      <c r="P4063" t="str">
        <f t="shared" si="332"/>
        <v>PRA</v>
      </c>
      <c r="Q4063" s="2">
        <f t="shared" si="333"/>
        <v>29.666666666666668</v>
      </c>
      <c r="R4063">
        <f t="shared" si="334"/>
        <v>89</v>
      </c>
    </row>
    <row r="4064" spans="1:18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 t="shared" si="330"/>
        <v>04063</v>
      </c>
      <c r="O4064" s="1" t="str">
        <f t="shared" si="331"/>
        <v>6</v>
      </c>
      <c r="P4064" t="str">
        <f t="shared" si="332"/>
        <v>WAW</v>
      </c>
      <c r="Q4064" s="2">
        <f t="shared" si="333"/>
        <v>30.333333333333332</v>
      </c>
      <c r="R4064">
        <f t="shared" si="334"/>
        <v>182</v>
      </c>
    </row>
    <row r="4065" spans="1:18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 t="shared" si="330"/>
        <v>04064</v>
      </c>
      <c r="O4065" s="1" t="str">
        <f t="shared" si="331"/>
        <v>4</v>
      </c>
      <c r="P4065" t="str">
        <f t="shared" si="332"/>
        <v>ZOL</v>
      </c>
      <c r="Q4065" s="2">
        <f t="shared" si="333"/>
        <v>32</v>
      </c>
      <c r="R4065">
        <f t="shared" si="334"/>
        <v>128</v>
      </c>
    </row>
    <row r="4066" spans="1:18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 t="shared" si="330"/>
        <v>04065</v>
      </c>
      <c r="O4066" s="1" t="str">
        <f t="shared" si="331"/>
        <v>2</v>
      </c>
      <c r="P4066" t="str">
        <f t="shared" si="332"/>
        <v>WAW</v>
      </c>
      <c r="Q4066" s="2">
        <f t="shared" si="333"/>
        <v>28.5</v>
      </c>
      <c r="R4066">
        <f t="shared" si="334"/>
        <v>57</v>
      </c>
    </row>
    <row r="4067" spans="1:18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 t="shared" si="330"/>
        <v>04066</v>
      </c>
      <c r="O4067" s="1" t="str">
        <f t="shared" si="331"/>
        <v>4</v>
      </c>
      <c r="P4067" t="str">
        <f t="shared" si="332"/>
        <v>SRO</v>
      </c>
      <c r="Q4067" s="2">
        <f t="shared" si="333"/>
        <v>32</v>
      </c>
      <c r="R4067">
        <f t="shared" si="334"/>
        <v>128</v>
      </c>
    </row>
    <row r="4068" spans="1:18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 t="shared" si="330"/>
        <v>04067</v>
      </c>
      <c r="O4068" s="1" t="str">
        <f t="shared" si="331"/>
        <v>1</v>
      </c>
      <c r="P4068" t="str">
        <f t="shared" si="332"/>
        <v>MOK</v>
      </c>
      <c r="Q4068" s="2">
        <f t="shared" si="333"/>
        <v>27</v>
      </c>
      <c r="R4068">
        <f t="shared" si="334"/>
        <v>27</v>
      </c>
    </row>
    <row r="4069" spans="1:18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 t="shared" si="330"/>
        <v>04068</v>
      </c>
      <c r="O4069" s="1" t="str">
        <f t="shared" si="331"/>
        <v>2</v>
      </c>
      <c r="P4069" t="str">
        <f t="shared" si="332"/>
        <v>PRA</v>
      </c>
      <c r="Q4069" s="2">
        <f t="shared" si="333"/>
        <v>27</v>
      </c>
      <c r="R4069">
        <f t="shared" si="334"/>
        <v>54</v>
      </c>
    </row>
    <row r="4070" spans="1:18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 t="shared" si="330"/>
        <v>04069</v>
      </c>
      <c r="O4070" s="1" t="str">
        <f t="shared" si="331"/>
        <v>4</v>
      </c>
      <c r="P4070" t="str">
        <f t="shared" si="332"/>
        <v>OCH</v>
      </c>
      <c r="Q4070" s="2">
        <f t="shared" si="333"/>
        <v>31.5</v>
      </c>
      <c r="R4070">
        <f t="shared" si="334"/>
        <v>126</v>
      </c>
    </row>
    <row r="4071" spans="1:18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 t="shared" si="330"/>
        <v>04070</v>
      </c>
      <c r="O4071" s="1" t="str">
        <f t="shared" si="331"/>
        <v>3</v>
      </c>
      <c r="P4071" t="str">
        <f t="shared" si="332"/>
        <v>BIA</v>
      </c>
      <c r="Q4071" s="2">
        <f t="shared" si="333"/>
        <v>30</v>
      </c>
      <c r="R4071">
        <f t="shared" si="334"/>
        <v>90</v>
      </c>
    </row>
    <row r="4072" spans="1:18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 t="shared" si="330"/>
        <v>04071</v>
      </c>
      <c r="O4072" s="1" t="str">
        <f t="shared" si="331"/>
        <v>3</v>
      </c>
      <c r="P4072" t="str">
        <f t="shared" si="332"/>
        <v>WIL</v>
      </c>
      <c r="Q4072" s="2">
        <f t="shared" si="333"/>
        <v>29.333333333333332</v>
      </c>
      <c r="R4072">
        <f t="shared" si="334"/>
        <v>88</v>
      </c>
    </row>
    <row r="4073" spans="1:18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 t="shared" si="330"/>
        <v>04072</v>
      </c>
      <c r="O4073" s="1" t="str">
        <f t="shared" si="331"/>
        <v>4</v>
      </c>
      <c r="P4073" t="str">
        <f t="shared" si="332"/>
        <v>BIE</v>
      </c>
      <c r="Q4073" s="2">
        <f t="shared" si="333"/>
        <v>31.5</v>
      </c>
      <c r="R4073">
        <f t="shared" si="334"/>
        <v>126</v>
      </c>
    </row>
    <row r="4074" spans="1:18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 t="shared" si="330"/>
        <v>04073</v>
      </c>
      <c r="O4074" s="1" t="str">
        <f t="shared" si="331"/>
        <v>1</v>
      </c>
      <c r="P4074" t="str">
        <f t="shared" si="332"/>
        <v>PRA</v>
      </c>
      <c r="Q4074" s="2">
        <f t="shared" si="333"/>
        <v>29</v>
      </c>
      <c r="R4074">
        <f t="shared" si="334"/>
        <v>29</v>
      </c>
    </row>
    <row r="4075" spans="1:18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 t="shared" si="330"/>
        <v>04074</v>
      </c>
      <c r="O4075" s="1" t="str">
        <f t="shared" si="331"/>
        <v>4</v>
      </c>
      <c r="P4075" t="str">
        <f t="shared" si="332"/>
        <v>SRO</v>
      </c>
      <c r="Q4075" s="2">
        <f t="shared" si="333"/>
        <v>30</v>
      </c>
      <c r="R4075">
        <f t="shared" si="334"/>
        <v>120</v>
      </c>
    </row>
    <row r="4076" spans="1:18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 t="shared" si="330"/>
        <v>04075</v>
      </c>
      <c r="O4076" s="1" t="str">
        <f t="shared" si="331"/>
        <v>2</v>
      </c>
      <c r="P4076" t="str">
        <f t="shared" si="332"/>
        <v>BIE</v>
      </c>
      <c r="Q4076" s="2">
        <f t="shared" si="333"/>
        <v>27.5</v>
      </c>
      <c r="R4076">
        <f t="shared" si="334"/>
        <v>55</v>
      </c>
    </row>
    <row r="4077" spans="1:18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 t="shared" si="330"/>
        <v>04076</v>
      </c>
      <c r="O4077" s="1" t="str">
        <f t="shared" si="331"/>
        <v>3</v>
      </c>
      <c r="P4077" t="str">
        <f t="shared" si="332"/>
        <v>URU</v>
      </c>
      <c r="Q4077" s="2">
        <f t="shared" si="333"/>
        <v>33.333333333333336</v>
      </c>
      <c r="R4077">
        <f t="shared" si="334"/>
        <v>100</v>
      </c>
    </row>
    <row r="4078" spans="1:18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 t="shared" si="330"/>
        <v>04077</v>
      </c>
      <c r="O4078" s="1" t="str">
        <f t="shared" si="331"/>
        <v>3</v>
      </c>
      <c r="P4078" t="str">
        <f t="shared" si="332"/>
        <v>TAR</v>
      </c>
      <c r="Q4078" s="2">
        <f t="shared" si="333"/>
        <v>31.333333333333332</v>
      </c>
      <c r="R4078">
        <f t="shared" si="334"/>
        <v>94</v>
      </c>
    </row>
    <row r="4079" spans="1:18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 t="shared" si="330"/>
        <v>04078</v>
      </c>
      <c r="O4079" s="1" t="str">
        <f t="shared" si="331"/>
        <v>3</v>
      </c>
      <c r="P4079" t="str">
        <f t="shared" si="332"/>
        <v>BEM</v>
      </c>
      <c r="Q4079" s="2">
        <f t="shared" si="333"/>
        <v>33.333333333333336</v>
      </c>
      <c r="R4079">
        <f t="shared" si="334"/>
        <v>100</v>
      </c>
    </row>
    <row r="4080" spans="1:18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 t="shared" si="330"/>
        <v>04079</v>
      </c>
      <c r="O4080" s="1" t="str">
        <f t="shared" si="331"/>
        <v>1</v>
      </c>
      <c r="P4080" t="str">
        <f t="shared" si="332"/>
        <v>ZOL</v>
      </c>
      <c r="Q4080" s="2">
        <f t="shared" si="333"/>
        <v>29</v>
      </c>
      <c r="R4080">
        <f t="shared" si="334"/>
        <v>29</v>
      </c>
    </row>
    <row r="4081" spans="1:18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 t="shared" si="330"/>
        <v>04080</v>
      </c>
      <c r="O4081" s="1" t="str">
        <f t="shared" si="331"/>
        <v>1</v>
      </c>
      <c r="P4081" t="str">
        <f t="shared" si="332"/>
        <v>MOK</v>
      </c>
      <c r="Q4081" s="2">
        <f t="shared" si="333"/>
        <v>27</v>
      </c>
      <c r="R4081">
        <f t="shared" si="334"/>
        <v>27</v>
      </c>
    </row>
    <row r="4082" spans="1:18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 t="shared" si="330"/>
        <v>04081</v>
      </c>
      <c r="O4082" s="1" t="str">
        <f t="shared" si="331"/>
        <v>4</v>
      </c>
      <c r="P4082" t="str">
        <f t="shared" si="332"/>
        <v>URU</v>
      </c>
      <c r="Q4082" s="2">
        <f t="shared" si="333"/>
        <v>32.25</v>
      </c>
      <c r="R4082">
        <f t="shared" si="334"/>
        <v>129</v>
      </c>
    </row>
    <row r="4083" spans="1:18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 t="shared" si="330"/>
        <v>04082</v>
      </c>
      <c r="O4083" s="1" t="str">
        <f t="shared" si="331"/>
        <v>3</v>
      </c>
      <c r="P4083" t="str">
        <f t="shared" si="332"/>
        <v>WIL</v>
      </c>
      <c r="Q4083" s="2">
        <f t="shared" si="333"/>
        <v>31.333333333333332</v>
      </c>
      <c r="R4083">
        <f t="shared" si="334"/>
        <v>94</v>
      </c>
    </row>
    <row r="4084" spans="1:18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 t="shared" si="330"/>
        <v>04083</v>
      </c>
      <c r="O4084" s="1" t="str">
        <f t="shared" si="331"/>
        <v>3</v>
      </c>
      <c r="P4084" t="str">
        <f t="shared" si="332"/>
        <v>WIL</v>
      </c>
      <c r="Q4084" s="2">
        <f t="shared" si="333"/>
        <v>32</v>
      </c>
      <c r="R4084">
        <f t="shared" si="334"/>
        <v>96</v>
      </c>
    </row>
    <row r="4085" spans="1:18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 t="shared" si="330"/>
        <v>04084</v>
      </c>
      <c r="O4085" s="1" t="str">
        <f t="shared" si="331"/>
        <v>1</v>
      </c>
      <c r="P4085" t="str">
        <f t="shared" si="332"/>
        <v>WIL</v>
      </c>
      <c r="Q4085" s="2">
        <f t="shared" si="333"/>
        <v>32</v>
      </c>
      <c r="R4085">
        <f t="shared" si="334"/>
        <v>32</v>
      </c>
    </row>
    <row r="4086" spans="1:18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 t="shared" si="330"/>
        <v>04085</v>
      </c>
      <c r="O4086" s="1" t="str">
        <f t="shared" si="331"/>
        <v>3</v>
      </c>
      <c r="P4086" t="str">
        <f t="shared" si="332"/>
        <v>BEM</v>
      </c>
      <c r="Q4086" s="2">
        <f t="shared" si="333"/>
        <v>28.666666666666668</v>
      </c>
      <c r="R4086">
        <f t="shared" si="334"/>
        <v>86</v>
      </c>
    </row>
    <row r="4087" spans="1:18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 t="shared" si="330"/>
        <v>04086</v>
      </c>
      <c r="O4087" s="1" t="str">
        <f t="shared" si="331"/>
        <v>3</v>
      </c>
      <c r="P4087" t="str">
        <f t="shared" si="332"/>
        <v>URY</v>
      </c>
      <c r="Q4087" s="2">
        <f t="shared" si="333"/>
        <v>30.666666666666668</v>
      </c>
      <c r="R4087">
        <f t="shared" si="334"/>
        <v>92</v>
      </c>
    </row>
    <row r="4088" spans="1:18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 t="shared" si="330"/>
        <v>04087</v>
      </c>
      <c r="O4088" s="1" t="str">
        <f t="shared" si="331"/>
        <v>4</v>
      </c>
      <c r="P4088" t="str">
        <f t="shared" si="332"/>
        <v>ZOL</v>
      </c>
      <c r="Q4088" s="2">
        <f t="shared" si="333"/>
        <v>32.75</v>
      </c>
      <c r="R4088">
        <f t="shared" si="334"/>
        <v>131</v>
      </c>
    </row>
    <row r="4089" spans="1:18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 t="shared" si="330"/>
        <v>04088</v>
      </c>
      <c r="O4089" s="1" t="str">
        <f t="shared" si="331"/>
        <v>3</v>
      </c>
      <c r="P4089" t="str">
        <f t="shared" si="332"/>
        <v>WOL</v>
      </c>
      <c r="Q4089" s="2">
        <f t="shared" si="333"/>
        <v>31</v>
      </c>
      <c r="R4089">
        <f t="shared" si="334"/>
        <v>93</v>
      </c>
    </row>
    <row r="4090" spans="1:18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 t="shared" si="330"/>
        <v>04089</v>
      </c>
      <c r="O4090" s="1" t="str">
        <f t="shared" si="331"/>
        <v>3</v>
      </c>
      <c r="P4090" t="str">
        <f t="shared" si="332"/>
        <v>TAR</v>
      </c>
      <c r="Q4090" s="2">
        <f t="shared" si="333"/>
        <v>29.666666666666668</v>
      </c>
      <c r="R4090">
        <f t="shared" si="334"/>
        <v>89</v>
      </c>
    </row>
    <row r="4091" spans="1:18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 t="shared" si="330"/>
        <v>04090</v>
      </c>
      <c r="O4091" s="1" t="str">
        <f t="shared" si="331"/>
        <v>3</v>
      </c>
      <c r="P4091" t="str">
        <f t="shared" si="332"/>
        <v>URY</v>
      </c>
      <c r="Q4091" s="2">
        <f t="shared" si="333"/>
        <v>30</v>
      </c>
      <c r="R4091">
        <f t="shared" si="334"/>
        <v>90</v>
      </c>
    </row>
    <row r="4092" spans="1:18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 t="shared" si="330"/>
        <v>04091</v>
      </c>
      <c r="O4092" s="1" t="str">
        <f t="shared" si="331"/>
        <v>3</v>
      </c>
      <c r="P4092" t="str">
        <f t="shared" si="332"/>
        <v>REM</v>
      </c>
      <c r="Q4092" s="2">
        <f t="shared" si="333"/>
        <v>29.666666666666668</v>
      </c>
      <c r="R4092">
        <f t="shared" si="334"/>
        <v>89</v>
      </c>
    </row>
    <row r="4093" spans="1:18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 t="shared" si="330"/>
        <v>04092</v>
      </c>
      <c r="O4093" s="1" t="str">
        <f t="shared" si="331"/>
        <v>3</v>
      </c>
      <c r="P4093" t="str">
        <f t="shared" si="332"/>
        <v>BIA</v>
      </c>
      <c r="Q4093" s="2">
        <f t="shared" si="333"/>
        <v>29.333333333333332</v>
      </c>
      <c r="R4093">
        <f t="shared" si="334"/>
        <v>88</v>
      </c>
    </row>
    <row r="4094" spans="1:18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 t="shared" si="330"/>
        <v>04093</v>
      </c>
      <c r="O4094" s="1" t="str">
        <f t="shared" si="331"/>
        <v>2</v>
      </c>
      <c r="P4094" t="str">
        <f t="shared" si="332"/>
        <v>REM</v>
      </c>
      <c r="Q4094" s="2">
        <f t="shared" si="333"/>
        <v>29.5</v>
      </c>
      <c r="R4094">
        <f t="shared" si="334"/>
        <v>59</v>
      </c>
    </row>
    <row r="4095" spans="1:18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 t="shared" si="330"/>
        <v>04094</v>
      </c>
      <c r="O4095" s="1" t="str">
        <f t="shared" si="331"/>
        <v>3</v>
      </c>
      <c r="P4095" t="str">
        <f t="shared" si="332"/>
        <v>BIE</v>
      </c>
      <c r="Q4095" s="2">
        <f t="shared" si="333"/>
        <v>30.333333333333332</v>
      </c>
      <c r="R4095">
        <f t="shared" si="334"/>
        <v>91</v>
      </c>
    </row>
    <row r="4096" spans="1:18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 t="shared" si="330"/>
        <v>04095</v>
      </c>
      <c r="O4096" s="1" t="str">
        <f t="shared" si="331"/>
        <v>3</v>
      </c>
      <c r="P4096" t="str">
        <f t="shared" si="332"/>
        <v>TAR</v>
      </c>
      <c r="Q4096" s="2">
        <f t="shared" si="333"/>
        <v>32.333333333333336</v>
      </c>
      <c r="R4096">
        <f t="shared" si="334"/>
        <v>97</v>
      </c>
    </row>
    <row r="4097" spans="1:18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 t="shared" si="330"/>
        <v>04096</v>
      </c>
      <c r="O4097" s="1" t="str">
        <f t="shared" si="331"/>
        <v>2</v>
      </c>
      <c r="P4097" t="str">
        <f t="shared" si="332"/>
        <v>PRA</v>
      </c>
      <c r="Q4097" s="2">
        <f t="shared" si="333"/>
        <v>29</v>
      </c>
      <c r="R4097">
        <f t="shared" si="334"/>
        <v>58</v>
      </c>
    </row>
    <row r="4098" spans="1:18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 t="shared" si="330"/>
        <v>04097</v>
      </c>
      <c r="O4098" s="1" t="str">
        <f t="shared" si="331"/>
        <v>4</v>
      </c>
      <c r="P4098" t="str">
        <f t="shared" si="332"/>
        <v>BIA</v>
      </c>
      <c r="Q4098" s="2">
        <f t="shared" si="333"/>
        <v>30.5</v>
      </c>
      <c r="R4098">
        <f t="shared" si="334"/>
        <v>122</v>
      </c>
    </row>
    <row r="4099" spans="1:18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 t="shared" ref="N4099:N4162" si="335">LEFT(A4099,5)</f>
        <v>04098</v>
      </c>
      <c r="O4099" s="1" t="str">
        <f t="shared" ref="O4099:O4162" si="336">MID(A4099,7,1)</f>
        <v>7</v>
      </c>
      <c r="P4099" t="str">
        <f t="shared" ref="P4099:P4162" si="337">RIGHT(A4099,3)</f>
        <v>BIA</v>
      </c>
      <c r="Q4099" s="2">
        <f t="shared" ref="Q4099:Q4162" si="338">SUM(B4099:M4099)/O4099</f>
        <v>29.285714285714285</v>
      </c>
      <c r="R4099">
        <f t="shared" ref="R4099:R4162" si="339">SUM(B4099:M4099)</f>
        <v>205</v>
      </c>
    </row>
    <row r="4100" spans="1:18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 t="shared" si="335"/>
        <v>04099</v>
      </c>
      <c r="O4100" s="1" t="str">
        <f t="shared" si="336"/>
        <v>3</v>
      </c>
      <c r="P4100" t="str">
        <f t="shared" si="337"/>
        <v>PRA</v>
      </c>
      <c r="Q4100" s="2">
        <f t="shared" si="338"/>
        <v>29.666666666666668</v>
      </c>
      <c r="R4100">
        <f t="shared" si="339"/>
        <v>89</v>
      </c>
    </row>
    <row r="4101" spans="1:18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 t="shared" si="335"/>
        <v>04100</v>
      </c>
      <c r="O4101" s="1" t="str">
        <f t="shared" si="336"/>
        <v>2</v>
      </c>
      <c r="P4101" t="str">
        <f t="shared" si="337"/>
        <v>REM</v>
      </c>
      <c r="Q4101" s="2">
        <f t="shared" si="338"/>
        <v>27.5</v>
      </c>
      <c r="R4101">
        <f t="shared" si="339"/>
        <v>55</v>
      </c>
    </row>
    <row r="4102" spans="1:18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 t="shared" si="335"/>
        <v>04101</v>
      </c>
      <c r="O4102" s="1" t="str">
        <f t="shared" si="336"/>
        <v>3</v>
      </c>
      <c r="P4102" t="str">
        <f t="shared" si="337"/>
        <v>WLO</v>
      </c>
      <c r="Q4102" s="2">
        <f t="shared" si="338"/>
        <v>31</v>
      </c>
      <c r="R4102">
        <f t="shared" si="339"/>
        <v>93</v>
      </c>
    </row>
    <row r="4103" spans="1:18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 t="shared" si="335"/>
        <v>04102</v>
      </c>
      <c r="O4103" s="1" t="str">
        <f t="shared" si="336"/>
        <v>3</v>
      </c>
      <c r="P4103" t="str">
        <f t="shared" si="337"/>
        <v>REM</v>
      </c>
      <c r="Q4103" s="2">
        <f t="shared" si="338"/>
        <v>34</v>
      </c>
      <c r="R4103">
        <f t="shared" si="339"/>
        <v>102</v>
      </c>
    </row>
    <row r="4104" spans="1:18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 t="shared" si="335"/>
        <v>04103</v>
      </c>
      <c r="O4104" s="1" t="str">
        <f t="shared" si="336"/>
        <v>4</v>
      </c>
      <c r="P4104" t="str">
        <f t="shared" si="337"/>
        <v>WIL</v>
      </c>
      <c r="Q4104" s="2">
        <f t="shared" si="338"/>
        <v>31.5</v>
      </c>
      <c r="R4104">
        <f t="shared" si="339"/>
        <v>126</v>
      </c>
    </row>
    <row r="4105" spans="1:18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 t="shared" si="335"/>
        <v>04104</v>
      </c>
      <c r="O4105" s="1" t="str">
        <f t="shared" si="336"/>
        <v>2</v>
      </c>
      <c r="P4105" t="str">
        <f t="shared" si="337"/>
        <v>URU</v>
      </c>
      <c r="Q4105" s="2">
        <f t="shared" si="338"/>
        <v>24.5</v>
      </c>
      <c r="R4105">
        <f t="shared" si="339"/>
        <v>49</v>
      </c>
    </row>
    <row r="4106" spans="1:18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 t="shared" si="335"/>
        <v>04105</v>
      </c>
      <c r="O4106" s="1" t="str">
        <f t="shared" si="336"/>
        <v>3</v>
      </c>
      <c r="P4106" t="str">
        <f t="shared" si="337"/>
        <v>WOL</v>
      </c>
      <c r="Q4106" s="2">
        <f t="shared" si="338"/>
        <v>28.333333333333332</v>
      </c>
      <c r="R4106">
        <f t="shared" si="339"/>
        <v>85</v>
      </c>
    </row>
    <row r="4107" spans="1:18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 t="shared" si="335"/>
        <v>04106</v>
      </c>
      <c r="O4107" s="1" t="str">
        <f t="shared" si="336"/>
        <v>4</v>
      </c>
      <c r="P4107" t="str">
        <f t="shared" si="337"/>
        <v>WIL</v>
      </c>
      <c r="Q4107" s="2">
        <f t="shared" si="338"/>
        <v>31</v>
      </c>
      <c r="R4107">
        <f t="shared" si="339"/>
        <v>124</v>
      </c>
    </row>
    <row r="4108" spans="1:18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 t="shared" si="335"/>
        <v>04107</v>
      </c>
      <c r="O4108" s="1" t="str">
        <f t="shared" si="336"/>
        <v>3</v>
      </c>
      <c r="P4108" t="str">
        <f t="shared" si="337"/>
        <v>SRO</v>
      </c>
      <c r="Q4108" s="2">
        <f t="shared" si="338"/>
        <v>31.666666666666668</v>
      </c>
      <c r="R4108">
        <f t="shared" si="339"/>
        <v>95</v>
      </c>
    </row>
    <row r="4109" spans="1:18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 t="shared" si="335"/>
        <v>04108</v>
      </c>
      <c r="O4109" s="1" t="str">
        <f t="shared" si="336"/>
        <v>3</v>
      </c>
      <c r="P4109" t="str">
        <f t="shared" si="337"/>
        <v>WIL</v>
      </c>
      <c r="Q4109" s="2">
        <f t="shared" si="338"/>
        <v>29.333333333333332</v>
      </c>
      <c r="R4109">
        <f t="shared" si="339"/>
        <v>88</v>
      </c>
    </row>
    <row r="4110" spans="1:18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 t="shared" si="335"/>
        <v>04109</v>
      </c>
      <c r="O4110" s="1" t="str">
        <f t="shared" si="336"/>
        <v>2</v>
      </c>
      <c r="P4110" t="str">
        <f t="shared" si="337"/>
        <v>WES</v>
      </c>
      <c r="Q4110" s="2">
        <f t="shared" si="338"/>
        <v>29.5</v>
      </c>
      <c r="R4110">
        <f t="shared" si="339"/>
        <v>59</v>
      </c>
    </row>
    <row r="4111" spans="1:18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 t="shared" si="335"/>
        <v>04110</v>
      </c>
      <c r="O4111" s="1" t="str">
        <f t="shared" si="336"/>
        <v>4</v>
      </c>
      <c r="P4111" t="str">
        <f t="shared" si="337"/>
        <v>REM</v>
      </c>
      <c r="Q4111" s="2">
        <f t="shared" si="338"/>
        <v>30.5</v>
      </c>
      <c r="R4111">
        <f t="shared" si="339"/>
        <v>122</v>
      </c>
    </row>
    <row r="4112" spans="1:18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 t="shared" si="335"/>
        <v>04111</v>
      </c>
      <c r="O4112" s="1" t="str">
        <f t="shared" si="336"/>
        <v>2</v>
      </c>
      <c r="P4112" t="str">
        <f t="shared" si="337"/>
        <v>WAW</v>
      </c>
      <c r="Q4112" s="2">
        <f t="shared" si="338"/>
        <v>27.5</v>
      </c>
      <c r="R4112">
        <f t="shared" si="339"/>
        <v>55</v>
      </c>
    </row>
    <row r="4113" spans="1:18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 t="shared" si="335"/>
        <v>04112</v>
      </c>
      <c r="O4113" s="1" t="str">
        <f t="shared" si="336"/>
        <v>2</v>
      </c>
      <c r="P4113" t="str">
        <f t="shared" si="337"/>
        <v>MOK</v>
      </c>
      <c r="Q4113" s="2">
        <f t="shared" si="338"/>
        <v>29.5</v>
      </c>
      <c r="R4113">
        <f t="shared" si="339"/>
        <v>59</v>
      </c>
    </row>
    <row r="4114" spans="1:18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 t="shared" si="335"/>
        <v>04113</v>
      </c>
      <c r="O4114" s="1" t="str">
        <f t="shared" si="336"/>
        <v>4</v>
      </c>
      <c r="P4114" t="str">
        <f t="shared" si="337"/>
        <v>BEM</v>
      </c>
      <c r="Q4114" s="2">
        <f t="shared" si="338"/>
        <v>30.75</v>
      </c>
      <c r="R4114">
        <f t="shared" si="339"/>
        <v>123</v>
      </c>
    </row>
    <row r="4115" spans="1:18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 t="shared" si="335"/>
        <v>04114</v>
      </c>
      <c r="O4115" s="1" t="str">
        <f t="shared" si="336"/>
        <v>1</v>
      </c>
      <c r="P4115" t="str">
        <f t="shared" si="337"/>
        <v>BIE</v>
      </c>
      <c r="Q4115" s="2">
        <f t="shared" si="338"/>
        <v>30</v>
      </c>
      <c r="R4115">
        <f t="shared" si="339"/>
        <v>30</v>
      </c>
    </row>
    <row r="4116" spans="1:18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 t="shared" si="335"/>
        <v>04115</v>
      </c>
      <c r="O4116" s="1" t="str">
        <f t="shared" si="336"/>
        <v>2</v>
      </c>
      <c r="P4116" t="str">
        <f t="shared" si="337"/>
        <v>URU</v>
      </c>
      <c r="Q4116" s="2">
        <f t="shared" si="338"/>
        <v>29.5</v>
      </c>
      <c r="R4116">
        <f t="shared" si="339"/>
        <v>59</v>
      </c>
    </row>
    <row r="4117" spans="1:18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 t="shared" si="335"/>
        <v>04116</v>
      </c>
      <c r="O4117" s="1" t="str">
        <f t="shared" si="336"/>
        <v>4</v>
      </c>
      <c r="P4117" t="str">
        <f t="shared" si="337"/>
        <v>PRA</v>
      </c>
      <c r="Q4117" s="2">
        <f t="shared" si="338"/>
        <v>34.25</v>
      </c>
      <c r="R4117">
        <f t="shared" si="339"/>
        <v>137</v>
      </c>
    </row>
    <row r="4118" spans="1:18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 t="shared" si="335"/>
        <v>04117</v>
      </c>
      <c r="O4118" s="1" t="str">
        <f t="shared" si="336"/>
        <v>2</v>
      </c>
      <c r="P4118" t="str">
        <f t="shared" si="337"/>
        <v>WOL</v>
      </c>
      <c r="Q4118" s="2">
        <f t="shared" si="338"/>
        <v>31</v>
      </c>
      <c r="R4118">
        <f t="shared" si="339"/>
        <v>62</v>
      </c>
    </row>
    <row r="4119" spans="1:18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 t="shared" si="335"/>
        <v>04118</v>
      </c>
      <c r="O4119" s="1" t="str">
        <f t="shared" si="336"/>
        <v>2</v>
      </c>
      <c r="P4119" t="str">
        <f t="shared" si="337"/>
        <v>WES</v>
      </c>
      <c r="Q4119" s="2">
        <f t="shared" si="338"/>
        <v>28.5</v>
      </c>
      <c r="R4119">
        <f t="shared" si="339"/>
        <v>57</v>
      </c>
    </row>
    <row r="4120" spans="1:18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 t="shared" si="335"/>
        <v>04119</v>
      </c>
      <c r="O4120" s="1" t="str">
        <f t="shared" si="336"/>
        <v>4</v>
      </c>
      <c r="P4120" t="str">
        <f t="shared" si="337"/>
        <v>MOK</v>
      </c>
      <c r="Q4120" s="2">
        <f t="shared" si="338"/>
        <v>29.25</v>
      </c>
      <c r="R4120">
        <f t="shared" si="339"/>
        <v>117</v>
      </c>
    </row>
    <row r="4121" spans="1:18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 t="shared" si="335"/>
        <v>04120</v>
      </c>
      <c r="O4121" s="1" t="str">
        <f t="shared" si="336"/>
        <v>7</v>
      </c>
      <c r="P4121" t="str">
        <f t="shared" si="337"/>
        <v>WAW</v>
      </c>
      <c r="Q4121" s="2">
        <f t="shared" si="338"/>
        <v>30.285714285714285</v>
      </c>
      <c r="R4121">
        <f t="shared" si="339"/>
        <v>212</v>
      </c>
    </row>
    <row r="4122" spans="1:18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 t="shared" si="335"/>
        <v>04121</v>
      </c>
      <c r="O4122" s="1" t="str">
        <f t="shared" si="336"/>
        <v>2</v>
      </c>
      <c r="P4122" t="str">
        <f t="shared" si="337"/>
        <v>SRO</v>
      </c>
      <c r="Q4122" s="2">
        <f t="shared" si="338"/>
        <v>27.5</v>
      </c>
      <c r="R4122">
        <f t="shared" si="339"/>
        <v>55</v>
      </c>
    </row>
    <row r="4123" spans="1:18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 t="shared" si="335"/>
        <v>04122</v>
      </c>
      <c r="O4123" s="1" t="str">
        <f t="shared" si="336"/>
        <v>5</v>
      </c>
      <c r="P4123" t="str">
        <f t="shared" si="337"/>
        <v>BEM</v>
      </c>
      <c r="Q4123" s="2">
        <f t="shared" si="338"/>
        <v>27.6</v>
      </c>
      <c r="R4123">
        <f t="shared" si="339"/>
        <v>138</v>
      </c>
    </row>
    <row r="4124" spans="1:18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 t="shared" si="335"/>
        <v>04123</v>
      </c>
      <c r="O4124" s="1" t="str">
        <f t="shared" si="336"/>
        <v>4</v>
      </c>
      <c r="P4124" t="str">
        <f t="shared" si="337"/>
        <v>BEM</v>
      </c>
      <c r="Q4124" s="2">
        <f t="shared" si="338"/>
        <v>32.5</v>
      </c>
      <c r="R4124">
        <f t="shared" si="339"/>
        <v>130</v>
      </c>
    </row>
    <row r="4125" spans="1:18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 t="shared" si="335"/>
        <v>04124</v>
      </c>
      <c r="O4125" s="1" t="str">
        <f t="shared" si="336"/>
        <v>2</v>
      </c>
      <c r="P4125" t="str">
        <f t="shared" si="337"/>
        <v>BIA</v>
      </c>
      <c r="Q4125" s="2">
        <f t="shared" si="338"/>
        <v>29.5</v>
      </c>
      <c r="R4125">
        <f t="shared" si="339"/>
        <v>59</v>
      </c>
    </row>
    <row r="4126" spans="1:18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 t="shared" si="335"/>
        <v>04125</v>
      </c>
      <c r="O4126" s="1" t="str">
        <f t="shared" si="336"/>
        <v>2</v>
      </c>
      <c r="P4126" t="str">
        <f t="shared" si="337"/>
        <v>WES</v>
      </c>
      <c r="Q4126" s="2">
        <f t="shared" si="338"/>
        <v>27</v>
      </c>
      <c r="R4126">
        <f t="shared" si="339"/>
        <v>54</v>
      </c>
    </row>
    <row r="4127" spans="1:18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 t="shared" si="335"/>
        <v>04126</v>
      </c>
      <c r="O4127" s="1" t="str">
        <f t="shared" si="336"/>
        <v>3</v>
      </c>
      <c r="P4127" t="str">
        <f t="shared" si="337"/>
        <v>MOK</v>
      </c>
      <c r="Q4127" s="2">
        <f t="shared" si="338"/>
        <v>34.666666666666664</v>
      </c>
      <c r="R4127">
        <f t="shared" si="339"/>
        <v>104</v>
      </c>
    </row>
    <row r="4128" spans="1:18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 t="shared" si="335"/>
        <v>04127</v>
      </c>
      <c r="O4128" s="1" t="str">
        <f t="shared" si="336"/>
        <v>3</v>
      </c>
      <c r="P4128" t="str">
        <f t="shared" si="337"/>
        <v>REM</v>
      </c>
      <c r="Q4128" s="2">
        <f t="shared" si="338"/>
        <v>30</v>
      </c>
      <c r="R4128">
        <f t="shared" si="339"/>
        <v>90</v>
      </c>
    </row>
    <row r="4129" spans="1:18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 t="shared" si="335"/>
        <v>04128</v>
      </c>
      <c r="O4129" s="1" t="str">
        <f t="shared" si="336"/>
        <v>3</v>
      </c>
      <c r="P4129" t="str">
        <f t="shared" si="337"/>
        <v>OCH</v>
      </c>
      <c r="Q4129" s="2">
        <f t="shared" si="338"/>
        <v>32</v>
      </c>
      <c r="R4129">
        <f t="shared" si="339"/>
        <v>96</v>
      </c>
    </row>
    <row r="4130" spans="1:18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 t="shared" si="335"/>
        <v>04129</v>
      </c>
      <c r="O4130" s="1" t="str">
        <f t="shared" si="336"/>
        <v>5</v>
      </c>
      <c r="P4130" t="str">
        <f t="shared" si="337"/>
        <v>TAR</v>
      </c>
      <c r="Q4130" s="2">
        <f t="shared" si="338"/>
        <v>32.4</v>
      </c>
      <c r="R4130">
        <f t="shared" si="339"/>
        <v>162</v>
      </c>
    </row>
    <row r="4131" spans="1:18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 t="shared" si="335"/>
        <v>04130</v>
      </c>
      <c r="O4131" s="1" t="str">
        <f t="shared" si="336"/>
        <v>5</v>
      </c>
      <c r="P4131" t="str">
        <f t="shared" si="337"/>
        <v>REM</v>
      </c>
      <c r="Q4131" s="2">
        <f t="shared" si="338"/>
        <v>30.8</v>
      </c>
      <c r="R4131">
        <f t="shared" si="339"/>
        <v>154</v>
      </c>
    </row>
    <row r="4132" spans="1:18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 t="shared" si="335"/>
        <v>04131</v>
      </c>
      <c r="O4132" s="1" t="str">
        <f t="shared" si="336"/>
        <v>2</v>
      </c>
      <c r="P4132" t="str">
        <f t="shared" si="337"/>
        <v>BEM</v>
      </c>
      <c r="Q4132" s="2">
        <f t="shared" si="338"/>
        <v>29.5</v>
      </c>
      <c r="R4132">
        <f t="shared" si="339"/>
        <v>59</v>
      </c>
    </row>
    <row r="4133" spans="1:18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 t="shared" si="335"/>
        <v>04132</v>
      </c>
      <c r="O4133" s="1" t="str">
        <f t="shared" si="336"/>
        <v>1</v>
      </c>
      <c r="P4133" t="str">
        <f t="shared" si="337"/>
        <v>BEM</v>
      </c>
      <c r="Q4133" s="2">
        <f t="shared" si="338"/>
        <v>33</v>
      </c>
      <c r="R4133">
        <f t="shared" si="339"/>
        <v>33</v>
      </c>
    </row>
    <row r="4134" spans="1:18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 t="shared" si="335"/>
        <v>04133</v>
      </c>
      <c r="O4134" s="1" t="str">
        <f t="shared" si="336"/>
        <v>6</v>
      </c>
      <c r="P4134" t="str">
        <f t="shared" si="337"/>
        <v>WIL</v>
      </c>
      <c r="Q4134" s="2">
        <f t="shared" si="338"/>
        <v>30.833333333333332</v>
      </c>
      <c r="R4134">
        <f t="shared" si="339"/>
        <v>185</v>
      </c>
    </row>
    <row r="4135" spans="1:18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 t="shared" si="335"/>
        <v>04134</v>
      </c>
      <c r="O4135" s="1" t="str">
        <f t="shared" si="336"/>
        <v>7</v>
      </c>
      <c r="P4135" t="str">
        <f t="shared" si="337"/>
        <v>WLO</v>
      </c>
      <c r="Q4135" s="2">
        <f t="shared" si="338"/>
        <v>31.428571428571427</v>
      </c>
      <c r="R4135">
        <f t="shared" si="339"/>
        <v>220</v>
      </c>
    </row>
    <row r="4136" spans="1:18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 t="shared" si="335"/>
        <v>04135</v>
      </c>
      <c r="O4136" s="1" t="str">
        <f t="shared" si="336"/>
        <v>3</v>
      </c>
      <c r="P4136" t="str">
        <f t="shared" si="337"/>
        <v>WLO</v>
      </c>
      <c r="Q4136" s="2">
        <f t="shared" si="338"/>
        <v>30.333333333333332</v>
      </c>
      <c r="R4136">
        <f t="shared" si="339"/>
        <v>91</v>
      </c>
    </row>
    <row r="4137" spans="1:18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 t="shared" si="335"/>
        <v>04136</v>
      </c>
      <c r="O4137" s="1" t="str">
        <f t="shared" si="336"/>
        <v>4</v>
      </c>
      <c r="P4137" t="str">
        <f t="shared" si="337"/>
        <v>BEM</v>
      </c>
      <c r="Q4137" s="2">
        <f t="shared" si="338"/>
        <v>31.75</v>
      </c>
      <c r="R4137">
        <f t="shared" si="339"/>
        <v>127</v>
      </c>
    </row>
    <row r="4138" spans="1:18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 t="shared" si="335"/>
        <v>04137</v>
      </c>
      <c r="O4138" s="1" t="str">
        <f t="shared" si="336"/>
        <v>6</v>
      </c>
      <c r="P4138" t="str">
        <f t="shared" si="337"/>
        <v>PRA</v>
      </c>
      <c r="Q4138" s="2">
        <f t="shared" si="338"/>
        <v>30.333333333333332</v>
      </c>
      <c r="R4138">
        <f t="shared" si="339"/>
        <v>182</v>
      </c>
    </row>
    <row r="4139" spans="1:18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 t="shared" si="335"/>
        <v>04138</v>
      </c>
      <c r="O4139" s="1" t="str">
        <f t="shared" si="336"/>
        <v>4</v>
      </c>
      <c r="P4139" t="str">
        <f t="shared" si="337"/>
        <v>WIL</v>
      </c>
      <c r="Q4139" s="2">
        <f t="shared" si="338"/>
        <v>29.75</v>
      </c>
      <c r="R4139">
        <f t="shared" si="339"/>
        <v>119</v>
      </c>
    </row>
    <row r="4140" spans="1:18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 t="shared" si="335"/>
        <v>04139</v>
      </c>
      <c r="O4140" s="1" t="str">
        <f t="shared" si="336"/>
        <v>1</v>
      </c>
      <c r="P4140" t="str">
        <f t="shared" si="337"/>
        <v>URU</v>
      </c>
      <c r="Q4140" s="2">
        <f t="shared" si="338"/>
        <v>28</v>
      </c>
      <c r="R4140">
        <f t="shared" si="339"/>
        <v>28</v>
      </c>
    </row>
    <row r="4141" spans="1:18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 t="shared" si="335"/>
        <v>04140</v>
      </c>
      <c r="O4141" s="1" t="str">
        <f t="shared" si="336"/>
        <v>3</v>
      </c>
      <c r="P4141" t="str">
        <f t="shared" si="337"/>
        <v>OCH</v>
      </c>
      <c r="Q4141" s="2">
        <f t="shared" si="338"/>
        <v>33.333333333333336</v>
      </c>
      <c r="R4141">
        <f t="shared" si="339"/>
        <v>100</v>
      </c>
    </row>
    <row r="4142" spans="1:18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 t="shared" si="335"/>
        <v>04141</v>
      </c>
      <c r="O4142" s="1" t="str">
        <f t="shared" si="336"/>
        <v>3</v>
      </c>
      <c r="P4142" t="str">
        <f t="shared" si="337"/>
        <v>PRA</v>
      </c>
      <c r="Q4142" s="2">
        <f t="shared" si="338"/>
        <v>29.333333333333332</v>
      </c>
      <c r="R4142">
        <f t="shared" si="339"/>
        <v>88</v>
      </c>
    </row>
    <row r="4143" spans="1:18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 t="shared" si="335"/>
        <v>04142</v>
      </c>
      <c r="O4143" s="1" t="str">
        <f t="shared" si="336"/>
        <v>5</v>
      </c>
      <c r="P4143" t="str">
        <f t="shared" si="337"/>
        <v>SRO</v>
      </c>
      <c r="Q4143" s="2">
        <f t="shared" si="338"/>
        <v>30.4</v>
      </c>
      <c r="R4143">
        <f t="shared" si="339"/>
        <v>152</v>
      </c>
    </row>
    <row r="4144" spans="1:18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 t="shared" si="335"/>
        <v>04143</v>
      </c>
      <c r="O4144" s="1" t="str">
        <f t="shared" si="336"/>
        <v>1</v>
      </c>
      <c r="P4144" t="str">
        <f t="shared" si="337"/>
        <v>BIA</v>
      </c>
      <c r="Q4144" s="2">
        <f t="shared" si="338"/>
        <v>31</v>
      </c>
      <c r="R4144">
        <f t="shared" si="339"/>
        <v>31</v>
      </c>
    </row>
    <row r="4145" spans="1:18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 t="shared" si="335"/>
        <v>04144</v>
      </c>
      <c r="O4145" s="1" t="str">
        <f t="shared" si="336"/>
        <v>3</v>
      </c>
      <c r="P4145" t="str">
        <f t="shared" si="337"/>
        <v>SRO</v>
      </c>
      <c r="Q4145" s="2">
        <f t="shared" si="338"/>
        <v>31.333333333333332</v>
      </c>
      <c r="R4145">
        <f t="shared" si="339"/>
        <v>94</v>
      </c>
    </row>
    <row r="4146" spans="1:18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 t="shared" si="335"/>
        <v>04145</v>
      </c>
      <c r="O4146" s="1" t="str">
        <f t="shared" si="336"/>
        <v>4</v>
      </c>
      <c r="P4146" t="str">
        <f t="shared" si="337"/>
        <v>ZOL</v>
      </c>
      <c r="Q4146" s="2">
        <f t="shared" si="338"/>
        <v>31.5</v>
      </c>
      <c r="R4146">
        <f t="shared" si="339"/>
        <v>126</v>
      </c>
    </row>
    <row r="4147" spans="1:18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 t="shared" si="335"/>
        <v>04146</v>
      </c>
      <c r="O4147" s="1" t="str">
        <f t="shared" si="336"/>
        <v>2</v>
      </c>
      <c r="P4147" t="str">
        <f t="shared" si="337"/>
        <v>PRA</v>
      </c>
      <c r="Q4147" s="2">
        <f t="shared" si="338"/>
        <v>31</v>
      </c>
      <c r="R4147">
        <f t="shared" si="339"/>
        <v>62</v>
      </c>
    </row>
    <row r="4148" spans="1:18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 t="shared" si="335"/>
        <v>04147</v>
      </c>
      <c r="O4148" s="1" t="str">
        <f t="shared" si="336"/>
        <v>2</v>
      </c>
      <c r="P4148" t="str">
        <f t="shared" si="337"/>
        <v>URY</v>
      </c>
      <c r="Q4148" s="2">
        <f t="shared" si="338"/>
        <v>28.5</v>
      </c>
      <c r="R4148">
        <f t="shared" si="339"/>
        <v>57</v>
      </c>
    </row>
    <row r="4149" spans="1:18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 t="shared" si="335"/>
        <v>04148</v>
      </c>
      <c r="O4149" s="1" t="str">
        <f t="shared" si="336"/>
        <v>4</v>
      </c>
      <c r="P4149" t="str">
        <f t="shared" si="337"/>
        <v>URU</v>
      </c>
      <c r="Q4149" s="2">
        <f t="shared" si="338"/>
        <v>34</v>
      </c>
      <c r="R4149">
        <f t="shared" si="339"/>
        <v>136</v>
      </c>
    </row>
    <row r="4150" spans="1:18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 t="shared" si="335"/>
        <v>04149</v>
      </c>
      <c r="O4150" s="1" t="str">
        <f t="shared" si="336"/>
        <v>4</v>
      </c>
      <c r="P4150" t="str">
        <f t="shared" si="337"/>
        <v>BIE</v>
      </c>
      <c r="Q4150" s="2">
        <f t="shared" si="338"/>
        <v>31.25</v>
      </c>
      <c r="R4150">
        <f t="shared" si="339"/>
        <v>125</v>
      </c>
    </row>
    <row r="4151" spans="1:18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 t="shared" si="335"/>
        <v>04150</v>
      </c>
      <c r="O4151" s="1" t="str">
        <f t="shared" si="336"/>
        <v>6</v>
      </c>
      <c r="P4151" t="str">
        <f t="shared" si="337"/>
        <v>WOL</v>
      </c>
      <c r="Q4151" s="2">
        <f t="shared" si="338"/>
        <v>32</v>
      </c>
      <c r="R4151">
        <f t="shared" si="339"/>
        <v>192</v>
      </c>
    </row>
    <row r="4152" spans="1:18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 t="shared" si="335"/>
        <v>04151</v>
      </c>
      <c r="O4152" s="1" t="str">
        <f t="shared" si="336"/>
        <v>4</v>
      </c>
      <c r="P4152" t="str">
        <f t="shared" si="337"/>
        <v>ZOL</v>
      </c>
      <c r="Q4152" s="2">
        <f t="shared" si="338"/>
        <v>29.5</v>
      </c>
      <c r="R4152">
        <f t="shared" si="339"/>
        <v>118</v>
      </c>
    </row>
    <row r="4153" spans="1:18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 t="shared" si="335"/>
        <v>04152</v>
      </c>
      <c r="O4153" s="1" t="str">
        <f t="shared" si="336"/>
        <v>1</v>
      </c>
      <c r="P4153" t="str">
        <f t="shared" si="337"/>
        <v>MOK</v>
      </c>
      <c r="Q4153" s="2">
        <f t="shared" si="338"/>
        <v>32</v>
      </c>
      <c r="R4153">
        <f t="shared" si="339"/>
        <v>32</v>
      </c>
    </row>
    <row r="4154" spans="1:18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 t="shared" si="335"/>
        <v>04153</v>
      </c>
      <c r="O4154" s="1" t="str">
        <f t="shared" si="336"/>
        <v>4</v>
      </c>
      <c r="P4154" t="str">
        <f t="shared" si="337"/>
        <v>REM</v>
      </c>
      <c r="Q4154" s="2">
        <f t="shared" si="338"/>
        <v>31.75</v>
      </c>
      <c r="R4154">
        <f t="shared" si="339"/>
        <v>127</v>
      </c>
    </row>
    <row r="4155" spans="1:18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 t="shared" si="335"/>
        <v>04154</v>
      </c>
      <c r="O4155" s="1" t="str">
        <f t="shared" si="336"/>
        <v>2</v>
      </c>
      <c r="P4155" t="str">
        <f t="shared" si="337"/>
        <v>WLO</v>
      </c>
      <c r="Q4155" s="2">
        <f t="shared" si="338"/>
        <v>28.5</v>
      </c>
      <c r="R4155">
        <f t="shared" si="339"/>
        <v>57</v>
      </c>
    </row>
    <row r="4156" spans="1:18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 t="shared" si="335"/>
        <v>04155</v>
      </c>
      <c r="O4156" s="1" t="str">
        <f t="shared" si="336"/>
        <v>4</v>
      </c>
      <c r="P4156" t="str">
        <f t="shared" si="337"/>
        <v>TAR</v>
      </c>
      <c r="Q4156" s="2">
        <f t="shared" si="338"/>
        <v>31.25</v>
      </c>
      <c r="R4156">
        <f t="shared" si="339"/>
        <v>125</v>
      </c>
    </row>
    <row r="4157" spans="1:18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 t="shared" si="335"/>
        <v>04156</v>
      </c>
      <c r="O4157" s="1" t="str">
        <f t="shared" si="336"/>
        <v>2</v>
      </c>
      <c r="P4157" t="str">
        <f t="shared" si="337"/>
        <v>WLO</v>
      </c>
      <c r="Q4157" s="2">
        <f t="shared" si="338"/>
        <v>31.5</v>
      </c>
      <c r="R4157">
        <f t="shared" si="339"/>
        <v>63</v>
      </c>
    </row>
    <row r="4158" spans="1:18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 t="shared" si="335"/>
        <v>04157</v>
      </c>
      <c r="O4158" s="1" t="str">
        <f t="shared" si="336"/>
        <v>4</v>
      </c>
      <c r="P4158" t="str">
        <f t="shared" si="337"/>
        <v>SRO</v>
      </c>
      <c r="Q4158" s="2">
        <f t="shared" si="338"/>
        <v>34.5</v>
      </c>
      <c r="R4158">
        <f t="shared" si="339"/>
        <v>138</v>
      </c>
    </row>
    <row r="4159" spans="1:18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 t="shared" si="335"/>
        <v>04158</v>
      </c>
      <c r="O4159" s="1" t="str">
        <f t="shared" si="336"/>
        <v>3</v>
      </c>
      <c r="P4159" t="str">
        <f t="shared" si="337"/>
        <v>URY</v>
      </c>
      <c r="Q4159" s="2">
        <f t="shared" si="338"/>
        <v>29.333333333333332</v>
      </c>
      <c r="R4159">
        <f t="shared" si="339"/>
        <v>88</v>
      </c>
    </row>
    <row r="4160" spans="1:18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 t="shared" si="335"/>
        <v>04159</v>
      </c>
      <c r="O4160" s="1" t="str">
        <f t="shared" si="336"/>
        <v>3</v>
      </c>
      <c r="P4160" t="str">
        <f t="shared" si="337"/>
        <v>BIE</v>
      </c>
      <c r="Q4160" s="2">
        <f t="shared" si="338"/>
        <v>29</v>
      </c>
      <c r="R4160">
        <f t="shared" si="339"/>
        <v>87</v>
      </c>
    </row>
    <row r="4161" spans="1:18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 t="shared" si="335"/>
        <v>04160</v>
      </c>
      <c r="O4161" s="1" t="str">
        <f t="shared" si="336"/>
        <v>4</v>
      </c>
      <c r="P4161" t="str">
        <f t="shared" si="337"/>
        <v>REM</v>
      </c>
      <c r="Q4161" s="2">
        <f t="shared" si="338"/>
        <v>30</v>
      </c>
      <c r="R4161">
        <f t="shared" si="339"/>
        <v>120</v>
      </c>
    </row>
    <row r="4162" spans="1:18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 t="shared" si="335"/>
        <v>04161</v>
      </c>
      <c r="O4162" s="1" t="str">
        <f t="shared" si="336"/>
        <v>1</v>
      </c>
      <c r="P4162" t="str">
        <f t="shared" si="337"/>
        <v>URY</v>
      </c>
      <c r="Q4162" s="2">
        <f t="shared" si="338"/>
        <v>28</v>
      </c>
      <c r="R4162">
        <f t="shared" si="339"/>
        <v>28</v>
      </c>
    </row>
    <row r="4163" spans="1:18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 t="shared" ref="N4163:N4226" si="340">LEFT(A4163,5)</f>
        <v>04162</v>
      </c>
      <c r="O4163" s="1" t="str">
        <f t="shared" ref="O4163:O4226" si="341">MID(A4163,7,1)</f>
        <v>4</v>
      </c>
      <c r="P4163" t="str">
        <f t="shared" ref="P4163:P4226" si="342">RIGHT(A4163,3)</f>
        <v>OCH</v>
      </c>
      <c r="Q4163" s="2">
        <f t="shared" ref="Q4163:Q4226" si="343">SUM(B4163:M4163)/O4163</f>
        <v>34</v>
      </c>
      <c r="R4163">
        <f t="shared" ref="R4163:R4226" si="344">SUM(B4163:M4163)</f>
        <v>136</v>
      </c>
    </row>
    <row r="4164" spans="1:18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 t="shared" si="340"/>
        <v>04163</v>
      </c>
      <c r="O4164" s="1" t="str">
        <f t="shared" si="341"/>
        <v>5</v>
      </c>
      <c r="P4164" t="str">
        <f t="shared" si="342"/>
        <v>PRA</v>
      </c>
      <c r="Q4164" s="2">
        <f t="shared" si="343"/>
        <v>30.4</v>
      </c>
      <c r="R4164">
        <f t="shared" si="344"/>
        <v>152</v>
      </c>
    </row>
    <row r="4165" spans="1:18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 t="shared" si="340"/>
        <v>04164</v>
      </c>
      <c r="O4165" s="1" t="str">
        <f t="shared" si="341"/>
        <v>1</v>
      </c>
      <c r="P4165" t="str">
        <f t="shared" si="342"/>
        <v>WES</v>
      </c>
      <c r="Q4165" s="2">
        <f t="shared" si="343"/>
        <v>30</v>
      </c>
      <c r="R4165">
        <f t="shared" si="344"/>
        <v>30</v>
      </c>
    </row>
    <row r="4166" spans="1:18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 t="shared" si="340"/>
        <v>04165</v>
      </c>
      <c r="O4166" s="1" t="str">
        <f t="shared" si="341"/>
        <v>3</v>
      </c>
      <c r="P4166" t="str">
        <f t="shared" si="342"/>
        <v>PRA</v>
      </c>
      <c r="Q4166" s="2">
        <f t="shared" si="343"/>
        <v>28.333333333333332</v>
      </c>
      <c r="R4166">
        <f t="shared" si="344"/>
        <v>85</v>
      </c>
    </row>
    <row r="4167" spans="1:18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 t="shared" si="340"/>
        <v>04166</v>
      </c>
      <c r="O4167" s="1" t="str">
        <f t="shared" si="341"/>
        <v>3</v>
      </c>
      <c r="P4167" t="str">
        <f t="shared" si="342"/>
        <v>OCH</v>
      </c>
      <c r="Q4167" s="2">
        <f t="shared" si="343"/>
        <v>33</v>
      </c>
      <c r="R4167">
        <f t="shared" si="344"/>
        <v>99</v>
      </c>
    </row>
    <row r="4168" spans="1:18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 t="shared" si="340"/>
        <v>04167</v>
      </c>
      <c r="O4168" s="1" t="str">
        <f t="shared" si="341"/>
        <v>3</v>
      </c>
      <c r="P4168" t="str">
        <f t="shared" si="342"/>
        <v>BIA</v>
      </c>
      <c r="Q4168" s="2">
        <f t="shared" si="343"/>
        <v>33.333333333333336</v>
      </c>
      <c r="R4168">
        <f t="shared" si="344"/>
        <v>100</v>
      </c>
    </row>
    <row r="4169" spans="1:18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 t="shared" si="340"/>
        <v>04168</v>
      </c>
      <c r="O4169" s="1" t="str">
        <f t="shared" si="341"/>
        <v>3</v>
      </c>
      <c r="P4169" t="str">
        <f t="shared" si="342"/>
        <v>REM</v>
      </c>
      <c r="Q4169" s="2">
        <f t="shared" si="343"/>
        <v>30</v>
      </c>
      <c r="R4169">
        <f t="shared" si="344"/>
        <v>90</v>
      </c>
    </row>
    <row r="4170" spans="1:18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 t="shared" si="340"/>
        <v>04169</v>
      </c>
      <c r="O4170" s="1" t="str">
        <f t="shared" si="341"/>
        <v>3</v>
      </c>
      <c r="P4170" t="str">
        <f t="shared" si="342"/>
        <v>ZOL</v>
      </c>
      <c r="Q4170" s="2">
        <f t="shared" si="343"/>
        <v>33</v>
      </c>
      <c r="R4170">
        <f t="shared" si="344"/>
        <v>99</v>
      </c>
    </row>
    <row r="4171" spans="1:18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 t="shared" si="340"/>
        <v>04170</v>
      </c>
      <c r="O4171" s="1" t="str">
        <f t="shared" si="341"/>
        <v>2</v>
      </c>
      <c r="P4171" t="str">
        <f t="shared" si="342"/>
        <v>TAR</v>
      </c>
      <c r="Q4171" s="2">
        <f t="shared" si="343"/>
        <v>30.5</v>
      </c>
      <c r="R4171">
        <f t="shared" si="344"/>
        <v>61</v>
      </c>
    </row>
    <row r="4172" spans="1:18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 t="shared" si="340"/>
        <v>04171</v>
      </c>
      <c r="O4172" s="1" t="str">
        <f t="shared" si="341"/>
        <v>3</v>
      </c>
      <c r="P4172" t="str">
        <f t="shared" si="342"/>
        <v>OCH</v>
      </c>
      <c r="Q4172" s="2">
        <f t="shared" si="343"/>
        <v>29.333333333333332</v>
      </c>
      <c r="R4172">
        <f t="shared" si="344"/>
        <v>88</v>
      </c>
    </row>
    <row r="4173" spans="1:18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 t="shared" si="340"/>
        <v>04172</v>
      </c>
      <c r="O4173" s="1" t="str">
        <f t="shared" si="341"/>
        <v>4</v>
      </c>
      <c r="P4173" t="str">
        <f t="shared" si="342"/>
        <v>WAW</v>
      </c>
      <c r="Q4173" s="2">
        <f t="shared" si="343"/>
        <v>30.25</v>
      </c>
      <c r="R4173">
        <f t="shared" si="344"/>
        <v>121</v>
      </c>
    </row>
    <row r="4174" spans="1:18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 t="shared" si="340"/>
        <v>04173</v>
      </c>
      <c r="O4174" s="1" t="str">
        <f t="shared" si="341"/>
        <v>2</v>
      </c>
      <c r="P4174" t="str">
        <f t="shared" si="342"/>
        <v>MOK</v>
      </c>
      <c r="Q4174" s="2">
        <f t="shared" si="343"/>
        <v>30</v>
      </c>
      <c r="R4174">
        <f t="shared" si="344"/>
        <v>60</v>
      </c>
    </row>
    <row r="4175" spans="1:18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 t="shared" si="340"/>
        <v>04174</v>
      </c>
      <c r="O4175" s="1" t="str">
        <f t="shared" si="341"/>
        <v>5</v>
      </c>
      <c r="P4175" t="str">
        <f t="shared" si="342"/>
        <v>BEM</v>
      </c>
      <c r="Q4175" s="2">
        <f t="shared" si="343"/>
        <v>31.8</v>
      </c>
      <c r="R4175">
        <f t="shared" si="344"/>
        <v>159</v>
      </c>
    </row>
    <row r="4176" spans="1:18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 t="shared" si="340"/>
        <v>04175</v>
      </c>
      <c r="O4176" s="1" t="str">
        <f t="shared" si="341"/>
        <v>4</v>
      </c>
      <c r="P4176" t="str">
        <f t="shared" si="342"/>
        <v>ZOL</v>
      </c>
      <c r="Q4176" s="2">
        <f t="shared" si="343"/>
        <v>33.5</v>
      </c>
      <c r="R4176">
        <f t="shared" si="344"/>
        <v>134</v>
      </c>
    </row>
    <row r="4177" spans="1:18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 t="shared" si="340"/>
        <v>04176</v>
      </c>
      <c r="O4177" s="1" t="str">
        <f t="shared" si="341"/>
        <v>3</v>
      </c>
      <c r="P4177" t="str">
        <f t="shared" si="342"/>
        <v>ZOL</v>
      </c>
      <c r="Q4177" s="2">
        <f t="shared" si="343"/>
        <v>32</v>
      </c>
      <c r="R4177">
        <f t="shared" si="344"/>
        <v>96</v>
      </c>
    </row>
    <row r="4178" spans="1:18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 t="shared" si="340"/>
        <v>04177</v>
      </c>
      <c r="O4178" s="1" t="str">
        <f t="shared" si="341"/>
        <v>4</v>
      </c>
      <c r="P4178" t="str">
        <f t="shared" si="342"/>
        <v>URY</v>
      </c>
      <c r="Q4178" s="2">
        <f t="shared" si="343"/>
        <v>33</v>
      </c>
      <c r="R4178">
        <f t="shared" si="344"/>
        <v>132</v>
      </c>
    </row>
    <row r="4179" spans="1:18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 t="shared" si="340"/>
        <v>04178</v>
      </c>
      <c r="O4179" s="1" t="str">
        <f t="shared" si="341"/>
        <v>4</v>
      </c>
      <c r="P4179" t="str">
        <f t="shared" si="342"/>
        <v>BEM</v>
      </c>
      <c r="Q4179" s="2">
        <f t="shared" si="343"/>
        <v>33.25</v>
      </c>
      <c r="R4179">
        <f t="shared" si="344"/>
        <v>133</v>
      </c>
    </row>
    <row r="4180" spans="1:18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 t="shared" si="340"/>
        <v>04179</v>
      </c>
      <c r="O4180" s="1" t="str">
        <f t="shared" si="341"/>
        <v>2</v>
      </c>
      <c r="P4180" t="str">
        <f t="shared" si="342"/>
        <v>ZOL</v>
      </c>
      <c r="Q4180" s="2">
        <f t="shared" si="343"/>
        <v>28.5</v>
      </c>
      <c r="R4180">
        <f t="shared" si="344"/>
        <v>57</v>
      </c>
    </row>
    <row r="4181" spans="1:18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 t="shared" si="340"/>
        <v>04180</v>
      </c>
      <c r="O4181" s="1" t="str">
        <f t="shared" si="341"/>
        <v>6</v>
      </c>
      <c r="P4181" t="str">
        <f t="shared" si="342"/>
        <v>URU</v>
      </c>
      <c r="Q4181" s="2">
        <f t="shared" si="343"/>
        <v>32.833333333333336</v>
      </c>
      <c r="R4181">
        <f t="shared" si="344"/>
        <v>197</v>
      </c>
    </row>
    <row r="4182" spans="1:18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 t="shared" si="340"/>
        <v>04181</v>
      </c>
      <c r="O4182" s="1" t="str">
        <f t="shared" si="341"/>
        <v>3</v>
      </c>
      <c r="P4182" t="str">
        <f t="shared" si="342"/>
        <v>WIL</v>
      </c>
      <c r="Q4182" s="2">
        <f t="shared" si="343"/>
        <v>30.666666666666668</v>
      </c>
      <c r="R4182">
        <f t="shared" si="344"/>
        <v>92</v>
      </c>
    </row>
    <row r="4183" spans="1:18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 t="shared" si="340"/>
        <v>04182</v>
      </c>
      <c r="O4183" s="1" t="str">
        <f t="shared" si="341"/>
        <v>2</v>
      </c>
      <c r="P4183" t="str">
        <f t="shared" si="342"/>
        <v>TAR</v>
      </c>
      <c r="Q4183" s="2">
        <f t="shared" si="343"/>
        <v>28.5</v>
      </c>
      <c r="R4183">
        <f t="shared" si="344"/>
        <v>57</v>
      </c>
    </row>
    <row r="4184" spans="1:18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 t="shared" si="340"/>
        <v>04183</v>
      </c>
      <c r="O4184" s="1" t="str">
        <f t="shared" si="341"/>
        <v>4</v>
      </c>
      <c r="P4184" t="str">
        <f t="shared" si="342"/>
        <v>WES</v>
      </c>
      <c r="Q4184" s="2">
        <f t="shared" si="343"/>
        <v>30</v>
      </c>
      <c r="R4184">
        <f t="shared" si="344"/>
        <v>120</v>
      </c>
    </row>
    <row r="4185" spans="1:18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 t="shared" si="340"/>
        <v>04184</v>
      </c>
      <c r="O4185" s="1" t="str">
        <f t="shared" si="341"/>
        <v>4</v>
      </c>
      <c r="P4185" t="str">
        <f t="shared" si="342"/>
        <v>MOK</v>
      </c>
      <c r="Q4185" s="2">
        <f t="shared" si="343"/>
        <v>31.75</v>
      </c>
      <c r="R4185">
        <f t="shared" si="344"/>
        <v>127</v>
      </c>
    </row>
    <row r="4186" spans="1:18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 t="shared" si="340"/>
        <v>04185</v>
      </c>
      <c r="O4186" s="1" t="str">
        <f t="shared" si="341"/>
        <v>3</v>
      </c>
      <c r="P4186" t="str">
        <f t="shared" si="342"/>
        <v>OCH</v>
      </c>
      <c r="Q4186" s="2">
        <f t="shared" si="343"/>
        <v>27</v>
      </c>
      <c r="R4186">
        <f t="shared" si="344"/>
        <v>81</v>
      </c>
    </row>
    <row r="4187" spans="1:18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 t="shared" si="340"/>
        <v>04186</v>
      </c>
      <c r="O4187" s="1" t="str">
        <f t="shared" si="341"/>
        <v>1</v>
      </c>
      <c r="P4187" t="str">
        <f t="shared" si="342"/>
        <v>ZOL</v>
      </c>
      <c r="Q4187" s="2">
        <f t="shared" si="343"/>
        <v>31</v>
      </c>
      <c r="R4187">
        <f t="shared" si="344"/>
        <v>31</v>
      </c>
    </row>
    <row r="4188" spans="1:18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 t="shared" si="340"/>
        <v>04187</v>
      </c>
      <c r="O4188" s="1" t="str">
        <f t="shared" si="341"/>
        <v>6</v>
      </c>
      <c r="P4188" t="str">
        <f t="shared" si="342"/>
        <v>REM</v>
      </c>
      <c r="Q4188" s="2">
        <f t="shared" si="343"/>
        <v>32.166666666666664</v>
      </c>
      <c r="R4188">
        <f t="shared" si="344"/>
        <v>193</v>
      </c>
    </row>
    <row r="4189" spans="1:18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 t="shared" si="340"/>
        <v>04188</v>
      </c>
      <c r="O4189" s="1" t="str">
        <f t="shared" si="341"/>
        <v>3</v>
      </c>
      <c r="P4189" t="str">
        <f t="shared" si="342"/>
        <v>REM</v>
      </c>
      <c r="Q4189" s="2">
        <f t="shared" si="343"/>
        <v>31</v>
      </c>
      <c r="R4189">
        <f t="shared" si="344"/>
        <v>93</v>
      </c>
    </row>
    <row r="4190" spans="1:18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 t="shared" si="340"/>
        <v>04189</v>
      </c>
      <c r="O4190" s="1" t="str">
        <f t="shared" si="341"/>
        <v>2</v>
      </c>
      <c r="P4190" t="str">
        <f t="shared" si="342"/>
        <v>ZOL</v>
      </c>
      <c r="Q4190" s="2">
        <f t="shared" si="343"/>
        <v>29.5</v>
      </c>
      <c r="R4190">
        <f t="shared" si="344"/>
        <v>59</v>
      </c>
    </row>
    <row r="4191" spans="1:18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 t="shared" si="340"/>
        <v>04190</v>
      </c>
      <c r="O4191" s="1" t="str">
        <f t="shared" si="341"/>
        <v>5</v>
      </c>
      <c r="P4191" t="str">
        <f t="shared" si="342"/>
        <v>BIE</v>
      </c>
      <c r="Q4191" s="2">
        <f t="shared" si="343"/>
        <v>29.6</v>
      </c>
      <c r="R4191">
        <f t="shared" si="344"/>
        <v>148</v>
      </c>
    </row>
    <row r="4192" spans="1:18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 t="shared" si="340"/>
        <v>04191</v>
      </c>
      <c r="O4192" s="1" t="str">
        <f t="shared" si="341"/>
        <v>3</v>
      </c>
      <c r="P4192" t="str">
        <f t="shared" si="342"/>
        <v>URY</v>
      </c>
      <c r="Q4192" s="2">
        <f t="shared" si="343"/>
        <v>34</v>
      </c>
      <c r="R4192">
        <f t="shared" si="344"/>
        <v>102</v>
      </c>
    </row>
    <row r="4193" spans="1:18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 t="shared" si="340"/>
        <v>04192</v>
      </c>
      <c r="O4193" s="1" t="str">
        <f t="shared" si="341"/>
        <v>3</v>
      </c>
      <c r="P4193" t="str">
        <f t="shared" si="342"/>
        <v>WIL</v>
      </c>
      <c r="Q4193" s="2">
        <f t="shared" si="343"/>
        <v>32.333333333333336</v>
      </c>
      <c r="R4193">
        <f t="shared" si="344"/>
        <v>97</v>
      </c>
    </row>
    <row r="4194" spans="1:18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 t="shared" si="340"/>
        <v>04193</v>
      </c>
      <c r="O4194" s="1" t="str">
        <f t="shared" si="341"/>
        <v>3</v>
      </c>
      <c r="P4194" t="str">
        <f t="shared" si="342"/>
        <v>WOL</v>
      </c>
      <c r="Q4194" s="2">
        <f t="shared" si="343"/>
        <v>33.666666666666664</v>
      </c>
      <c r="R4194">
        <f t="shared" si="344"/>
        <v>101</v>
      </c>
    </row>
    <row r="4195" spans="1:18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 t="shared" si="340"/>
        <v>04194</v>
      </c>
      <c r="O4195" s="1" t="str">
        <f t="shared" si="341"/>
        <v>3</v>
      </c>
      <c r="P4195" t="str">
        <f t="shared" si="342"/>
        <v>WOL</v>
      </c>
      <c r="Q4195" s="2">
        <f t="shared" si="343"/>
        <v>31.333333333333332</v>
      </c>
      <c r="R4195">
        <f t="shared" si="344"/>
        <v>94</v>
      </c>
    </row>
    <row r="4196" spans="1:18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 t="shared" si="340"/>
        <v>04195</v>
      </c>
      <c r="O4196" s="1" t="str">
        <f t="shared" si="341"/>
        <v>3</v>
      </c>
      <c r="P4196" t="str">
        <f t="shared" si="342"/>
        <v>PRA</v>
      </c>
      <c r="Q4196" s="2">
        <f t="shared" si="343"/>
        <v>31</v>
      </c>
      <c r="R4196">
        <f t="shared" si="344"/>
        <v>93</v>
      </c>
    </row>
    <row r="4197" spans="1:18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 t="shared" si="340"/>
        <v>04196</v>
      </c>
      <c r="O4197" s="1" t="str">
        <f t="shared" si="341"/>
        <v>4</v>
      </c>
      <c r="P4197" t="str">
        <f t="shared" si="342"/>
        <v>WES</v>
      </c>
      <c r="Q4197" s="2">
        <f t="shared" si="343"/>
        <v>32</v>
      </c>
      <c r="R4197">
        <f t="shared" si="344"/>
        <v>128</v>
      </c>
    </row>
    <row r="4198" spans="1:18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 t="shared" si="340"/>
        <v>04197</v>
      </c>
      <c r="O4198" s="1" t="str">
        <f t="shared" si="341"/>
        <v>3</v>
      </c>
      <c r="P4198" t="str">
        <f t="shared" si="342"/>
        <v>PRA</v>
      </c>
      <c r="Q4198" s="2">
        <f t="shared" si="343"/>
        <v>30.333333333333332</v>
      </c>
      <c r="R4198">
        <f t="shared" si="344"/>
        <v>91</v>
      </c>
    </row>
    <row r="4199" spans="1:18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 t="shared" si="340"/>
        <v>04198</v>
      </c>
      <c r="O4199" s="1" t="str">
        <f t="shared" si="341"/>
        <v>2</v>
      </c>
      <c r="P4199" t="str">
        <f t="shared" si="342"/>
        <v>WAW</v>
      </c>
      <c r="Q4199" s="2">
        <f t="shared" si="343"/>
        <v>31.5</v>
      </c>
      <c r="R4199">
        <f t="shared" si="344"/>
        <v>63</v>
      </c>
    </row>
    <row r="4200" spans="1:18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 t="shared" si="340"/>
        <v>04199</v>
      </c>
      <c r="O4200" s="1" t="str">
        <f t="shared" si="341"/>
        <v>5</v>
      </c>
      <c r="P4200" t="str">
        <f t="shared" si="342"/>
        <v>ZOL</v>
      </c>
      <c r="Q4200" s="2">
        <f t="shared" si="343"/>
        <v>29.4</v>
      </c>
      <c r="R4200">
        <f t="shared" si="344"/>
        <v>147</v>
      </c>
    </row>
    <row r="4201" spans="1:18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 t="shared" si="340"/>
        <v>04200</v>
      </c>
      <c r="O4201" s="1" t="str">
        <f t="shared" si="341"/>
        <v>3</v>
      </c>
      <c r="P4201" t="str">
        <f t="shared" si="342"/>
        <v>BEM</v>
      </c>
      <c r="Q4201" s="2">
        <f t="shared" si="343"/>
        <v>31.333333333333332</v>
      </c>
      <c r="R4201">
        <f t="shared" si="344"/>
        <v>94</v>
      </c>
    </row>
    <row r="4202" spans="1:18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 t="shared" si="340"/>
        <v>04201</v>
      </c>
      <c r="O4202" s="1" t="str">
        <f t="shared" si="341"/>
        <v>3</v>
      </c>
      <c r="P4202" t="str">
        <f t="shared" si="342"/>
        <v>WLO</v>
      </c>
      <c r="Q4202" s="2">
        <f t="shared" si="343"/>
        <v>30.666666666666668</v>
      </c>
      <c r="R4202">
        <f t="shared" si="344"/>
        <v>92</v>
      </c>
    </row>
    <row r="4203" spans="1:18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 t="shared" si="340"/>
        <v>04202</v>
      </c>
      <c r="O4203" s="1" t="str">
        <f t="shared" si="341"/>
        <v>4</v>
      </c>
      <c r="P4203" t="str">
        <f t="shared" si="342"/>
        <v>WLO</v>
      </c>
      <c r="Q4203" s="2">
        <f t="shared" si="343"/>
        <v>30.25</v>
      </c>
      <c r="R4203">
        <f t="shared" si="344"/>
        <v>121</v>
      </c>
    </row>
    <row r="4204" spans="1:18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 t="shared" si="340"/>
        <v>04203</v>
      </c>
      <c r="O4204" s="1" t="str">
        <f t="shared" si="341"/>
        <v>5</v>
      </c>
      <c r="P4204" t="str">
        <f t="shared" si="342"/>
        <v>WLO</v>
      </c>
      <c r="Q4204" s="2">
        <f t="shared" si="343"/>
        <v>32.200000000000003</v>
      </c>
      <c r="R4204">
        <f t="shared" si="344"/>
        <v>161</v>
      </c>
    </row>
    <row r="4205" spans="1:18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 t="shared" si="340"/>
        <v>04204</v>
      </c>
      <c r="O4205" s="1" t="str">
        <f t="shared" si="341"/>
        <v>4</v>
      </c>
      <c r="P4205" t="str">
        <f t="shared" si="342"/>
        <v>PRA</v>
      </c>
      <c r="Q4205" s="2">
        <f t="shared" si="343"/>
        <v>32.5</v>
      </c>
      <c r="R4205">
        <f t="shared" si="344"/>
        <v>130</v>
      </c>
    </row>
    <row r="4206" spans="1:18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 t="shared" si="340"/>
        <v>04205</v>
      </c>
      <c r="O4206" s="1" t="str">
        <f t="shared" si="341"/>
        <v>3</v>
      </c>
      <c r="P4206" t="str">
        <f t="shared" si="342"/>
        <v>OCH</v>
      </c>
      <c r="Q4206" s="2">
        <f t="shared" si="343"/>
        <v>30.666666666666668</v>
      </c>
      <c r="R4206">
        <f t="shared" si="344"/>
        <v>92</v>
      </c>
    </row>
    <row r="4207" spans="1:18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 t="shared" si="340"/>
        <v>04206</v>
      </c>
      <c r="O4207" s="1" t="str">
        <f t="shared" si="341"/>
        <v>6</v>
      </c>
      <c r="P4207" t="str">
        <f t="shared" si="342"/>
        <v>URU</v>
      </c>
      <c r="Q4207" s="2">
        <f t="shared" si="343"/>
        <v>32.5</v>
      </c>
      <c r="R4207">
        <f t="shared" si="344"/>
        <v>195</v>
      </c>
    </row>
    <row r="4208" spans="1:18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 t="shared" si="340"/>
        <v>04207</v>
      </c>
      <c r="O4208" s="1" t="str">
        <f t="shared" si="341"/>
        <v>3</v>
      </c>
      <c r="P4208" t="str">
        <f t="shared" si="342"/>
        <v>URU</v>
      </c>
      <c r="Q4208" s="2">
        <f t="shared" si="343"/>
        <v>30</v>
      </c>
      <c r="R4208">
        <f t="shared" si="344"/>
        <v>90</v>
      </c>
    </row>
    <row r="4209" spans="1:18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 t="shared" si="340"/>
        <v>04208</v>
      </c>
      <c r="O4209" s="1" t="str">
        <f t="shared" si="341"/>
        <v>3</v>
      </c>
      <c r="P4209" t="str">
        <f t="shared" si="342"/>
        <v>WOL</v>
      </c>
      <c r="Q4209" s="2">
        <f t="shared" si="343"/>
        <v>31</v>
      </c>
      <c r="R4209">
        <f t="shared" si="344"/>
        <v>93</v>
      </c>
    </row>
    <row r="4210" spans="1:18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 t="shared" si="340"/>
        <v>04209</v>
      </c>
      <c r="O4210" s="1" t="str">
        <f t="shared" si="341"/>
        <v>3</v>
      </c>
      <c r="P4210" t="str">
        <f t="shared" si="342"/>
        <v>BIA</v>
      </c>
      <c r="Q4210" s="2">
        <f t="shared" si="343"/>
        <v>32</v>
      </c>
      <c r="R4210">
        <f t="shared" si="344"/>
        <v>96</v>
      </c>
    </row>
    <row r="4211" spans="1:18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 t="shared" si="340"/>
        <v>04210</v>
      </c>
      <c r="O4211" s="1" t="str">
        <f t="shared" si="341"/>
        <v>1</v>
      </c>
      <c r="P4211" t="str">
        <f t="shared" si="342"/>
        <v>WLO</v>
      </c>
      <c r="Q4211" s="2">
        <f t="shared" si="343"/>
        <v>30</v>
      </c>
      <c r="R4211">
        <f t="shared" si="344"/>
        <v>30</v>
      </c>
    </row>
    <row r="4212" spans="1:18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 t="shared" si="340"/>
        <v>04211</v>
      </c>
      <c r="O4212" s="1" t="str">
        <f t="shared" si="341"/>
        <v>1</v>
      </c>
      <c r="P4212" t="str">
        <f t="shared" si="342"/>
        <v>TAR</v>
      </c>
      <c r="Q4212" s="2">
        <f t="shared" si="343"/>
        <v>28</v>
      </c>
      <c r="R4212">
        <f t="shared" si="344"/>
        <v>28</v>
      </c>
    </row>
    <row r="4213" spans="1:18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 t="shared" si="340"/>
        <v>04212</v>
      </c>
      <c r="O4213" s="1" t="str">
        <f t="shared" si="341"/>
        <v>4</v>
      </c>
      <c r="P4213" t="str">
        <f t="shared" si="342"/>
        <v>WOL</v>
      </c>
      <c r="Q4213" s="2">
        <f t="shared" si="343"/>
        <v>34.25</v>
      </c>
      <c r="R4213">
        <f t="shared" si="344"/>
        <v>137</v>
      </c>
    </row>
    <row r="4214" spans="1:18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 t="shared" si="340"/>
        <v>04213</v>
      </c>
      <c r="O4214" s="1" t="str">
        <f t="shared" si="341"/>
        <v>3</v>
      </c>
      <c r="P4214" t="str">
        <f t="shared" si="342"/>
        <v>BIA</v>
      </c>
      <c r="Q4214" s="2">
        <f t="shared" si="343"/>
        <v>30.666666666666668</v>
      </c>
      <c r="R4214">
        <f t="shared" si="344"/>
        <v>92</v>
      </c>
    </row>
    <row r="4215" spans="1:18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 t="shared" si="340"/>
        <v>04214</v>
      </c>
      <c r="O4215" s="1" t="str">
        <f t="shared" si="341"/>
        <v>3</v>
      </c>
      <c r="P4215" t="str">
        <f t="shared" si="342"/>
        <v>ZOL</v>
      </c>
      <c r="Q4215" s="2">
        <f t="shared" si="343"/>
        <v>31.333333333333332</v>
      </c>
      <c r="R4215">
        <f t="shared" si="344"/>
        <v>94</v>
      </c>
    </row>
    <row r="4216" spans="1:18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 t="shared" si="340"/>
        <v>04215</v>
      </c>
      <c r="O4216" s="1" t="str">
        <f t="shared" si="341"/>
        <v>3</v>
      </c>
      <c r="P4216" t="str">
        <f t="shared" si="342"/>
        <v>WLO</v>
      </c>
      <c r="Q4216" s="2">
        <f t="shared" si="343"/>
        <v>30.333333333333332</v>
      </c>
      <c r="R4216">
        <f t="shared" si="344"/>
        <v>91</v>
      </c>
    </row>
    <row r="4217" spans="1:18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 t="shared" si="340"/>
        <v>04216</v>
      </c>
      <c r="O4217" s="1" t="str">
        <f t="shared" si="341"/>
        <v>3</v>
      </c>
      <c r="P4217" t="str">
        <f t="shared" si="342"/>
        <v>BIE</v>
      </c>
      <c r="Q4217" s="2">
        <f t="shared" si="343"/>
        <v>33.333333333333336</v>
      </c>
      <c r="R4217">
        <f t="shared" si="344"/>
        <v>100</v>
      </c>
    </row>
    <row r="4218" spans="1:18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 t="shared" si="340"/>
        <v>04217</v>
      </c>
      <c r="O4218" s="1" t="str">
        <f t="shared" si="341"/>
        <v>3</v>
      </c>
      <c r="P4218" t="str">
        <f t="shared" si="342"/>
        <v>WLO</v>
      </c>
      <c r="Q4218" s="2">
        <f t="shared" si="343"/>
        <v>30.666666666666668</v>
      </c>
      <c r="R4218">
        <f t="shared" si="344"/>
        <v>92</v>
      </c>
    </row>
    <row r="4219" spans="1:18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 t="shared" si="340"/>
        <v>04218</v>
      </c>
      <c r="O4219" s="1" t="str">
        <f t="shared" si="341"/>
        <v>4</v>
      </c>
      <c r="P4219" t="str">
        <f t="shared" si="342"/>
        <v>MOK</v>
      </c>
      <c r="Q4219" s="2">
        <f t="shared" si="343"/>
        <v>34.5</v>
      </c>
      <c r="R4219">
        <f t="shared" si="344"/>
        <v>138</v>
      </c>
    </row>
    <row r="4220" spans="1:18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 t="shared" si="340"/>
        <v>04219</v>
      </c>
      <c r="O4220" s="1" t="str">
        <f t="shared" si="341"/>
        <v>4</v>
      </c>
      <c r="P4220" t="str">
        <f t="shared" si="342"/>
        <v>SRO</v>
      </c>
      <c r="Q4220" s="2">
        <f t="shared" si="343"/>
        <v>30.75</v>
      </c>
      <c r="R4220">
        <f t="shared" si="344"/>
        <v>123</v>
      </c>
    </row>
    <row r="4221" spans="1:18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 t="shared" si="340"/>
        <v>04220</v>
      </c>
      <c r="O4221" s="1" t="str">
        <f t="shared" si="341"/>
        <v>2</v>
      </c>
      <c r="P4221" t="str">
        <f t="shared" si="342"/>
        <v>PRA</v>
      </c>
      <c r="Q4221" s="2">
        <f t="shared" si="343"/>
        <v>28.5</v>
      </c>
      <c r="R4221">
        <f t="shared" si="344"/>
        <v>57</v>
      </c>
    </row>
    <row r="4222" spans="1:18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 t="shared" si="340"/>
        <v>04221</v>
      </c>
      <c r="O4222" s="1" t="str">
        <f t="shared" si="341"/>
        <v>3</v>
      </c>
      <c r="P4222" t="str">
        <f t="shared" si="342"/>
        <v>WIL</v>
      </c>
      <c r="Q4222" s="2">
        <f t="shared" si="343"/>
        <v>30.666666666666668</v>
      </c>
      <c r="R4222">
        <f t="shared" si="344"/>
        <v>92</v>
      </c>
    </row>
    <row r="4223" spans="1:18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 t="shared" si="340"/>
        <v>04222</v>
      </c>
      <c r="O4223" s="1" t="str">
        <f t="shared" si="341"/>
        <v>3</v>
      </c>
      <c r="P4223" t="str">
        <f t="shared" si="342"/>
        <v>BIE</v>
      </c>
      <c r="Q4223" s="2">
        <f t="shared" si="343"/>
        <v>31.333333333333332</v>
      </c>
      <c r="R4223">
        <f t="shared" si="344"/>
        <v>94</v>
      </c>
    </row>
    <row r="4224" spans="1:18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 t="shared" si="340"/>
        <v>04223</v>
      </c>
      <c r="O4224" s="1" t="str">
        <f t="shared" si="341"/>
        <v>3</v>
      </c>
      <c r="P4224" t="str">
        <f t="shared" si="342"/>
        <v>PRA</v>
      </c>
      <c r="Q4224" s="2">
        <f t="shared" si="343"/>
        <v>31.333333333333332</v>
      </c>
      <c r="R4224">
        <f t="shared" si="344"/>
        <v>94</v>
      </c>
    </row>
    <row r="4225" spans="1:18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 t="shared" si="340"/>
        <v>04224</v>
      </c>
      <c r="O4225" s="1" t="str">
        <f t="shared" si="341"/>
        <v>4</v>
      </c>
      <c r="P4225" t="str">
        <f t="shared" si="342"/>
        <v>REM</v>
      </c>
      <c r="Q4225" s="2">
        <f t="shared" si="343"/>
        <v>32.25</v>
      </c>
      <c r="R4225">
        <f t="shared" si="344"/>
        <v>129</v>
      </c>
    </row>
    <row r="4226" spans="1:18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 t="shared" si="340"/>
        <v>04225</v>
      </c>
      <c r="O4226" s="1" t="str">
        <f t="shared" si="341"/>
        <v>3</v>
      </c>
      <c r="P4226" t="str">
        <f t="shared" si="342"/>
        <v>WIL</v>
      </c>
      <c r="Q4226" s="2">
        <f t="shared" si="343"/>
        <v>31.333333333333332</v>
      </c>
      <c r="R4226">
        <f t="shared" si="344"/>
        <v>94</v>
      </c>
    </row>
    <row r="4227" spans="1:18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 t="shared" ref="N4227:N4290" si="345">LEFT(A4227,5)</f>
        <v>04226</v>
      </c>
      <c r="O4227" s="1" t="str">
        <f t="shared" ref="O4227:O4290" si="346">MID(A4227,7,1)</f>
        <v>4</v>
      </c>
      <c r="P4227" t="str">
        <f t="shared" ref="P4227:P4290" si="347">RIGHT(A4227,3)</f>
        <v>BIE</v>
      </c>
      <c r="Q4227" s="2">
        <f t="shared" ref="Q4227:Q4290" si="348">SUM(B4227:M4227)/O4227</f>
        <v>32.75</v>
      </c>
      <c r="R4227">
        <f t="shared" ref="R4227:R4290" si="349">SUM(B4227:M4227)</f>
        <v>131</v>
      </c>
    </row>
    <row r="4228" spans="1:18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 t="shared" si="345"/>
        <v>04227</v>
      </c>
      <c r="O4228" s="1" t="str">
        <f t="shared" si="346"/>
        <v>3</v>
      </c>
      <c r="P4228" t="str">
        <f t="shared" si="347"/>
        <v>WOL</v>
      </c>
      <c r="Q4228" s="2">
        <f t="shared" si="348"/>
        <v>30</v>
      </c>
      <c r="R4228">
        <f t="shared" si="349"/>
        <v>90</v>
      </c>
    </row>
    <row r="4229" spans="1:18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 t="shared" si="345"/>
        <v>04228</v>
      </c>
      <c r="O4229" s="1" t="str">
        <f t="shared" si="346"/>
        <v>3</v>
      </c>
      <c r="P4229" t="str">
        <f t="shared" si="347"/>
        <v>WOL</v>
      </c>
      <c r="Q4229" s="2">
        <f t="shared" si="348"/>
        <v>29.666666666666668</v>
      </c>
      <c r="R4229">
        <f t="shared" si="349"/>
        <v>89</v>
      </c>
    </row>
    <row r="4230" spans="1:18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 t="shared" si="345"/>
        <v>04229</v>
      </c>
      <c r="O4230" s="1" t="str">
        <f t="shared" si="346"/>
        <v>4</v>
      </c>
      <c r="P4230" t="str">
        <f t="shared" si="347"/>
        <v>WOL</v>
      </c>
      <c r="Q4230" s="2">
        <f t="shared" si="348"/>
        <v>34.25</v>
      </c>
      <c r="R4230">
        <f t="shared" si="349"/>
        <v>137</v>
      </c>
    </row>
    <row r="4231" spans="1:18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 t="shared" si="345"/>
        <v>04230</v>
      </c>
      <c r="O4231" s="1" t="str">
        <f t="shared" si="346"/>
        <v>3</v>
      </c>
      <c r="P4231" t="str">
        <f t="shared" si="347"/>
        <v>BIA</v>
      </c>
      <c r="Q4231" s="2">
        <f t="shared" si="348"/>
        <v>34</v>
      </c>
      <c r="R4231">
        <f t="shared" si="349"/>
        <v>102</v>
      </c>
    </row>
    <row r="4232" spans="1:18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 t="shared" si="345"/>
        <v>04231</v>
      </c>
      <c r="O4232" s="1" t="str">
        <f t="shared" si="346"/>
        <v>1</v>
      </c>
      <c r="P4232" t="str">
        <f t="shared" si="347"/>
        <v>URY</v>
      </c>
      <c r="Q4232" s="2">
        <f t="shared" si="348"/>
        <v>31</v>
      </c>
      <c r="R4232">
        <f t="shared" si="349"/>
        <v>31</v>
      </c>
    </row>
    <row r="4233" spans="1:18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 t="shared" si="345"/>
        <v>04232</v>
      </c>
      <c r="O4233" s="1" t="str">
        <f t="shared" si="346"/>
        <v>2</v>
      </c>
      <c r="P4233" t="str">
        <f t="shared" si="347"/>
        <v>TAR</v>
      </c>
      <c r="Q4233" s="2">
        <f t="shared" si="348"/>
        <v>29</v>
      </c>
      <c r="R4233">
        <f t="shared" si="349"/>
        <v>58</v>
      </c>
    </row>
    <row r="4234" spans="1:18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 t="shared" si="345"/>
        <v>04233</v>
      </c>
      <c r="O4234" s="1" t="str">
        <f t="shared" si="346"/>
        <v>3</v>
      </c>
      <c r="P4234" t="str">
        <f t="shared" si="347"/>
        <v>OCH</v>
      </c>
      <c r="Q4234" s="2">
        <f t="shared" si="348"/>
        <v>34</v>
      </c>
      <c r="R4234">
        <f t="shared" si="349"/>
        <v>102</v>
      </c>
    </row>
    <row r="4235" spans="1:18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 t="shared" si="345"/>
        <v>04234</v>
      </c>
      <c r="O4235" s="1" t="str">
        <f t="shared" si="346"/>
        <v>2</v>
      </c>
      <c r="P4235" t="str">
        <f t="shared" si="347"/>
        <v>OCH</v>
      </c>
      <c r="Q4235" s="2">
        <f t="shared" si="348"/>
        <v>29.5</v>
      </c>
      <c r="R4235">
        <f t="shared" si="349"/>
        <v>59</v>
      </c>
    </row>
    <row r="4236" spans="1:18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 t="shared" si="345"/>
        <v>04235</v>
      </c>
      <c r="O4236" s="1" t="str">
        <f t="shared" si="346"/>
        <v>4</v>
      </c>
      <c r="P4236" t="str">
        <f t="shared" si="347"/>
        <v>BIE</v>
      </c>
      <c r="Q4236" s="2">
        <f t="shared" si="348"/>
        <v>34</v>
      </c>
      <c r="R4236">
        <f t="shared" si="349"/>
        <v>136</v>
      </c>
    </row>
    <row r="4237" spans="1:18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 t="shared" si="345"/>
        <v>04236</v>
      </c>
      <c r="O4237" s="1" t="str">
        <f t="shared" si="346"/>
        <v>2</v>
      </c>
      <c r="P4237" t="str">
        <f t="shared" si="347"/>
        <v>WIL</v>
      </c>
      <c r="Q4237" s="2">
        <f t="shared" si="348"/>
        <v>29</v>
      </c>
      <c r="R4237">
        <f t="shared" si="349"/>
        <v>58</v>
      </c>
    </row>
    <row r="4238" spans="1:18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 t="shared" si="345"/>
        <v>04237</v>
      </c>
      <c r="O4238" s="1" t="str">
        <f t="shared" si="346"/>
        <v>3</v>
      </c>
      <c r="P4238" t="str">
        <f t="shared" si="347"/>
        <v>BEM</v>
      </c>
      <c r="Q4238" s="2">
        <f t="shared" si="348"/>
        <v>29.666666666666668</v>
      </c>
      <c r="R4238">
        <f t="shared" si="349"/>
        <v>89</v>
      </c>
    </row>
    <row r="4239" spans="1:18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 t="shared" si="345"/>
        <v>04238</v>
      </c>
      <c r="O4239" s="1" t="str">
        <f t="shared" si="346"/>
        <v>7</v>
      </c>
      <c r="P4239" t="str">
        <f t="shared" si="347"/>
        <v>WLO</v>
      </c>
      <c r="Q4239" s="2">
        <f t="shared" si="348"/>
        <v>29.571428571428573</v>
      </c>
      <c r="R4239">
        <f t="shared" si="349"/>
        <v>207</v>
      </c>
    </row>
    <row r="4240" spans="1:18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 t="shared" si="345"/>
        <v>04239</v>
      </c>
      <c r="O4240" s="1" t="str">
        <f t="shared" si="346"/>
        <v>4</v>
      </c>
      <c r="P4240" t="str">
        <f t="shared" si="347"/>
        <v>ZOL</v>
      </c>
      <c r="Q4240" s="2">
        <f t="shared" si="348"/>
        <v>34</v>
      </c>
      <c r="R4240">
        <f t="shared" si="349"/>
        <v>136</v>
      </c>
    </row>
    <row r="4241" spans="1:18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 t="shared" si="345"/>
        <v>04240</v>
      </c>
      <c r="O4241" s="1" t="str">
        <f t="shared" si="346"/>
        <v>6</v>
      </c>
      <c r="P4241" t="str">
        <f t="shared" si="347"/>
        <v>SRO</v>
      </c>
      <c r="Q4241" s="2">
        <f t="shared" si="348"/>
        <v>32.166666666666664</v>
      </c>
      <c r="R4241">
        <f t="shared" si="349"/>
        <v>193</v>
      </c>
    </row>
    <row r="4242" spans="1:18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 t="shared" si="345"/>
        <v>04241</v>
      </c>
      <c r="O4242" s="1" t="str">
        <f t="shared" si="346"/>
        <v>2</v>
      </c>
      <c r="P4242" t="str">
        <f t="shared" si="347"/>
        <v>URY</v>
      </c>
      <c r="Q4242" s="2">
        <f t="shared" si="348"/>
        <v>31.5</v>
      </c>
      <c r="R4242">
        <f t="shared" si="349"/>
        <v>63</v>
      </c>
    </row>
    <row r="4243" spans="1:18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 t="shared" si="345"/>
        <v>04242</v>
      </c>
      <c r="O4243" s="1" t="str">
        <f t="shared" si="346"/>
        <v>4</v>
      </c>
      <c r="P4243" t="str">
        <f t="shared" si="347"/>
        <v>OCH</v>
      </c>
      <c r="Q4243" s="2">
        <f t="shared" si="348"/>
        <v>31.75</v>
      </c>
      <c r="R4243">
        <f t="shared" si="349"/>
        <v>127</v>
      </c>
    </row>
    <row r="4244" spans="1:18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 t="shared" si="345"/>
        <v>04243</v>
      </c>
      <c r="O4244" s="1" t="str">
        <f t="shared" si="346"/>
        <v>5</v>
      </c>
      <c r="P4244" t="str">
        <f t="shared" si="347"/>
        <v>URY</v>
      </c>
      <c r="Q4244" s="2">
        <f t="shared" si="348"/>
        <v>32</v>
      </c>
      <c r="R4244">
        <f t="shared" si="349"/>
        <v>160</v>
      </c>
    </row>
    <row r="4245" spans="1:18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 t="shared" si="345"/>
        <v>04244</v>
      </c>
      <c r="O4245" s="1" t="str">
        <f t="shared" si="346"/>
        <v>3</v>
      </c>
      <c r="P4245" t="str">
        <f t="shared" si="347"/>
        <v>MOK</v>
      </c>
      <c r="Q4245" s="2">
        <f t="shared" si="348"/>
        <v>31.666666666666668</v>
      </c>
      <c r="R4245">
        <f t="shared" si="349"/>
        <v>95</v>
      </c>
    </row>
    <row r="4246" spans="1:18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 t="shared" si="345"/>
        <v>04245</v>
      </c>
      <c r="O4246" s="1" t="str">
        <f t="shared" si="346"/>
        <v>2</v>
      </c>
      <c r="P4246" t="str">
        <f t="shared" si="347"/>
        <v>PRA</v>
      </c>
      <c r="Q4246" s="2">
        <f t="shared" si="348"/>
        <v>25.5</v>
      </c>
      <c r="R4246">
        <f t="shared" si="349"/>
        <v>51</v>
      </c>
    </row>
    <row r="4247" spans="1:18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 t="shared" si="345"/>
        <v>04246</v>
      </c>
      <c r="O4247" s="1" t="str">
        <f t="shared" si="346"/>
        <v>4</v>
      </c>
      <c r="P4247" t="str">
        <f t="shared" si="347"/>
        <v>WES</v>
      </c>
      <c r="Q4247" s="2">
        <f t="shared" si="348"/>
        <v>33.25</v>
      </c>
      <c r="R4247">
        <f t="shared" si="349"/>
        <v>133</v>
      </c>
    </row>
    <row r="4248" spans="1:18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 t="shared" si="345"/>
        <v>04247</v>
      </c>
      <c r="O4248" s="1" t="str">
        <f t="shared" si="346"/>
        <v>6</v>
      </c>
      <c r="P4248" t="str">
        <f t="shared" si="347"/>
        <v>WOL</v>
      </c>
      <c r="Q4248" s="2">
        <f t="shared" si="348"/>
        <v>30.333333333333332</v>
      </c>
      <c r="R4248">
        <f t="shared" si="349"/>
        <v>182</v>
      </c>
    </row>
    <row r="4249" spans="1:18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 t="shared" si="345"/>
        <v>04248</v>
      </c>
      <c r="O4249" s="1" t="str">
        <f t="shared" si="346"/>
        <v>1</v>
      </c>
      <c r="P4249" t="str">
        <f t="shared" si="347"/>
        <v>PRA</v>
      </c>
      <c r="Q4249" s="2">
        <f t="shared" si="348"/>
        <v>32</v>
      </c>
      <c r="R4249">
        <f t="shared" si="349"/>
        <v>32</v>
      </c>
    </row>
    <row r="4250" spans="1:18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 t="shared" si="345"/>
        <v>04249</v>
      </c>
      <c r="O4250" s="1" t="str">
        <f t="shared" si="346"/>
        <v>4</v>
      </c>
      <c r="P4250" t="str">
        <f t="shared" si="347"/>
        <v>OCH</v>
      </c>
      <c r="Q4250" s="2">
        <f t="shared" si="348"/>
        <v>34.25</v>
      </c>
      <c r="R4250">
        <f t="shared" si="349"/>
        <v>137</v>
      </c>
    </row>
    <row r="4251" spans="1:18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 t="shared" si="345"/>
        <v>04250</v>
      </c>
      <c r="O4251" s="1" t="str">
        <f t="shared" si="346"/>
        <v>4</v>
      </c>
      <c r="P4251" t="str">
        <f t="shared" si="347"/>
        <v>WES</v>
      </c>
      <c r="Q4251" s="2">
        <f t="shared" si="348"/>
        <v>34</v>
      </c>
      <c r="R4251">
        <f t="shared" si="349"/>
        <v>136</v>
      </c>
    </row>
    <row r="4252" spans="1:18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 t="shared" si="345"/>
        <v>04251</v>
      </c>
      <c r="O4252" s="1" t="str">
        <f t="shared" si="346"/>
        <v>1</v>
      </c>
      <c r="P4252" t="str">
        <f t="shared" si="347"/>
        <v>URU</v>
      </c>
      <c r="Q4252" s="2">
        <f t="shared" si="348"/>
        <v>28</v>
      </c>
      <c r="R4252">
        <f t="shared" si="349"/>
        <v>28</v>
      </c>
    </row>
    <row r="4253" spans="1:18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 t="shared" si="345"/>
        <v>04252</v>
      </c>
      <c r="O4253" s="1" t="str">
        <f t="shared" si="346"/>
        <v>2</v>
      </c>
      <c r="P4253" t="str">
        <f t="shared" si="347"/>
        <v>BIE</v>
      </c>
      <c r="Q4253" s="2">
        <f t="shared" si="348"/>
        <v>29</v>
      </c>
      <c r="R4253">
        <f t="shared" si="349"/>
        <v>58</v>
      </c>
    </row>
    <row r="4254" spans="1:18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 t="shared" si="345"/>
        <v>04253</v>
      </c>
      <c r="O4254" s="1" t="str">
        <f t="shared" si="346"/>
        <v>4</v>
      </c>
      <c r="P4254" t="str">
        <f t="shared" si="347"/>
        <v>WLO</v>
      </c>
      <c r="Q4254" s="2">
        <f t="shared" si="348"/>
        <v>30.5</v>
      </c>
      <c r="R4254">
        <f t="shared" si="349"/>
        <v>122</v>
      </c>
    </row>
    <row r="4255" spans="1:18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 t="shared" si="345"/>
        <v>04254</v>
      </c>
      <c r="O4255" s="1" t="str">
        <f t="shared" si="346"/>
        <v>2</v>
      </c>
      <c r="P4255" t="str">
        <f t="shared" si="347"/>
        <v>URU</v>
      </c>
      <c r="Q4255" s="2">
        <f t="shared" si="348"/>
        <v>29.5</v>
      </c>
      <c r="R4255">
        <f t="shared" si="349"/>
        <v>59</v>
      </c>
    </row>
    <row r="4256" spans="1:18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 t="shared" si="345"/>
        <v>04255</v>
      </c>
      <c r="O4256" s="1" t="str">
        <f t="shared" si="346"/>
        <v>3</v>
      </c>
      <c r="P4256" t="str">
        <f t="shared" si="347"/>
        <v>WIL</v>
      </c>
      <c r="Q4256" s="2">
        <f t="shared" si="348"/>
        <v>32.333333333333336</v>
      </c>
      <c r="R4256">
        <f t="shared" si="349"/>
        <v>97</v>
      </c>
    </row>
    <row r="4257" spans="1:18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 t="shared" si="345"/>
        <v>04256</v>
      </c>
      <c r="O4257" s="1" t="str">
        <f t="shared" si="346"/>
        <v>3</v>
      </c>
      <c r="P4257" t="str">
        <f t="shared" si="347"/>
        <v>URU</v>
      </c>
      <c r="Q4257" s="2">
        <f t="shared" si="348"/>
        <v>29</v>
      </c>
      <c r="R4257">
        <f t="shared" si="349"/>
        <v>87</v>
      </c>
    </row>
    <row r="4258" spans="1:18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 t="shared" si="345"/>
        <v>04257</v>
      </c>
      <c r="O4258" s="1" t="str">
        <f t="shared" si="346"/>
        <v>3</v>
      </c>
      <c r="P4258" t="str">
        <f t="shared" si="347"/>
        <v>BIA</v>
      </c>
      <c r="Q4258" s="2">
        <f t="shared" si="348"/>
        <v>28.666666666666668</v>
      </c>
      <c r="R4258">
        <f t="shared" si="349"/>
        <v>86</v>
      </c>
    </row>
    <row r="4259" spans="1:18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 t="shared" si="345"/>
        <v>04258</v>
      </c>
      <c r="O4259" s="1" t="str">
        <f t="shared" si="346"/>
        <v>7</v>
      </c>
      <c r="P4259" t="str">
        <f t="shared" si="347"/>
        <v>ZOL</v>
      </c>
      <c r="Q4259" s="2">
        <f t="shared" si="348"/>
        <v>33.285714285714285</v>
      </c>
      <c r="R4259">
        <f t="shared" si="349"/>
        <v>233</v>
      </c>
    </row>
    <row r="4260" spans="1:18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 t="shared" si="345"/>
        <v>04259</v>
      </c>
      <c r="O4260" s="1" t="str">
        <f t="shared" si="346"/>
        <v>3</v>
      </c>
      <c r="P4260" t="str">
        <f t="shared" si="347"/>
        <v>ZOL</v>
      </c>
      <c r="Q4260" s="2">
        <f t="shared" si="348"/>
        <v>34.666666666666664</v>
      </c>
      <c r="R4260">
        <f t="shared" si="349"/>
        <v>104</v>
      </c>
    </row>
    <row r="4261" spans="1:18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 t="shared" si="345"/>
        <v>04260</v>
      </c>
      <c r="O4261" s="1" t="str">
        <f t="shared" si="346"/>
        <v>1</v>
      </c>
      <c r="P4261" t="str">
        <f t="shared" si="347"/>
        <v>WAW</v>
      </c>
      <c r="Q4261" s="2">
        <f t="shared" si="348"/>
        <v>25</v>
      </c>
      <c r="R4261">
        <f t="shared" si="349"/>
        <v>25</v>
      </c>
    </row>
    <row r="4262" spans="1:18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 t="shared" si="345"/>
        <v>04261</v>
      </c>
      <c r="O4262" s="1" t="str">
        <f t="shared" si="346"/>
        <v>3</v>
      </c>
      <c r="P4262" t="str">
        <f t="shared" si="347"/>
        <v>OCH</v>
      </c>
      <c r="Q4262" s="2">
        <f t="shared" si="348"/>
        <v>32.333333333333336</v>
      </c>
      <c r="R4262">
        <f t="shared" si="349"/>
        <v>97</v>
      </c>
    </row>
    <row r="4263" spans="1:18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 t="shared" si="345"/>
        <v>04262</v>
      </c>
      <c r="O4263" s="1" t="str">
        <f t="shared" si="346"/>
        <v>2</v>
      </c>
      <c r="P4263" t="str">
        <f t="shared" si="347"/>
        <v>URU</v>
      </c>
      <c r="Q4263" s="2">
        <f t="shared" si="348"/>
        <v>32</v>
      </c>
      <c r="R4263">
        <f t="shared" si="349"/>
        <v>64</v>
      </c>
    </row>
    <row r="4264" spans="1:18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 t="shared" si="345"/>
        <v>04263</v>
      </c>
      <c r="O4264" s="1" t="str">
        <f t="shared" si="346"/>
        <v>1</v>
      </c>
      <c r="P4264" t="str">
        <f t="shared" si="347"/>
        <v>WOL</v>
      </c>
      <c r="Q4264" s="2">
        <f t="shared" si="348"/>
        <v>30</v>
      </c>
      <c r="R4264">
        <f t="shared" si="349"/>
        <v>30</v>
      </c>
    </row>
    <row r="4265" spans="1:18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 t="shared" si="345"/>
        <v>04264</v>
      </c>
      <c r="O4265" s="1" t="str">
        <f t="shared" si="346"/>
        <v>4</v>
      </c>
      <c r="P4265" t="str">
        <f t="shared" si="347"/>
        <v>OCH</v>
      </c>
      <c r="Q4265" s="2">
        <f t="shared" si="348"/>
        <v>32.25</v>
      </c>
      <c r="R4265">
        <f t="shared" si="349"/>
        <v>129</v>
      </c>
    </row>
    <row r="4266" spans="1:18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 t="shared" si="345"/>
        <v>04265</v>
      </c>
      <c r="O4266" s="1" t="str">
        <f t="shared" si="346"/>
        <v>4</v>
      </c>
      <c r="P4266" t="str">
        <f t="shared" si="347"/>
        <v>URY</v>
      </c>
      <c r="Q4266" s="2">
        <f t="shared" si="348"/>
        <v>33.25</v>
      </c>
      <c r="R4266">
        <f t="shared" si="349"/>
        <v>133</v>
      </c>
    </row>
    <row r="4267" spans="1:18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 t="shared" si="345"/>
        <v>04266</v>
      </c>
      <c r="O4267" s="1" t="str">
        <f t="shared" si="346"/>
        <v>3</v>
      </c>
      <c r="P4267" t="str">
        <f t="shared" si="347"/>
        <v>WAW</v>
      </c>
      <c r="Q4267" s="2">
        <f t="shared" si="348"/>
        <v>32</v>
      </c>
      <c r="R4267">
        <f t="shared" si="349"/>
        <v>96</v>
      </c>
    </row>
    <row r="4268" spans="1:18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 t="shared" si="345"/>
        <v>04267</v>
      </c>
      <c r="O4268" s="1" t="str">
        <f t="shared" si="346"/>
        <v>3</v>
      </c>
      <c r="P4268" t="str">
        <f t="shared" si="347"/>
        <v>BEM</v>
      </c>
      <c r="Q4268" s="2">
        <f t="shared" si="348"/>
        <v>32</v>
      </c>
      <c r="R4268">
        <f t="shared" si="349"/>
        <v>96</v>
      </c>
    </row>
    <row r="4269" spans="1:18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 t="shared" si="345"/>
        <v>04268</v>
      </c>
      <c r="O4269" s="1" t="str">
        <f t="shared" si="346"/>
        <v>3</v>
      </c>
      <c r="P4269" t="str">
        <f t="shared" si="347"/>
        <v>WLO</v>
      </c>
      <c r="Q4269" s="2">
        <f t="shared" si="348"/>
        <v>30.333333333333332</v>
      </c>
      <c r="R4269">
        <f t="shared" si="349"/>
        <v>91</v>
      </c>
    </row>
    <row r="4270" spans="1:18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 t="shared" si="345"/>
        <v>04269</v>
      </c>
      <c r="O4270" s="1" t="str">
        <f t="shared" si="346"/>
        <v>4</v>
      </c>
      <c r="P4270" t="str">
        <f t="shared" si="347"/>
        <v>URY</v>
      </c>
      <c r="Q4270" s="2">
        <f t="shared" si="348"/>
        <v>31.75</v>
      </c>
      <c r="R4270">
        <f t="shared" si="349"/>
        <v>127</v>
      </c>
    </row>
    <row r="4271" spans="1:18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 t="shared" si="345"/>
        <v>04270</v>
      </c>
      <c r="O4271" s="1" t="str">
        <f t="shared" si="346"/>
        <v>2</v>
      </c>
      <c r="P4271" t="str">
        <f t="shared" si="347"/>
        <v>BIE</v>
      </c>
      <c r="Q4271" s="2">
        <f t="shared" si="348"/>
        <v>29</v>
      </c>
      <c r="R4271">
        <f t="shared" si="349"/>
        <v>58</v>
      </c>
    </row>
    <row r="4272" spans="1:18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 t="shared" si="345"/>
        <v>04271</v>
      </c>
      <c r="O4272" s="1" t="str">
        <f t="shared" si="346"/>
        <v>4</v>
      </c>
      <c r="P4272" t="str">
        <f t="shared" si="347"/>
        <v>MOK</v>
      </c>
      <c r="Q4272" s="2">
        <f t="shared" si="348"/>
        <v>33</v>
      </c>
      <c r="R4272">
        <f t="shared" si="349"/>
        <v>132</v>
      </c>
    </row>
    <row r="4273" spans="1:18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 t="shared" si="345"/>
        <v>04272</v>
      </c>
      <c r="O4273" s="1" t="str">
        <f t="shared" si="346"/>
        <v>6</v>
      </c>
      <c r="P4273" t="str">
        <f t="shared" si="347"/>
        <v>WAW</v>
      </c>
      <c r="Q4273" s="2">
        <f t="shared" si="348"/>
        <v>31.833333333333332</v>
      </c>
      <c r="R4273">
        <f t="shared" si="349"/>
        <v>191</v>
      </c>
    </row>
    <row r="4274" spans="1:18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 t="shared" si="345"/>
        <v>04273</v>
      </c>
      <c r="O4274" s="1" t="str">
        <f t="shared" si="346"/>
        <v>3</v>
      </c>
      <c r="P4274" t="str">
        <f t="shared" si="347"/>
        <v>BEM</v>
      </c>
      <c r="Q4274" s="2">
        <f t="shared" si="348"/>
        <v>34</v>
      </c>
      <c r="R4274">
        <f t="shared" si="349"/>
        <v>102</v>
      </c>
    </row>
    <row r="4275" spans="1:18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 t="shared" si="345"/>
        <v>04274</v>
      </c>
      <c r="O4275" s="1" t="str">
        <f t="shared" si="346"/>
        <v>3</v>
      </c>
      <c r="P4275" t="str">
        <f t="shared" si="347"/>
        <v>BIA</v>
      </c>
      <c r="Q4275" s="2">
        <f t="shared" si="348"/>
        <v>29.333333333333332</v>
      </c>
      <c r="R4275">
        <f t="shared" si="349"/>
        <v>88</v>
      </c>
    </row>
    <row r="4276" spans="1:18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 t="shared" si="345"/>
        <v>04275</v>
      </c>
      <c r="O4276" s="1" t="str">
        <f t="shared" si="346"/>
        <v>3</v>
      </c>
      <c r="P4276" t="str">
        <f t="shared" si="347"/>
        <v>MOK</v>
      </c>
      <c r="Q4276" s="2">
        <f t="shared" si="348"/>
        <v>31.666666666666668</v>
      </c>
      <c r="R4276">
        <f t="shared" si="349"/>
        <v>95</v>
      </c>
    </row>
    <row r="4277" spans="1:18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 t="shared" si="345"/>
        <v>04276</v>
      </c>
      <c r="O4277" s="1" t="str">
        <f t="shared" si="346"/>
        <v>4</v>
      </c>
      <c r="P4277" t="str">
        <f t="shared" si="347"/>
        <v>WLO</v>
      </c>
      <c r="Q4277" s="2">
        <f t="shared" si="348"/>
        <v>32.5</v>
      </c>
      <c r="R4277">
        <f t="shared" si="349"/>
        <v>130</v>
      </c>
    </row>
    <row r="4278" spans="1:18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 t="shared" si="345"/>
        <v>04277</v>
      </c>
      <c r="O4278" s="1" t="str">
        <f t="shared" si="346"/>
        <v>4</v>
      </c>
      <c r="P4278" t="str">
        <f t="shared" si="347"/>
        <v>WES</v>
      </c>
      <c r="Q4278" s="2">
        <f t="shared" si="348"/>
        <v>34.75</v>
      </c>
      <c r="R4278">
        <f t="shared" si="349"/>
        <v>139</v>
      </c>
    </row>
    <row r="4279" spans="1:18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 t="shared" si="345"/>
        <v>04278</v>
      </c>
      <c r="O4279" s="1" t="str">
        <f t="shared" si="346"/>
        <v>4</v>
      </c>
      <c r="P4279" t="str">
        <f t="shared" si="347"/>
        <v>OCH</v>
      </c>
      <c r="Q4279" s="2">
        <f t="shared" si="348"/>
        <v>34</v>
      </c>
      <c r="R4279">
        <f t="shared" si="349"/>
        <v>136</v>
      </c>
    </row>
    <row r="4280" spans="1:18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 t="shared" si="345"/>
        <v>04279</v>
      </c>
      <c r="O4280" s="1" t="str">
        <f t="shared" si="346"/>
        <v>1</v>
      </c>
      <c r="P4280" t="str">
        <f t="shared" si="347"/>
        <v>REM</v>
      </c>
      <c r="Q4280" s="2">
        <f t="shared" si="348"/>
        <v>29</v>
      </c>
      <c r="R4280">
        <f t="shared" si="349"/>
        <v>29</v>
      </c>
    </row>
    <row r="4281" spans="1:18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 t="shared" si="345"/>
        <v>04280</v>
      </c>
      <c r="O4281" s="1" t="str">
        <f t="shared" si="346"/>
        <v>3</v>
      </c>
      <c r="P4281" t="str">
        <f t="shared" si="347"/>
        <v>BIA</v>
      </c>
      <c r="Q4281" s="2">
        <f t="shared" si="348"/>
        <v>32.333333333333336</v>
      </c>
      <c r="R4281">
        <f t="shared" si="349"/>
        <v>97</v>
      </c>
    </row>
    <row r="4282" spans="1:18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 t="shared" si="345"/>
        <v>04281</v>
      </c>
      <c r="O4282" s="1" t="str">
        <f t="shared" si="346"/>
        <v>4</v>
      </c>
      <c r="P4282" t="str">
        <f t="shared" si="347"/>
        <v>OCH</v>
      </c>
      <c r="Q4282" s="2">
        <f t="shared" si="348"/>
        <v>29.25</v>
      </c>
      <c r="R4282">
        <f t="shared" si="349"/>
        <v>117</v>
      </c>
    </row>
    <row r="4283" spans="1:18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 t="shared" si="345"/>
        <v>04282</v>
      </c>
      <c r="O4283" s="1" t="str">
        <f t="shared" si="346"/>
        <v>3</v>
      </c>
      <c r="P4283" t="str">
        <f t="shared" si="347"/>
        <v>SRO</v>
      </c>
      <c r="Q4283" s="2">
        <f t="shared" si="348"/>
        <v>28.666666666666668</v>
      </c>
      <c r="R4283">
        <f t="shared" si="349"/>
        <v>86</v>
      </c>
    </row>
    <row r="4284" spans="1:18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 t="shared" si="345"/>
        <v>04283</v>
      </c>
      <c r="O4284" s="1" t="str">
        <f t="shared" si="346"/>
        <v>4</v>
      </c>
      <c r="P4284" t="str">
        <f t="shared" si="347"/>
        <v>OCH</v>
      </c>
      <c r="Q4284" s="2">
        <f t="shared" si="348"/>
        <v>32.5</v>
      </c>
      <c r="R4284">
        <f t="shared" si="349"/>
        <v>130</v>
      </c>
    </row>
    <row r="4285" spans="1:18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 t="shared" si="345"/>
        <v>04284</v>
      </c>
      <c r="O4285" s="1" t="str">
        <f t="shared" si="346"/>
        <v>7</v>
      </c>
      <c r="P4285" t="str">
        <f t="shared" si="347"/>
        <v>BEM</v>
      </c>
      <c r="Q4285" s="2">
        <f t="shared" si="348"/>
        <v>32</v>
      </c>
      <c r="R4285">
        <f t="shared" si="349"/>
        <v>224</v>
      </c>
    </row>
    <row r="4286" spans="1:18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 t="shared" si="345"/>
        <v>04285</v>
      </c>
      <c r="O4286" s="1" t="str">
        <f t="shared" si="346"/>
        <v>4</v>
      </c>
      <c r="P4286" t="str">
        <f t="shared" si="347"/>
        <v>WLO</v>
      </c>
      <c r="Q4286" s="2">
        <f t="shared" si="348"/>
        <v>34.25</v>
      </c>
      <c r="R4286">
        <f t="shared" si="349"/>
        <v>137</v>
      </c>
    </row>
    <row r="4287" spans="1:18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 t="shared" si="345"/>
        <v>04286</v>
      </c>
      <c r="O4287" s="1" t="str">
        <f t="shared" si="346"/>
        <v>1</v>
      </c>
      <c r="P4287" t="str">
        <f t="shared" si="347"/>
        <v>WAW</v>
      </c>
      <c r="Q4287" s="2">
        <f t="shared" si="348"/>
        <v>27</v>
      </c>
      <c r="R4287">
        <f t="shared" si="349"/>
        <v>27</v>
      </c>
    </row>
    <row r="4288" spans="1:18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 t="shared" si="345"/>
        <v>04287</v>
      </c>
      <c r="O4288" s="1" t="str">
        <f t="shared" si="346"/>
        <v>2</v>
      </c>
      <c r="P4288" t="str">
        <f t="shared" si="347"/>
        <v>OCH</v>
      </c>
      <c r="Q4288" s="2">
        <f t="shared" si="348"/>
        <v>29.5</v>
      </c>
      <c r="R4288">
        <f t="shared" si="349"/>
        <v>59</v>
      </c>
    </row>
    <row r="4289" spans="1:18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 t="shared" si="345"/>
        <v>04288</v>
      </c>
      <c r="O4289" s="1" t="str">
        <f t="shared" si="346"/>
        <v>3</v>
      </c>
      <c r="P4289" t="str">
        <f t="shared" si="347"/>
        <v>WOL</v>
      </c>
      <c r="Q4289" s="2">
        <f t="shared" si="348"/>
        <v>31.333333333333332</v>
      </c>
      <c r="R4289">
        <f t="shared" si="349"/>
        <v>94</v>
      </c>
    </row>
    <row r="4290" spans="1:18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 t="shared" si="345"/>
        <v>04289</v>
      </c>
      <c r="O4290" s="1" t="str">
        <f t="shared" si="346"/>
        <v>5</v>
      </c>
      <c r="P4290" t="str">
        <f t="shared" si="347"/>
        <v>TAR</v>
      </c>
      <c r="Q4290" s="2">
        <f t="shared" si="348"/>
        <v>34.200000000000003</v>
      </c>
      <c r="R4290">
        <f t="shared" si="349"/>
        <v>171</v>
      </c>
    </row>
    <row r="4291" spans="1:18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 t="shared" ref="N4291:N4354" si="350">LEFT(A4291,5)</f>
        <v>04290</v>
      </c>
      <c r="O4291" s="1" t="str">
        <f t="shared" ref="O4291:O4354" si="351">MID(A4291,7,1)</f>
        <v>2</v>
      </c>
      <c r="P4291" t="str">
        <f t="shared" ref="P4291:P4354" si="352">RIGHT(A4291,3)</f>
        <v>PRA</v>
      </c>
      <c r="Q4291" s="2">
        <f t="shared" ref="Q4291:Q4354" si="353">SUM(B4291:M4291)/O4291</f>
        <v>28</v>
      </c>
      <c r="R4291">
        <f t="shared" ref="R4291:R4354" si="354">SUM(B4291:M4291)</f>
        <v>56</v>
      </c>
    </row>
    <row r="4292" spans="1:18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 t="shared" si="350"/>
        <v>04291</v>
      </c>
      <c r="O4292" s="1" t="str">
        <f t="shared" si="351"/>
        <v>3</v>
      </c>
      <c r="P4292" t="str">
        <f t="shared" si="352"/>
        <v>WOL</v>
      </c>
      <c r="Q4292" s="2">
        <f t="shared" si="353"/>
        <v>32.333333333333336</v>
      </c>
      <c r="R4292">
        <f t="shared" si="354"/>
        <v>97</v>
      </c>
    </row>
    <row r="4293" spans="1:18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 t="shared" si="350"/>
        <v>04292</v>
      </c>
      <c r="O4293" s="1" t="str">
        <f t="shared" si="351"/>
        <v>2</v>
      </c>
      <c r="P4293" t="str">
        <f t="shared" si="352"/>
        <v>OCH</v>
      </c>
      <c r="Q4293" s="2">
        <f t="shared" si="353"/>
        <v>28.5</v>
      </c>
      <c r="R4293">
        <f t="shared" si="354"/>
        <v>57</v>
      </c>
    </row>
    <row r="4294" spans="1:18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 t="shared" si="350"/>
        <v>04293</v>
      </c>
      <c r="O4294" s="1" t="str">
        <f t="shared" si="351"/>
        <v>4</v>
      </c>
      <c r="P4294" t="str">
        <f t="shared" si="352"/>
        <v>URU</v>
      </c>
      <c r="Q4294" s="2">
        <f t="shared" si="353"/>
        <v>30</v>
      </c>
      <c r="R4294">
        <f t="shared" si="354"/>
        <v>120</v>
      </c>
    </row>
    <row r="4295" spans="1:18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 t="shared" si="350"/>
        <v>04294</v>
      </c>
      <c r="O4295" s="1" t="str">
        <f t="shared" si="351"/>
        <v>7</v>
      </c>
      <c r="P4295" t="str">
        <f t="shared" si="352"/>
        <v>WAW</v>
      </c>
      <c r="Q4295" s="2">
        <f t="shared" si="353"/>
        <v>29.285714285714285</v>
      </c>
      <c r="R4295">
        <f t="shared" si="354"/>
        <v>205</v>
      </c>
    </row>
    <row r="4296" spans="1:18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 t="shared" si="350"/>
        <v>04295</v>
      </c>
      <c r="O4296" s="1" t="str">
        <f t="shared" si="351"/>
        <v>3</v>
      </c>
      <c r="P4296" t="str">
        <f t="shared" si="352"/>
        <v>TAR</v>
      </c>
      <c r="Q4296" s="2">
        <f t="shared" si="353"/>
        <v>32</v>
      </c>
      <c r="R4296">
        <f t="shared" si="354"/>
        <v>96</v>
      </c>
    </row>
    <row r="4297" spans="1:18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 t="shared" si="350"/>
        <v>04296</v>
      </c>
      <c r="O4297" s="1" t="str">
        <f t="shared" si="351"/>
        <v>4</v>
      </c>
      <c r="P4297" t="str">
        <f t="shared" si="352"/>
        <v>REM</v>
      </c>
      <c r="Q4297" s="2">
        <f t="shared" si="353"/>
        <v>32.75</v>
      </c>
      <c r="R4297">
        <f t="shared" si="354"/>
        <v>131</v>
      </c>
    </row>
    <row r="4298" spans="1:18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 t="shared" si="350"/>
        <v>04297</v>
      </c>
      <c r="O4298" s="1" t="str">
        <f t="shared" si="351"/>
        <v>4</v>
      </c>
      <c r="P4298" t="str">
        <f t="shared" si="352"/>
        <v>TAR</v>
      </c>
      <c r="Q4298" s="2">
        <f t="shared" si="353"/>
        <v>33.5</v>
      </c>
      <c r="R4298">
        <f t="shared" si="354"/>
        <v>134</v>
      </c>
    </row>
    <row r="4299" spans="1:18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 t="shared" si="350"/>
        <v>04298</v>
      </c>
      <c r="O4299" s="1" t="str">
        <f t="shared" si="351"/>
        <v>4</v>
      </c>
      <c r="P4299" t="str">
        <f t="shared" si="352"/>
        <v>URY</v>
      </c>
      <c r="Q4299" s="2">
        <f t="shared" si="353"/>
        <v>33.25</v>
      </c>
      <c r="R4299">
        <f t="shared" si="354"/>
        <v>133</v>
      </c>
    </row>
    <row r="4300" spans="1:18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 t="shared" si="350"/>
        <v>04299</v>
      </c>
      <c r="O4300" s="1" t="str">
        <f t="shared" si="351"/>
        <v>1</v>
      </c>
      <c r="P4300" t="str">
        <f t="shared" si="352"/>
        <v>URY</v>
      </c>
      <c r="Q4300" s="2">
        <f t="shared" si="353"/>
        <v>30</v>
      </c>
      <c r="R4300">
        <f t="shared" si="354"/>
        <v>30</v>
      </c>
    </row>
    <row r="4301" spans="1:18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 t="shared" si="350"/>
        <v>04300</v>
      </c>
      <c r="O4301" s="1" t="str">
        <f t="shared" si="351"/>
        <v>1</v>
      </c>
      <c r="P4301" t="str">
        <f t="shared" si="352"/>
        <v>OCH</v>
      </c>
      <c r="Q4301" s="2">
        <f t="shared" si="353"/>
        <v>26</v>
      </c>
      <c r="R4301">
        <f t="shared" si="354"/>
        <v>26</v>
      </c>
    </row>
    <row r="4302" spans="1:18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 t="shared" si="350"/>
        <v>04301</v>
      </c>
      <c r="O4302" s="1" t="str">
        <f t="shared" si="351"/>
        <v>6</v>
      </c>
      <c r="P4302" t="str">
        <f t="shared" si="352"/>
        <v>URU</v>
      </c>
      <c r="Q4302" s="2">
        <f t="shared" si="353"/>
        <v>31</v>
      </c>
      <c r="R4302">
        <f t="shared" si="354"/>
        <v>186</v>
      </c>
    </row>
    <row r="4303" spans="1:18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 t="shared" si="350"/>
        <v>04302</v>
      </c>
      <c r="O4303" s="1" t="str">
        <f t="shared" si="351"/>
        <v>2</v>
      </c>
      <c r="P4303" t="str">
        <f t="shared" si="352"/>
        <v>WES</v>
      </c>
      <c r="Q4303" s="2">
        <f t="shared" si="353"/>
        <v>30</v>
      </c>
      <c r="R4303">
        <f t="shared" si="354"/>
        <v>60</v>
      </c>
    </row>
    <row r="4304" spans="1:18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 t="shared" si="350"/>
        <v>04303</v>
      </c>
      <c r="O4304" s="1" t="str">
        <f t="shared" si="351"/>
        <v>4</v>
      </c>
      <c r="P4304" t="str">
        <f t="shared" si="352"/>
        <v>BIA</v>
      </c>
      <c r="Q4304" s="2">
        <f t="shared" si="353"/>
        <v>27</v>
      </c>
      <c r="R4304">
        <f t="shared" si="354"/>
        <v>108</v>
      </c>
    </row>
    <row r="4305" spans="1:18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 t="shared" si="350"/>
        <v>04304</v>
      </c>
      <c r="O4305" s="1" t="str">
        <f t="shared" si="351"/>
        <v>5</v>
      </c>
      <c r="P4305" t="str">
        <f t="shared" si="352"/>
        <v>BEM</v>
      </c>
      <c r="Q4305" s="2">
        <f t="shared" si="353"/>
        <v>35.6</v>
      </c>
      <c r="R4305">
        <f t="shared" si="354"/>
        <v>178</v>
      </c>
    </row>
    <row r="4306" spans="1:18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 t="shared" si="350"/>
        <v>04305</v>
      </c>
      <c r="O4306" s="1" t="str">
        <f t="shared" si="351"/>
        <v>2</v>
      </c>
      <c r="P4306" t="str">
        <f t="shared" si="352"/>
        <v>URU</v>
      </c>
      <c r="Q4306" s="2">
        <f t="shared" si="353"/>
        <v>29.5</v>
      </c>
      <c r="R4306">
        <f t="shared" si="354"/>
        <v>59</v>
      </c>
    </row>
    <row r="4307" spans="1:18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 t="shared" si="350"/>
        <v>04306</v>
      </c>
      <c r="O4307" s="1" t="str">
        <f t="shared" si="351"/>
        <v>3</v>
      </c>
      <c r="P4307" t="str">
        <f t="shared" si="352"/>
        <v>WLO</v>
      </c>
      <c r="Q4307" s="2">
        <f t="shared" si="353"/>
        <v>31</v>
      </c>
      <c r="R4307">
        <f t="shared" si="354"/>
        <v>93</v>
      </c>
    </row>
    <row r="4308" spans="1:18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 t="shared" si="350"/>
        <v>04307</v>
      </c>
      <c r="O4308" s="1" t="str">
        <f t="shared" si="351"/>
        <v>2</v>
      </c>
      <c r="P4308" t="str">
        <f t="shared" si="352"/>
        <v>OCH</v>
      </c>
      <c r="Q4308" s="2">
        <f t="shared" si="353"/>
        <v>27.5</v>
      </c>
      <c r="R4308">
        <f t="shared" si="354"/>
        <v>55</v>
      </c>
    </row>
    <row r="4309" spans="1:18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 t="shared" si="350"/>
        <v>04308</v>
      </c>
      <c r="O4309" s="1" t="str">
        <f t="shared" si="351"/>
        <v>4</v>
      </c>
      <c r="P4309" t="str">
        <f t="shared" si="352"/>
        <v>REM</v>
      </c>
      <c r="Q4309" s="2">
        <f t="shared" si="353"/>
        <v>31.5</v>
      </c>
      <c r="R4309">
        <f t="shared" si="354"/>
        <v>126</v>
      </c>
    </row>
    <row r="4310" spans="1:18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 t="shared" si="350"/>
        <v>04309</v>
      </c>
      <c r="O4310" s="1" t="str">
        <f t="shared" si="351"/>
        <v>1</v>
      </c>
      <c r="P4310" t="str">
        <f t="shared" si="352"/>
        <v>WLO</v>
      </c>
      <c r="Q4310" s="2">
        <f t="shared" si="353"/>
        <v>27</v>
      </c>
      <c r="R4310">
        <f t="shared" si="354"/>
        <v>27</v>
      </c>
    </row>
    <row r="4311" spans="1:18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 t="shared" si="350"/>
        <v>04310</v>
      </c>
      <c r="O4311" s="1" t="str">
        <f t="shared" si="351"/>
        <v>4</v>
      </c>
      <c r="P4311" t="str">
        <f t="shared" si="352"/>
        <v>REM</v>
      </c>
      <c r="Q4311" s="2">
        <f t="shared" si="353"/>
        <v>30.25</v>
      </c>
      <c r="R4311">
        <f t="shared" si="354"/>
        <v>121</v>
      </c>
    </row>
    <row r="4312" spans="1:18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 t="shared" si="350"/>
        <v>04311</v>
      </c>
      <c r="O4312" s="1" t="str">
        <f t="shared" si="351"/>
        <v>7</v>
      </c>
      <c r="P4312" t="str">
        <f t="shared" si="352"/>
        <v>TAR</v>
      </c>
      <c r="Q4312" s="2">
        <f t="shared" si="353"/>
        <v>32.142857142857146</v>
      </c>
      <c r="R4312">
        <f t="shared" si="354"/>
        <v>225</v>
      </c>
    </row>
    <row r="4313" spans="1:18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 t="shared" si="350"/>
        <v>04312</v>
      </c>
      <c r="O4313" s="1" t="str">
        <f t="shared" si="351"/>
        <v>3</v>
      </c>
      <c r="P4313" t="str">
        <f t="shared" si="352"/>
        <v>WES</v>
      </c>
      <c r="Q4313" s="2">
        <f t="shared" si="353"/>
        <v>31.333333333333332</v>
      </c>
      <c r="R4313">
        <f t="shared" si="354"/>
        <v>94</v>
      </c>
    </row>
    <row r="4314" spans="1:18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 t="shared" si="350"/>
        <v>04313</v>
      </c>
      <c r="O4314" s="1" t="str">
        <f t="shared" si="351"/>
        <v>7</v>
      </c>
      <c r="P4314" t="str">
        <f t="shared" si="352"/>
        <v>BIE</v>
      </c>
      <c r="Q4314" s="2">
        <f t="shared" si="353"/>
        <v>29.428571428571427</v>
      </c>
      <c r="R4314">
        <f t="shared" si="354"/>
        <v>206</v>
      </c>
    </row>
    <row r="4315" spans="1:18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 t="shared" si="350"/>
        <v>04314</v>
      </c>
      <c r="O4315" s="1" t="str">
        <f t="shared" si="351"/>
        <v>2</v>
      </c>
      <c r="P4315" t="str">
        <f t="shared" si="352"/>
        <v>PRA</v>
      </c>
      <c r="Q4315" s="2">
        <f t="shared" si="353"/>
        <v>30</v>
      </c>
      <c r="R4315">
        <f t="shared" si="354"/>
        <v>60</v>
      </c>
    </row>
    <row r="4316" spans="1:18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 t="shared" si="350"/>
        <v>04315</v>
      </c>
      <c r="O4316" s="1" t="str">
        <f t="shared" si="351"/>
        <v>4</v>
      </c>
      <c r="P4316" t="str">
        <f t="shared" si="352"/>
        <v>TAR</v>
      </c>
      <c r="Q4316" s="2">
        <f t="shared" si="353"/>
        <v>32.5</v>
      </c>
      <c r="R4316">
        <f t="shared" si="354"/>
        <v>130</v>
      </c>
    </row>
    <row r="4317" spans="1:18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 t="shared" si="350"/>
        <v>04316</v>
      </c>
      <c r="O4317" s="1" t="str">
        <f t="shared" si="351"/>
        <v>4</v>
      </c>
      <c r="P4317" t="str">
        <f t="shared" si="352"/>
        <v>BIA</v>
      </c>
      <c r="Q4317" s="2">
        <f t="shared" si="353"/>
        <v>30</v>
      </c>
      <c r="R4317">
        <f t="shared" si="354"/>
        <v>120</v>
      </c>
    </row>
    <row r="4318" spans="1:18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 t="shared" si="350"/>
        <v>04317</v>
      </c>
      <c r="O4318" s="1" t="str">
        <f t="shared" si="351"/>
        <v>3</v>
      </c>
      <c r="P4318" t="str">
        <f t="shared" si="352"/>
        <v>MOK</v>
      </c>
      <c r="Q4318" s="2">
        <f t="shared" si="353"/>
        <v>29.666666666666668</v>
      </c>
      <c r="R4318">
        <f t="shared" si="354"/>
        <v>89</v>
      </c>
    </row>
    <row r="4319" spans="1:18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 t="shared" si="350"/>
        <v>04318</v>
      </c>
      <c r="O4319" s="1" t="str">
        <f t="shared" si="351"/>
        <v>4</v>
      </c>
      <c r="P4319" t="str">
        <f t="shared" si="352"/>
        <v>SRO</v>
      </c>
      <c r="Q4319" s="2">
        <f t="shared" si="353"/>
        <v>31.5</v>
      </c>
      <c r="R4319">
        <f t="shared" si="354"/>
        <v>126</v>
      </c>
    </row>
    <row r="4320" spans="1:18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 t="shared" si="350"/>
        <v>04319</v>
      </c>
      <c r="O4320" s="1" t="str">
        <f t="shared" si="351"/>
        <v>4</v>
      </c>
      <c r="P4320" t="str">
        <f t="shared" si="352"/>
        <v>SRO</v>
      </c>
      <c r="Q4320" s="2">
        <f t="shared" si="353"/>
        <v>30.75</v>
      </c>
      <c r="R4320">
        <f t="shared" si="354"/>
        <v>123</v>
      </c>
    </row>
    <row r="4321" spans="1:18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 t="shared" si="350"/>
        <v>04320</v>
      </c>
      <c r="O4321" s="1" t="str">
        <f t="shared" si="351"/>
        <v>6</v>
      </c>
      <c r="P4321" t="str">
        <f t="shared" si="352"/>
        <v>OCH</v>
      </c>
      <c r="Q4321" s="2">
        <f t="shared" si="353"/>
        <v>30.333333333333332</v>
      </c>
      <c r="R4321">
        <f t="shared" si="354"/>
        <v>182</v>
      </c>
    </row>
    <row r="4322" spans="1:18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 t="shared" si="350"/>
        <v>04321</v>
      </c>
      <c r="O4322" s="1" t="str">
        <f t="shared" si="351"/>
        <v>1</v>
      </c>
      <c r="P4322" t="str">
        <f t="shared" si="352"/>
        <v>BIE</v>
      </c>
      <c r="Q4322" s="2">
        <f t="shared" si="353"/>
        <v>30</v>
      </c>
      <c r="R4322">
        <f t="shared" si="354"/>
        <v>30</v>
      </c>
    </row>
    <row r="4323" spans="1:18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 t="shared" si="350"/>
        <v>04322</v>
      </c>
      <c r="O4323" s="1" t="str">
        <f t="shared" si="351"/>
        <v>3</v>
      </c>
      <c r="P4323" t="str">
        <f t="shared" si="352"/>
        <v>REM</v>
      </c>
      <c r="Q4323" s="2">
        <f t="shared" si="353"/>
        <v>32</v>
      </c>
      <c r="R4323">
        <f t="shared" si="354"/>
        <v>96</v>
      </c>
    </row>
    <row r="4324" spans="1:18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 t="shared" si="350"/>
        <v>04323</v>
      </c>
      <c r="O4324" s="1" t="str">
        <f t="shared" si="351"/>
        <v>4</v>
      </c>
      <c r="P4324" t="str">
        <f t="shared" si="352"/>
        <v>OCH</v>
      </c>
      <c r="Q4324" s="2">
        <f t="shared" si="353"/>
        <v>31</v>
      </c>
      <c r="R4324">
        <f t="shared" si="354"/>
        <v>124</v>
      </c>
    </row>
    <row r="4325" spans="1:18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 t="shared" si="350"/>
        <v>04324</v>
      </c>
      <c r="O4325" s="1" t="str">
        <f t="shared" si="351"/>
        <v>1</v>
      </c>
      <c r="P4325" t="str">
        <f t="shared" si="352"/>
        <v>WOL</v>
      </c>
      <c r="Q4325" s="2">
        <f t="shared" si="353"/>
        <v>31</v>
      </c>
      <c r="R4325">
        <f t="shared" si="354"/>
        <v>31</v>
      </c>
    </row>
    <row r="4326" spans="1:18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 t="shared" si="350"/>
        <v>04325</v>
      </c>
      <c r="O4326" s="1" t="str">
        <f t="shared" si="351"/>
        <v>1</v>
      </c>
      <c r="P4326" t="str">
        <f t="shared" si="352"/>
        <v>WES</v>
      </c>
      <c r="Q4326" s="2">
        <f t="shared" si="353"/>
        <v>26</v>
      </c>
      <c r="R4326">
        <f t="shared" si="354"/>
        <v>26</v>
      </c>
    </row>
    <row r="4327" spans="1:18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 t="shared" si="350"/>
        <v>04326</v>
      </c>
      <c r="O4327" s="1" t="str">
        <f t="shared" si="351"/>
        <v>3</v>
      </c>
      <c r="P4327" t="str">
        <f t="shared" si="352"/>
        <v>PRA</v>
      </c>
      <c r="Q4327" s="2">
        <f t="shared" si="353"/>
        <v>31</v>
      </c>
      <c r="R4327">
        <f t="shared" si="354"/>
        <v>93</v>
      </c>
    </row>
    <row r="4328" spans="1:18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 t="shared" si="350"/>
        <v>04327</v>
      </c>
      <c r="O4328" s="1" t="str">
        <f t="shared" si="351"/>
        <v>6</v>
      </c>
      <c r="P4328" t="str">
        <f t="shared" si="352"/>
        <v>URY</v>
      </c>
      <c r="Q4328" s="2">
        <f t="shared" si="353"/>
        <v>31.833333333333332</v>
      </c>
      <c r="R4328">
        <f t="shared" si="354"/>
        <v>191</v>
      </c>
    </row>
    <row r="4329" spans="1:18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 t="shared" si="350"/>
        <v>04328</v>
      </c>
      <c r="O4329" s="1" t="str">
        <f t="shared" si="351"/>
        <v>4</v>
      </c>
      <c r="P4329" t="str">
        <f t="shared" si="352"/>
        <v>URY</v>
      </c>
      <c r="Q4329" s="2">
        <f t="shared" si="353"/>
        <v>29.75</v>
      </c>
      <c r="R4329">
        <f t="shared" si="354"/>
        <v>119</v>
      </c>
    </row>
    <row r="4330" spans="1:18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 t="shared" si="350"/>
        <v>04329</v>
      </c>
      <c r="O4330" s="1" t="str">
        <f t="shared" si="351"/>
        <v>5</v>
      </c>
      <c r="P4330" t="str">
        <f t="shared" si="352"/>
        <v>WAW</v>
      </c>
      <c r="Q4330" s="2">
        <f t="shared" si="353"/>
        <v>31</v>
      </c>
      <c r="R4330">
        <f t="shared" si="354"/>
        <v>155</v>
      </c>
    </row>
    <row r="4331" spans="1:18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 t="shared" si="350"/>
        <v>04330</v>
      </c>
      <c r="O4331" s="1" t="str">
        <f t="shared" si="351"/>
        <v>7</v>
      </c>
      <c r="P4331" t="str">
        <f t="shared" si="352"/>
        <v>ZOL</v>
      </c>
      <c r="Q4331" s="2">
        <f t="shared" si="353"/>
        <v>30.285714285714285</v>
      </c>
      <c r="R4331">
        <f t="shared" si="354"/>
        <v>212</v>
      </c>
    </row>
    <row r="4332" spans="1:18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 t="shared" si="350"/>
        <v>04331</v>
      </c>
      <c r="O4332" s="1" t="str">
        <f t="shared" si="351"/>
        <v>4</v>
      </c>
      <c r="P4332" t="str">
        <f t="shared" si="352"/>
        <v>WES</v>
      </c>
      <c r="Q4332" s="2">
        <f t="shared" si="353"/>
        <v>34.75</v>
      </c>
      <c r="R4332">
        <f t="shared" si="354"/>
        <v>139</v>
      </c>
    </row>
    <row r="4333" spans="1:18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 t="shared" si="350"/>
        <v>04332</v>
      </c>
      <c r="O4333" s="1" t="str">
        <f t="shared" si="351"/>
        <v>2</v>
      </c>
      <c r="P4333" t="str">
        <f t="shared" si="352"/>
        <v>WES</v>
      </c>
      <c r="Q4333" s="2">
        <f t="shared" si="353"/>
        <v>31</v>
      </c>
      <c r="R4333">
        <f t="shared" si="354"/>
        <v>62</v>
      </c>
    </row>
    <row r="4334" spans="1:18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 t="shared" si="350"/>
        <v>04333</v>
      </c>
      <c r="O4334" s="1" t="str">
        <f t="shared" si="351"/>
        <v>3</v>
      </c>
      <c r="P4334" t="str">
        <f t="shared" si="352"/>
        <v>PRA</v>
      </c>
      <c r="Q4334" s="2">
        <f t="shared" si="353"/>
        <v>32</v>
      </c>
      <c r="R4334">
        <f t="shared" si="354"/>
        <v>96</v>
      </c>
    </row>
    <row r="4335" spans="1:18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 t="shared" si="350"/>
        <v>04334</v>
      </c>
      <c r="O4335" s="1" t="str">
        <f t="shared" si="351"/>
        <v>3</v>
      </c>
      <c r="P4335" t="str">
        <f t="shared" si="352"/>
        <v>BIE</v>
      </c>
      <c r="Q4335" s="2">
        <f t="shared" si="353"/>
        <v>29</v>
      </c>
      <c r="R4335">
        <f t="shared" si="354"/>
        <v>87</v>
      </c>
    </row>
    <row r="4336" spans="1:18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 t="shared" si="350"/>
        <v>04335</v>
      </c>
      <c r="O4336" s="1" t="str">
        <f t="shared" si="351"/>
        <v>2</v>
      </c>
      <c r="P4336" t="str">
        <f t="shared" si="352"/>
        <v>URU</v>
      </c>
      <c r="Q4336" s="2">
        <f t="shared" si="353"/>
        <v>27.5</v>
      </c>
      <c r="R4336">
        <f t="shared" si="354"/>
        <v>55</v>
      </c>
    </row>
    <row r="4337" spans="1:18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 t="shared" si="350"/>
        <v>04336</v>
      </c>
      <c r="O4337" s="1" t="str">
        <f t="shared" si="351"/>
        <v>5</v>
      </c>
      <c r="P4337" t="str">
        <f t="shared" si="352"/>
        <v>OCH</v>
      </c>
      <c r="Q4337" s="2">
        <f t="shared" si="353"/>
        <v>31.6</v>
      </c>
      <c r="R4337">
        <f t="shared" si="354"/>
        <v>158</v>
      </c>
    </row>
    <row r="4338" spans="1:18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 t="shared" si="350"/>
        <v>04337</v>
      </c>
      <c r="O4338" s="1" t="str">
        <f t="shared" si="351"/>
        <v>4</v>
      </c>
      <c r="P4338" t="str">
        <f t="shared" si="352"/>
        <v>BIA</v>
      </c>
      <c r="Q4338" s="2">
        <f t="shared" si="353"/>
        <v>28.75</v>
      </c>
      <c r="R4338">
        <f t="shared" si="354"/>
        <v>115</v>
      </c>
    </row>
    <row r="4339" spans="1:18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 t="shared" si="350"/>
        <v>04338</v>
      </c>
      <c r="O4339" s="1" t="str">
        <f t="shared" si="351"/>
        <v>3</v>
      </c>
      <c r="P4339" t="str">
        <f t="shared" si="352"/>
        <v>BEM</v>
      </c>
      <c r="Q4339" s="2">
        <f t="shared" si="353"/>
        <v>30.333333333333332</v>
      </c>
      <c r="R4339">
        <f t="shared" si="354"/>
        <v>91</v>
      </c>
    </row>
    <row r="4340" spans="1:18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 t="shared" si="350"/>
        <v>04339</v>
      </c>
      <c r="O4340" s="1" t="str">
        <f t="shared" si="351"/>
        <v>3</v>
      </c>
      <c r="P4340" t="str">
        <f t="shared" si="352"/>
        <v>BIE</v>
      </c>
      <c r="Q4340" s="2">
        <f t="shared" si="353"/>
        <v>31.333333333333332</v>
      </c>
      <c r="R4340">
        <f t="shared" si="354"/>
        <v>94</v>
      </c>
    </row>
    <row r="4341" spans="1:18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 t="shared" si="350"/>
        <v>04340</v>
      </c>
      <c r="O4341" s="1" t="str">
        <f t="shared" si="351"/>
        <v>2</v>
      </c>
      <c r="P4341" t="str">
        <f t="shared" si="352"/>
        <v>ZOL</v>
      </c>
      <c r="Q4341" s="2">
        <f t="shared" si="353"/>
        <v>29</v>
      </c>
      <c r="R4341">
        <f t="shared" si="354"/>
        <v>58</v>
      </c>
    </row>
    <row r="4342" spans="1:18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 t="shared" si="350"/>
        <v>04341</v>
      </c>
      <c r="O4342" s="1" t="str">
        <f t="shared" si="351"/>
        <v>1</v>
      </c>
      <c r="P4342" t="str">
        <f t="shared" si="352"/>
        <v>WOL</v>
      </c>
      <c r="Q4342" s="2">
        <f t="shared" si="353"/>
        <v>25</v>
      </c>
      <c r="R4342">
        <f t="shared" si="354"/>
        <v>25</v>
      </c>
    </row>
    <row r="4343" spans="1:18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 t="shared" si="350"/>
        <v>04342</v>
      </c>
      <c r="O4343" s="1" t="str">
        <f t="shared" si="351"/>
        <v>4</v>
      </c>
      <c r="P4343" t="str">
        <f t="shared" si="352"/>
        <v>WAW</v>
      </c>
      <c r="Q4343" s="2">
        <f t="shared" si="353"/>
        <v>31.25</v>
      </c>
      <c r="R4343">
        <f t="shared" si="354"/>
        <v>125</v>
      </c>
    </row>
    <row r="4344" spans="1:18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 t="shared" si="350"/>
        <v>04343</v>
      </c>
      <c r="O4344" s="1" t="str">
        <f t="shared" si="351"/>
        <v>4</v>
      </c>
      <c r="P4344" t="str">
        <f t="shared" si="352"/>
        <v>OCH</v>
      </c>
      <c r="Q4344" s="2">
        <f t="shared" si="353"/>
        <v>30.25</v>
      </c>
      <c r="R4344">
        <f t="shared" si="354"/>
        <v>121</v>
      </c>
    </row>
    <row r="4345" spans="1:18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 t="shared" si="350"/>
        <v>04344</v>
      </c>
      <c r="O4345" s="1" t="str">
        <f t="shared" si="351"/>
        <v>2</v>
      </c>
      <c r="P4345" t="str">
        <f t="shared" si="352"/>
        <v>SRO</v>
      </c>
      <c r="Q4345" s="2">
        <f t="shared" si="353"/>
        <v>28</v>
      </c>
      <c r="R4345">
        <f t="shared" si="354"/>
        <v>56</v>
      </c>
    </row>
    <row r="4346" spans="1:18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 t="shared" si="350"/>
        <v>04345</v>
      </c>
      <c r="O4346" s="1" t="str">
        <f t="shared" si="351"/>
        <v>6</v>
      </c>
      <c r="P4346" t="str">
        <f t="shared" si="352"/>
        <v>WES</v>
      </c>
      <c r="Q4346" s="2">
        <f t="shared" si="353"/>
        <v>29.833333333333332</v>
      </c>
      <c r="R4346">
        <f t="shared" si="354"/>
        <v>179</v>
      </c>
    </row>
    <row r="4347" spans="1:18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 t="shared" si="350"/>
        <v>04346</v>
      </c>
      <c r="O4347" s="1" t="str">
        <f t="shared" si="351"/>
        <v>3</v>
      </c>
      <c r="P4347" t="str">
        <f t="shared" si="352"/>
        <v>URU</v>
      </c>
      <c r="Q4347" s="2">
        <f t="shared" si="353"/>
        <v>31</v>
      </c>
      <c r="R4347">
        <f t="shared" si="354"/>
        <v>93</v>
      </c>
    </row>
    <row r="4348" spans="1:18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 t="shared" si="350"/>
        <v>04347</v>
      </c>
      <c r="O4348" s="1" t="str">
        <f t="shared" si="351"/>
        <v>5</v>
      </c>
      <c r="P4348" t="str">
        <f t="shared" si="352"/>
        <v>MOK</v>
      </c>
      <c r="Q4348" s="2">
        <f t="shared" si="353"/>
        <v>32</v>
      </c>
      <c r="R4348">
        <f t="shared" si="354"/>
        <v>160</v>
      </c>
    </row>
    <row r="4349" spans="1:18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 t="shared" si="350"/>
        <v>04348</v>
      </c>
      <c r="O4349" s="1" t="str">
        <f t="shared" si="351"/>
        <v>3</v>
      </c>
      <c r="P4349" t="str">
        <f t="shared" si="352"/>
        <v>BEM</v>
      </c>
      <c r="Q4349" s="2">
        <f t="shared" si="353"/>
        <v>32</v>
      </c>
      <c r="R4349">
        <f t="shared" si="354"/>
        <v>96</v>
      </c>
    </row>
    <row r="4350" spans="1:18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 t="shared" si="350"/>
        <v>04349</v>
      </c>
      <c r="O4350" s="1" t="str">
        <f t="shared" si="351"/>
        <v>3</v>
      </c>
      <c r="P4350" t="str">
        <f t="shared" si="352"/>
        <v>SRO</v>
      </c>
      <c r="Q4350" s="2">
        <f t="shared" si="353"/>
        <v>28.666666666666668</v>
      </c>
      <c r="R4350">
        <f t="shared" si="354"/>
        <v>86</v>
      </c>
    </row>
    <row r="4351" spans="1:18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 t="shared" si="350"/>
        <v>04350</v>
      </c>
      <c r="O4351" s="1" t="str">
        <f t="shared" si="351"/>
        <v>3</v>
      </c>
      <c r="P4351" t="str">
        <f t="shared" si="352"/>
        <v>URU</v>
      </c>
      <c r="Q4351" s="2">
        <f t="shared" si="353"/>
        <v>30.666666666666668</v>
      </c>
      <c r="R4351">
        <f t="shared" si="354"/>
        <v>92</v>
      </c>
    </row>
    <row r="4352" spans="1:18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 t="shared" si="350"/>
        <v>04351</v>
      </c>
      <c r="O4352" s="1" t="str">
        <f t="shared" si="351"/>
        <v>4</v>
      </c>
      <c r="P4352" t="str">
        <f t="shared" si="352"/>
        <v>WAW</v>
      </c>
      <c r="Q4352" s="2">
        <f t="shared" si="353"/>
        <v>33</v>
      </c>
      <c r="R4352">
        <f t="shared" si="354"/>
        <v>132</v>
      </c>
    </row>
    <row r="4353" spans="1:18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 t="shared" si="350"/>
        <v>04352</v>
      </c>
      <c r="O4353" s="1" t="str">
        <f t="shared" si="351"/>
        <v>3</v>
      </c>
      <c r="P4353" t="str">
        <f t="shared" si="352"/>
        <v>BIA</v>
      </c>
      <c r="Q4353" s="2">
        <f t="shared" si="353"/>
        <v>30</v>
      </c>
      <c r="R4353">
        <f t="shared" si="354"/>
        <v>90</v>
      </c>
    </row>
    <row r="4354" spans="1:18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 t="shared" si="350"/>
        <v>04353</v>
      </c>
      <c r="O4354" s="1" t="str">
        <f t="shared" si="351"/>
        <v>3</v>
      </c>
      <c r="P4354" t="str">
        <f t="shared" si="352"/>
        <v>MOK</v>
      </c>
      <c r="Q4354" s="2">
        <f t="shared" si="353"/>
        <v>30.333333333333332</v>
      </c>
      <c r="R4354">
        <f t="shared" si="354"/>
        <v>91</v>
      </c>
    </row>
    <row r="4355" spans="1:18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 t="shared" ref="N4355:N4418" si="355">LEFT(A4355,5)</f>
        <v>04354</v>
      </c>
      <c r="O4355" s="1" t="str">
        <f t="shared" ref="O4355:O4418" si="356">MID(A4355,7,1)</f>
        <v>5</v>
      </c>
      <c r="P4355" t="str">
        <f t="shared" ref="P4355:P4418" si="357">RIGHT(A4355,3)</f>
        <v>SRO</v>
      </c>
      <c r="Q4355" s="2">
        <f t="shared" ref="Q4355:Q4418" si="358">SUM(B4355:M4355)/O4355</f>
        <v>31.2</v>
      </c>
      <c r="R4355">
        <f t="shared" ref="R4355:R4418" si="359">SUM(B4355:M4355)</f>
        <v>156</v>
      </c>
    </row>
    <row r="4356" spans="1:18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 t="shared" si="355"/>
        <v>04355</v>
      </c>
      <c r="O4356" s="1" t="str">
        <f t="shared" si="356"/>
        <v>3</v>
      </c>
      <c r="P4356" t="str">
        <f t="shared" si="357"/>
        <v>WOL</v>
      </c>
      <c r="Q4356" s="2">
        <f t="shared" si="358"/>
        <v>33.666666666666664</v>
      </c>
      <c r="R4356">
        <f t="shared" si="359"/>
        <v>101</v>
      </c>
    </row>
    <row r="4357" spans="1:18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 t="shared" si="355"/>
        <v>04356</v>
      </c>
      <c r="O4357" s="1" t="str">
        <f t="shared" si="356"/>
        <v>4</v>
      </c>
      <c r="P4357" t="str">
        <f t="shared" si="357"/>
        <v>WES</v>
      </c>
      <c r="Q4357" s="2">
        <f t="shared" si="358"/>
        <v>35.5</v>
      </c>
      <c r="R4357">
        <f t="shared" si="359"/>
        <v>142</v>
      </c>
    </row>
    <row r="4358" spans="1:18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 t="shared" si="355"/>
        <v>04357</v>
      </c>
      <c r="O4358" s="1" t="str">
        <f t="shared" si="356"/>
        <v>3</v>
      </c>
      <c r="P4358" t="str">
        <f t="shared" si="357"/>
        <v>PRA</v>
      </c>
      <c r="Q4358" s="2">
        <f t="shared" si="358"/>
        <v>29</v>
      </c>
      <c r="R4358">
        <f t="shared" si="359"/>
        <v>87</v>
      </c>
    </row>
    <row r="4359" spans="1:18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 t="shared" si="355"/>
        <v>04358</v>
      </c>
      <c r="O4359" s="1" t="str">
        <f t="shared" si="356"/>
        <v>3</v>
      </c>
      <c r="P4359" t="str">
        <f t="shared" si="357"/>
        <v>TAR</v>
      </c>
      <c r="Q4359" s="2">
        <f t="shared" si="358"/>
        <v>30.666666666666668</v>
      </c>
      <c r="R4359">
        <f t="shared" si="359"/>
        <v>92</v>
      </c>
    </row>
    <row r="4360" spans="1:18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 t="shared" si="355"/>
        <v>04359</v>
      </c>
      <c r="O4360" s="1" t="str">
        <f t="shared" si="356"/>
        <v>1</v>
      </c>
      <c r="P4360" t="str">
        <f t="shared" si="357"/>
        <v>PRA</v>
      </c>
      <c r="Q4360" s="2">
        <f t="shared" si="358"/>
        <v>31</v>
      </c>
      <c r="R4360">
        <f t="shared" si="359"/>
        <v>31</v>
      </c>
    </row>
    <row r="4361" spans="1:18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 t="shared" si="355"/>
        <v>04360</v>
      </c>
      <c r="O4361" s="1" t="str">
        <f t="shared" si="356"/>
        <v>2</v>
      </c>
      <c r="P4361" t="str">
        <f t="shared" si="357"/>
        <v>SRO</v>
      </c>
      <c r="Q4361" s="2">
        <f t="shared" si="358"/>
        <v>29</v>
      </c>
      <c r="R4361">
        <f t="shared" si="359"/>
        <v>58</v>
      </c>
    </row>
    <row r="4362" spans="1:18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 t="shared" si="355"/>
        <v>04361</v>
      </c>
      <c r="O4362" s="1" t="str">
        <f t="shared" si="356"/>
        <v>4</v>
      </c>
      <c r="P4362" t="str">
        <f t="shared" si="357"/>
        <v>WIL</v>
      </c>
      <c r="Q4362" s="2">
        <f t="shared" si="358"/>
        <v>32</v>
      </c>
      <c r="R4362">
        <f t="shared" si="359"/>
        <v>128</v>
      </c>
    </row>
    <row r="4363" spans="1:18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 t="shared" si="355"/>
        <v>04362</v>
      </c>
      <c r="O4363" s="1" t="str">
        <f t="shared" si="356"/>
        <v>1</v>
      </c>
      <c r="P4363" t="str">
        <f t="shared" si="357"/>
        <v>REM</v>
      </c>
      <c r="Q4363" s="2">
        <f t="shared" si="358"/>
        <v>30</v>
      </c>
      <c r="R4363">
        <f t="shared" si="359"/>
        <v>30</v>
      </c>
    </row>
    <row r="4364" spans="1:18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 t="shared" si="355"/>
        <v>04363</v>
      </c>
      <c r="O4364" s="1" t="str">
        <f t="shared" si="356"/>
        <v>4</v>
      </c>
      <c r="P4364" t="str">
        <f t="shared" si="357"/>
        <v>BIE</v>
      </c>
      <c r="Q4364" s="2">
        <f t="shared" si="358"/>
        <v>31.25</v>
      </c>
      <c r="R4364">
        <f t="shared" si="359"/>
        <v>125</v>
      </c>
    </row>
    <row r="4365" spans="1:18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 t="shared" si="355"/>
        <v>04364</v>
      </c>
      <c r="O4365" s="1" t="str">
        <f t="shared" si="356"/>
        <v>4</v>
      </c>
      <c r="P4365" t="str">
        <f t="shared" si="357"/>
        <v>WLO</v>
      </c>
      <c r="Q4365" s="2">
        <f t="shared" si="358"/>
        <v>31.25</v>
      </c>
      <c r="R4365">
        <f t="shared" si="359"/>
        <v>125</v>
      </c>
    </row>
    <row r="4366" spans="1:18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 t="shared" si="355"/>
        <v>04365</v>
      </c>
      <c r="O4366" s="1" t="str">
        <f t="shared" si="356"/>
        <v>3</v>
      </c>
      <c r="P4366" t="str">
        <f t="shared" si="357"/>
        <v>BIA</v>
      </c>
      <c r="Q4366" s="2">
        <f t="shared" si="358"/>
        <v>32</v>
      </c>
      <c r="R4366">
        <f t="shared" si="359"/>
        <v>96</v>
      </c>
    </row>
    <row r="4367" spans="1:18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 t="shared" si="355"/>
        <v>04366</v>
      </c>
      <c r="O4367" s="1" t="str">
        <f t="shared" si="356"/>
        <v>5</v>
      </c>
      <c r="P4367" t="str">
        <f t="shared" si="357"/>
        <v>REM</v>
      </c>
      <c r="Q4367" s="2">
        <f t="shared" si="358"/>
        <v>32.200000000000003</v>
      </c>
      <c r="R4367">
        <f t="shared" si="359"/>
        <v>161</v>
      </c>
    </row>
    <row r="4368" spans="1:18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 t="shared" si="355"/>
        <v>04367</v>
      </c>
      <c r="O4368" s="1" t="str">
        <f t="shared" si="356"/>
        <v>3</v>
      </c>
      <c r="P4368" t="str">
        <f t="shared" si="357"/>
        <v>PRA</v>
      </c>
      <c r="Q4368" s="2">
        <f t="shared" si="358"/>
        <v>33.333333333333336</v>
      </c>
      <c r="R4368">
        <f t="shared" si="359"/>
        <v>100</v>
      </c>
    </row>
    <row r="4369" spans="1:18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 t="shared" si="355"/>
        <v>04368</v>
      </c>
      <c r="O4369" s="1" t="str">
        <f t="shared" si="356"/>
        <v>4</v>
      </c>
      <c r="P4369" t="str">
        <f t="shared" si="357"/>
        <v>BIE</v>
      </c>
      <c r="Q4369" s="2">
        <f t="shared" si="358"/>
        <v>32</v>
      </c>
      <c r="R4369">
        <f t="shared" si="359"/>
        <v>128</v>
      </c>
    </row>
    <row r="4370" spans="1:18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 t="shared" si="355"/>
        <v>04369</v>
      </c>
      <c r="O4370" s="1" t="str">
        <f t="shared" si="356"/>
        <v>5</v>
      </c>
      <c r="P4370" t="str">
        <f t="shared" si="357"/>
        <v>ZOL</v>
      </c>
      <c r="Q4370" s="2">
        <f t="shared" si="358"/>
        <v>31.6</v>
      </c>
      <c r="R4370">
        <f t="shared" si="359"/>
        <v>158</v>
      </c>
    </row>
    <row r="4371" spans="1:18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 t="shared" si="355"/>
        <v>04370</v>
      </c>
      <c r="O4371" s="1" t="str">
        <f t="shared" si="356"/>
        <v>3</v>
      </c>
      <c r="P4371" t="str">
        <f t="shared" si="357"/>
        <v>WOL</v>
      </c>
      <c r="Q4371" s="2">
        <f t="shared" si="358"/>
        <v>31</v>
      </c>
      <c r="R4371">
        <f t="shared" si="359"/>
        <v>93</v>
      </c>
    </row>
    <row r="4372" spans="1:18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 t="shared" si="355"/>
        <v>04371</v>
      </c>
      <c r="O4372" s="1" t="str">
        <f t="shared" si="356"/>
        <v>1</v>
      </c>
      <c r="P4372" t="str">
        <f t="shared" si="357"/>
        <v>WIL</v>
      </c>
      <c r="Q4372" s="2">
        <f t="shared" si="358"/>
        <v>26</v>
      </c>
      <c r="R4372">
        <f t="shared" si="359"/>
        <v>26</v>
      </c>
    </row>
    <row r="4373" spans="1:18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 t="shared" si="355"/>
        <v>04372</v>
      </c>
      <c r="O4373" s="1" t="str">
        <f t="shared" si="356"/>
        <v>4</v>
      </c>
      <c r="P4373" t="str">
        <f t="shared" si="357"/>
        <v>WOL</v>
      </c>
      <c r="Q4373" s="2">
        <f t="shared" si="358"/>
        <v>33.5</v>
      </c>
      <c r="R4373">
        <f t="shared" si="359"/>
        <v>134</v>
      </c>
    </row>
    <row r="4374" spans="1:18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 t="shared" si="355"/>
        <v>04373</v>
      </c>
      <c r="O4374" s="1" t="str">
        <f t="shared" si="356"/>
        <v>5</v>
      </c>
      <c r="P4374" t="str">
        <f t="shared" si="357"/>
        <v>WOL</v>
      </c>
      <c r="Q4374" s="2">
        <f t="shared" si="358"/>
        <v>30.8</v>
      </c>
      <c r="R4374">
        <f t="shared" si="359"/>
        <v>154</v>
      </c>
    </row>
    <row r="4375" spans="1:18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 t="shared" si="355"/>
        <v>04374</v>
      </c>
      <c r="O4375" s="1" t="str">
        <f t="shared" si="356"/>
        <v>4</v>
      </c>
      <c r="P4375" t="str">
        <f t="shared" si="357"/>
        <v>WIL</v>
      </c>
      <c r="Q4375" s="2">
        <f t="shared" si="358"/>
        <v>32</v>
      </c>
      <c r="R4375">
        <f t="shared" si="359"/>
        <v>128</v>
      </c>
    </row>
    <row r="4376" spans="1:18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 t="shared" si="355"/>
        <v>04375</v>
      </c>
      <c r="O4376" s="1" t="str">
        <f t="shared" si="356"/>
        <v>1</v>
      </c>
      <c r="P4376" t="str">
        <f t="shared" si="357"/>
        <v>BIA</v>
      </c>
      <c r="Q4376" s="2">
        <f t="shared" si="358"/>
        <v>32</v>
      </c>
      <c r="R4376">
        <f t="shared" si="359"/>
        <v>32</v>
      </c>
    </row>
    <row r="4377" spans="1:18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 t="shared" si="355"/>
        <v>04376</v>
      </c>
      <c r="O4377" s="1" t="str">
        <f t="shared" si="356"/>
        <v>4</v>
      </c>
      <c r="P4377" t="str">
        <f t="shared" si="357"/>
        <v>REM</v>
      </c>
      <c r="Q4377" s="2">
        <f t="shared" si="358"/>
        <v>34.25</v>
      </c>
      <c r="R4377">
        <f t="shared" si="359"/>
        <v>137</v>
      </c>
    </row>
    <row r="4378" spans="1:18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 t="shared" si="355"/>
        <v>04377</v>
      </c>
      <c r="O4378" s="1" t="str">
        <f t="shared" si="356"/>
        <v>7</v>
      </c>
      <c r="P4378" t="str">
        <f t="shared" si="357"/>
        <v>TAR</v>
      </c>
      <c r="Q4378" s="2">
        <f t="shared" si="358"/>
        <v>30.571428571428573</v>
      </c>
      <c r="R4378">
        <f t="shared" si="359"/>
        <v>214</v>
      </c>
    </row>
    <row r="4379" spans="1:18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 t="shared" si="355"/>
        <v>04378</v>
      </c>
      <c r="O4379" s="1" t="str">
        <f t="shared" si="356"/>
        <v>3</v>
      </c>
      <c r="P4379" t="str">
        <f t="shared" si="357"/>
        <v>URY</v>
      </c>
      <c r="Q4379" s="2">
        <f t="shared" si="358"/>
        <v>29.333333333333332</v>
      </c>
      <c r="R4379">
        <f t="shared" si="359"/>
        <v>88</v>
      </c>
    </row>
    <row r="4380" spans="1:18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 t="shared" si="355"/>
        <v>04379</v>
      </c>
      <c r="O4380" s="1" t="str">
        <f t="shared" si="356"/>
        <v>3</v>
      </c>
      <c r="P4380" t="str">
        <f t="shared" si="357"/>
        <v>BIA</v>
      </c>
      <c r="Q4380" s="2">
        <f t="shared" si="358"/>
        <v>33.333333333333336</v>
      </c>
      <c r="R4380">
        <f t="shared" si="359"/>
        <v>100</v>
      </c>
    </row>
    <row r="4381" spans="1:18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 t="shared" si="355"/>
        <v>04380</v>
      </c>
      <c r="O4381" s="1" t="str">
        <f t="shared" si="356"/>
        <v>1</v>
      </c>
      <c r="P4381" t="str">
        <f t="shared" si="357"/>
        <v>WIL</v>
      </c>
      <c r="Q4381" s="2">
        <f t="shared" si="358"/>
        <v>28</v>
      </c>
      <c r="R4381">
        <f t="shared" si="359"/>
        <v>28</v>
      </c>
    </row>
    <row r="4382" spans="1:18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 t="shared" si="355"/>
        <v>04381</v>
      </c>
      <c r="O4382" s="1" t="str">
        <f t="shared" si="356"/>
        <v>3</v>
      </c>
      <c r="P4382" t="str">
        <f t="shared" si="357"/>
        <v>URU</v>
      </c>
      <c r="Q4382" s="2">
        <f t="shared" si="358"/>
        <v>32.666666666666664</v>
      </c>
      <c r="R4382">
        <f t="shared" si="359"/>
        <v>98</v>
      </c>
    </row>
    <row r="4383" spans="1:18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 t="shared" si="355"/>
        <v>04382</v>
      </c>
      <c r="O4383" s="1" t="str">
        <f t="shared" si="356"/>
        <v>4</v>
      </c>
      <c r="P4383" t="str">
        <f t="shared" si="357"/>
        <v>WIL</v>
      </c>
      <c r="Q4383" s="2">
        <f t="shared" si="358"/>
        <v>30</v>
      </c>
      <c r="R4383">
        <f t="shared" si="359"/>
        <v>120</v>
      </c>
    </row>
    <row r="4384" spans="1:18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 t="shared" si="355"/>
        <v>04383</v>
      </c>
      <c r="O4384" s="1" t="str">
        <f t="shared" si="356"/>
        <v>3</v>
      </c>
      <c r="P4384" t="str">
        <f t="shared" si="357"/>
        <v>BIA</v>
      </c>
      <c r="Q4384" s="2">
        <f t="shared" si="358"/>
        <v>34.666666666666664</v>
      </c>
      <c r="R4384">
        <f t="shared" si="359"/>
        <v>104</v>
      </c>
    </row>
    <row r="4385" spans="1:18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 t="shared" si="355"/>
        <v>04384</v>
      </c>
      <c r="O4385" s="1" t="str">
        <f t="shared" si="356"/>
        <v>4</v>
      </c>
      <c r="P4385" t="str">
        <f t="shared" si="357"/>
        <v>BEM</v>
      </c>
      <c r="Q4385" s="2">
        <f t="shared" si="358"/>
        <v>31.25</v>
      </c>
      <c r="R4385">
        <f t="shared" si="359"/>
        <v>125</v>
      </c>
    </row>
    <row r="4386" spans="1:18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 t="shared" si="355"/>
        <v>04385</v>
      </c>
      <c r="O4386" s="1" t="str">
        <f t="shared" si="356"/>
        <v>4</v>
      </c>
      <c r="P4386" t="str">
        <f t="shared" si="357"/>
        <v>MOK</v>
      </c>
      <c r="Q4386" s="2">
        <f t="shared" si="358"/>
        <v>33</v>
      </c>
      <c r="R4386">
        <f t="shared" si="359"/>
        <v>132</v>
      </c>
    </row>
    <row r="4387" spans="1:18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 t="shared" si="355"/>
        <v>04386</v>
      </c>
      <c r="O4387" s="1" t="str">
        <f t="shared" si="356"/>
        <v>3</v>
      </c>
      <c r="P4387" t="str">
        <f t="shared" si="357"/>
        <v>BIE</v>
      </c>
      <c r="Q4387" s="2">
        <f t="shared" si="358"/>
        <v>28.333333333333332</v>
      </c>
      <c r="R4387">
        <f t="shared" si="359"/>
        <v>85</v>
      </c>
    </row>
    <row r="4388" spans="1:18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 t="shared" si="355"/>
        <v>04387</v>
      </c>
      <c r="O4388" s="1" t="str">
        <f t="shared" si="356"/>
        <v>4</v>
      </c>
      <c r="P4388" t="str">
        <f t="shared" si="357"/>
        <v>WOL</v>
      </c>
      <c r="Q4388" s="2">
        <f t="shared" si="358"/>
        <v>28.25</v>
      </c>
      <c r="R4388">
        <f t="shared" si="359"/>
        <v>113</v>
      </c>
    </row>
    <row r="4389" spans="1:18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 t="shared" si="355"/>
        <v>04388</v>
      </c>
      <c r="O4389" s="1" t="str">
        <f t="shared" si="356"/>
        <v>3</v>
      </c>
      <c r="P4389" t="str">
        <f t="shared" si="357"/>
        <v>URU</v>
      </c>
      <c r="Q4389" s="2">
        <f t="shared" si="358"/>
        <v>32.333333333333336</v>
      </c>
      <c r="R4389">
        <f t="shared" si="359"/>
        <v>97</v>
      </c>
    </row>
    <row r="4390" spans="1:18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 t="shared" si="355"/>
        <v>04389</v>
      </c>
      <c r="O4390" s="1" t="str">
        <f t="shared" si="356"/>
        <v>4</v>
      </c>
      <c r="P4390" t="str">
        <f t="shared" si="357"/>
        <v>BEM</v>
      </c>
      <c r="Q4390" s="2">
        <f t="shared" si="358"/>
        <v>29.75</v>
      </c>
      <c r="R4390">
        <f t="shared" si="359"/>
        <v>119</v>
      </c>
    </row>
    <row r="4391" spans="1:18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 t="shared" si="355"/>
        <v>04390</v>
      </c>
      <c r="O4391" s="1" t="str">
        <f t="shared" si="356"/>
        <v>2</v>
      </c>
      <c r="P4391" t="str">
        <f t="shared" si="357"/>
        <v>OCH</v>
      </c>
      <c r="Q4391" s="2">
        <f t="shared" si="358"/>
        <v>27</v>
      </c>
      <c r="R4391">
        <f t="shared" si="359"/>
        <v>54</v>
      </c>
    </row>
    <row r="4392" spans="1:18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 t="shared" si="355"/>
        <v>04391</v>
      </c>
      <c r="O4392" s="1" t="str">
        <f t="shared" si="356"/>
        <v>2</v>
      </c>
      <c r="P4392" t="str">
        <f t="shared" si="357"/>
        <v>BIA</v>
      </c>
      <c r="Q4392" s="2">
        <f t="shared" si="358"/>
        <v>26</v>
      </c>
      <c r="R4392">
        <f t="shared" si="359"/>
        <v>52</v>
      </c>
    </row>
    <row r="4393" spans="1:18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 t="shared" si="355"/>
        <v>04392</v>
      </c>
      <c r="O4393" s="1" t="str">
        <f t="shared" si="356"/>
        <v>4</v>
      </c>
      <c r="P4393" t="str">
        <f t="shared" si="357"/>
        <v>WIL</v>
      </c>
      <c r="Q4393" s="2">
        <f t="shared" si="358"/>
        <v>31.75</v>
      </c>
      <c r="R4393">
        <f t="shared" si="359"/>
        <v>127</v>
      </c>
    </row>
    <row r="4394" spans="1:18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 t="shared" si="355"/>
        <v>04393</v>
      </c>
      <c r="O4394" s="1" t="str">
        <f t="shared" si="356"/>
        <v>4</v>
      </c>
      <c r="P4394" t="str">
        <f t="shared" si="357"/>
        <v>WES</v>
      </c>
      <c r="Q4394" s="2">
        <f t="shared" si="358"/>
        <v>29</v>
      </c>
      <c r="R4394">
        <f t="shared" si="359"/>
        <v>116</v>
      </c>
    </row>
    <row r="4395" spans="1:18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 t="shared" si="355"/>
        <v>04394</v>
      </c>
      <c r="O4395" s="1" t="str">
        <f t="shared" si="356"/>
        <v>3</v>
      </c>
      <c r="P4395" t="str">
        <f t="shared" si="357"/>
        <v>BIA</v>
      </c>
      <c r="Q4395" s="2">
        <f t="shared" si="358"/>
        <v>32.333333333333336</v>
      </c>
      <c r="R4395">
        <f t="shared" si="359"/>
        <v>97</v>
      </c>
    </row>
    <row r="4396" spans="1:18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 t="shared" si="355"/>
        <v>04395</v>
      </c>
      <c r="O4396" s="1" t="str">
        <f t="shared" si="356"/>
        <v>3</v>
      </c>
      <c r="P4396" t="str">
        <f t="shared" si="357"/>
        <v>OCH</v>
      </c>
      <c r="Q4396" s="2">
        <f t="shared" si="358"/>
        <v>32.333333333333336</v>
      </c>
      <c r="R4396">
        <f t="shared" si="359"/>
        <v>97</v>
      </c>
    </row>
    <row r="4397" spans="1:18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 t="shared" si="355"/>
        <v>04396</v>
      </c>
      <c r="O4397" s="1" t="str">
        <f t="shared" si="356"/>
        <v>3</v>
      </c>
      <c r="P4397" t="str">
        <f t="shared" si="357"/>
        <v>ZOL</v>
      </c>
      <c r="Q4397" s="2">
        <f t="shared" si="358"/>
        <v>31</v>
      </c>
      <c r="R4397">
        <f t="shared" si="359"/>
        <v>93</v>
      </c>
    </row>
    <row r="4398" spans="1:18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 t="shared" si="355"/>
        <v>04397</v>
      </c>
      <c r="O4398" s="1" t="str">
        <f t="shared" si="356"/>
        <v>3</v>
      </c>
      <c r="P4398" t="str">
        <f t="shared" si="357"/>
        <v>WOL</v>
      </c>
      <c r="Q4398" s="2">
        <f t="shared" si="358"/>
        <v>34</v>
      </c>
      <c r="R4398">
        <f t="shared" si="359"/>
        <v>102</v>
      </c>
    </row>
    <row r="4399" spans="1:18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 t="shared" si="355"/>
        <v>04398</v>
      </c>
      <c r="O4399" s="1" t="str">
        <f t="shared" si="356"/>
        <v>3</v>
      </c>
      <c r="P4399" t="str">
        <f t="shared" si="357"/>
        <v>URU</v>
      </c>
      <c r="Q4399" s="2">
        <f t="shared" si="358"/>
        <v>30.666666666666668</v>
      </c>
      <c r="R4399">
        <f t="shared" si="359"/>
        <v>92</v>
      </c>
    </row>
    <row r="4400" spans="1:18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 t="shared" si="355"/>
        <v>04399</v>
      </c>
      <c r="O4400" s="1" t="str">
        <f t="shared" si="356"/>
        <v>4</v>
      </c>
      <c r="P4400" t="str">
        <f t="shared" si="357"/>
        <v>WLO</v>
      </c>
      <c r="Q4400" s="2">
        <f t="shared" si="358"/>
        <v>29.5</v>
      </c>
      <c r="R4400">
        <f t="shared" si="359"/>
        <v>118</v>
      </c>
    </row>
    <row r="4401" spans="1:18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 t="shared" si="355"/>
        <v>04400</v>
      </c>
      <c r="O4401" s="1" t="str">
        <f t="shared" si="356"/>
        <v>6</v>
      </c>
      <c r="P4401" t="str">
        <f t="shared" si="357"/>
        <v>MOK</v>
      </c>
      <c r="Q4401" s="2">
        <f t="shared" si="358"/>
        <v>28</v>
      </c>
      <c r="R4401">
        <f t="shared" si="359"/>
        <v>168</v>
      </c>
    </row>
    <row r="4402" spans="1:18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 t="shared" si="355"/>
        <v>04401</v>
      </c>
      <c r="O4402" s="1" t="str">
        <f t="shared" si="356"/>
        <v>2</v>
      </c>
      <c r="P4402" t="str">
        <f t="shared" si="357"/>
        <v>WOL</v>
      </c>
      <c r="Q4402" s="2">
        <f t="shared" si="358"/>
        <v>29.5</v>
      </c>
      <c r="R4402">
        <f t="shared" si="359"/>
        <v>59</v>
      </c>
    </row>
    <row r="4403" spans="1:18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 t="shared" si="355"/>
        <v>04402</v>
      </c>
      <c r="O4403" s="1" t="str">
        <f t="shared" si="356"/>
        <v>7</v>
      </c>
      <c r="P4403" t="str">
        <f t="shared" si="357"/>
        <v>TAR</v>
      </c>
      <c r="Q4403" s="2">
        <f t="shared" si="358"/>
        <v>28.285714285714285</v>
      </c>
      <c r="R4403">
        <f t="shared" si="359"/>
        <v>198</v>
      </c>
    </row>
    <row r="4404" spans="1:18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 t="shared" si="355"/>
        <v>04403</v>
      </c>
      <c r="O4404" s="1" t="str">
        <f t="shared" si="356"/>
        <v>1</v>
      </c>
      <c r="P4404" t="str">
        <f t="shared" si="357"/>
        <v>ZOL</v>
      </c>
      <c r="Q4404" s="2">
        <f t="shared" si="358"/>
        <v>29</v>
      </c>
      <c r="R4404">
        <f t="shared" si="359"/>
        <v>29</v>
      </c>
    </row>
    <row r="4405" spans="1:18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 t="shared" si="355"/>
        <v>04404</v>
      </c>
      <c r="O4405" s="1" t="str">
        <f t="shared" si="356"/>
        <v>3</v>
      </c>
      <c r="P4405" t="str">
        <f t="shared" si="357"/>
        <v>SRO</v>
      </c>
      <c r="Q4405" s="2">
        <f t="shared" si="358"/>
        <v>29.333333333333332</v>
      </c>
      <c r="R4405">
        <f t="shared" si="359"/>
        <v>88</v>
      </c>
    </row>
    <row r="4406" spans="1:18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 t="shared" si="355"/>
        <v>04405</v>
      </c>
      <c r="O4406" s="1" t="str">
        <f t="shared" si="356"/>
        <v>1</v>
      </c>
      <c r="P4406" t="str">
        <f t="shared" si="357"/>
        <v>WIL</v>
      </c>
      <c r="Q4406" s="2">
        <f t="shared" si="358"/>
        <v>31</v>
      </c>
      <c r="R4406">
        <f t="shared" si="359"/>
        <v>31</v>
      </c>
    </row>
    <row r="4407" spans="1:18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 t="shared" si="355"/>
        <v>04406</v>
      </c>
      <c r="O4407" s="1" t="str">
        <f t="shared" si="356"/>
        <v>4</v>
      </c>
      <c r="P4407" t="str">
        <f t="shared" si="357"/>
        <v>URU</v>
      </c>
      <c r="Q4407" s="2">
        <f t="shared" si="358"/>
        <v>30.5</v>
      </c>
      <c r="R4407">
        <f t="shared" si="359"/>
        <v>122</v>
      </c>
    </row>
    <row r="4408" spans="1:18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 t="shared" si="355"/>
        <v>04407</v>
      </c>
      <c r="O4408" s="1" t="str">
        <f t="shared" si="356"/>
        <v>2</v>
      </c>
      <c r="P4408" t="str">
        <f t="shared" si="357"/>
        <v>WAW</v>
      </c>
      <c r="Q4408" s="2">
        <f t="shared" si="358"/>
        <v>26</v>
      </c>
      <c r="R4408">
        <f t="shared" si="359"/>
        <v>52</v>
      </c>
    </row>
    <row r="4409" spans="1:18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 t="shared" si="355"/>
        <v>04408</v>
      </c>
      <c r="O4409" s="1" t="str">
        <f t="shared" si="356"/>
        <v>3</v>
      </c>
      <c r="P4409" t="str">
        <f t="shared" si="357"/>
        <v>BIE</v>
      </c>
      <c r="Q4409" s="2">
        <f t="shared" si="358"/>
        <v>32.666666666666664</v>
      </c>
      <c r="R4409">
        <f t="shared" si="359"/>
        <v>98</v>
      </c>
    </row>
    <row r="4410" spans="1:18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 t="shared" si="355"/>
        <v>04409</v>
      </c>
      <c r="O4410" s="1" t="str">
        <f t="shared" si="356"/>
        <v>3</v>
      </c>
      <c r="P4410" t="str">
        <f t="shared" si="357"/>
        <v>WIL</v>
      </c>
      <c r="Q4410" s="2">
        <f t="shared" si="358"/>
        <v>29.333333333333332</v>
      </c>
      <c r="R4410">
        <f t="shared" si="359"/>
        <v>88</v>
      </c>
    </row>
    <row r="4411" spans="1:18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 t="shared" si="355"/>
        <v>04410</v>
      </c>
      <c r="O4411" s="1" t="str">
        <f t="shared" si="356"/>
        <v>4</v>
      </c>
      <c r="P4411" t="str">
        <f t="shared" si="357"/>
        <v>WOL</v>
      </c>
      <c r="Q4411" s="2">
        <f t="shared" si="358"/>
        <v>30.75</v>
      </c>
      <c r="R4411">
        <f t="shared" si="359"/>
        <v>123</v>
      </c>
    </row>
    <row r="4412" spans="1:18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 t="shared" si="355"/>
        <v>04411</v>
      </c>
      <c r="O4412" s="1" t="str">
        <f t="shared" si="356"/>
        <v>3</v>
      </c>
      <c r="P4412" t="str">
        <f t="shared" si="357"/>
        <v>WAW</v>
      </c>
      <c r="Q4412" s="2">
        <f t="shared" si="358"/>
        <v>32.333333333333336</v>
      </c>
      <c r="R4412">
        <f t="shared" si="359"/>
        <v>97</v>
      </c>
    </row>
    <row r="4413" spans="1:18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 t="shared" si="355"/>
        <v>04412</v>
      </c>
      <c r="O4413" s="1" t="str">
        <f t="shared" si="356"/>
        <v>1</v>
      </c>
      <c r="P4413" t="str">
        <f t="shared" si="357"/>
        <v>BEM</v>
      </c>
      <c r="Q4413" s="2">
        <f t="shared" si="358"/>
        <v>30</v>
      </c>
      <c r="R4413">
        <f t="shared" si="359"/>
        <v>30</v>
      </c>
    </row>
    <row r="4414" spans="1:18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 t="shared" si="355"/>
        <v>04413</v>
      </c>
      <c r="O4414" s="1" t="str">
        <f t="shared" si="356"/>
        <v>3</v>
      </c>
      <c r="P4414" t="str">
        <f t="shared" si="357"/>
        <v>WLO</v>
      </c>
      <c r="Q4414" s="2">
        <f t="shared" si="358"/>
        <v>30.666666666666668</v>
      </c>
      <c r="R4414">
        <f t="shared" si="359"/>
        <v>92</v>
      </c>
    </row>
    <row r="4415" spans="1:18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 t="shared" si="355"/>
        <v>04414</v>
      </c>
      <c r="O4415" s="1" t="str">
        <f t="shared" si="356"/>
        <v>1</v>
      </c>
      <c r="P4415" t="str">
        <f t="shared" si="357"/>
        <v>REM</v>
      </c>
      <c r="Q4415" s="2">
        <f t="shared" si="358"/>
        <v>28</v>
      </c>
      <c r="R4415">
        <f t="shared" si="359"/>
        <v>28</v>
      </c>
    </row>
    <row r="4416" spans="1:18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 t="shared" si="355"/>
        <v>04415</v>
      </c>
      <c r="O4416" s="1" t="str">
        <f t="shared" si="356"/>
        <v>6</v>
      </c>
      <c r="P4416" t="str">
        <f t="shared" si="357"/>
        <v>MOK</v>
      </c>
      <c r="Q4416" s="2">
        <f t="shared" si="358"/>
        <v>28.666666666666668</v>
      </c>
      <c r="R4416">
        <f t="shared" si="359"/>
        <v>172</v>
      </c>
    </row>
    <row r="4417" spans="1:18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 t="shared" si="355"/>
        <v>04416</v>
      </c>
      <c r="O4417" s="1" t="str">
        <f t="shared" si="356"/>
        <v>1</v>
      </c>
      <c r="P4417" t="str">
        <f t="shared" si="357"/>
        <v>BIA</v>
      </c>
      <c r="Q4417" s="2">
        <f t="shared" si="358"/>
        <v>30</v>
      </c>
      <c r="R4417">
        <f t="shared" si="359"/>
        <v>30</v>
      </c>
    </row>
    <row r="4418" spans="1:18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 t="shared" si="355"/>
        <v>04417</v>
      </c>
      <c r="O4418" s="1" t="str">
        <f t="shared" si="356"/>
        <v>7</v>
      </c>
      <c r="P4418" t="str">
        <f t="shared" si="357"/>
        <v>OCH</v>
      </c>
      <c r="Q4418" s="2">
        <f t="shared" si="358"/>
        <v>28.857142857142858</v>
      </c>
      <c r="R4418">
        <f t="shared" si="359"/>
        <v>202</v>
      </c>
    </row>
    <row r="4419" spans="1:18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 t="shared" ref="N4419:N4482" si="360">LEFT(A4419,5)</f>
        <v>04418</v>
      </c>
      <c r="O4419" s="1" t="str">
        <f t="shared" ref="O4419:O4482" si="361">MID(A4419,7,1)</f>
        <v>6</v>
      </c>
      <c r="P4419" t="str">
        <f t="shared" ref="P4419:P4482" si="362">RIGHT(A4419,3)</f>
        <v>MOK</v>
      </c>
      <c r="Q4419" s="2">
        <f t="shared" ref="Q4419:Q4482" si="363">SUM(B4419:M4419)/O4419</f>
        <v>30.833333333333332</v>
      </c>
      <c r="R4419">
        <f t="shared" ref="R4419:R4482" si="364">SUM(B4419:M4419)</f>
        <v>185</v>
      </c>
    </row>
    <row r="4420" spans="1:18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 t="shared" si="360"/>
        <v>04419</v>
      </c>
      <c r="O4420" s="1" t="str">
        <f t="shared" si="361"/>
        <v>4</v>
      </c>
      <c r="P4420" t="str">
        <f t="shared" si="362"/>
        <v>WLO</v>
      </c>
      <c r="Q4420" s="2">
        <f t="shared" si="363"/>
        <v>32.25</v>
      </c>
      <c r="R4420">
        <f t="shared" si="364"/>
        <v>129</v>
      </c>
    </row>
    <row r="4421" spans="1:18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 t="shared" si="360"/>
        <v>04420</v>
      </c>
      <c r="O4421" s="1" t="str">
        <f t="shared" si="361"/>
        <v>4</v>
      </c>
      <c r="P4421" t="str">
        <f t="shared" si="362"/>
        <v>URU</v>
      </c>
      <c r="Q4421" s="2">
        <f t="shared" si="363"/>
        <v>32</v>
      </c>
      <c r="R4421">
        <f t="shared" si="364"/>
        <v>128</v>
      </c>
    </row>
    <row r="4422" spans="1:18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 t="shared" si="360"/>
        <v>04421</v>
      </c>
      <c r="O4422" s="1" t="str">
        <f t="shared" si="361"/>
        <v>4</v>
      </c>
      <c r="P4422" t="str">
        <f t="shared" si="362"/>
        <v>URU</v>
      </c>
      <c r="Q4422" s="2">
        <f t="shared" si="363"/>
        <v>33</v>
      </c>
      <c r="R4422">
        <f t="shared" si="364"/>
        <v>132</v>
      </c>
    </row>
    <row r="4423" spans="1:18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 t="shared" si="360"/>
        <v>04422</v>
      </c>
      <c r="O4423" s="1" t="str">
        <f t="shared" si="361"/>
        <v>2</v>
      </c>
      <c r="P4423" t="str">
        <f t="shared" si="362"/>
        <v>BIE</v>
      </c>
      <c r="Q4423" s="2">
        <f t="shared" si="363"/>
        <v>27</v>
      </c>
      <c r="R4423">
        <f t="shared" si="364"/>
        <v>54</v>
      </c>
    </row>
    <row r="4424" spans="1:18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 t="shared" si="360"/>
        <v>04423</v>
      </c>
      <c r="O4424" s="1" t="str">
        <f t="shared" si="361"/>
        <v>3</v>
      </c>
      <c r="P4424" t="str">
        <f t="shared" si="362"/>
        <v>REM</v>
      </c>
      <c r="Q4424" s="2">
        <f t="shared" si="363"/>
        <v>32.333333333333336</v>
      </c>
      <c r="R4424">
        <f t="shared" si="364"/>
        <v>97</v>
      </c>
    </row>
    <row r="4425" spans="1:18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 t="shared" si="360"/>
        <v>04424</v>
      </c>
      <c r="O4425" s="1" t="str">
        <f t="shared" si="361"/>
        <v>4</v>
      </c>
      <c r="P4425" t="str">
        <f t="shared" si="362"/>
        <v>WIL</v>
      </c>
      <c r="Q4425" s="2">
        <f t="shared" si="363"/>
        <v>31.25</v>
      </c>
      <c r="R4425">
        <f t="shared" si="364"/>
        <v>125</v>
      </c>
    </row>
    <row r="4426" spans="1:18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 t="shared" si="360"/>
        <v>04425</v>
      </c>
      <c r="O4426" s="1" t="str">
        <f t="shared" si="361"/>
        <v>2</v>
      </c>
      <c r="P4426" t="str">
        <f t="shared" si="362"/>
        <v>BIE</v>
      </c>
      <c r="Q4426" s="2">
        <f t="shared" si="363"/>
        <v>28</v>
      </c>
      <c r="R4426">
        <f t="shared" si="364"/>
        <v>56</v>
      </c>
    </row>
    <row r="4427" spans="1:18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 t="shared" si="360"/>
        <v>04426</v>
      </c>
      <c r="O4427" s="1" t="str">
        <f t="shared" si="361"/>
        <v>2</v>
      </c>
      <c r="P4427" t="str">
        <f t="shared" si="362"/>
        <v>WES</v>
      </c>
      <c r="Q4427" s="2">
        <f t="shared" si="363"/>
        <v>29</v>
      </c>
      <c r="R4427">
        <f t="shared" si="364"/>
        <v>58</v>
      </c>
    </row>
    <row r="4428" spans="1:18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 t="shared" si="360"/>
        <v>04427</v>
      </c>
      <c r="O4428" s="1" t="str">
        <f t="shared" si="361"/>
        <v>3</v>
      </c>
      <c r="P4428" t="str">
        <f t="shared" si="362"/>
        <v>WLO</v>
      </c>
      <c r="Q4428" s="2">
        <f t="shared" si="363"/>
        <v>31.666666666666668</v>
      </c>
      <c r="R4428">
        <f t="shared" si="364"/>
        <v>95</v>
      </c>
    </row>
    <row r="4429" spans="1:18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 t="shared" si="360"/>
        <v>04428</v>
      </c>
      <c r="O4429" s="1" t="str">
        <f t="shared" si="361"/>
        <v>7</v>
      </c>
      <c r="P4429" t="str">
        <f t="shared" si="362"/>
        <v>BEM</v>
      </c>
      <c r="Q4429" s="2">
        <f t="shared" si="363"/>
        <v>30.285714285714285</v>
      </c>
      <c r="R4429">
        <f t="shared" si="364"/>
        <v>212</v>
      </c>
    </row>
    <row r="4430" spans="1:18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 t="shared" si="360"/>
        <v>04429</v>
      </c>
      <c r="O4430" s="1" t="str">
        <f t="shared" si="361"/>
        <v>3</v>
      </c>
      <c r="P4430" t="str">
        <f t="shared" si="362"/>
        <v>WES</v>
      </c>
      <c r="Q4430" s="2">
        <f t="shared" si="363"/>
        <v>30.666666666666668</v>
      </c>
      <c r="R4430">
        <f t="shared" si="364"/>
        <v>92</v>
      </c>
    </row>
    <row r="4431" spans="1:18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 t="shared" si="360"/>
        <v>04430</v>
      </c>
      <c r="O4431" s="1" t="str">
        <f t="shared" si="361"/>
        <v>2</v>
      </c>
      <c r="P4431" t="str">
        <f t="shared" si="362"/>
        <v>MOK</v>
      </c>
      <c r="Q4431" s="2">
        <f t="shared" si="363"/>
        <v>27.5</v>
      </c>
      <c r="R4431">
        <f t="shared" si="364"/>
        <v>55</v>
      </c>
    </row>
    <row r="4432" spans="1:18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 t="shared" si="360"/>
        <v>04431</v>
      </c>
      <c r="O4432" s="1" t="str">
        <f t="shared" si="361"/>
        <v>4</v>
      </c>
      <c r="P4432" t="str">
        <f t="shared" si="362"/>
        <v>WLO</v>
      </c>
      <c r="Q4432" s="2">
        <f t="shared" si="363"/>
        <v>35</v>
      </c>
      <c r="R4432">
        <f t="shared" si="364"/>
        <v>140</v>
      </c>
    </row>
    <row r="4433" spans="1:18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 t="shared" si="360"/>
        <v>04432</v>
      </c>
      <c r="O4433" s="1" t="str">
        <f t="shared" si="361"/>
        <v>2</v>
      </c>
      <c r="P4433" t="str">
        <f t="shared" si="362"/>
        <v>WIL</v>
      </c>
      <c r="Q4433" s="2">
        <f t="shared" si="363"/>
        <v>30.5</v>
      </c>
      <c r="R4433">
        <f t="shared" si="364"/>
        <v>61</v>
      </c>
    </row>
    <row r="4434" spans="1:18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 t="shared" si="360"/>
        <v>04433</v>
      </c>
      <c r="O4434" s="1" t="str">
        <f t="shared" si="361"/>
        <v>5</v>
      </c>
      <c r="P4434" t="str">
        <f t="shared" si="362"/>
        <v>BIA</v>
      </c>
      <c r="Q4434" s="2">
        <f t="shared" si="363"/>
        <v>29.6</v>
      </c>
      <c r="R4434">
        <f t="shared" si="364"/>
        <v>148</v>
      </c>
    </row>
    <row r="4435" spans="1:18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 t="shared" si="360"/>
        <v>04434</v>
      </c>
      <c r="O4435" s="1" t="str">
        <f t="shared" si="361"/>
        <v>4</v>
      </c>
      <c r="P4435" t="str">
        <f t="shared" si="362"/>
        <v>BIE</v>
      </c>
      <c r="Q4435" s="2">
        <f t="shared" si="363"/>
        <v>32</v>
      </c>
      <c r="R4435">
        <f t="shared" si="364"/>
        <v>128</v>
      </c>
    </row>
    <row r="4436" spans="1:18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 t="shared" si="360"/>
        <v>04435</v>
      </c>
      <c r="O4436" s="1" t="str">
        <f t="shared" si="361"/>
        <v>3</v>
      </c>
      <c r="P4436" t="str">
        <f t="shared" si="362"/>
        <v>SRO</v>
      </c>
      <c r="Q4436" s="2">
        <f t="shared" si="363"/>
        <v>30.666666666666668</v>
      </c>
      <c r="R4436">
        <f t="shared" si="364"/>
        <v>92</v>
      </c>
    </row>
    <row r="4437" spans="1:18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 t="shared" si="360"/>
        <v>04436</v>
      </c>
      <c r="O4437" s="1" t="str">
        <f t="shared" si="361"/>
        <v>3</v>
      </c>
      <c r="P4437" t="str">
        <f t="shared" si="362"/>
        <v>WOL</v>
      </c>
      <c r="Q4437" s="2">
        <f t="shared" si="363"/>
        <v>28.666666666666668</v>
      </c>
      <c r="R4437">
        <f t="shared" si="364"/>
        <v>86</v>
      </c>
    </row>
    <row r="4438" spans="1:18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 t="shared" si="360"/>
        <v>04437</v>
      </c>
      <c r="O4438" s="1" t="str">
        <f t="shared" si="361"/>
        <v>7</v>
      </c>
      <c r="P4438" t="str">
        <f t="shared" si="362"/>
        <v>URY</v>
      </c>
      <c r="Q4438" s="2">
        <f t="shared" si="363"/>
        <v>31</v>
      </c>
      <c r="R4438">
        <f t="shared" si="364"/>
        <v>217</v>
      </c>
    </row>
    <row r="4439" spans="1:18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 t="shared" si="360"/>
        <v>04438</v>
      </c>
      <c r="O4439" s="1" t="str">
        <f t="shared" si="361"/>
        <v>2</v>
      </c>
      <c r="P4439" t="str">
        <f t="shared" si="362"/>
        <v>REM</v>
      </c>
      <c r="Q4439" s="2">
        <f t="shared" si="363"/>
        <v>29</v>
      </c>
      <c r="R4439">
        <f t="shared" si="364"/>
        <v>58</v>
      </c>
    </row>
    <row r="4440" spans="1:18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 t="shared" si="360"/>
        <v>04439</v>
      </c>
      <c r="O4440" s="1" t="str">
        <f t="shared" si="361"/>
        <v>2</v>
      </c>
      <c r="P4440" t="str">
        <f t="shared" si="362"/>
        <v>OCH</v>
      </c>
      <c r="Q4440" s="2">
        <f t="shared" si="363"/>
        <v>29.5</v>
      </c>
      <c r="R4440">
        <f t="shared" si="364"/>
        <v>59</v>
      </c>
    </row>
    <row r="4441" spans="1:18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 t="shared" si="360"/>
        <v>04440</v>
      </c>
      <c r="O4441" s="1" t="str">
        <f t="shared" si="361"/>
        <v>5</v>
      </c>
      <c r="P4441" t="str">
        <f t="shared" si="362"/>
        <v>SRO</v>
      </c>
      <c r="Q4441" s="2">
        <f t="shared" si="363"/>
        <v>31.8</v>
      </c>
      <c r="R4441">
        <f t="shared" si="364"/>
        <v>159</v>
      </c>
    </row>
    <row r="4442" spans="1:18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 t="shared" si="360"/>
        <v>04441</v>
      </c>
      <c r="O4442" s="1" t="str">
        <f t="shared" si="361"/>
        <v>6</v>
      </c>
      <c r="P4442" t="str">
        <f t="shared" si="362"/>
        <v>OCH</v>
      </c>
      <c r="Q4442" s="2">
        <f t="shared" si="363"/>
        <v>30.166666666666668</v>
      </c>
      <c r="R4442">
        <f t="shared" si="364"/>
        <v>181</v>
      </c>
    </row>
    <row r="4443" spans="1:18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 t="shared" si="360"/>
        <v>04442</v>
      </c>
      <c r="O4443" s="1" t="str">
        <f t="shared" si="361"/>
        <v>4</v>
      </c>
      <c r="P4443" t="str">
        <f t="shared" si="362"/>
        <v>URY</v>
      </c>
      <c r="Q4443" s="2">
        <f t="shared" si="363"/>
        <v>32.5</v>
      </c>
      <c r="R4443">
        <f t="shared" si="364"/>
        <v>130</v>
      </c>
    </row>
    <row r="4444" spans="1:18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 t="shared" si="360"/>
        <v>04443</v>
      </c>
      <c r="O4444" s="1" t="str">
        <f t="shared" si="361"/>
        <v>3</v>
      </c>
      <c r="P4444" t="str">
        <f t="shared" si="362"/>
        <v>REM</v>
      </c>
      <c r="Q4444" s="2">
        <f t="shared" si="363"/>
        <v>29.333333333333332</v>
      </c>
      <c r="R4444">
        <f t="shared" si="364"/>
        <v>88</v>
      </c>
    </row>
    <row r="4445" spans="1:18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 t="shared" si="360"/>
        <v>04444</v>
      </c>
      <c r="O4445" s="1" t="str">
        <f t="shared" si="361"/>
        <v>3</v>
      </c>
      <c r="P4445" t="str">
        <f t="shared" si="362"/>
        <v>WIL</v>
      </c>
      <c r="Q4445" s="2">
        <f t="shared" si="363"/>
        <v>32.666666666666664</v>
      </c>
      <c r="R4445">
        <f t="shared" si="364"/>
        <v>98</v>
      </c>
    </row>
    <row r="4446" spans="1:18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 t="shared" si="360"/>
        <v>04445</v>
      </c>
      <c r="O4446" s="1" t="str">
        <f t="shared" si="361"/>
        <v>3</v>
      </c>
      <c r="P4446" t="str">
        <f t="shared" si="362"/>
        <v>WIL</v>
      </c>
      <c r="Q4446" s="2">
        <f t="shared" si="363"/>
        <v>33.666666666666664</v>
      </c>
      <c r="R4446">
        <f t="shared" si="364"/>
        <v>101</v>
      </c>
    </row>
    <row r="4447" spans="1:18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 t="shared" si="360"/>
        <v>04446</v>
      </c>
      <c r="O4447" s="1" t="str">
        <f t="shared" si="361"/>
        <v>4</v>
      </c>
      <c r="P4447" t="str">
        <f t="shared" si="362"/>
        <v>SRO</v>
      </c>
      <c r="Q4447" s="2">
        <f t="shared" si="363"/>
        <v>30.25</v>
      </c>
      <c r="R4447">
        <f t="shared" si="364"/>
        <v>121</v>
      </c>
    </row>
    <row r="4448" spans="1:18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 t="shared" si="360"/>
        <v>04447</v>
      </c>
      <c r="O4448" s="1" t="str">
        <f t="shared" si="361"/>
        <v>4</v>
      </c>
      <c r="P4448" t="str">
        <f t="shared" si="362"/>
        <v>WIL</v>
      </c>
      <c r="Q4448" s="2">
        <f t="shared" si="363"/>
        <v>31.25</v>
      </c>
      <c r="R4448">
        <f t="shared" si="364"/>
        <v>125</v>
      </c>
    </row>
    <row r="4449" spans="1:18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 t="shared" si="360"/>
        <v>04448</v>
      </c>
      <c r="O4449" s="1" t="str">
        <f t="shared" si="361"/>
        <v>3</v>
      </c>
      <c r="P4449" t="str">
        <f t="shared" si="362"/>
        <v>URU</v>
      </c>
      <c r="Q4449" s="2">
        <f t="shared" si="363"/>
        <v>31.666666666666668</v>
      </c>
      <c r="R4449">
        <f t="shared" si="364"/>
        <v>95</v>
      </c>
    </row>
    <row r="4450" spans="1:18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 t="shared" si="360"/>
        <v>04449</v>
      </c>
      <c r="O4450" s="1" t="str">
        <f t="shared" si="361"/>
        <v>7</v>
      </c>
      <c r="P4450" t="str">
        <f t="shared" si="362"/>
        <v>ZOL</v>
      </c>
      <c r="Q4450" s="2">
        <f t="shared" si="363"/>
        <v>31.285714285714285</v>
      </c>
      <c r="R4450">
        <f t="shared" si="364"/>
        <v>219</v>
      </c>
    </row>
    <row r="4451" spans="1:18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 t="shared" si="360"/>
        <v>04450</v>
      </c>
      <c r="O4451" s="1" t="str">
        <f t="shared" si="361"/>
        <v>4</v>
      </c>
      <c r="P4451" t="str">
        <f t="shared" si="362"/>
        <v>REM</v>
      </c>
      <c r="Q4451" s="2">
        <f t="shared" si="363"/>
        <v>33.5</v>
      </c>
      <c r="R4451">
        <f t="shared" si="364"/>
        <v>134</v>
      </c>
    </row>
    <row r="4452" spans="1:18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 t="shared" si="360"/>
        <v>04451</v>
      </c>
      <c r="O4452" s="1" t="str">
        <f t="shared" si="361"/>
        <v>4</v>
      </c>
      <c r="P4452" t="str">
        <f t="shared" si="362"/>
        <v>PRA</v>
      </c>
      <c r="Q4452" s="2">
        <f t="shared" si="363"/>
        <v>32.25</v>
      </c>
      <c r="R4452">
        <f t="shared" si="364"/>
        <v>129</v>
      </c>
    </row>
    <row r="4453" spans="1:18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 t="shared" si="360"/>
        <v>04452</v>
      </c>
      <c r="O4453" s="1" t="str">
        <f t="shared" si="361"/>
        <v>5</v>
      </c>
      <c r="P4453" t="str">
        <f t="shared" si="362"/>
        <v>REM</v>
      </c>
      <c r="Q4453" s="2">
        <f t="shared" si="363"/>
        <v>33.6</v>
      </c>
      <c r="R4453">
        <f t="shared" si="364"/>
        <v>168</v>
      </c>
    </row>
    <row r="4454" spans="1:18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 t="shared" si="360"/>
        <v>04453</v>
      </c>
      <c r="O4454" s="1" t="str">
        <f t="shared" si="361"/>
        <v>3</v>
      </c>
      <c r="P4454" t="str">
        <f t="shared" si="362"/>
        <v>TAR</v>
      </c>
      <c r="Q4454" s="2">
        <f t="shared" si="363"/>
        <v>33</v>
      </c>
      <c r="R4454">
        <f t="shared" si="364"/>
        <v>99</v>
      </c>
    </row>
    <row r="4455" spans="1:18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 t="shared" si="360"/>
        <v>04454</v>
      </c>
      <c r="O4455" s="1" t="str">
        <f t="shared" si="361"/>
        <v>2</v>
      </c>
      <c r="P4455" t="str">
        <f t="shared" si="362"/>
        <v>WOL</v>
      </c>
      <c r="Q4455" s="2">
        <f t="shared" si="363"/>
        <v>27</v>
      </c>
      <c r="R4455">
        <f t="shared" si="364"/>
        <v>54</v>
      </c>
    </row>
    <row r="4456" spans="1:18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 t="shared" si="360"/>
        <v>04455</v>
      </c>
      <c r="O4456" s="1" t="str">
        <f t="shared" si="361"/>
        <v>6</v>
      </c>
      <c r="P4456" t="str">
        <f t="shared" si="362"/>
        <v>WIL</v>
      </c>
      <c r="Q4456" s="2">
        <f t="shared" si="363"/>
        <v>31.666666666666668</v>
      </c>
      <c r="R4456">
        <f t="shared" si="364"/>
        <v>190</v>
      </c>
    </row>
    <row r="4457" spans="1:18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 t="shared" si="360"/>
        <v>04456</v>
      </c>
      <c r="O4457" s="1" t="str">
        <f t="shared" si="361"/>
        <v>3</v>
      </c>
      <c r="P4457" t="str">
        <f t="shared" si="362"/>
        <v>MOK</v>
      </c>
      <c r="Q4457" s="2">
        <f t="shared" si="363"/>
        <v>30</v>
      </c>
      <c r="R4457">
        <f t="shared" si="364"/>
        <v>90</v>
      </c>
    </row>
    <row r="4458" spans="1:18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 t="shared" si="360"/>
        <v>04457</v>
      </c>
      <c r="O4458" s="1" t="str">
        <f t="shared" si="361"/>
        <v>3</v>
      </c>
      <c r="P4458" t="str">
        <f t="shared" si="362"/>
        <v>BIA</v>
      </c>
      <c r="Q4458" s="2">
        <f t="shared" si="363"/>
        <v>30.666666666666668</v>
      </c>
      <c r="R4458">
        <f t="shared" si="364"/>
        <v>92</v>
      </c>
    </row>
    <row r="4459" spans="1:18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 t="shared" si="360"/>
        <v>04458</v>
      </c>
      <c r="O4459" s="1" t="str">
        <f t="shared" si="361"/>
        <v>7</v>
      </c>
      <c r="P4459" t="str">
        <f t="shared" si="362"/>
        <v>URU</v>
      </c>
      <c r="Q4459" s="2">
        <f t="shared" si="363"/>
        <v>28.428571428571427</v>
      </c>
      <c r="R4459">
        <f t="shared" si="364"/>
        <v>199</v>
      </c>
    </row>
    <row r="4460" spans="1:18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 t="shared" si="360"/>
        <v>04459</v>
      </c>
      <c r="O4460" s="1" t="str">
        <f t="shared" si="361"/>
        <v>4</v>
      </c>
      <c r="P4460" t="str">
        <f t="shared" si="362"/>
        <v>TAR</v>
      </c>
      <c r="Q4460" s="2">
        <f t="shared" si="363"/>
        <v>34.75</v>
      </c>
      <c r="R4460">
        <f t="shared" si="364"/>
        <v>139</v>
      </c>
    </row>
    <row r="4461" spans="1:18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 t="shared" si="360"/>
        <v>04460</v>
      </c>
      <c r="O4461" s="1" t="str">
        <f t="shared" si="361"/>
        <v>3</v>
      </c>
      <c r="P4461" t="str">
        <f t="shared" si="362"/>
        <v>PRA</v>
      </c>
      <c r="Q4461" s="2">
        <f t="shared" si="363"/>
        <v>29.333333333333332</v>
      </c>
      <c r="R4461">
        <f t="shared" si="364"/>
        <v>88</v>
      </c>
    </row>
    <row r="4462" spans="1:18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 t="shared" si="360"/>
        <v>04461</v>
      </c>
      <c r="O4462" s="1" t="str">
        <f t="shared" si="361"/>
        <v>5</v>
      </c>
      <c r="P4462" t="str">
        <f t="shared" si="362"/>
        <v>WLO</v>
      </c>
      <c r="Q4462" s="2">
        <f t="shared" si="363"/>
        <v>30</v>
      </c>
      <c r="R4462">
        <f t="shared" si="364"/>
        <v>150</v>
      </c>
    </row>
    <row r="4463" spans="1:18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 t="shared" si="360"/>
        <v>04462</v>
      </c>
      <c r="O4463" s="1" t="str">
        <f t="shared" si="361"/>
        <v>3</v>
      </c>
      <c r="P4463" t="str">
        <f t="shared" si="362"/>
        <v>URU</v>
      </c>
      <c r="Q4463" s="2">
        <f t="shared" si="363"/>
        <v>29.666666666666668</v>
      </c>
      <c r="R4463">
        <f t="shared" si="364"/>
        <v>89</v>
      </c>
    </row>
    <row r="4464" spans="1:18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 t="shared" si="360"/>
        <v>04463</v>
      </c>
      <c r="O4464" s="1" t="str">
        <f t="shared" si="361"/>
        <v>4</v>
      </c>
      <c r="P4464" t="str">
        <f t="shared" si="362"/>
        <v>REM</v>
      </c>
      <c r="Q4464" s="2">
        <f t="shared" si="363"/>
        <v>31.25</v>
      </c>
      <c r="R4464">
        <f t="shared" si="364"/>
        <v>125</v>
      </c>
    </row>
    <row r="4465" spans="1:18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 t="shared" si="360"/>
        <v>04464</v>
      </c>
      <c r="O4465" s="1" t="str">
        <f t="shared" si="361"/>
        <v>7</v>
      </c>
      <c r="P4465" t="str">
        <f t="shared" si="362"/>
        <v>BIA</v>
      </c>
      <c r="Q4465" s="2">
        <f t="shared" si="363"/>
        <v>28.857142857142858</v>
      </c>
      <c r="R4465">
        <f t="shared" si="364"/>
        <v>202</v>
      </c>
    </row>
    <row r="4466" spans="1:18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 t="shared" si="360"/>
        <v>04465</v>
      </c>
      <c r="O4466" s="1" t="str">
        <f t="shared" si="361"/>
        <v>4</v>
      </c>
      <c r="P4466" t="str">
        <f t="shared" si="362"/>
        <v>ZOL</v>
      </c>
      <c r="Q4466" s="2">
        <f t="shared" si="363"/>
        <v>30.75</v>
      </c>
      <c r="R4466">
        <f t="shared" si="364"/>
        <v>123</v>
      </c>
    </row>
    <row r="4467" spans="1:18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 t="shared" si="360"/>
        <v>04466</v>
      </c>
      <c r="O4467" s="1" t="str">
        <f t="shared" si="361"/>
        <v>3</v>
      </c>
      <c r="P4467" t="str">
        <f t="shared" si="362"/>
        <v>TAR</v>
      </c>
      <c r="Q4467" s="2">
        <f t="shared" si="363"/>
        <v>31.333333333333332</v>
      </c>
      <c r="R4467">
        <f t="shared" si="364"/>
        <v>94</v>
      </c>
    </row>
    <row r="4468" spans="1:18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 t="shared" si="360"/>
        <v>04467</v>
      </c>
      <c r="O4468" s="1" t="str">
        <f t="shared" si="361"/>
        <v>2</v>
      </c>
      <c r="P4468" t="str">
        <f t="shared" si="362"/>
        <v>MOK</v>
      </c>
      <c r="Q4468" s="2">
        <f t="shared" si="363"/>
        <v>30.5</v>
      </c>
      <c r="R4468">
        <f t="shared" si="364"/>
        <v>61</v>
      </c>
    </row>
    <row r="4469" spans="1:18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 t="shared" si="360"/>
        <v>04468</v>
      </c>
      <c r="O4469" s="1" t="str">
        <f t="shared" si="361"/>
        <v>3</v>
      </c>
      <c r="P4469" t="str">
        <f t="shared" si="362"/>
        <v>URY</v>
      </c>
      <c r="Q4469" s="2">
        <f t="shared" si="363"/>
        <v>33</v>
      </c>
      <c r="R4469">
        <f t="shared" si="364"/>
        <v>99</v>
      </c>
    </row>
    <row r="4470" spans="1:18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 t="shared" si="360"/>
        <v>04469</v>
      </c>
      <c r="O4470" s="1" t="str">
        <f t="shared" si="361"/>
        <v>5</v>
      </c>
      <c r="P4470" t="str">
        <f t="shared" si="362"/>
        <v>WLO</v>
      </c>
      <c r="Q4470" s="2">
        <f t="shared" si="363"/>
        <v>29</v>
      </c>
      <c r="R4470">
        <f t="shared" si="364"/>
        <v>145</v>
      </c>
    </row>
    <row r="4471" spans="1:18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 t="shared" si="360"/>
        <v>04470</v>
      </c>
      <c r="O4471" s="1" t="str">
        <f t="shared" si="361"/>
        <v>4</v>
      </c>
      <c r="P4471" t="str">
        <f t="shared" si="362"/>
        <v>WAW</v>
      </c>
      <c r="Q4471" s="2">
        <f t="shared" si="363"/>
        <v>34.75</v>
      </c>
      <c r="R4471">
        <f t="shared" si="364"/>
        <v>139</v>
      </c>
    </row>
    <row r="4472" spans="1:18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 t="shared" si="360"/>
        <v>04471</v>
      </c>
      <c r="O4472" s="1" t="str">
        <f t="shared" si="361"/>
        <v>3</v>
      </c>
      <c r="P4472" t="str">
        <f t="shared" si="362"/>
        <v>PRA</v>
      </c>
      <c r="Q4472" s="2">
        <f t="shared" si="363"/>
        <v>29</v>
      </c>
      <c r="R4472">
        <f t="shared" si="364"/>
        <v>87</v>
      </c>
    </row>
    <row r="4473" spans="1:18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 t="shared" si="360"/>
        <v>04472</v>
      </c>
      <c r="O4473" s="1" t="str">
        <f t="shared" si="361"/>
        <v>7</v>
      </c>
      <c r="P4473" t="str">
        <f t="shared" si="362"/>
        <v>WLO</v>
      </c>
      <c r="Q4473" s="2">
        <f t="shared" si="363"/>
        <v>30.571428571428573</v>
      </c>
      <c r="R4473">
        <f t="shared" si="364"/>
        <v>214</v>
      </c>
    </row>
    <row r="4474" spans="1:18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 t="shared" si="360"/>
        <v>04473</v>
      </c>
      <c r="O4474" s="1" t="str">
        <f t="shared" si="361"/>
        <v>4</v>
      </c>
      <c r="P4474" t="str">
        <f t="shared" si="362"/>
        <v>URY</v>
      </c>
      <c r="Q4474" s="2">
        <f t="shared" si="363"/>
        <v>30.25</v>
      </c>
      <c r="R4474">
        <f t="shared" si="364"/>
        <v>121</v>
      </c>
    </row>
    <row r="4475" spans="1:18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 t="shared" si="360"/>
        <v>04474</v>
      </c>
      <c r="O4475" s="1" t="str">
        <f t="shared" si="361"/>
        <v>4</v>
      </c>
      <c r="P4475" t="str">
        <f t="shared" si="362"/>
        <v>WOL</v>
      </c>
      <c r="Q4475" s="2">
        <f t="shared" si="363"/>
        <v>30.25</v>
      </c>
      <c r="R4475">
        <f t="shared" si="364"/>
        <v>121</v>
      </c>
    </row>
    <row r="4476" spans="1:18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 t="shared" si="360"/>
        <v>04475</v>
      </c>
      <c r="O4476" s="1" t="str">
        <f t="shared" si="361"/>
        <v>1</v>
      </c>
      <c r="P4476" t="str">
        <f t="shared" si="362"/>
        <v>OCH</v>
      </c>
      <c r="Q4476" s="2">
        <f t="shared" si="363"/>
        <v>30</v>
      </c>
      <c r="R4476">
        <f t="shared" si="364"/>
        <v>30</v>
      </c>
    </row>
    <row r="4477" spans="1:18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 t="shared" si="360"/>
        <v>04476</v>
      </c>
      <c r="O4477" s="1" t="str">
        <f t="shared" si="361"/>
        <v>2</v>
      </c>
      <c r="P4477" t="str">
        <f t="shared" si="362"/>
        <v>OCH</v>
      </c>
      <c r="Q4477" s="2">
        <f t="shared" si="363"/>
        <v>30.5</v>
      </c>
      <c r="R4477">
        <f t="shared" si="364"/>
        <v>61</v>
      </c>
    </row>
    <row r="4478" spans="1:18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 t="shared" si="360"/>
        <v>04477</v>
      </c>
      <c r="O4478" s="1" t="str">
        <f t="shared" si="361"/>
        <v>6</v>
      </c>
      <c r="P4478" t="str">
        <f t="shared" si="362"/>
        <v>WOL</v>
      </c>
      <c r="Q4478" s="2">
        <f t="shared" si="363"/>
        <v>31.833333333333332</v>
      </c>
      <c r="R4478">
        <f t="shared" si="364"/>
        <v>191</v>
      </c>
    </row>
    <row r="4479" spans="1:18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 t="shared" si="360"/>
        <v>04478</v>
      </c>
      <c r="O4479" s="1" t="str">
        <f t="shared" si="361"/>
        <v>3</v>
      </c>
      <c r="P4479" t="str">
        <f t="shared" si="362"/>
        <v>OCH</v>
      </c>
      <c r="Q4479" s="2">
        <f t="shared" si="363"/>
        <v>31</v>
      </c>
      <c r="R4479">
        <f t="shared" si="364"/>
        <v>93</v>
      </c>
    </row>
    <row r="4480" spans="1:18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 t="shared" si="360"/>
        <v>04479</v>
      </c>
      <c r="O4480" s="1" t="str">
        <f t="shared" si="361"/>
        <v>3</v>
      </c>
      <c r="P4480" t="str">
        <f t="shared" si="362"/>
        <v>SRO</v>
      </c>
      <c r="Q4480" s="2">
        <f t="shared" si="363"/>
        <v>31</v>
      </c>
      <c r="R4480">
        <f t="shared" si="364"/>
        <v>93</v>
      </c>
    </row>
    <row r="4481" spans="1:18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 t="shared" si="360"/>
        <v>04480</v>
      </c>
      <c r="O4481" s="1" t="str">
        <f t="shared" si="361"/>
        <v>2</v>
      </c>
      <c r="P4481" t="str">
        <f t="shared" si="362"/>
        <v>WAW</v>
      </c>
      <c r="Q4481" s="2">
        <f t="shared" si="363"/>
        <v>27</v>
      </c>
      <c r="R4481">
        <f t="shared" si="364"/>
        <v>54</v>
      </c>
    </row>
    <row r="4482" spans="1:18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 t="shared" si="360"/>
        <v>04481</v>
      </c>
      <c r="O4482" s="1" t="str">
        <f t="shared" si="361"/>
        <v>4</v>
      </c>
      <c r="P4482" t="str">
        <f t="shared" si="362"/>
        <v>WOL</v>
      </c>
      <c r="Q4482" s="2">
        <f t="shared" si="363"/>
        <v>31.75</v>
      </c>
      <c r="R4482">
        <f t="shared" si="364"/>
        <v>127</v>
      </c>
    </row>
    <row r="4483" spans="1:18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 t="shared" ref="N4483:N4546" si="365">LEFT(A4483,5)</f>
        <v>04482</v>
      </c>
      <c r="O4483" s="1" t="str">
        <f t="shared" ref="O4483:O4546" si="366">MID(A4483,7,1)</f>
        <v>4</v>
      </c>
      <c r="P4483" t="str">
        <f t="shared" ref="P4483:P4546" si="367">RIGHT(A4483,3)</f>
        <v>URY</v>
      </c>
      <c r="Q4483" s="2">
        <f t="shared" ref="Q4483:Q4546" si="368">SUM(B4483:M4483)/O4483</f>
        <v>32</v>
      </c>
      <c r="R4483">
        <f t="shared" ref="R4483:R4546" si="369">SUM(B4483:M4483)</f>
        <v>128</v>
      </c>
    </row>
    <row r="4484" spans="1:18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 t="shared" si="365"/>
        <v>04483</v>
      </c>
      <c r="O4484" s="1" t="str">
        <f t="shared" si="366"/>
        <v>4</v>
      </c>
      <c r="P4484" t="str">
        <f t="shared" si="367"/>
        <v>TAR</v>
      </c>
      <c r="Q4484" s="2">
        <f t="shared" si="368"/>
        <v>30</v>
      </c>
      <c r="R4484">
        <f t="shared" si="369"/>
        <v>120</v>
      </c>
    </row>
    <row r="4485" spans="1:18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 t="shared" si="365"/>
        <v>04484</v>
      </c>
      <c r="O4485" s="1" t="str">
        <f t="shared" si="366"/>
        <v>3</v>
      </c>
      <c r="P4485" t="str">
        <f t="shared" si="367"/>
        <v>PRA</v>
      </c>
      <c r="Q4485" s="2">
        <f t="shared" si="368"/>
        <v>33.333333333333336</v>
      </c>
      <c r="R4485">
        <f t="shared" si="369"/>
        <v>100</v>
      </c>
    </row>
    <row r="4486" spans="1:18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 t="shared" si="365"/>
        <v>04485</v>
      </c>
      <c r="O4486" s="1" t="str">
        <f t="shared" si="366"/>
        <v>3</v>
      </c>
      <c r="P4486" t="str">
        <f t="shared" si="367"/>
        <v>SRO</v>
      </c>
      <c r="Q4486" s="2">
        <f t="shared" si="368"/>
        <v>30</v>
      </c>
      <c r="R4486">
        <f t="shared" si="369"/>
        <v>90</v>
      </c>
    </row>
    <row r="4487" spans="1:18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 t="shared" si="365"/>
        <v>04486</v>
      </c>
      <c r="O4487" s="1" t="str">
        <f t="shared" si="366"/>
        <v>6</v>
      </c>
      <c r="P4487" t="str">
        <f t="shared" si="367"/>
        <v>ZOL</v>
      </c>
      <c r="Q4487" s="2">
        <f t="shared" si="368"/>
        <v>30</v>
      </c>
      <c r="R4487">
        <f t="shared" si="369"/>
        <v>180</v>
      </c>
    </row>
    <row r="4488" spans="1:18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 t="shared" si="365"/>
        <v>04487</v>
      </c>
      <c r="O4488" s="1" t="str">
        <f t="shared" si="366"/>
        <v>3</v>
      </c>
      <c r="P4488" t="str">
        <f t="shared" si="367"/>
        <v>TAR</v>
      </c>
      <c r="Q4488" s="2">
        <f t="shared" si="368"/>
        <v>29.666666666666668</v>
      </c>
      <c r="R4488">
        <f t="shared" si="369"/>
        <v>89</v>
      </c>
    </row>
    <row r="4489" spans="1:18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 t="shared" si="365"/>
        <v>04488</v>
      </c>
      <c r="O4489" s="1" t="str">
        <f t="shared" si="366"/>
        <v>5</v>
      </c>
      <c r="P4489" t="str">
        <f t="shared" si="367"/>
        <v>PRA</v>
      </c>
      <c r="Q4489" s="2">
        <f t="shared" si="368"/>
        <v>35.4</v>
      </c>
      <c r="R4489">
        <f t="shared" si="369"/>
        <v>177</v>
      </c>
    </row>
    <row r="4490" spans="1:18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 t="shared" si="365"/>
        <v>04489</v>
      </c>
      <c r="O4490" s="1" t="str">
        <f t="shared" si="366"/>
        <v>6</v>
      </c>
      <c r="P4490" t="str">
        <f t="shared" si="367"/>
        <v>WIL</v>
      </c>
      <c r="Q4490" s="2">
        <f t="shared" si="368"/>
        <v>32.5</v>
      </c>
      <c r="R4490">
        <f t="shared" si="369"/>
        <v>195</v>
      </c>
    </row>
    <row r="4491" spans="1:18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 t="shared" si="365"/>
        <v>04490</v>
      </c>
      <c r="O4491" s="1" t="str">
        <f t="shared" si="366"/>
        <v>6</v>
      </c>
      <c r="P4491" t="str">
        <f t="shared" si="367"/>
        <v>WLO</v>
      </c>
      <c r="Q4491" s="2">
        <f t="shared" si="368"/>
        <v>33</v>
      </c>
      <c r="R4491">
        <f t="shared" si="369"/>
        <v>198</v>
      </c>
    </row>
    <row r="4492" spans="1:18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 t="shared" si="365"/>
        <v>04491</v>
      </c>
      <c r="O4492" s="1" t="str">
        <f t="shared" si="366"/>
        <v>3</v>
      </c>
      <c r="P4492" t="str">
        <f t="shared" si="367"/>
        <v>BIE</v>
      </c>
      <c r="Q4492" s="2">
        <f t="shared" si="368"/>
        <v>30</v>
      </c>
      <c r="R4492">
        <f t="shared" si="369"/>
        <v>90</v>
      </c>
    </row>
    <row r="4493" spans="1:18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 t="shared" si="365"/>
        <v>04492</v>
      </c>
      <c r="O4493" s="1" t="str">
        <f t="shared" si="366"/>
        <v>2</v>
      </c>
      <c r="P4493" t="str">
        <f t="shared" si="367"/>
        <v>WAW</v>
      </c>
      <c r="Q4493" s="2">
        <f t="shared" si="368"/>
        <v>29</v>
      </c>
      <c r="R4493">
        <f t="shared" si="369"/>
        <v>58</v>
      </c>
    </row>
    <row r="4494" spans="1:18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 t="shared" si="365"/>
        <v>04493</v>
      </c>
      <c r="O4494" s="1" t="str">
        <f t="shared" si="366"/>
        <v>5</v>
      </c>
      <c r="P4494" t="str">
        <f t="shared" si="367"/>
        <v>WLO</v>
      </c>
      <c r="Q4494" s="2">
        <f t="shared" si="368"/>
        <v>32.200000000000003</v>
      </c>
      <c r="R4494">
        <f t="shared" si="369"/>
        <v>161</v>
      </c>
    </row>
    <row r="4495" spans="1:18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 t="shared" si="365"/>
        <v>04494</v>
      </c>
      <c r="O4495" s="1" t="str">
        <f t="shared" si="366"/>
        <v>6</v>
      </c>
      <c r="P4495" t="str">
        <f t="shared" si="367"/>
        <v>WIL</v>
      </c>
      <c r="Q4495" s="2">
        <f t="shared" si="368"/>
        <v>31.666666666666668</v>
      </c>
      <c r="R4495">
        <f t="shared" si="369"/>
        <v>190</v>
      </c>
    </row>
    <row r="4496" spans="1:18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 t="shared" si="365"/>
        <v>04495</v>
      </c>
      <c r="O4496" s="1" t="str">
        <f t="shared" si="366"/>
        <v>2</v>
      </c>
      <c r="P4496" t="str">
        <f t="shared" si="367"/>
        <v>OCH</v>
      </c>
      <c r="Q4496" s="2">
        <f t="shared" si="368"/>
        <v>28</v>
      </c>
      <c r="R4496">
        <f t="shared" si="369"/>
        <v>56</v>
      </c>
    </row>
    <row r="4497" spans="1:18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 t="shared" si="365"/>
        <v>04496</v>
      </c>
      <c r="O4497" s="1" t="str">
        <f t="shared" si="366"/>
        <v>4</v>
      </c>
      <c r="P4497" t="str">
        <f t="shared" si="367"/>
        <v>BIE</v>
      </c>
      <c r="Q4497" s="2">
        <f t="shared" si="368"/>
        <v>30</v>
      </c>
      <c r="R4497">
        <f t="shared" si="369"/>
        <v>120</v>
      </c>
    </row>
    <row r="4498" spans="1:18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 t="shared" si="365"/>
        <v>04497</v>
      </c>
      <c r="O4498" s="1" t="str">
        <f t="shared" si="366"/>
        <v>1</v>
      </c>
      <c r="P4498" t="str">
        <f t="shared" si="367"/>
        <v>WOL</v>
      </c>
      <c r="Q4498" s="2">
        <f t="shared" si="368"/>
        <v>29</v>
      </c>
      <c r="R4498">
        <f t="shared" si="369"/>
        <v>29</v>
      </c>
    </row>
    <row r="4499" spans="1:18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 t="shared" si="365"/>
        <v>04498</v>
      </c>
      <c r="O4499" s="1" t="str">
        <f t="shared" si="366"/>
        <v>4</v>
      </c>
      <c r="P4499" t="str">
        <f t="shared" si="367"/>
        <v>WLO</v>
      </c>
      <c r="Q4499" s="2">
        <f t="shared" si="368"/>
        <v>30</v>
      </c>
      <c r="R4499">
        <f t="shared" si="369"/>
        <v>120</v>
      </c>
    </row>
    <row r="4500" spans="1:18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 t="shared" si="365"/>
        <v>04499</v>
      </c>
      <c r="O4500" s="1" t="str">
        <f t="shared" si="366"/>
        <v>3</v>
      </c>
      <c r="P4500" t="str">
        <f t="shared" si="367"/>
        <v>MOK</v>
      </c>
      <c r="Q4500" s="2">
        <f t="shared" si="368"/>
        <v>32.666666666666664</v>
      </c>
      <c r="R4500">
        <f t="shared" si="369"/>
        <v>98</v>
      </c>
    </row>
    <row r="4501" spans="1:18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 t="shared" si="365"/>
        <v>04500</v>
      </c>
      <c r="O4501" s="1" t="str">
        <f t="shared" si="366"/>
        <v>3</v>
      </c>
      <c r="P4501" t="str">
        <f t="shared" si="367"/>
        <v>PRA</v>
      </c>
      <c r="Q4501" s="2">
        <f t="shared" si="368"/>
        <v>30.333333333333332</v>
      </c>
      <c r="R4501">
        <f t="shared" si="369"/>
        <v>91</v>
      </c>
    </row>
    <row r="4502" spans="1:18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 t="shared" si="365"/>
        <v>04501</v>
      </c>
      <c r="O4502" s="1" t="str">
        <f t="shared" si="366"/>
        <v>4</v>
      </c>
      <c r="P4502" t="str">
        <f t="shared" si="367"/>
        <v>PRA</v>
      </c>
      <c r="Q4502" s="2">
        <f t="shared" si="368"/>
        <v>29.75</v>
      </c>
      <c r="R4502">
        <f t="shared" si="369"/>
        <v>119</v>
      </c>
    </row>
    <row r="4503" spans="1:18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 t="shared" si="365"/>
        <v>04502</v>
      </c>
      <c r="O4503" s="1" t="str">
        <f t="shared" si="366"/>
        <v>3</v>
      </c>
      <c r="P4503" t="str">
        <f t="shared" si="367"/>
        <v>BIA</v>
      </c>
      <c r="Q4503" s="2">
        <f t="shared" si="368"/>
        <v>30.333333333333332</v>
      </c>
      <c r="R4503">
        <f t="shared" si="369"/>
        <v>91</v>
      </c>
    </row>
    <row r="4504" spans="1:18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 t="shared" si="365"/>
        <v>04503</v>
      </c>
      <c r="O4504" s="1" t="str">
        <f t="shared" si="366"/>
        <v>1</v>
      </c>
      <c r="P4504" t="str">
        <f t="shared" si="367"/>
        <v>BEM</v>
      </c>
      <c r="Q4504" s="2">
        <f t="shared" si="368"/>
        <v>29</v>
      </c>
      <c r="R4504">
        <f t="shared" si="369"/>
        <v>29</v>
      </c>
    </row>
    <row r="4505" spans="1:18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 t="shared" si="365"/>
        <v>04504</v>
      </c>
      <c r="O4505" s="1" t="str">
        <f t="shared" si="366"/>
        <v>3</v>
      </c>
      <c r="P4505" t="str">
        <f t="shared" si="367"/>
        <v>BEM</v>
      </c>
      <c r="Q4505" s="2">
        <f t="shared" si="368"/>
        <v>30.666666666666668</v>
      </c>
      <c r="R4505">
        <f t="shared" si="369"/>
        <v>92</v>
      </c>
    </row>
    <row r="4506" spans="1:18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 t="shared" si="365"/>
        <v>04505</v>
      </c>
      <c r="O4506" s="1" t="str">
        <f t="shared" si="366"/>
        <v>2</v>
      </c>
      <c r="P4506" t="str">
        <f t="shared" si="367"/>
        <v>TAR</v>
      </c>
      <c r="Q4506" s="2">
        <f t="shared" si="368"/>
        <v>29</v>
      </c>
      <c r="R4506">
        <f t="shared" si="369"/>
        <v>58</v>
      </c>
    </row>
    <row r="4507" spans="1:18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 t="shared" si="365"/>
        <v>04506</v>
      </c>
      <c r="O4507" s="1" t="str">
        <f t="shared" si="366"/>
        <v>4</v>
      </c>
      <c r="P4507" t="str">
        <f t="shared" si="367"/>
        <v>OCH</v>
      </c>
      <c r="Q4507" s="2">
        <f t="shared" si="368"/>
        <v>30.75</v>
      </c>
      <c r="R4507">
        <f t="shared" si="369"/>
        <v>123</v>
      </c>
    </row>
    <row r="4508" spans="1:18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 t="shared" si="365"/>
        <v>04507</v>
      </c>
      <c r="O4508" s="1" t="str">
        <f t="shared" si="366"/>
        <v>2</v>
      </c>
      <c r="P4508" t="str">
        <f t="shared" si="367"/>
        <v>BIA</v>
      </c>
      <c r="Q4508" s="2">
        <f t="shared" si="368"/>
        <v>27.5</v>
      </c>
      <c r="R4508">
        <f t="shared" si="369"/>
        <v>55</v>
      </c>
    </row>
    <row r="4509" spans="1:18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 t="shared" si="365"/>
        <v>04508</v>
      </c>
      <c r="O4509" s="1" t="str">
        <f t="shared" si="366"/>
        <v>3</v>
      </c>
      <c r="P4509" t="str">
        <f t="shared" si="367"/>
        <v>WLO</v>
      </c>
      <c r="Q4509" s="2">
        <f t="shared" si="368"/>
        <v>33</v>
      </c>
      <c r="R4509">
        <f t="shared" si="369"/>
        <v>99</v>
      </c>
    </row>
    <row r="4510" spans="1:18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 t="shared" si="365"/>
        <v>04509</v>
      </c>
      <c r="O4510" s="1" t="str">
        <f t="shared" si="366"/>
        <v>4</v>
      </c>
      <c r="P4510" t="str">
        <f t="shared" si="367"/>
        <v>URY</v>
      </c>
      <c r="Q4510" s="2">
        <f t="shared" si="368"/>
        <v>33</v>
      </c>
      <c r="R4510">
        <f t="shared" si="369"/>
        <v>132</v>
      </c>
    </row>
    <row r="4511" spans="1:18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 t="shared" si="365"/>
        <v>04510</v>
      </c>
      <c r="O4511" s="1" t="str">
        <f t="shared" si="366"/>
        <v>4</v>
      </c>
      <c r="P4511" t="str">
        <f t="shared" si="367"/>
        <v>REM</v>
      </c>
      <c r="Q4511" s="2">
        <f t="shared" si="368"/>
        <v>34.75</v>
      </c>
      <c r="R4511">
        <f t="shared" si="369"/>
        <v>139</v>
      </c>
    </row>
    <row r="4512" spans="1:18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 t="shared" si="365"/>
        <v>04511</v>
      </c>
      <c r="O4512" s="1" t="str">
        <f t="shared" si="366"/>
        <v>4</v>
      </c>
      <c r="P4512" t="str">
        <f t="shared" si="367"/>
        <v>BEM</v>
      </c>
      <c r="Q4512" s="2">
        <f t="shared" si="368"/>
        <v>34</v>
      </c>
      <c r="R4512">
        <f t="shared" si="369"/>
        <v>136</v>
      </c>
    </row>
    <row r="4513" spans="1:18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 t="shared" si="365"/>
        <v>04512</v>
      </c>
      <c r="O4513" s="1" t="str">
        <f t="shared" si="366"/>
        <v>2</v>
      </c>
      <c r="P4513" t="str">
        <f t="shared" si="367"/>
        <v>BEM</v>
      </c>
      <c r="Q4513" s="2">
        <f t="shared" si="368"/>
        <v>27.5</v>
      </c>
      <c r="R4513">
        <f t="shared" si="369"/>
        <v>55</v>
      </c>
    </row>
    <row r="4514" spans="1:18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 t="shared" si="365"/>
        <v>04513</v>
      </c>
      <c r="O4514" s="1" t="str">
        <f t="shared" si="366"/>
        <v>5</v>
      </c>
      <c r="P4514" t="str">
        <f t="shared" si="367"/>
        <v>WOL</v>
      </c>
      <c r="Q4514" s="2">
        <f t="shared" si="368"/>
        <v>31.4</v>
      </c>
      <c r="R4514">
        <f t="shared" si="369"/>
        <v>157</v>
      </c>
    </row>
    <row r="4515" spans="1:18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 t="shared" si="365"/>
        <v>04514</v>
      </c>
      <c r="O4515" s="1" t="str">
        <f t="shared" si="366"/>
        <v>1</v>
      </c>
      <c r="P4515" t="str">
        <f t="shared" si="367"/>
        <v>WLO</v>
      </c>
      <c r="Q4515" s="2">
        <f t="shared" si="368"/>
        <v>28</v>
      </c>
      <c r="R4515">
        <f t="shared" si="369"/>
        <v>28</v>
      </c>
    </row>
    <row r="4516" spans="1:18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 t="shared" si="365"/>
        <v>04515</v>
      </c>
      <c r="O4516" s="1" t="str">
        <f t="shared" si="366"/>
        <v>5</v>
      </c>
      <c r="P4516" t="str">
        <f t="shared" si="367"/>
        <v>REM</v>
      </c>
      <c r="Q4516" s="2">
        <f t="shared" si="368"/>
        <v>32</v>
      </c>
      <c r="R4516">
        <f t="shared" si="369"/>
        <v>160</v>
      </c>
    </row>
    <row r="4517" spans="1:18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 t="shared" si="365"/>
        <v>04516</v>
      </c>
      <c r="O4517" s="1" t="str">
        <f t="shared" si="366"/>
        <v>1</v>
      </c>
      <c r="P4517" t="str">
        <f t="shared" si="367"/>
        <v>BEM</v>
      </c>
      <c r="Q4517" s="2">
        <f t="shared" si="368"/>
        <v>31</v>
      </c>
      <c r="R4517">
        <f t="shared" si="369"/>
        <v>31</v>
      </c>
    </row>
    <row r="4518" spans="1:18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 t="shared" si="365"/>
        <v>04517</v>
      </c>
      <c r="O4518" s="1" t="str">
        <f t="shared" si="366"/>
        <v>3</v>
      </c>
      <c r="P4518" t="str">
        <f t="shared" si="367"/>
        <v>TAR</v>
      </c>
      <c r="Q4518" s="2">
        <f t="shared" si="368"/>
        <v>33</v>
      </c>
      <c r="R4518">
        <f t="shared" si="369"/>
        <v>99</v>
      </c>
    </row>
    <row r="4519" spans="1:18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 t="shared" si="365"/>
        <v>04518</v>
      </c>
      <c r="O4519" s="1" t="str">
        <f t="shared" si="366"/>
        <v>2</v>
      </c>
      <c r="P4519" t="str">
        <f t="shared" si="367"/>
        <v>SRO</v>
      </c>
      <c r="Q4519" s="2">
        <f t="shared" si="368"/>
        <v>27</v>
      </c>
      <c r="R4519">
        <f t="shared" si="369"/>
        <v>54</v>
      </c>
    </row>
    <row r="4520" spans="1:18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 t="shared" si="365"/>
        <v>04519</v>
      </c>
      <c r="O4520" s="1" t="str">
        <f t="shared" si="366"/>
        <v>1</v>
      </c>
      <c r="P4520" t="str">
        <f t="shared" si="367"/>
        <v>WOL</v>
      </c>
      <c r="Q4520" s="2">
        <f t="shared" si="368"/>
        <v>29</v>
      </c>
      <c r="R4520">
        <f t="shared" si="369"/>
        <v>29</v>
      </c>
    </row>
    <row r="4521" spans="1:18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 t="shared" si="365"/>
        <v>04520</v>
      </c>
      <c r="O4521" s="1" t="str">
        <f t="shared" si="366"/>
        <v>2</v>
      </c>
      <c r="P4521" t="str">
        <f t="shared" si="367"/>
        <v>REM</v>
      </c>
      <c r="Q4521" s="2">
        <f t="shared" si="368"/>
        <v>31</v>
      </c>
      <c r="R4521">
        <f t="shared" si="369"/>
        <v>62</v>
      </c>
    </row>
    <row r="4522" spans="1:18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 t="shared" si="365"/>
        <v>04521</v>
      </c>
      <c r="O4522" s="1" t="str">
        <f t="shared" si="366"/>
        <v>3</v>
      </c>
      <c r="P4522" t="str">
        <f t="shared" si="367"/>
        <v>OCH</v>
      </c>
      <c r="Q4522" s="2">
        <f t="shared" si="368"/>
        <v>29.666666666666668</v>
      </c>
      <c r="R4522">
        <f t="shared" si="369"/>
        <v>89</v>
      </c>
    </row>
    <row r="4523" spans="1:18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 t="shared" si="365"/>
        <v>04522</v>
      </c>
      <c r="O4523" s="1" t="str">
        <f t="shared" si="366"/>
        <v>3</v>
      </c>
      <c r="P4523" t="str">
        <f t="shared" si="367"/>
        <v>URU</v>
      </c>
      <c r="Q4523" s="2">
        <f t="shared" si="368"/>
        <v>30</v>
      </c>
      <c r="R4523">
        <f t="shared" si="369"/>
        <v>90</v>
      </c>
    </row>
    <row r="4524" spans="1:18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 t="shared" si="365"/>
        <v>04523</v>
      </c>
      <c r="O4524" s="1" t="str">
        <f t="shared" si="366"/>
        <v>6</v>
      </c>
      <c r="P4524" t="str">
        <f t="shared" si="367"/>
        <v>WAW</v>
      </c>
      <c r="Q4524" s="2">
        <f t="shared" si="368"/>
        <v>30</v>
      </c>
      <c r="R4524">
        <f t="shared" si="369"/>
        <v>180</v>
      </c>
    </row>
    <row r="4525" spans="1:18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 t="shared" si="365"/>
        <v>04524</v>
      </c>
      <c r="O4525" s="1" t="str">
        <f t="shared" si="366"/>
        <v>4</v>
      </c>
      <c r="P4525" t="str">
        <f t="shared" si="367"/>
        <v>WAW</v>
      </c>
      <c r="Q4525" s="2">
        <f t="shared" si="368"/>
        <v>33.5</v>
      </c>
      <c r="R4525">
        <f t="shared" si="369"/>
        <v>134</v>
      </c>
    </row>
    <row r="4526" spans="1:18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 t="shared" si="365"/>
        <v>04525</v>
      </c>
      <c r="O4526" s="1" t="str">
        <f t="shared" si="366"/>
        <v>3</v>
      </c>
      <c r="P4526" t="str">
        <f t="shared" si="367"/>
        <v>BIA</v>
      </c>
      <c r="Q4526" s="2">
        <f t="shared" si="368"/>
        <v>32.666666666666664</v>
      </c>
      <c r="R4526">
        <f t="shared" si="369"/>
        <v>98</v>
      </c>
    </row>
    <row r="4527" spans="1:18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 t="shared" si="365"/>
        <v>04526</v>
      </c>
      <c r="O4527" s="1" t="str">
        <f t="shared" si="366"/>
        <v>3</v>
      </c>
      <c r="P4527" t="str">
        <f t="shared" si="367"/>
        <v>ZOL</v>
      </c>
      <c r="Q4527" s="2">
        <f t="shared" si="368"/>
        <v>30.333333333333332</v>
      </c>
      <c r="R4527">
        <f t="shared" si="369"/>
        <v>91</v>
      </c>
    </row>
    <row r="4528" spans="1:18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 t="shared" si="365"/>
        <v>04527</v>
      </c>
      <c r="O4528" s="1" t="str">
        <f t="shared" si="366"/>
        <v>3</v>
      </c>
      <c r="P4528" t="str">
        <f t="shared" si="367"/>
        <v>URU</v>
      </c>
      <c r="Q4528" s="2">
        <f t="shared" si="368"/>
        <v>32.666666666666664</v>
      </c>
      <c r="R4528">
        <f t="shared" si="369"/>
        <v>98</v>
      </c>
    </row>
    <row r="4529" spans="1:18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 t="shared" si="365"/>
        <v>04528</v>
      </c>
      <c r="O4529" s="1" t="str">
        <f t="shared" si="366"/>
        <v>6</v>
      </c>
      <c r="P4529" t="str">
        <f t="shared" si="367"/>
        <v>URY</v>
      </c>
      <c r="Q4529" s="2">
        <f t="shared" si="368"/>
        <v>33.833333333333336</v>
      </c>
      <c r="R4529">
        <f t="shared" si="369"/>
        <v>203</v>
      </c>
    </row>
    <row r="4530" spans="1:18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 t="shared" si="365"/>
        <v>04529</v>
      </c>
      <c r="O4530" s="1" t="str">
        <f t="shared" si="366"/>
        <v>2</v>
      </c>
      <c r="P4530" t="str">
        <f t="shared" si="367"/>
        <v>TAR</v>
      </c>
      <c r="Q4530" s="2">
        <f t="shared" si="368"/>
        <v>29.5</v>
      </c>
      <c r="R4530">
        <f t="shared" si="369"/>
        <v>59</v>
      </c>
    </row>
    <row r="4531" spans="1:18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 t="shared" si="365"/>
        <v>04530</v>
      </c>
      <c r="O4531" s="1" t="str">
        <f t="shared" si="366"/>
        <v>3</v>
      </c>
      <c r="P4531" t="str">
        <f t="shared" si="367"/>
        <v>URU</v>
      </c>
      <c r="Q4531" s="2">
        <f t="shared" si="368"/>
        <v>31</v>
      </c>
      <c r="R4531">
        <f t="shared" si="369"/>
        <v>93</v>
      </c>
    </row>
    <row r="4532" spans="1:18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 t="shared" si="365"/>
        <v>04531</v>
      </c>
      <c r="O4532" s="1" t="str">
        <f t="shared" si="366"/>
        <v>6</v>
      </c>
      <c r="P4532" t="str">
        <f t="shared" si="367"/>
        <v>MOK</v>
      </c>
      <c r="Q4532" s="2">
        <f t="shared" si="368"/>
        <v>27.333333333333332</v>
      </c>
      <c r="R4532">
        <f t="shared" si="369"/>
        <v>164</v>
      </c>
    </row>
    <row r="4533" spans="1:18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 t="shared" si="365"/>
        <v>04532</v>
      </c>
      <c r="O4533" s="1" t="str">
        <f t="shared" si="366"/>
        <v>1</v>
      </c>
      <c r="P4533" t="str">
        <f t="shared" si="367"/>
        <v>WOL</v>
      </c>
      <c r="Q4533" s="2">
        <f t="shared" si="368"/>
        <v>32</v>
      </c>
      <c r="R4533">
        <f t="shared" si="369"/>
        <v>32</v>
      </c>
    </row>
    <row r="4534" spans="1:18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 t="shared" si="365"/>
        <v>04533</v>
      </c>
      <c r="O4534" s="1" t="str">
        <f t="shared" si="366"/>
        <v>1</v>
      </c>
      <c r="P4534" t="str">
        <f t="shared" si="367"/>
        <v>WES</v>
      </c>
      <c r="Q4534" s="2">
        <f t="shared" si="368"/>
        <v>31</v>
      </c>
      <c r="R4534">
        <f t="shared" si="369"/>
        <v>31</v>
      </c>
    </row>
    <row r="4535" spans="1:18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 t="shared" si="365"/>
        <v>04534</v>
      </c>
      <c r="O4535" s="1" t="str">
        <f t="shared" si="366"/>
        <v>3</v>
      </c>
      <c r="P4535" t="str">
        <f t="shared" si="367"/>
        <v>SRO</v>
      </c>
      <c r="Q4535" s="2">
        <f t="shared" si="368"/>
        <v>30.666666666666668</v>
      </c>
      <c r="R4535">
        <f t="shared" si="369"/>
        <v>92</v>
      </c>
    </row>
    <row r="4536" spans="1:18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 t="shared" si="365"/>
        <v>04535</v>
      </c>
      <c r="O4536" s="1" t="str">
        <f t="shared" si="366"/>
        <v>3</v>
      </c>
      <c r="P4536" t="str">
        <f t="shared" si="367"/>
        <v>SRO</v>
      </c>
      <c r="Q4536" s="2">
        <f t="shared" si="368"/>
        <v>30.666666666666668</v>
      </c>
      <c r="R4536">
        <f t="shared" si="369"/>
        <v>92</v>
      </c>
    </row>
    <row r="4537" spans="1:18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 t="shared" si="365"/>
        <v>04536</v>
      </c>
      <c r="O4537" s="1" t="str">
        <f t="shared" si="366"/>
        <v>4</v>
      </c>
      <c r="P4537" t="str">
        <f t="shared" si="367"/>
        <v>URU</v>
      </c>
      <c r="Q4537" s="2">
        <f t="shared" si="368"/>
        <v>33.25</v>
      </c>
      <c r="R4537">
        <f t="shared" si="369"/>
        <v>133</v>
      </c>
    </row>
    <row r="4538" spans="1:18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 t="shared" si="365"/>
        <v>04537</v>
      </c>
      <c r="O4538" s="1" t="str">
        <f t="shared" si="366"/>
        <v>1</v>
      </c>
      <c r="P4538" t="str">
        <f t="shared" si="367"/>
        <v>PRA</v>
      </c>
      <c r="Q4538" s="2">
        <f t="shared" si="368"/>
        <v>28</v>
      </c>
      <c r="R4538">
        <f t="shared" si="369"/>
        <v>28</v>
      </c>
    </row>
    <row r="4539" spans="1:18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 t="shared" si="365"/>
        <v>04538</v>
      </c>
      <c r="O4539" s="1" t="str">
        <f t="shared" si="366"/>
        <v>4</v>
      </c>
      <c r="P4539" t="str">
        <f t="shared" si="367"/>
        <v>BEM</v>
      </c>
      <c r="Q4539" s="2">
        <f t="shared" si="368"/>
        <v>32</v>
      </c>
      <c r="R4539">
        <f t="shared" si="369"/>
        <v>128</v>
      </c>
    </row>
    <row r="4540" spans="1:18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 t="shared" si="365"/>
        <v>04539</v>
      </c>
      <c r="O4540" s="1" t="str">
        <f t="shared" si="366"/>
        <v>1</v>
      </c>
      <c r="P4540" t="str">
        <f t="shared" si="367"/>
        <v>OCH</v>
      </c>
      <c r="Q4540" s="2">
        <f t="shared" si="368"/>
        <v>26</v>
      </c>
      <c r="R4540">
        <f t="shared" si="369"/>
        <v>26</v>
      </c>
    </row>
    <row r="4541" spans="1:18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 t="shared" si="365"/>
        <v>04540</v>
      </c>
      <c r="O4541" s="1" t="str">
        <f t="shared" si="366"/>
        <v>1</v>
      </c>
      <c r="P4541" t="str">
        <f t="shared" si="367"/>
        <v>WLO</v>
      </c>
      <c r="Q4541" s="2">
        <f t="shared" si="368"/>
        <v>28</v>
      </c>
      <c r="R4541">
        <f t="shared" si="369"/>
        <v>28</v>
      </c>
    </row>
    <row r="4542" spans="1:18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 t="shared" si="365"/>
        <v>04541</v>
      </c>
      <c r="O4542" s="1" t="str">
        <f t="shared" si="366"/>
        <v>2</v>
      </c>
      <c r="P4542" t="str">
        <f t="shared" si="367"/>
        <v>URY</v>
      </c>
      <c r="Q4542" s="2">
        <f t="shared" si="368"/>
        <v>28</v>
      </c>
      <c r="R4542">
        <f t="shared" si="369"/>
        <v>56</v>
      </c>
    </row>
    <row r="4543" spans="1:18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 t="shared" si="365"/>
        <v>04542</v>
      </c>
      <c r="O4543" s="1" t="str">
        <f t="shared" si="366"/>
        <v>3</v>
      </c>
      <c r="P4543" t="str">
        <f t="shared" si="367"/>
        <v>OCH</v>
      </c>
      <c r="Q4543" s="2">
        <f t="shared" si="368"/>
        <v>32</v>
      </c>
      <c r="R4543">
        <f t="shared" si="369"/>
        <v>96</v>
      </c>
    </row>
    <row r="4544" spans="1:18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 t="shared" si="365"/>
        <v>04543</v>
      </c>
      <c r="O4544" s="1" t="str">
        <f t="shared" si="366"/>
        <v>2</v>
      </c>
      <c r="P4544" t="str">
        <f t="shared" si="367"/>
        <v>URY</v>
      </c>
      <c r="Q4544" s="2">
        <f t="shared" si="368"/>
        <v>30</v>
      </c>
      <c r="R4544">
        <f t="shared" si="369"/>
        <v>60</v>
      </c>
    </row>
    <row r="4545" spans="1:18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 t="shared" si="365"/>
        <v>04544</v>
      </c>
      <c r="O4545" s="1" t="str">
        <f t="shared" si="366"/>
        <v>2</v>
      </c>
      <c r="P4545" t="str">
        <f t="shared" si="367"/>
        <v>WOL</v>
      </c>
      <c r="Q4545" s="2">
        <f t="shared" si="368"/>
        <v>27.5</v>
      </c>
      <c r="R4545">
        <f t="shared" si="369"/>
        <v>55</v>
      </c>
    </row>
    <row r="4546" spans="1:18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 t="shared" si="365"/>
        <v>04545</v>
      </c>
      <c r="O4546" s="1" t="str">
        <f t="shared" si="366"/>
        <v>6</v>
      </c>
      <c r="P4546" t="str">
        <f t="shared" si="367"/>
        <v>TAR</v>
      </c>
      <c r="Q4546" s="2">
        <f t="shared" si="368"/>
        <v>27.666666666666668</v>
      </c>
      <c r="R4546">
        <f t="shared" si="369"/>
        <v>166</v>
      </c>
    </row>
    <row r="4547" spans="1:18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 t="shared" ref="N4547:N4610" si="370">LEFT(A4547,5)</f>
        <v>04546</v>
      </c>
      <c r="O4547" s="1" t="str">
        <f t="shared" ref="O4547:O4610" si="371">MID(A4547,7,1)</f>
        <v>4</v>
      </c>
      <c r="P4547" t="str">
        <f t="shared" ref="P4547:P4610" si="372">RIGHT(A4547,3)</f>
        <v>WIL</v>
      </c>
      <c r="Q4547" s="2">
        <f t="shared" ref="Q4547:Q4610" si="373">SUM(B4547:M4547)/O4547</f>
        <v>32.25</v>
      </c>
      <c r="R4547">
        <f t="shared" ref="R4547:R4610" si="374">SUM(B4547:M4547)</f>
        <v>129</v>
      </c>
    </row>
    <row r="4548" spans="1:18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 t="shared" si="370"/>
        <v>04547</v>
      </c>
      <c r="O4548" s="1" t="str">
        <f t="shared" si="371"/>
        <v>4</v>
      </c>
      <c r="P4548" t="str">
        <f t="shared" si="372"/>
        <v>BEM</v>
      </c>
      <c r="Q4548" s="2">
        <f t="shared" si="373"/>
        <v>31.25</v>
      </c>
      <c r="R4548">
        <f t="shared" si="374"/>
        <v>125</v>
      </c>
    </row>
    <row r="4549" spans="1:18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 t="shared" si="370"/>
        <v>04548</v>
      </c>
      <c r="O4549" s="1" t="str">
        <f t="shared" si="371"/>
        <v>2</v>
      </c>
      <c r="P4549" t="str">
        <f t="shared" si="372"/>
        <v>WES</v>
      </c>
      <c r="Q4549" s="2">
        <f t="shared" si="373"/>
        <v>30.5</v>
      </c>
      <c r="R4549">
        <f t="shared" si="374"/>
        <v>61</v>
      </c>
    </row>
    <row r="4550" spans="1:18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 t="shared" si="370"/>
        <v>04549</v>
      </c>
      <c r="O4550" s="1" t="str">
        <f t="shared" si="371"/>
        <v>3</v>
      </c>
      <c r="P4550" t="str">
        <f t="shared" si="372"/>
        <v>WES</v>
      </c>
      <c r="Q4550" s="2">
        <f t="shared" si="373"/>
        <v>32.333333333333336</v>
      </c>
      <c r="R4550">
        <f t="shared" si="374"/>
        <v>97</v>
      </c>
    </row>
    <row r="4551" spans="1:18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 t="shared" si="370"/>
        <v>04550</v>
      </c>
      <c r="O4551" s="1" t="str">
        <f t="shared" si="371"/>
        <v>3</v>
      </c>
      <c r="P4551" t="str">
        <f t="shared" si="372"/>
        <v>SRO</v>
      </c>
      <c r="Q4551" s="2">
        <f t="shared" si="373"/>
        <v>30.666666666666668</v>
      </c>
      <c r="R4551">
        <f t="shared" si="374"/>
        <v>92</v>
      </c>
    </row>
    <row r="4552" spans="1:18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 t="shared" si="370"/>
        <v>04551</v>
      </c>
      <c r="O4552" s="1" t="str">
        <f t="shared" si="371"/>
        <v>6</v>
      </c>
      <c r="P4552" t="str">
        <f t="shared" si="372"/>
        <v>URU</v>
      </c>
      <c r="Q4552" s="2">
        <f t="shared" si="373"/>
        <v>29.166666666666668</v>
      </c>
      <c r="R4552">
        <f t="shared" si="374"/>
        <v>175</v>
      </c>
    </row>
    <row r="4553" spans="1:18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 t="shared" si="370"/>
        <v>04552</v>
      </c>
      <c r="O4553" s="1" t="str">
        <f t="shared" si="371"/>
        <v>3</v>
      </c>
      <c r="P4553" t="str">
        <f t="shared" si="372"/>
        <v>TAR</v>
      </c>
      <c r="Q4553" s="2">
        <f t="shared" si="373"/>
        <v>31.333333333333332</v>
      </c>
      <c r="R4553">
        <f t="shared" si="374"/>
        <v>94</v>
      </c>
    </row>
    <row r="4554" spans="1:18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 t="shared" si="370"/>
        <v>04553</v>
      </c>
      <c r="O4554" s="1" t="str">
        <f t="shared" si="371"/>
        <v>3</v>
      </c>
      <c r="P4554" t="str">
        <f t="shared" si="372"/>
        <v>OCH</v>
      </c>
      <c r="Q4554" s="2">
        <f t="shared" si="373"/>
        <v>29</v>
      </c>
      <c r="R4554">
        <f t="shared" si="374"/>
        <v>87</v>
      </c>
    </row>
    <row r="4555" spans="1:18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 t="shared" si="370"/>
        <v>04554</v>
      </c>
      <c r="O4555" s="1" t="str">
        <f t="shared" si="371"/>
        <v>6</v>
      </c>
      <c r="P4555" t="str">
        <f t="shared" si="372"/>
        <v>OCH</v>
      </c>
      <c r="Q4555" s="2">
        <f t="shared" si="373"/>
        <v>30</v>
      </c>
      <c r="R4555">
        <f t="shared" si="374"/>
        <v>180</v>
      </c>
    </row>
    <row r="4556" spans="1:18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 t="shared" si="370"/>
        <v>04555</v>
      </c>
      <c r="O4556" s="1" t="str">
        <f t="shared" si="371"/>
        <v>3</v>
      </c>
      <c r="P4556" t="str">
        <f t="shared" si="372"/>
        <v>BEM</v>
      </c>
      <c r="Q4556" s="2">
        <f t="shared" si="373"/>
        <v>31.666666666666668</v>
      </c>
      <c r="R4556">
        <f t="shared" si="374"/>
        <v>95</v>
      </c>
    </row>
    <row r="4557" spans="1:18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 t="shared" si="370"/>
        <v>04556</v>
      </c>
      <c r="O4557" s="1" t="str">
        <f t="shared" si="371"/>
        <v>2</v>
      </c>
      <c r="P4557" t="str">
        <f t="shared" si="372"/>
        <v>WAW</v>
      </c>
      <c r="Q4557" s="2">
        <f t="shared" si="373"/>
        <v>27.5</v>
      </c>
      <c r="R4557">
        <f t="shared" si="374"/>
        <v>55</v>
      </c>
    </row>
    <row r="4558" spans="1:18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 t="shared" si="370"/>
        <v>04557</v>
      </c>
      <c r="O4558" s="1" t="str">
        <f t="shared" si="371"/>
        <v>2</v>
      </c>
      <c r="P4558" t="str">
        <f t="shared" si="372"/>
        <v>PRA</v>
      </c>
      <c r="Q4558" s="2">
        <f t="shared" si="373"/>
        <v>30</v>
      </c>
      <c r="R4558">
        <f t="shared" si="374"/>
        <v>60</v>
      </c>
    </row>
    <row r="4559" spans="1:18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 t="shared" si="370"/>
        <v>04558</v>
      </c>
      <c r="O4559" s="1" t="str">
        <f t="shared" si="371"/>
        <v>6</v>
      </c>
      <c r="P4559" t="str">
        <f t="shared" si="372"/>
        <v>ZOL</v>
      </c>
      <c r="Q4559" s="2">
        <f t="shared" si="373"/>
        <v>30.333333333333332</v>
      </c>
      <c r="R4559">
        <f t="shared" si="374"/>
        <v>182</v>
      </c>
    </row>
    <row r="4560" spans="1:18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 t="shared" si="370"/>
        <v>04559</v>
      </c>
      <c r="O4560" s="1" t="str">
        <f t="shared" si="371"/>
        <v>4</v>
      </c>
      <c r="P4560" t="str">
        <f t="shared" si="372"/>
        <v>PRA</v>
      </c>
      <c r="Q4560" s="2">
        <f t="shared" si="373"/>
        <v>29.5</v>
      </c>
      <c r="R4560">
        <f t="shared" si="374"/>
        <v>118</v>
      </c>
    </row>
    <row r="4561" spans="1:18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 t="shared" si="370"/>
        <v>04560</v>
      </c>
      <c r="O4561" s="1" t="str">
        <f t="shared" si="371"/>
        <v>4</v>
      </c>
      <c r="P4561" t="str">
        <f t="shared" si="372"/>
        <v>WAW</v>
      </c>
      <c r="Q4561" s="2">
        <f t="shared" si="373"/>
        <v>33</v>
      </c>
      <c r="R4561">
        <f t="shared" si="374"/>
        <v>132</v>
      </c>
    </row>
    <row r="4562" spans="1:18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 t="shared" si="370"/>
        <v>04561</v>
      </c>
      <c r="O4562" s="1" t="str">
        <f t="shared" si="371"/>
        <v>2</v>
      </c>
      <c r="P4562" t="str">
        <f t="shared" si="372"/>
        <v>REM</v>
      </c>
      <c r="Q4562" s="2">
        <f t="shared" si="373"/>
        <v>29.5</v>
      </c>
      <c r="R4562">
        <f t="shared" si="374"/>
        <v>59</v>
      </c>
    </row>
    <row r="4563" spans="1:18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 t="shared" si="370"/>
        <v>04562</v>
      </c>
      <c r="O4563" s="1" t="str">
        <f t="shared" si="371"/>
        <v>2</v>
      </c>
      <c r="P4563" t="str">
        <f t="shared" si="372"/>
        <v>OCH</v>
      </c>
      <c r="Q4563" s="2">
        <f t="shared" si="373"/>
        <v>29.5</v>
      </c>
      <c r="R4563">
        <f t="shared" si="374"/>
        <v>59</v>
      </c>
    </row>
    <row r="4564" spans="1:18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 t="shared" si="370"/>
        <v>04563</v>
      </c>
      <c r="O4564" s="1" t="str">
        <f t="shared" si="371"/>
        <v>2</v>
      </c>
      <c r="P4564" t="str">
        <f t="shared" si="372"/>
        <v>OCH</v>
      </c>
      <c r="Q4564" s="2">
        <f t="shared" si="373"/>
        <v>29.5</v>
      </c>
      <c r="R4564">
        <f t="shared" si="374"/>
        <v>59</v>
      </c>
    </row>
    <row r="4565" spans="1:18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 t="shared" si="370"/>
        <v>04564</v>
      </c>
      <c r="O4565" s="1" t="str">
        <f t="shared" si="371"/>
        <v>2</v>
      </c>
      <c r="P4565" t="str">
        <f t="shared" si="372"/>
        <v>BIA</v>
      </c>
      <c r="Q4565" s="2">
        <f t="shared" si="373"/>
        <v>27.5</v>
      </c>
      <c r="R4565">
        <f t="shared" si="374"/>
        <v>55</v>
      </c>
    </row>
    <row r="4566" spans="1:18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 t="shared" si="370"/>
        <v>04565</v>
      </c>
      <c r="O4566" s="1" t="str">
        <f t="shared" si="371"/>
        <v>2</v>
      </c>
      <c r="P4566" t="str">
        <f t="shared" si="372"/>
        <v>BEM</v>
      </c>
      <c r="Q4566" s="2">
        <f t="shared" si="373"/>
        <v>28.5</v>
      </c>
      <c r="R4566">
        <f t="shared" si="374"/>
        <v>57</v>
      </c>
    </row>
    <row r="4567" spans="1:18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 t="shared" si="370"/>
        <v>04566</v>
      </c>
      <c r="O4567" s="1" t="str">
        <f t="shared" si="371"/>
        <v>4</v>
      </c>
      <c r="P4567" t="str">
        <f t="shared" si="372"/>
        <v>WLO</v>
      </c>
      <c r="Q4567" s="2">
        <f t="shared" si="373"/>
        <v>32.5</v>
      </c>
      <c r="R4567">
        <f t="shared" si="374"/>
        <v>130</v>
      </c>
    </row>
    <row r="4568" spans="1:18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 t="shared" si="370"/>
        <v>04567</v>
      </c>
      <c r="O4568" s="1" t="str">
        <f t="shared" si="371"/>
        <v>1</v>
      </c>
      <c r="P4568" t="str">
        <f t="shared" si="372"/>
        <v>OCH</v>
      </c>
      <c r="Q4568" s="2">
        <f t="shared" si="373"/>
        <v>29</v>
      </c>
      <c r="R4568">
        <f t="shared" si="374"/>
        <v>29</v>
      </c>
    </row>
    <row r="4569" spans="1:18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 t="shared" si="370"/>
        <v>04568</v>
      </c>
      <c r="O4569" s="1" t="str">
        <f t="shared" si="371"/>
        <v>2</v>
      </c>
      <c r="P4569" t="str">
        <f t="shared" si="372"/>
        <v>MOK</v>
      </c>
      <c r="Q4569" s="2">
        <f t="shared" si="373"/>
        <v>31.5</v>
      </c>
      <c r="R4569">
        <f t="shared" si="374"/>
        <v>63</v>
      </c>
    </row>
    <row r="4570" spans="1:18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 t="shared" si="370"/>
        <v>04569</v>
      </c>
      <c r="O4570" s="1" t="str">
        <f t="shared" si="371"/>
        <v>3</v>
      </c>
      <c r="P4570" t="str">
        <f t="shared" si="372"/>
        <v>URU</v>
      </c>
      <c r="Q4570" s="2">
        <f t="shared" si="373"/>
        <v>32.333333333333336</v>
      </c>
      <c r="R4570">
        <f t="shared" si="374"/>
        <v>97</v>
      </c>
    </row>
    <row r="4571" spans="1:18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 t="shared" si="370"/>
        <v>04570</v>
      </c>
      <c r="O4571" s="1" t="str">
        <f t="shared" si="371"/>
        <v>4</v>
      </c>
      <c r="P4571" t="str">
        <f t="shared" si="372"/>
        <v>WAW</v>
      </c>
      <c r="Q4571" s="2">
        <f t="shared" si="373"/>
        <v>34.25</v>
      </c>
      <c r="R4571">
        <f t="shared" si="374"/>
        <v>137</v>
      </c>
    </row>
    <row r="4572" spans="1:18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 t="shared" si="370"/>
        <v>04571</v>
      </c>
      <c r="O4572" s="1" t="str">
        <f t="shared" si="371"/>
        <v>4</v>
      </c>
      <c r="P4572" t="str">
        <f t="shared" si="372"/>
        <v>WES</v>
      </c>
      <c r="Q4572" s="2">
        <f t="shared" si="373"/>
        <v>30.5</v>
      </c>
      <c r="R4572">
        <f t="shared" si="374"/>
        <v>122</v>
      </c>
    </row>
    <row r="4573" spans="1:18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 t="shared" si="370"/>
        <v>04572</v>
      </c>
      <c r="O4573" s="1" t="str">
        <f t="shared" si="371"/>
        <v>4</v>
      </c>
      <c r="P4573" t="str">
        <f t="shared" si="372"/>
        <v>WIL</v>
      </c>
      <c r="Q4573" s="2">
        <f t="shared" si="373"/>
        <v>33.5</v>
      </c>
      <c r="R4573">
        <f t="shared" si="374"/>
        <v>134</v>
      </c>
    </row>
    <row r="4574" spans="1:18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 t="shared" si="370"/>
        <v>04573</v>
      </c>
      <c r="O4574" s="1" t="str">
        <f t="shared" si="371"/>
        <v>2</v>
      </c>
      <c r="P4574" t="str">
        <f t="shared" si="372"/>
        <v>WAW</v>
      </c>
      <c r="Q4574" s="2">
        <f t="shared" si="373"/>
        <v>30</v>
      </c>
      <c r="R4574">
        <f t="shared" si="374"/>
        <v>60</v>
      </c>
    </row>
    <row r="4575" spans="1:18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 t="shared" si="370"/>
        <v>04574</v>
      </c>
      <c r="O4575" s="1" t="str">
        <f t="shared" si="371"/>
        <v>4</v>
      </c>
      <c r="P4575" t="str">
        <f t="shared" si="372"/>
        <v>TAR</v>
      </c>
      <c r="Q4575" s="2">
        <f t="shared" si="373"/>
        <v>33.25</v>
      </c>
      <c r="R4575">
        <f t="shared" si="374"/>
        <v>133</v>
      </c>
    </row>
    <row r="4576" spans="1:18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 t="shared" si="370"/>
        <v>04575</v>
      </c>
      <c r="O4576" s="1" t="str">
        <f t="shared" si="371"/>
        <v>2</v>
      </c>
      <c r="P4576" t="str">
        <f t="shared" si="372"/>
        <v>WLO</v>
      </c>
      <c r="Q4576" s="2">
        <f t="shared" si="373"/>
        <v>28.5</v>
      </c>
      <c r="R4576">
        <f t="shared" si="374"/>
        <v>57</v>
      </c>
    </row>
    <row r="4577" spans="1:18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 t="shared" si="370"/>
        <v>04576</v>
      </c>
      <c r="O4577" s="1" t="str">
        <f t="shared" si="371"/>
        <v>3</v>
      </c>
      <c r="P4577" t="str">
        <f t="shared" si="372"/>
        <v>OCH</v>
      </c>
      <c r="Q4577" s="2">
        <f t="shared" si="373"/>
        <v>30</v>
      </c>
      <c r="R4577">
        <f t="shared" si="374"/>
        <v>90</v>
      </c>
    </row>
    <row r="4578" spans="1:18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 t="shared" si="370"/>
        <v>04577</v>
      </c>
      <c r="O4578" s="1" t="str">
        <f t="shared" si="371"/>
        <v>1</v>
      </c>
      <c r="P4578" t="str">
        <f t="shared" si="372"/>
        <v>BIA</v>
      </c>
      <c r="Q4578" s="2">
        <f t="shared" si="373"/>
        <v>30</v>
      </c>
      <c r="R4578">
        <f t="shared" si="374"/>
        <v>30</v>
      </c>
    </row>
    <row r="4579" spans="1:18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 t="shared" si="370"/>
        <v>04578</v>
      </c>
      <c r="O4579" s="1" t="str">
        <f t="shared" si="371"/>
        <v>4</v>
      </c>
      <c r="P4579" t="str">
        <f t="shared" si="372"/>
        <v>ZOL</v>
      </c>
      <c r="Q4579" s="2">
        <f t="shared" si="373"/>
        <v>33.75</v>
      </c>
      <c r="R4579">
        <f t="shared" si="374"/>
        <v>135</v>
      </c>
    </row>
    <row r="4580" spans="1:18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 t="shared" si="370"/>
        <v>04579</v>
      </c>
      <c r="O4580" s="1" t="str">
        <f t="shared" si="371"/>
        <v>1</v>
      </c>
      <c r="P4580" t="str">
        <f t="shared" si="372"/>
        <v>WIL</v>
      </c>
      <c r="Q4580" s="2">
        <f t="shared" si="373"/>
        <v>32</v>
      </c>
      <c r="R4580">
        <f t="shared" si="374"/>
        <v>32</v>
      </c>
    </row>
    <row r="4581" spans="1:18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 t="shared" si="370"/>
        <v>04580</v>
      </c>
      <c r="O4581" s="1" t="str">
        <f t="shared" si="371"/>
        <v>4</v>
      </c>
      <c r="P4581" t="str">
        <f t="shared" si="372"/>
        <v>TAR</v>
      </c>
      <c r="Q4581" s="2">
        <f t="shared" si="373"/>
        <v>33.5</v>
      </c>
      <c r="R4581">
        <f t="shared" si="374"/>
        <v>134</v>
      </c>
    </row>
    <row r="4582" spans="1:18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 t="shared" si="370"/>
        <v>04581</v>
      </c>
      <c r="O4582" s="1" t="str">
        <f t="shared" si="371"/>
        <v>1</v>
      </c>
      <c r="P4582" t="str">
        <f t="shared" si="372"/>
        <v>REM</v>
      </c>
      <c r="Q4582" s="2">
        <f t="shared" si="373"/>
        <v>27</v>
      </c>
      <c r="R4582">
        <f t="shared" si="374"/>
        <v>27</v>
      </c>
    </row>
    <row r="4583" spans="1:18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 t="shared" si="370"/>
        <v>04582</v>
      </c>
      <c r="O4583" s="1" t="str">
        <f t="shared" si="371"/>
        <v>3</v>
      </c>
      <c r="P4583" t="str">
        <f t="shared" si="372"/>
        <v>SRO</v>
      </c>
      <c r="Q4583" s="2">
        <f t="shared" si="373"/>
        <v>31</v>
      </c>
      <c r="R4583">
        <f t="shared" si="374"/>
        <v>93</v>
      </c>
    </row>
    <row r="4584" spans="1:18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 t="shared" si="370"/>
        <v>04583</v>
      </c>
      <c r="O4584" s="1" t="str">
        <f t="shared" si="371"/>
        <v>3</v>
      </c>
      <c r="P4584" t="str">
        <f t="shared" si="372"/>
        <v>WAW</v>
      </c>
      <c r="Q4584" s="2">
        <f t="shared" si="373"/>
        <v>33</v>
      </c>
      <c r="R4584">
        <f t="shared" si="374"/>
        <v>99</v>
      </c>
    </row>
    <row r="4585" spans="1:18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 t="shared" si="370"/>
        <v>04584</v>
      </c>
      <c r="O4585" s="1" t="str">
        <f t="shared" si="371"/>
        <v>4</v>
      </c>
      <c r="P4585" t="str">
        <f t="shared" si="372"/>
        <v>ZOL</v>
      </c>
      <c r="Q4585" s="2">
        <f t="shared" si="373"/>
        <v>33.25</v>
      </c>
      <c r="R4585">
        <f t="shared" si="374"/>
        <v>133</v>
      </c>
    </row>
    <row r="4586" spans="1:18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 t="shared" si="370"/>
        <v>04585</v>
      </c>
      <c r="O4586" s="1" t="str">
        <f t="shared" si="371"/>
        <v>5</v>
      </c>
      <c r="P4586" t="str">
        <f t="shared" si="372"/>
        <v>WAW</v>
      </c>
      <c r="Q4586" s="2">
        <f t="shared" si="373"/>
        <v>31.2</v>
      </c>
      <c r="R4586">
        <f t="shared" si="374"/>
        <v>156</v>
      </c>
    </row>
    <row r="4587" spans="1:18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 t="shared" si="370"/>
        <v>04586</v>
      </c>
      <c r="O4587" s="1" t="str">
        <f t="shared" si="371"/>
        <v>1</v>
      </c>
      <c r="P4587" t="str">
        <f t="shared" si="372"/>
        <v>URU</v>
      </c>
      <c r="Q4587" s="2">
        <f t="shared" si="373"/>
        <v>28</v>
      </c>
      <c r="R4587">
        <f t="shared" si="374"/>
        <v>28</v>
      </c>
    </row>
    <row r="4588" spans="1:18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 t="shared" si="370"/>
        <v>04587</v>
      </c>
      <c r="O4588" s="1" t="str">
        <f t="shared" si="371"/>
        <v>3</v>
      </c>
      <c r="P4588" t="str">
        <f t="shared" si="372"/>
        <v>WOL</v>
      </c>
      <c r="Q4588" s="2">
        <f t="shared" si="373"/>
        <v>32.333333333333336</v>
      </c>
      <c r="R4588">
        <f t="shared" si="374"/>
        <v>97</v>
      </c>
    </row>
    <row r="4589" spans="1:18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 t="shared" si="370"/>
        <v>04588</v>
      </c>
      <c r="O4589" s="1" t="str">
        <f t="shared" si="371"/>
        <v>3</v>
      </c>
      <c r="P4589" t="str">
        <f t="shared" si="372"/>
        <v>BIA</v>
      </c>
      <c r="Q4589" s="2">
        <f t="shared" si="373"/>
        <v>32.666666666666664</v>
      </c>
      <c r="R4589">
        <f t="shared" si="374"/>
        <v>98</v>
      </c>
    </row>
    <row r="4590" spans="1:18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 t="shared" si="370"/>
        <v>04589</v>
      </c>
      <c r="O4590" s="1" t="str">
        <f t="shared" si="371"/>
        <v>4</v>
      </c>
      <c r="P4590" t="str">
        <f t="shared" si="372"/>
        <v>TAR</v>
      </c>
      <c r="Q4590" s="2">
        <f t="shared" si="373"/>
        <v>35.25</v>
      </c>
      <c r="R4590">
        <f t="shared" si="374"/>
        <v>141</v>
      </c>
    </row>
    <row r="4591" spans="1:18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 t="shared" si="370"/>
        <v>04590</v>
      </c>
      <c r="O4591" s="1" t="str">
        <f t="shared" si="371"/>
        <v>4</v>
      </c>
      <c r="P4591" t="str">
        <f t="shared" si="372"/>
        <v>OCH</v>
      </c>
      <c r="Q4591" s="2">
        <f t="shared" si="373"/>
        <v>33.25</v>
      </c>
      <c r="R4591">
        <f t="shared" si="374"/>
        <v>133</v>
      </c>
    </row>
    <row r="4592" spans="1:18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 t="shared" si="370"/>
        <v>04591</v>
      </c>
      <c r="O4592" s="1" t="str">
        <f t="shared" si="371"/>
        <v>4</v>
      </c>
      <c r="P4592" t="str">
        <f t="shared" si="372"/>
        <v>URU</v>
      </c>
      <c r="Q4592" s="2">
        <f t="shared" si="373"/>
        <v>30</v>
      </c>
      <c r="R4592">
        <f t="shared" si="374"/>
        <v>120</v>
      </c>
    </row>
    <row r="4593" spans="1:18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 t="shared" si="370"/>
        <v>04592</v>
      </c>
      <c r="O4593" s="1" t="str">
        <f t="shared" si="371"/>
        <v>1</v>
      </c>
      <c r="P4593" t="str">
        <f t="shared" si="372"/>
        <v>WOL</v>
      </c>
      <c r="Q4593" s="2">
        <f t="shared" si="373"/>
        <v>29</v>
      </c>
      <c r="R4593">
        <f t="shared" si="374"/>
        <v>29</v>
      </c>
    </row>
    <row r="4594" spans="1:18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 t="shared" si="370"/>
        <v>04593</v>
      </c>
      <c r="O4594" s="1" t="str">
        <f t="shared" si="371"/>
        <v>3</v>
      </c>
      <c r="P4594" t="str">
        <f t="shared" si="372"/>
        <v>BEM</v>
      </c>
      <c r="Q4594" s="2">
        <f t="shared" si="373"/>
        <v>29.666666666666668</v>
      </c>
      <c r="R4594">
        <f t="shared" si="374"/>
        <v>89</v>
      </c>
    </row>
    <row r="4595" spans="1:18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 t="shared" si="370"/>
        <v>04594</v>
      </c>
      <c r="O4595" s="1" t="str">
        <f t="shared" si="371"/>
        <v>2</v>
      </c>
      <c r="P4595" t="str">
        <f t="shared" si="372"/>
        <v>TAR</v>
      </c>
      <c r="Q4595" s="2">
        <f t="shared" si="373"/>
        <v>29.5</v>
      </c>
      <c r="R4595">
        <f t="shared" si="374"/>
        <v>59</v>
      </c>
    </row>
    <row r="4596" spans="1:18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 t="shared" si="370"/>
        <v>04595</v>
      </c>
      <c r="O4596" s="1" t="str">
        <f t="shared" si="371"/>
        <v>4</v>
      </c>
      <c r="P4596" t="str">
        <f t="shared" si="372"/>
        <v>WLO</v>
      </c>
      <c r="Q4596" s="2">
        <f t="shared" si="373"/>
        <v>33.5</v>
      </c>
      <c r="R4596">
        <f t="shared" si="374"/>
        <v>134</v>
      </c>
    </row>
    <row r="4597" spans="1:18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 t="shared" si="370"/>
        <v>04596</v>
      </c>
      <c r="O4597" s="1" t="str">
        <f t="shared" si="371"/>
        <v>3</v>
      </c>
      <c r="P4597" t="str">
        <f t="shared" si="372"/>
        <v>OCH</v>
      </c>
      <c r="Q4597" s="2">
        <f t="shared" si="373"/>
        <v>30.666666666666668</v>
      </c>
      <c r="R4597">
        <f t="shared" si="374"/>
        <v>92</v>
      </c>
    </row>
    <row r="4598" spans="1:18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 t="shared" si="370"/>
        <v>04597</v>
      </c>
      <c r="O4598" s="1" t="str">
        <f t="shared" si="371"/>
        <v>1</v>
      </c>
      <c r="P4598" t="str">
        <f t="shared" si="372"/>
        <v>BIE</v>
      </c>
      <c r="Q4598" s="2">
        <f t="shared" si="373"/>
        <v>30</v>
      </c>
      <c r="R4598">
        <f t="shared" si="374"/>
        <v>30</v>
      </c>
    </row>
    <row r="4599" spans="1:18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 t="shared" si="370"/>
        <v>04598</v>
      </c>
      <c r="O4599" s="1" t="str">
        <f t="shared" si="371"/>
        <v>3</v>
      </c>
      <c r="P4599" t="str">
        <f t="shared" si="372"/>
        <v>MOK</v>
      </c>
      <c r="Q4599" s="2">
        <f t="shared" si="373"/>
        <v>33</v>
      </c>
      <c r="R4599">
        <f t="shared" si="374"/>
        <v>99</v>
      </c>
    </row>
    <row r="4600" spans="1:18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 t="shared" si="370"/>
        <v>04599</v>
      </c>
      <c r="O4600" s="1" t="str">
        <f t="shared" si="371"/>
        <v>6</v>
      </c>
      <c r="P4600" t="str">
        <f t="shared" si="372"/>
        <v>WAW</v>
      </c>
      <c r="Q4600" s="2">
        <f t="shared" si="373"/>
        <v>30.5</v>
      </c>
      <c r="R4600">
        <f t="shared" si="374"/>
        <v>183</v>
      </c>
    </row>
    <row r="4601" spans="1:18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 t="shared" si="370"/>
        <v>04600</v>
      </c>
      <c r="O4601" s="1" t="str">
        <f t="shared" si="371"/>
        <v>3</v>
      </c>
      <c r="P4601" t="str">
        <f t="shared" si="372"/>
        <v>WLO</v>
      </c>
      <c r="Q4601" s="2">
        <f t="shared" si="373"/>
        <v>32.333333333333336</v>
      </c>
      <c r="R4601">
        <f t="shared" si="374"/>
        <v>97</v>
      </c>
    </row>
    <row r="4602" spans="1:18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 t="shared" si="370"/>
        <v>04601</v>
      </c>
      <c r="O4602" s="1" t="str">
        <f t="shared" si="371"/>
        <v>1</v>
      </c>
      <c r="P4602" t="str">
        <f t="shared" si="372"/>
        <v>WOL</v>
      </c>
      <c r="Q4602" s="2">
        <f t="shared" si="373"/>
        <v>31</v>
      </c>
      <c r="R4602">
        <f t="shared" si="374"/>
        <v>31</v>
      </c>
    </row>
    <row r="4603" spans="1:18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 t="shared" si="370"/>
        <v>04602</v>
      </c>
      <c r="O4603" s="1" t="str">
        <f t="shared" si="371"/>
        <v>1</v>
      </c>
      <c r="P4603" t="str">
        <f t="shared" si="372"/>
        <v>MOK</v>
      </c>
      <c r="Q4603" s="2">
        <f t="shared" si="373"/>
        <v>29</v>
      </c>
      <c r="R4603">
        <f t="shared" si="374"/>
        <v>29</v>
      </c>
    </row>
    <row r="4604" spans="1:18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 t="shared" si="370"/>
        <v>04603</v>
      </c>
      <c r="O4604" s="1" t="str">
        <f t="shared" si="371"/>
        <v>4</v>
      </c>
      <c r="P4604" t="str">
        <f t="shared" si="372"/>
        <v>WIL</v>
      </c>
      <c r="Q4604" s="2">
        <f t="shared" si="373"/>
        <v>31.5</v>
      </c>
      <c r="R4604">
        <f t="shared" si="374"/>
        <v>126</v>
      </c>
    </row>
    <row r="4605" spans="1:18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 t="shared" si="370"/>
        <v>04604</v>
      </c>
      <c r="O4605" s="1" t="str">
        <f t="shared" si="371"/>
        <v>4</v>
      </c>
      <c r="P4605" t="str">
        <f t="shared" si="372"/>
        <v>MOK</v>
      </c>
      <c r="Q4605" s="2">
        <f t="shared" si="373"/>
        <v>34.75</v>
      </c>
      <c r="R4605">
        <f t="shared" si="374"/>
        <v>139</v>
      </c>
    </row>
    <row r="4606" spans="1:18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 t="shared" si="370"/>
        <v>04605</v>
      </c>
      <c r="O4606" s="1" t="str">
        <f t="shared" si="371"/>
        <v>3</v>
      </c>
      <c r="P4606" t="str">
        <f t="shared" si="372"/>
        <v>WOL</v>
      </c>
      <c r="Q4606" s="2">
        <f t="shared" si="373"/>
        <v>33</v>
      </c>
      <c r="R4606">
        <f t="shared" si="374"/>
        <v>99</v>
      </c>
    </row>
    <row r="4607" spans="1:18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 t="shared" si="370"/>
        <v>04606</v>
      </c>
      <c r="O4607" s="1" t="str">
        <f t="shared" si="371"/>
        <v>3</v>
      </c>
      <c r="P4607" t="str">
        <f t="shared" si="372"/>
        <v>WLO</v>
      </c>
      <c r="Q4607" s="2">
        <f t="shared" si="373"/>
        <v>31.333333333333332</v>
      </c>
      <c r="R4607">
        <f t="shared" si="374"/>
        <v>94</v>
      </c>
    </row>
    <row r="4608" spans="1:18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 t="shared" si="370"/>
        <v>04607</v>
      </c>
      <c r="O4608" s="1" t="str">
        <f t="shared" si="371"/>
        <v>2</v>
      </c>
      <c r="P4608" t="str">
        <f t="shared" si="372"/>
        <v>URU</v>
      </c>
      <c r="Q4608" s="2">
        <f t="shared" si="373"/>
        <v>29</v>
      </c>
      <c r="R4608">
        <f t="shared" si="374"/>
        <v>58</v>
      </c>
    </row>
    <row r="4609" spans="1:18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 t="shared" si="370"/>
        <v>04608</v>
      </c>
      <c r="O4609" s="1" t="str">
        <f t="shared" si="371"/>
        <v>3</v>
      </c>
      <c r="P4609" t="str">
        <f t="shared" si="372"/>
        <v>ZOL</v>
      </c>
      <c r="Q4609" s="2">
        <f t="shared" si="373"/>
        <v>29.666666666666668</v>
      </c>
      <c r="R4609">
        <f t="shared" si="374"/>
        <v>89</v>
      </c>
    </row>
    <row r="4610" spans="1:18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 t="shared" si="370"/>
        <v>04609</v>
      </c>
      <c r="O4610" s="1" t="str">
        <f t="shared" si="371"/>
        <v>5</v>
      </c>
      <c r="P4610" t="str">
        <f t="shared" si="372"/>
        <v>WIL</v>
      </c>
      <c r="Q4610" s="2">
        <f t="shared" si="373"/>
        <v>29.6</v>
      </c>
      <c r="R4610">
        <f t="shared" si="374"/>
        <v>148</v>
      </c>
    </row>
    <row r="4611" spans="1:18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 t="shared" ref="N4611:N4674" si="375">LEFT(A4611,5)</f>
        <v>04610</v>
      </c>
      <c r="O4611" s="1" t="str">
        <f t="shared" ref="O4611:O4674" si="376">MID(A4611,7,1)</f>
        <v>3</v>
      </c>
      <c r="P4611" t="str">
        <f t="shared" ref="P4611:P4674" si="377">RIGHT(A4611,3)</f>
        <v>WLO</v>
      </c>
      <c r="Q4611" s="2">
        <f t="shared" ref="Q4611:Q4674" si="378">SUM(B4611:M4611)/O4611</f>
        <v>33.333333333333336</v>
      </c>
      <c r="R4611">
        <f t="shared" ref="R4611:R4674" si="379">SUM(B4611:M4611)</f>
        <v>100</v>
      </c>
    </row>
    <row r="4612" spans="1:18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 t="shared" si="375"/>
        <v>04611</v>
      </c>
      <c r="O4612" s="1" t="str">
        <f t="shared" si="376"/>
        <v>1</v>
      </c>
      <c r="P4612" t="str">
        <f t="shared" si="377"/>
        <v>BIA</v>
      </c>
      <c r="Q4612" s="2">
        <f t="shared" si="378"/>
        <v>26</v>
      </c>
      <c r="R4612">
        <f t="shared" si="379"/>
        <v>26</v>
      </c>
    </row>
    <row r="4613" spans="1:18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 t="shared" si="375"/>
        <v>04612</v>
      </c>
      <c r="O4613" s="1" t="str">
        <f t="shared" si="376"/>
        <v>3</v>
      </c>
      <c r="P4613" t="str">
        <f t="shared" si="377"/>
        <v>PRA</v>
      </c>
      <c r="Q4613" s="2">
        <f t="shared" si="378"/>
        <v>33.666666666666664</v>
      </c>
      <c r="R4613">
        <f t="shared" si="379"/>
        <v>101</v>
      </c>
    </row>
    <row r="4614" spans="1:18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 t="shared" si="375"/>
        <v>04613</v>
      </c>
      <c r="O4614" s="1" t="str">
        <f t="shared" si="376"/>
        <v>7</v>
      </c>
      <c r="P4614" t="str">
        <f t="shared" si="377"/>
        <v>WES</v>
      </c>
      <c r="Q4614" s="2">
        <f t="shared" si="378"/>
        <v>31</v>
      </c>
      <c r="R4614">
        <f t="shared" si="379"/>
        <v>217</v>
      </c>
    </row>
    <row r="4615" spans="1:18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 t="shared" si="375"/>
        <v>04614</v>
      </c>
      <c r="O4615" s="1" t="str">
        <f t="shared" si="376"/>
        <v>2</v>
      </c>
      <c r="P4615" t="str">
        <f t="shared" si="377"/>
        <v>WAW</v>
      </c>
      <c r="Q4615" s="2">
        <f t="shared" si="378"/>
        <v>26</v>
      </c>
      <c r="R4615">
        <f t="shared" si="379"/>
        <v>52</v>
      </c>
    </row>
    <row r="4616" spans="1:18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 t="shared" si="375"/>
        <v>04615</v>
      </c>
      <c r="O4616" s="1" t="str">
        <f t="shared" si="376"/>
        <v>3</v>
      </c>
      <c r="P4616" t="str">
        <f t="shared" si="377"/>
        <v>BIE</v>
      </c>
      <c r="Q4616" s="2">
        <f t="shared" si="378"/>
        <v>32</v>
      </c>
      <c r="R4616">
        <f t="shared" si="379"/>
        <v>96</v>
      </c>
    </row>
    <row r="4617" spans="1:18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 t="shared" si="375"/>
        <v>04616</v>
      </c>
      <c r="O4617" s="1" t="str">
        <f t="shared" si="376"/>
        <v>2</v>
      </c>
      <c r="P4617" t="str">
        <f t="shared" si="377"/>
        <v>URU</v>
      </c>
      <c r="Q4617" s="2">
        <f t="shared" si="378"/>
        <v>28.5</v>
      </c>
      <c r="R4617">
        <f t="shared" si="379"/>
        <v>57</v>
      </c>
    </row>
    <row r="4618" spans="1:18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 t="shared" si="375"/>
        <v>04617</v>
      </c>
      <c r="O4618" s="1" t="str">
        <f t="shared" si="376"/>
        <v>5</v>
      </c>
      <c r="P4618" t="str">
        <f t="shared" si="377"/>
        <v>REM</v>
      </c>
      <c r="Q4618" s="2">
        <f t="shared" si="378"/>
        <v>29</v>
      </c>
      <c r="R4618">
        <f t="shared" si="379"/>
        <v>145</v>
      </c>
    </row>
    <row r="4619" spans="1:18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 t="shared" si="375"/>
        <v>04618</v>
      </c>
      <c r="O4619" s="1" t="str">
        <f t="shared" si="376"/>
        <v>4</v>
      </c>
      <c r="P4619" t="str">
        <f t="shared" si="377"/>
        <v>PRA</v>
      </c>
      <c r="Q4619" s="2">
        <f t="shared" si="378"/>
        <v>32.75</v>
      </c>
      <c r="R4619">
        <f t="shared" si="379"/>
        <v>131</v>
      </c>
    </row>
    <row r="4620" spans="1:18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 t="shared" si="375"/>
        <v>04619</v>
      </c>
      <c r="O4620" s="1" t="str">
        <f t="shared" si="376"/>
        <v>2</v>
      </c>
      <c r="P4620" t="str">
        <f t="shared" si="377"/>
        <v>ZOL</v>
      </c>
      <c r="Q4620" s="2">
        <f t="shared" si="378"/>
        <v>29.5</v>
      </c>
      <c r="R4620">
        <f t="shared" si="379"/>
        <v>59</v>
      </c>
    </row>
    <row r="4621" spans="1:18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 t="shared" si="375"/>
        <v>04620</v>
      </c>
      <c r="O4621" s="1" t="str">
        <f t="shared" si="376"/>
        <v>2</v>
      </c>
      <c r="P4621" t="str">
        <f t="shared" si="377"/>
        <v>TAR</v>
      </c>
      <c r="Q4621" s="2">
        <f t="shared" si="378"/>
        <v>30</v>
      </c>
      <c r="R4621">
        <f t="shared" si="379"/>
        <v>60</v>
      </c>
    </row>
    <row r="4622" spans="1:18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 t="shared" si="375"/>
        <v>04621</v>
      </c>
      <c r="O4622" s="1" t="str">
        <f t="shared" si="376"/>
        <v>2</v>
      </c>
      <c r="P4622" t="str">
        <f t="shared" si="377"/>
        <v>BIA</v>
      </c>
      <c r="Q4622" s="2">
        <f t="shared" si="378"/>
        <v>27.5</v>
      </c>
      <c r="R4622">
        <f t="shared" si="379"/>
        <v>55</v>
      </c>
    </row>
    <row r="4623" spans="1:18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 t="shared" si="375"/>
        <v>04622</v>
      </c>
      <c r="O4623" s="1" t="str">
        <f t="shared" si="376"/>
        <v>2</v>
      </c>
      <c r="P4623" t="str">
        <f t="shared" si="377"/>
        <v>WLO</v>
      </c>
      <c r="Q4623" s="2">
        <f t="shared" si="378"/>
        <v>30.5</v>
      </c>
      <c r="R4623">
        <f t="shared" si="379"/>
        <v>61</v>
      </c>
    </row>
    <row r="4624" spans="1:18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 t="shared" si="375"/>
        <v>04623</v>
      </c>
      <c r="O4624" s="1" t="str">
        <f t="shared" si="376"/>
        <v>2</v>
      </c>
      <c r="P4624" t="str">
        <f t="shared" si="377"/>
        <v>BIE</v>
      </c>
      <c r="Q4624" s="2">
        <f t="shared" si="378"/>
        <v>27.5</v>
      </c>
      <c r="R4624">
        <f t="shared" si="379"/>
        <v>55</v>
      </c>
    </row>
    <row r="4625" spans="1:18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 t="shared" si="375"/>
        <v>04624</v>
      </c>
      <c r="O4625" s="1" t="str">
        <f t="shared" si="376"/>
        <v>2</v>
      </c>
      <c r="P4625" t="str">
        <f t="shared" si="377"/>
        <v>URU</v>
      </c>
      <c r="Q4625" s="2">
        <f t="shared" si="378"/>
        <v>28.5</v>
      </c>
      <c r="R4625">
        <f t="shared" si="379"/>
        <v>57</v>
      </c>
    </row>
    <row r="4626" spans="1:18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 t="shared" si="375"/>
        <v>04625</v>
      </c>
      <c r="O4626" s="1" t="str">
        <f t="shared" si="376"/>
        <v>3</v>
      </c>
      <c r="P4626" t="str">
        <f t="shared" si="377"/>
        <v>WES</v>
      </c>
      <c r="Q4626" s="2">
        <f t="shared" si="378"/>
        <v>27.666666666666668</v>
      </c>
      <c r="R4626">
        <f t="shared" si="379"/>
        <v>83</v>
      </c>
    </row>
    <row r="4627" spans="1:18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 t="shared" si="375"/>
        <v>04626</v>
      </c>
      <c r="O4627" s="1" t="str">
        <f t="shared" si="376"/>
        <v>2</v>
      </c>
      <c r="P4627" t="str">
        <f t="shared" si="377"/>
        <v>BIE</v>
      </c>
      <c r="Q4627" s="2">
        <f t="shared" si="378"/>
        <v>30.5</v>
      </c>
      <c r="R4627">
        <f t="shared" si="379"/>
        <v>61</v>
      </c>
    </row>
    <row r="4628" spans="1:18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 t="shared" si="375"/>
        <v>04627</v>
      </c>
      <c r="O4628" s="1" t="str">
        <f t="shared" si="376"/>
        <v>3</v>
      </c>
      <c r="P4628" t="str">
        <f t="shared" si="377"/>
        <v>MOK</v>
      </c>
      <c r="Q4628" s="2">
        <f t="shared" si="378"/>
        <v>31</v>
      </c>
      <c r="R4628">
        <f t="shared" si="379"/>
        <v>93</v>
      </c>
    </row>
    <row r="4629" spans="1:18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 t="shared" si="375"/>
        <v>04628</v>
      </c>
      <c r="O4629" s="1" t="str">
        <f t="shared" si="376"/>
        <v>2</v>
      </c>
      <c r="P4629" t="str">
        <f t="shared" si="377"/>
        <v>PRA</v>
      </c>
      <c r="Q4629" s="2">
        <f t="shared" si="378"/>
        <v>31.5</v>
      </c>
      <c r="R4629">
        <f t="shared" si="379"/>
        <v>63</v>
      </c>
    </row>
    <row r="4630" spans="1:18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 t="shared" si="375"/>
        <v>04629</v>
      </c>
      <c r="O4630" s="1" t="str">
        <f t="shared" si="376"/>
        <v>6</v>
      </c>
      <c r="P4630" t="str">
        <f t="shared" si="377"/>
        <v>OCH</v>
      </c>
      <c r="Q4630" s="2">
        <f t="shared" si="378"/>
        <v>31.166666666666668</v>
      </c>
      <c r="R4630">
        <f t="shared" si="379"/>
        <v>187</v>
      </c>
    </row>
    <row r="4631" spans="1:18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 t="shared" si="375"/>
        <v>04630</v>
      </c>
      <c r="O4631" s="1" t="str">
        <f t="shared" si="376"/>
        <v>3</v>
      </c>
      <c r="P4631" t="str">
        <f t="shared" si="377"/>
        <v>BEM</v>
      </c>
      <c r="Q4631" s="2">
        <f t="shared" si="378"/>
        <v>31.333333333333332</v>
      </c>
      <c r="R4631">
        <f t="shared" si="379"/>
        <v>94</v>
      </c>
    </row>
    <row r="4632" spans="1:18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 t="shared" si="375"/>
        <v>04631</v>
      </c>
      <c r="O4632" s="1" t="str">
        <f t="shared" si="376"/>
        <v>4</v>
      </c>
      <c r="P4632" t="str">
        <f t="shared" si="377"/>
        <v>TAR</v>
      </c>
      <c r="Q4632" s="2">
        <f t="shared" si="378"/>
        <v>34.25</v>
      </c>
      <c r="R4632">
        <f t="shared" si="379"/>
        <v>137</v>
      </c>
    </row>
    <row r="4633" spans="1:18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 t="shared" si="375"/>
        <v>04632</v>
      </c>
      <c r="O4633" s="1" t="str">
        <f t="shared" si="376"/>
        <v>3</v>
      </c>
      <c r="P4633" t="str">
        <f t="shared" si="377"/>
        <v>PRA</v>
      </c>
      <c r="Q4633" s="2">
        <f t="shared" si="378"/>
        <v>32.666666666666664</v>
      </c>
      <c r="R4633">
        <f t="shared" si="379"/>
        <v>98</v>
      </c>
    </row>
    <row r="4634" spans="1:18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 t="shared" si="375"/>
        <v>04633</v>
      </c>
      <c r="O4634" s="1" t="str">
        <f t="shared" si="376"/>
        <v>4</v>
      </c>
      <c r="P4634" t="str">
        <f t="shared" si="377"/>
        <v>OCH</v>
      </c>
      <c r="Q4634" s="2">
        <f t="shared" si="378"/>
        <v>33.75</v>
      </c>
      <c r="R4634">
        <f t="shared" si="379"/>
        <v>135</v>
      </c>
    </row>
    <row r="4635" spans="1:18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 t="shared" si="375"/>
        <v>04634</v>
      </c>
      <c r="O4635" s="1" t="str">
        <f t="shared" si="376"/>
        <v>4</v>
      </c>
      <c r="P4635" t="str">
        <f t="shared" si="377"/>
        <v>BIA</v>
      </c>
      <c r="Q4635" s="2">
        <f t="shared" si="378"/>
        <v>31.25</v>
      </c>
      <c r="R4635">
        <f t="shared" si="379"/>
        <v>125</v>
      </c>
    </row>
    <row r="4636" spans="1:18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 t="shared" si="375"/>
        <v>04635</v>
      </c>
      <c r="O4636" s="1" t="str">
        <f t="shared" si="376"/>
        <v>4</v>
      </c>
      <c r="P4636" t="str">
        <f t="shared" si="377"/>
        <v>URU</v>
      </c>
      <c r="Q4636" s="2">
        <f t="shared" si="378"/>
        <v>31.75</v>
      </c>
      <c r="R4636">
        <f t="shared" si="379"/>
        <v>127</v>
      </c>
    </row>
    <row r="4637" spans="1:18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 t="shared" si="375"/>
        <v>04636</v>
      </c>
      <c r="O4637" s="1" t="str">
        <f t="shared" si="376"/>
        <v>5</v>
      </c>
      <c r="P4637" t="str">
        <f t="shared" si="377"/>
        <v>REM</v>
      </c>
      <c r="Q4637" s="2">
        <f t="shared" si="378"/>
        <v>32.799999999999997</v>
      </c>
      <c r="R4637">
        <f t="shared" si="379"/>
        <v>164</v>
      </c>
    </row>
    <row r="4638" spans="1:18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 t="shared" si="375"/>
        <v>04637</v>
      </c>
      <c r="O4638" s="1" t="str">
        <f t="shared" si="376"/>
        <v>3</v>
      </c>
      <c r="P4638" t="str">
        <f t="shared" si="377"/>
        <v>ZOL</v>
      </c>
      <c r="Q4638" s="2">
        <f t="shared" si="378"/>
        <v>33</v>
      </c>
      <c r="R4638">
        <f t="shared" si="379"/>
        <v>99</v>
      </c>
    </row>
    <row r="4639" spans="1:18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 t="shared" si="375"/>
        <v>04638</v>
      </c>
      <c r="O4639" s="1" t="str">
        <f t="shared" si="376"/>
        <v>4</v>
      </c>
      <c r="P4639" t="str">
        <f t="shared" si="377"/>
        <v>SRO</v>
      </c>
      <c r="Q4639" s="2">
        <f t="shared" si="378"/>
        <v>34.25</v>
      </c>
      <c r="R4639">
        <f t="shared" si="379"/>
        <v>137</v>
      </c>
    </row>
    <row r="4640" spans="1:18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 t="shared" si="375"/>
        <v>04639</v>
      </c>
      <c r="O4640" s="1" t="str">
        <f t="shared" si="376"/>
        <v>4</v>
      </c>
      <c r="P4640" t="str">
        <f t="shared" si="377"/>
        <v>URY</v>
      </c>
      <c r="Q4640" s="2">
        <f t="shared" si="378"/>
        <v>33</v>
      </c>
      <c r="R4640">
        <f t="shared" si="379"/>
        <v>132</v>
      </c>
    </row>
    <row r="4641" spans="1:18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 t="shared" si="375"/>
        <v>04640</v>
      </c>
      <c r="O4641" s="1" t="str">
        <f t="shared" si="376"/>
        <v>3</v>
      </c>
      <c r="P4641" t="str">
        <f t="shared" si="377"/>
        <v>URU</v>
      </c>
      <c r="Q4641" s="2">
        <f t="shared" si="378"/>
        <v>30</v>
      </c>
      <c r="R4641">
        <f t="shared" si="379"/>
        <v>90</v>
      </c>
    </row>
    <row r="4642" spans="1:18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 t="shared" si="375"/>
        <v>04641</v>
      </c>
      <c r="O4642" s="1" t="str">
        <f t="shared" si="376"/>
        <v>3</v>
      </c>
      <c r="P4642" t="str">
        <f t="shared" si="377"/>
        <v>PRA</v>
      </c>
      <c r="Q4642" s="2">
        <f t="shared" si="378"/>
        <v>31.666666666666668</v>
      </c>
      <c r="R4642">
        <f t="shared" si="379"/>
        <v>95</v>
      </c>
    </row>
    <row r="4643" spans="1:18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 t="shared" si="375"/>
        <v>04642</v>
      </c>
      <c r="O4643" s="1" t="str">
        <f t="shared" si="376"/>
        <v>4</v>
      </c>
      <c r="P4643" t="str">
        <f t="shared" si="377"/>
        <v>URU</v>
      </c>
      <c r="Q4643" s="2">
        <f t="shared" si="378"/>
        <v>30.25</v>
      </c>
      <c r="R4643">
        <f t="shared" si="379"/>
        <v>121</v>
      </c>
    </row>
    <row r="4644" spans="1:18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 t="shared" si="375"/>
        <v>04643</v>
      </c>
      <c r="O4644" s="1" t="str">
        <f t="shared" si="376"/>
        <v>2</v>
      </c>
      <c r="P4644" t="str">
        <f t="shared" si="377"/>
        <v>SRO</v>
      </c>
      <c r="Q4644" s="2">
        <f t="shared" si="378"/>
        <v>30.5</v>
      </c>
      <c r="R4644">
        <f t="shared" si="379"/>
        <v>61</v>
      </c>
    </row>
    <row r="4645" spans="1:18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 t="shared" si="375"/>
        <v>04644</v>
      </c>
      <c r="O4645" s="1" t="str">
        <f t="shared" si="376"/>
        <v>2</v>
      </c>
      <c r="P4645" t="str">
        <f t="shared" si="377"/>
        <v>MOK</v>
      </c>
      <c r="Q4645" s="2">
        <f t="shared" si="378"/>
        <v>29.5</v>
      </c>
      <c r="R4645">
        <f t="shared" si="379"/>
        <v>59</v>
      </c>
    </row>
    <row r="4646" spans="1:18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 t="shared" si="375"/>
        <v>04645</v>
      </c>
      <c r="O4646" s="1" t="str">
        <f t="shared" si="376"/>
        <v>2</v>
      </c>
      <c r="P4646" t="str">
        <f t="shared" si="377"/>
        <v>BIE</v>
      </c>
      <c r="Q4646" s="2">
        <f t="shared" si="378"/>
        <v>28.5</v>
      </c>
      <c r="R4646">
        <f t="shared" si="379"/>
        <v>57</v>
      </c>
    </row>
    <row r="4647" spans="1:18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 t="shared" si="375"/>
        <v>04646</v>
      </c>
      <c r="O4647" s="1" t="str">
        <f t="shared" si="376"/>
        <v>2</v>
      </c>
      <c r="P4647" t="str">
        <f t="shared" si="377"/>
        <v>WES</v>
      </c>
      <c r="Q4647" s="2">
        <f t="shared" si="378"/>
        <v>29</v>
      </c>
      <c r="R4647">
        <f t="shared" si="379"/>
        <v>58</v>
      </c>
    </row>
    <row r="4648" spans="1:18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 t="shared" si="375"/>
        <v>04647</v>
      </c>
      <c r="O4648" s="1" t="str">
        <f t="shared" si="376"/>
        <v>3</v>
      </c>
      <c r="P4648" t="str">
        <f t="shared" si="377"/>
        <v>URY</v>
      </c>
      <c r="Q4648" s="2">
        <f t="shared" si="378"/>
        <v>31.333333333333332</v>
      </c>
      <c r="R4648">
        <f t="shared" si="379"/>
        <v>94</v>
      </c>
    </row>
    <row r="4649" spans="1:18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 t="shared" si="375"/>
        <v>04648</v>
      </c>
      <c r="O4649" s="1" t="str">
        <f t="shared" si="376"/>
        <v>3</v>
      </c>
      <c r="P4649" t="str">
        <f t="shared" si="377"/>
        <v>SRO</v>
      </c>
      <c r="Q4649" s="2">
        <f t="shared" si="378"/>
        <v>32</v>
      </c>
      <c r="R4649">
        <f t="shared" si="379"/>
        <v>96</v>
      </c>
    </row>
    <row r="4650" spans="1:18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 t="shared" si="375"/>
        <v>04649</v>
      </c>
      <c r="O4650" s="1" t="str">
        <f t="shared" si="376"/>
        <v>3</v>
      </c>
      <c r="P4650" t="str">
        <f t="shared" si="377"/>
        <v>URY</v>
      </c>
      <c r="Q4650" s="2">
        <f t="shared" si="378"/>
        <v>32</v>
      </c>
      <c r="R4650">
        <f t="shared" si="379"/>
        <v>96</v>
      </c>
    </row>
    <row r="4651" spans="1:18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 t="shared" si="375"/>
        <v>04650</v>
      </c>
      <c r="O4651" s="1" t="str">
        <f t="shared" si="376"/>
        <v>3</v>
      </c>
      <c r="P4651" t="str">
        <f t="shared" si="377"/>
        <v>URY</v>
      </c>
      <c r="Q4651" s="2">
        <f t="shared" si="378"/>
        <v>30.666666666666668</v>
      </c>
      <c r="R4651">
        <f t="shared" si="379"/>
        <v>92</v>
      </c>
    </row>
    <row r="4652" spans="1:18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 t="shared" si="375"/>
        <v>04651</v>
      </c>
      <c r="O4652" s="1" t="str">
        <f t="shared" si="376"/>
        <v>2</v>
      </c>
      <c r="P4652" t="str">
        <f t="shared" si="377"/>
        <v>URY</v>
      </c>
      <c r="Q4652" s="2">
        <f t="shared" si="378"/>
        <v>28</v>
      </c>
      <c r="R4652">
        <f t="shared" si="379"/>
        <v>56</v>
      </c>
    </row>
    <row r="4653" spans="1:18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 t="shared" si="375"/>
        <v>04652</v>
      </c>
      <c r="O4653" s="1" t="str">
        <f t="shared" si="376"/>
        <v>3</v>
      </c>
      <c r="P4653" t="str">
        <f t="shared" si="377"/>
        <v>URU</v>
      </c>
      <c r="Q4653" s="2">
        <f t="shared" si="378"/>
        <v>30</v>
      </c>
      <c r="R4653">
        <f t="shared" si="379"/>
        <v>90</v>
      </c>
    </row>
    <row r="4654" spans="1:18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 t="shared" si="375"/>
        <v>04653</v>
      </c>
      <c r="O4654" s="1" t="str">
        <f t="shared" si="376"/>
        <v>1</v>
      </c>
      <c r="P4654" t="str">
        <f t="shared" si="377"/>
        <v>MOK</v>
      </c>
      <c r="Q4654" s="2">
        <f t="shared" si="378"/>
        <v>32</v>
      </c>
      <c r="R4654">
        <f t="shared" si="379"/>
        <v>32</v>
      </c>
    </row>
    <row r="4655" spans="1:18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 t="shared" si="375"/>
        <v>04654</v>
      </c>
      <c r="O4655" s="1" t="str">
        <f t="shared" si="376"/>
        <v>2</v>
      </c>
      <c r="P4655" t="str">
        <f t="shared" si="377"/>
        <v>ZOL</v>
      </c>
      <c r="Q4655" s="2">
        <f t="shared" si="378"/>
        <v>29.5</v>
      </c>
      <c r="R4655">
        <f t="shared" si="379"/>
        <v>59</v>
      </c>
    </row>
    <row r="4656" spans="1:18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 t="shared" si="375"/>
        <v>04655</v>
      </c>
      <c r="O4656" s="1" t="str">
        <f t="shared" si="376"/>
        <v>1</v>
      </c>
      <c r="P4656" t="str">
        <f t="shared" si="377"/>
        <v>TAR</v>
      </c>
      <c r="Q4656" s="2">
        <f t="shared" si="378"/>
        <v>29</v>
      </c>
      <c r="R4656">
        <f t="shared" si="379"/>
        <v>29</v>
      </c>
    </row>
    <row r="4657" spans="1:18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 t="shared" si="375"/>
        <v>04656</v>
      </c>
      <c r="O4657" s="1" t="str">
        <f t="shared" si="376"/>
        <v>3</v>
      </c>
      <c r="P4657" t="str">
        <f t="shared" si="377"/>
        <v>WOL</v>
      </c>
      <c r="Q4657" s="2">
        <f t="shared" si="378"/>
        <v>29.666666666666668</v>
      </c>
      <c r="R4657">
        <f t="shared" si="379"/>
        <v>89</v>
      </c>
    </row>
    <row r="4658" spans="1:18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 t="shared" si="375"/>
        <v>04657</v>
      </c>
      <c r="O4658" s="1" t="str">
        <f t="shared" si="376"/>
        <v>2</v>
      </c>
      <c r="P4658" t="str">
        <f t="shared" si="377"/>
        <v>WIL</v>
      </c>
      <c r="Q4658" s="2">
        <f t="shared" si="378"/>
        <v>28.5</v>
      </c>
      <c r="R4658">
        <f t="shared" si="379"/>
        <v>57</v>
      </c>
    </row>
    <row r="4659" spans="1:18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 t="shared" si="375"/>
        <v>04658</v>
      </c>
      <c r="O4659" s="1" t="str">
        <f t="shared" si="376"/>
        <v>3</v>
      </c>
      <c r="P4659" t="str">
        <f t="shared" si="377"/>
        <v>URU</v>
      </c>
      <c r="Q4659" s="2">
        <f t="shared" si="378"/>
        <v>29</v>
      </c>
      <c r="R4659">
        <f t="shared" si="379"/>
        <v>87</v>
      </c>
    </row>
    <row r="4660" spans="1:18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 t="shared" si="375"/>
        <v>04659</v>
      </c>
      <c r="O4660" s="1" t="str">
        <f t="shared" si="376"/>
        <v>2</v>
      </c>
      <c r="P4660" t="str">
        <f t="shared" si="377"/>
        <v>SRO</v>
      </c>
      <c r="Q4660" s="2">
        <f t="shared" si="378"/>
        <v>30.5</v>
      </c>
      <c r="R4660">
        <f t="shared" si="379"/>
        <v>61</v>
      </c>
    </row>
    <row r="4661" spans="1:18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 t="shared" si="375"/>
        <v>04660</v>
      </c>
      <c r="O4661" s="1" t="str">
        <f t="shared" si="376"/>
        <v>6</v>
      </c>
      <c r="P4661" t="str">
        <f t="shared" si="377"/>
        <v>WOL</v>
      </c>
      <c r="Q4661" s="2">
        <f t="shared" si="378"/>
        <v>32.333333333333336</v>
      </c>
      <c r="R4661">
        <f t="shared" si="379"/>
        <v>194</v>
      </c>
    </row>
    <row r="4662" spans="1:18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 t="shared" si="375"/>
        <v>04661</v>
      </c>
      <c r="O4662" s="1" t="str">
        <f t="shared" si="376"/>
        <v>4</v>
      </c>
      <c r="P4662" t="str">
        <f t="shared" si="377"/>
        <v>OCH</v>
      </c>
      <c r="Q4662" s="2">
        <f t="shared" si="378"/>
        <v>34.75</v>
      </c>
      <c r="R4662">
        <f t="shared" si="379"/>
        <v>139</v>
      </c>
    </row>
    <row r="4663" spans="1:18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 t="shared" si="375"/>
        <v>04662</v>
      </c>
      <c r="O4663" s="1" t="str">
        <f t="shared" si="376"/>
        <v>2</v>
      </c>
      <c r="P4663" t="str">
        <f t="shared" si="377"/>
        <v>WIL</v>
      </c>
      <c r="Q4663" s="2">
        <f t="shared" si="378"/>
        <v>26.5</v>
      </c>
      <c r="R4663">
        <f t="shared" si="379"/>
        <v>53</v>
      </c>
    </row>
    <row r="4664" spans="1:18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 t="shared" si="375"/>
        <v>04663</v>
      </c>
      <c r="O4664" s="1" t="str">
        <f t="shared" si="376"/>
        <v>4</v>
      </c>
      <c r="P4664" t="str">
        <f t="shared" si="377"/>
        <v>BIE</v>
      </c>
      <c r="Q4664" s="2">
        <f t="shared" si="378"/>
        <v>32.75</v>
      </c>
      <c r="R4664">
        <f t="shared" si="379"/>
        <v>131</v>
      </c>
    </row>
    <row r="4665" spans="1:18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 t="shared" si="375"/>
        <v>04664</v>
      </c>
      <c r="O4665" s="1" t="str">
        <f t="shared" si="376"/>
        <v>3</v>
      </c>
      <c r="P4665" t="str">
        <f t="shared" si="377"/>
        <v>SRO</v>
      </c>
      <c r="Q4665" s="2">
        <f t="shared" si="378"/>
        <v>31.666666666666668</v>
      </c>
      <c r="R4665">
        <f t="shared" si="379"/>
        <v>95</v>
      </c>
    </row>
    <row r="4666" spans="1:18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 t="shared" si="375"/>
        <v>04665</v>
      </c>
      <c r="O4666" s="1" t="str">
        <f t="shared" si="376"/>
        <v>3</v>
      </c>
      <c r="P4666" t="str">
        <f t="shared" si="377"/>
        <v>WAW</v>
      </c>
      <c r="Q4666" s="2">
        <f t="shared" si="378"/>
        <v>30</v>
      </c>
      <c r="R4666">
        <f t="shared" si="379"/>
        <v>90</v>
      </c>
    </row>
    <row r="4667" spans="1:18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 t="shared" si="375"/>
        <v>04666</v>
      </c>
      <c r="O4667" s="1" t="str">
        <f t="shared" si="376"/>
        <v>3</v>
      </c>
      <c r="P4667" t="str">
        <f t="shared" si="377"/>
        <v>ZOL</v>
      </c>
      <c r="Q4667" s="2">
        <f t="shared" si="378"/>
        <v>29.333333333333332</v>
      </c>
      <c r="R4667">
        <f t="shared" si="379"/>
        <v>88</v>
      </c>
    </row>
    <row r="4668" spans="1:18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 t="shared" si="375"/>
        <v>04667</v>
      </c>
      <c r="O4668" s="1" t="str">
        <f t="shared" si="376"/>
        <v>4</v>
      </c>
      <c r="P4668" t="str">
        <f t="shared" si="377"/>
        <v>WLO</v>
      </c>
      <c r="Q4668" s="2">
        <f t="shared" si="378"/>
        <v>33.5</v>
      </c>
      <c r="R4668">
        <f t="shared" si="379"/>
        <v>134</v>
      </c>
    </row>
    <row r="4669" spans="1:18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 t="shared" si="375"/>
        <v>04668</v>
      </c>
      <c r="O4669" s="1" t="str">
        <f t="shared" si="376"/>
        <v>2</v>
      </c>
      <c r="P4669" t="str">
        <f t="shared" si="377"/>
        <v>BIA</v>
      </c>
      <c r="Q4669" s="2">
        <f t="shared" si="378"/>
        <v>30.5</v>
      </c>
      <c r="R4669">
        <f t="shared" si="379"/>
        <v>61</v>
      </c>
    </row>
    <row r="4670" spans="1:18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 t="shared" si="375"/>
        <v>04669</v>
      </c>
      <c r="O4670" s="1" t="str">
        <f t="shared" si="376"/>
        <v>7</v>
      </c>
      <c r="P4670" t="str">
        <f t="shared" si="377"/>
        <v>OCH</v>
      </c>
      <c r="Q4670" s="2">
        <f t="shared" si="378"/>
        <v>31.428571428571427</v>
      </c>
      <c r="R4670">
        <f t="shared" si="379"/>
        <v>220</v>
      </c>
    </row>
    <row r="4671" spans="1:18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 t="shared" si="375"/>
        <v>04670</v>
      </c>
      <c r="O4671" s="1" t="str">
        <f t="shared" si="376"/>
        <v>3</v>
      </c>
      <c r="P4671" t="str">
        <f t="shared" si="377"/>
        <v>WAW</v>
      </c>
      <c r="Q4671" s="2">
        <f t="shared" si="378"/>
        <v>32</v>
      </c>
      <c r="R4671">
        <f t="shared" si="379"/>
        <v>96</v>
      </c>
    </row>
    <row r="4672" spans="1:18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 t="shared" si="375"/>
        <v>04671</v>
      </c>
      <c r="O4672" s="1" t="str">
        <f t="shared" si="376"/>
        <v>3</v>
      </c>
      <c r="P4672" t="str">
        <f t="shared" si="377"/>
        <v>WIL</v>
      </c>
      <c r="Q4672" s="2">
        <f t="shared" si="378"/>
        <v>31.333333333333332</v>
      </c>
      <c r="R4672">
        <f t="shared" si="379"/>
        <v>94</v>
      </c>
    </row>
    <row r="4673" spans="1:18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 t="shared" si="375"/>
        <v>04672</v>
      </c>
      <c r="O4673" s="1" t="str">
        <f t="shared" si="376"/>
        <v>4</v>
      </c>
      <c r="P4673" t="str">
        <f t="shared" si="377"/>
        <v>SRO</v>
      </c>
      <c r="Q4673" s="2">
        <f t="shared" si="378"/>
        <v>30.25</v>
      </c>
      <c r="R4673">
        <f t="shared" si="379"/>
        <v>121</v>
      </c>
    </row>
    <row r="4674" spans="1:18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 t="shared" si="375"/>
        <v>04673</v>
      </c>
      <c r="O4674" s="1" t="str">
        <f t="shared" si="376"/>
        <v>2</v>
      </c>
      <c r="P4674" t="str">
        <f t="shared" si="377"/>
        <v>WOL</v>
      </c>
      <c r="Q4674" s="2">
        <f t="shared" si="378"/>
        <v>29.5</v>
      </c>
      <c r="R4674">
        <f t="shared" si="379"/>
        <v>59</v>
      </c>
    </row>
    <row r="4675" spans="1:18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 t="shared" ref="N4675:N4738" si="380">LEFT(A4675,5)</f>
        <v>04674</v>
      </c>
      <c r="O4675" s="1" t="str">
        <f t="shared" ref="O4675:O4738" si="381">MID(A4675,7,1)</f>
        <v>3</v>
      </c>
      <c r="P4675" t="str">
        <f t="shared" ref="P4675:P4738" si="382">RIGHT(A4675,3)</f>
        <v>URU</v>
      </c>
      <c r="Q4675" s="2">
        <f t="shared" ref="Q4675:Q4738" si="383">SUM(B4675:M4675)/O4675</f>
        <v>31.333333333333332</v>
      </c>
      <c r="R4675">
        <f t="shared" ref="R4675:R4738" si="384">SUM(B4675:M4675)</f>
        <v>94</v>
      </c>
    </row>
    <row r="4676" spans="1:18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 t="shared" si="380"/>
        <v>04675</v>
      </c>
      <c r="O4676" s="1" t="str">
        <f t="shared" si="381"/>
        <v>2</v>
      </c>
      <c r="P4676" t="str">
        <f t="shared" si="382"/>
        <v>WLO</v>
      </c>
      <c r="Q4676" s="2">
        <f t="shared" si="383"/>
        <v>29</v>
      </c>
      <c r="R4676">
        <f t="shared" si="384"/>
        <v>58</v>
      </c>
    </row>
    <row r="4677" spans="1:18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 t="shared" si="380"/>
        <v>04676</v>
      </c>
      <c r="O4677" s="1" t="str">
        <f t="shared" si="381"/>
        <v>3</v>
      </c>
      <c r="P4677" t="str">
        <f t="shared" si="382"/>
        <v>URU</v>
      </c>
      <c r="Q4677" s="2">
        <f t="shared" si="383"/>
        <v>31.333333333333332</v>
      </c>
      <c r="R4677">
        <f t="shared" si="384"/>
        <v>94</v>
      </c>
    </row>
    <row r="4678" spans="1:18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 t="shared" si="380"/>
        <v>04677</v>
      </c>
      <c r="O4678" s="1" t="str">
        <f t="shared" si="381"/>
        <v>1</v>
      </c>
      <c r="P4678" t="str">
        <f t="shared" si="382"/>
        <v>MOK</v>
      </c>
      <c r="Q4678" s="2">
        <f t="shared" si="383"/>
        <v>30</v>
      </c>
      <c r="R4678">
        <f t="shared" si="384"/>
        <v>30</v>
      </c>
    </row>
    <row r="4679" spans="1:18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 t="shared" si="380"/>
        <v>04678</v>
      </c>
      <c r="O4679" s="1" t="str">
        <f t="shared" si="381"/>
        <v>4</v>
      </c>
      <c r="P4679" t="str">
        <f t="shared" si="382"/>
        <v>URY</v>
      </c>
      <c r="Q4679" s="2">
        <f t="shared" si="383"/>
        <v>33.75</v>
      </c>
      <c r="R4679">
        <f t="shared" si="384"/>
        <v>135</v>
      </c>
    </row>
    <row r="4680" spans="1:18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 t="shared" si="380"/>
        <v>04679</v>
      </c>
      <c r="O4680" s="1" t="str">
        <f t="shared" si="381"/>
        <v>2</v>
      </c>
      <c r="P4680" t="str">
        <f t="shared" si="382"/>
        <v>OCH</v>
      </c>
      <c r="Q4680" s="2">
        <f t="shared" si="383"/>
        <v>29</v>
      </c>
      <c r="R4680">
        <f t="shared" si="384"/>
        <v>58</v>
      </c>
    </row>
    <row r="4681" spans="1:18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 t="shared" si="380"/>
        <v>04680</v>
      </c>
      <c r="O4681" s="1" t="str">
        <f t="shared" si="381"/>
        <v>4</v>
      </c>
      <c r="P4681" t="str">
        <f t="shared" si="382"/>
        <v>WIL</v>
      </c>
      <c r="Q4681" s="2">
        <f t="shared" si="383"/>
        <v>32.5</v>
      </c>
      <c r="R4681">
        <f t="shared" si="384"/>
        <v>130</v>
      </c>
    </row>
    <row r="4682" spans="1:18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 t="shared" si="380"/>
        <v>04681</v>
      </c>
      <c r="O4682" s="1" t="str">
        <f t="shared" si="381"/>
        <v>3</v>
      </c>
      <c r="P4682" t="str">
        <f t="shared" si="382"/>
        <v>ZOL</v>
      </c>
      <c r="Q4682" s="2">
        <f t="shared" si="383"/>
        <v>33.333333333333336</v>
      </c>
      <c r="R4682">
        <f t="shared" si="384"/>
        <v>100</v>
      </c>
    </row>
    <row r="4683" spans="1:18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 t="shared" si="380"/>
        <v>04682</v>
      </c>
      <c r="O4683" s="1" t="str">
        <f t="shared" si="381"/>
        <v>5</v>
      </c>
      <c r="P4683" t="str">
        <f t="shared" si="382"/>
        <v>WES</v>
      </c>
      <c r="Q4683" s="2">
        <f t="shared" si="383"/>
        <v>31</v>
      </c>
      <c r="R4683">
        <f t="shared" si="384"/>
        <v>155</v>
      </c>
    </row>
    <row r="4684" spans="1:18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 t="shared" si="380"/>
        <v>04683</v>
      </c>
      <c r="O4684" s="1" t="str">
        <f t="shared" si="381"/>
        <v>4</v>
      </c>
      <c r="P4684" t="str">
        <f t="shared" si="382"/>
        <v>WOL</v>
      </c>
      <c r="Q4684" s="2">
        <f t="shared" si="383"/>
        <v>33.25</v>
      </c>
      <c r="R4684">
        <f t="shared" si="384"/>
        <v>133</v>
      </c>
    </row>
    <row r="4685" spans="1:18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 t="shared" si="380"/>
        <v>04684</v>
      </c>
      <c r="O4685" s="1" t="str">
        <f t="shared" si="381"/>
        <v>1</v>
      </c>
      <c r="P4685" t="str">
        <f t="shared" si="382"/>
        <v>ZOL</v>
      </c>
      <c r="Q4685" s="2">
        <f t="shared" si="383"/>
        <v>27</v>
      </c>
      <c r="R4685">
        <f t="shared" si="384"/>
        <v>27</v>
      </c>
    </row>
    <row r="4686" spans="1:18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 t="shared" si="380"/>
        <v>04685</v>
      </c>
      <c r="O4686" s="1" t="str">
        <f t="shared" si="381"/>
        <v>5</v>
      </c>
      <c r="P4686" t="str">
        <f t="shared" si="382"/>
        <v>URY</v>
      </c>
      <c r="Q4686" s="2">
        <f t="shared" si="383"/>
        <v>29.2</v>
      </c>
      <c r="R4686">
        <f t="shared" si="384"/>
        <v>146</v>
      </c>
    </row>
    <row r="4687" spans="1:18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 t="shared" si="380"/>
        <v>04686</v>
      </c>
      <c r="O4687" s="1" t="str">
        <f t="shared" si="381"/>
        <v>4</v>
      </c>
      <c r="P4687" t="str">
        <f t="shared" si="382"/>
        <v>BIA</v>
      </c>
      <c r="Q4687" s="2">
        <f t="shared" si="383"/>
        <v>28.5</v>
      </c>
      <c r="R4687">
        <f t="shared" si="384"/>
        <v>114</v>
      </c>
    </row>
    <row r="4688" spans="1:18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 t="shared" si="380"/>
        <v>04687</v>
      </c>
      <c r="O4688" s="1" t="str">
        <f t="shared" si="381"/>
        <v>4</v>
      </c>
      <c r="P4688" t="str">
        <f t="shared" si="382"/>
        <v>WLO</v>
      </c>
      <c r="Q4688" s="2">
        <f t="shared" si="383"/>
        <v>33.25</v>
      </c>
      <c r="R4688">
        <f t="shared" si="384"/>
        <v>133</v>
      </c>
    </row>
    <row r="4689" spans="1:18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 t="shared" si="380"/>
        <v>04688</v>
      </c>
      <c r="O4689" s="1" t="str">
        <f t="shared" si="381"/>
        <v>1</v>
      </c>
      <c r="P4689" t="str">
        <f t="shared" si="382"/>
        <v>WOL</v>
      </c>
      <c r="Q4689" s="2">
        <f t="shared" si="383"/>
        <v>26</v>
      </c>
      <c r="R4689">
        <f t="shared" si="384"/>
        <v>26</v>
      </c>
    </row>
    <row r="4690" spans="1:18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 t="shared" si="380"/>
        <v>04689</v>
      </c>
      <c r="O4690" s="1" t="str">
        <f t="shared" si="381"/>
        <v>4</v>
      </c>
      <c r="P4690" t="str">
        <f t="shared" si="382"/>
        <v>TAR</v>
      </c>
      <c r="Q4690" s="2">
        <f t="shared" si="383"/>
        <v>32.5</v>
      </c>
      <c r="R4690">
        <f t="shared" si="384"/>
        <v>130</v>
      </c>
    </row>
    <row r="4691" spans="1:18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 t="shared" si="380"/>
        <v>04690</v>
      </c>
      <c r="O4691" s="1" t="str">
        <f t="shared" si="381"/>
        <v>1</v>
      </c>
      <c r="P4691" t="str">
        <f t="shared" si="382"/>
        <v>WLO</v>
      </c>
      <c r="Q4691" s="2">
        <f t="shared" si="383"/>
        <v>28</v>
      </c>
      <c r="R4691">
        <f t="shared" si="384"/>
        <v>28</v>
      </c>
    </row>
    <row r="4692" spans="1:18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 t="shared" si="380"/>
        <v>04691</v>
      </c>
      <c r="O4692" s="1" t="str">
        <f t="shared" si="381"/>
        <v>7</v>
      </c>
      <c r="P4692" t="str">
        <f t="shared" si="382"/>
        <v>OCH</v>
      </c>
      <c r="Q4692" s="2">
        <f t="shared" si="383"/>
        <v>28.571428571428573</v>
      </c>
      <c r="R4692">
        <f t="shared" si="384"/>
        <v>200</v>
      </c>
    </row>
    <row r="4693" spans="1:18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 t="shared" si="380"/>
        <v>04692</v>
      </c>
      <c r="O4693" s="1" t="str">
        <f t="shared" si="381"/>
        <v>1</v>
      </c>
      <c r="P4693" t="str">
        <f t="shared" si="382"/>
        <v>OCH</v>
      </c>
      <c r="Q4693" s="2">
        <f t="shared" si="383"/>
        <v>26</v>
      </c>
      <c r="R4693">
        <f t="shared" si="384"/>
        <v>26</v>
      </c>
    </row>
    <row r="4694" spans="1:18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 t="shared" si="380"/>
        <v>04693</v>
      </c>
      <c r="O4694" s="1" t="str">
        <f t="shared" si="381"/>
        <v>3</v>
      </c>
      <c r="P4694" t="str">
        <f t="shared" si="382"/>
        <v>MOK</v>
      </c>
      <c r="Q4694" s="2">
        <f t="shared" si="383"/>
        <v>32.666666666666664</v>
      </c>
      <c r="R4694">
        <f t="shared" si="384"/>
        <v>98</v>
      </c>
    </row>
    <row r="4695" spans="1:18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 t="shared" si="380"/>
        <v>04694</v>
      </c>
      <c r="O4695" s="1" t="str">
        <f t="shared" si="381"/>
        <v>1</v>
      </c>
      <c r="P4695" t="str">
        <f t="shared" si="382"/>
        <v>URY</v>
      </c>
      <c r="Q4695" s="2">
        <f t="shared" si="383"/>
        <v>29</v>
      </c>
      <c r="R4695">
        <f t="shared" si="384"/>
        <v>29</v>
      </c>
    </row>
    <row r="4696" spans="1:18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 t="shared" si="380"/>
        <v>04695</v>
      </c>
      <c r="O4696" s="1" t="str">
        <f t="shared" si="381"/>
        <v>5</v>
      </c>
      <c r="P4696" t="str">
        <f t="shared" si="382"/>
        <v>WLO</v>
      </c>
      <c r="Q4696" s="2">
        <f t="shared" si="383"/>
        <v>31.4</v>
      </c>
      <c r="R4696">
        <f t="shared" si="384"/>
        <v>157</v>
      </c>
    </row>
    <row r="4697" spans="1:18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 t="shared" si="380"/>
        <v>04696</v>
      </c>
      <c r="O4697" s="1" t="str">
        <f t="shared" si="381"/>
        <v>4</v>
      </c>
      <c r="P4697" t="str">
        <f t="shared" si="382"/>
        <v>URU</v>
      </c>
      <c r="Q4697" s="2">
        <f t="shared" si="383"/>
        <v>30.75</v>
      </c>
      <c r="R4697">
        <f t="shared" si="384"/>
        <v>123</v>
      </c>
    </row>
    <row r="4698" spans="1:18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 t="shared" si="380"/>
        <v>04697</v>
      </c>
      <c r="O4698" s="1" t="str">
        <f t="shared" si="381"/>
        <v>3</v>
      </c>
      <c r="P4698" t="str">
        <f t="shared" si="382"/>
        <v>URU</v>
      </c>
      <c r="Q4698" s="2">
        <f t="shared" si="383"/>
        <v>30.333333333333332</v>
      </c>
      <c r="R4698">
        <f t="shared" si="384"/>
        <v>91</v>
      </c>
    </row>
    <row r="4699" spans="1:18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 t="shared" si="380"/>
        <v>04698</v>
      </c>
      <c r="O4699" s="1" t="str">
        <f t="shared" si="381"/>
        <v>3</v>
      </c>
      <c r="P4699" t="str">
        <f t="shared" si="382"/>
        <v>MOK</v>
      </c>
      <c r="Q4699" s="2">
        <f t="shared" si="383"/>
        <v>32.333333333333336</v>
      </c>
      <c r="R4699">
        <f t="shared" si="384"/>
        <v>97</v>
      </c>
    </row>
    <row r="4700" spans="1:18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 t="shared" si="380"/>
        <v>04699</v>
      </c>
      <c r="O4700" s="1" t="str">
        <f t="shared" si="381"/>
        <v>4</v>
      </c>
      <c r="P4700" t="str">
        <f t="shared" si="382"/>
        <v>OCH</v>
      </c>
      <c r="Q4700" s="2">
        <f t="shared" si="383"/>
        <v>30.75</v>
      </c>
      <c r="R4700">
        <f t="shared" si="384"/>
        <v>123</v>
      </c>
    </row>
    <row r="4701" spans="1:18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 t="shared" si="380"/>
        <v>04700</v>
      </c>
      <c r="O4701" s="1" t="str">
        <f t="shared" si="381"/>
        <v>1</v>
      </c>
      <c r="P4701" t="str">
        <f t="shared" si="382"/>
        <v>MOK</v>
      </c>
      <c r="Q4701" s="2">
        <f t="shared" si="383"/>
        <v>31</v>
      </c>
      <c r="R4701">
        <f t="shared" si="384"/>
        <v>31</v>
      </c>
    </row>
    <row r="4702" spans="1:18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 t="shared" si="380"/>
        <v>04701</v>
      </c>
      <c r="O4702" s="1" t="str">
        <f t="shared" si="381"/>
        <v>3</v>
      </c>
      <c r="P4702" t="str">
        <f t="shared" si="382"/>
        <v>ZOL</v>
      </c>
      <c r="Q4702" s="2">
        <f t="shared" si="383"/>
        <v>29.666666666666668</v>
      </c>
      <c r="R4702">
        <f t="shared" si="384"/>
        <v>89</v>
      </c>
    </row>
    <row r="4703" spans="1:18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 t="shared" si="380"/>
        <v>04702</v>
      </c>
      <c r="O4703" s="1" t="str">
        <f t="shared" si="381"/>
        <v>2</v>
      </c>
      <c r="P4703" t="str">
        <f t="shared" si="382"/>
        <v>PRA</v>
      </c>
      <c r="Q4703" s="2">
        <f t="shared" si="383"/>
        <v>27</v>
      </c>
      <c r="R4703">
        <f t="shared" si="384"/>
        <v>54</v>
      </c>
    </row>
    <row r="4704" spans="1:18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 t="shared" si="380"/>
        <v>04703</v>
      </c>
      <c r="O4704" s="1" t="str">
        <f t="shared" si="381"/>
        <v>7</v>
      </c>
      <c r="P4704" t="str">
        <f t="shared" si="382"/>
        <v>WIL</v>
      </c>
      <c r="Q4704" s="2">
        <f t="shared" si="383"/>
        <v>31.714285714285715</v>
      </c>
      <c r="R4704">
        <f t="shared" si="384"/>
        <v>222</v>
      </c>
    </row>
    <row r="4705" spans="1:18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 t="shared" si="380"/>
        <v>04704</v>
      </c>
      <c r="O4705" s="1" t="str">
        <f t="shared" si="381"/>
        <v>4</v>
      </c>
      <c r="P4705" t="str">
        <f t="shared" si="382"/>
        <v>REM</v>
      </c>
      <c r="Q4705" s="2">
        <f t="shared" si="383"/>
        <v>31.5</v>
      </c>
      <c r="R4705">
        <f t="shared" si="384"/>
        <v>126</v>
      </c>
    </row>
    <row r="4706" spans="1:18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 t="shared" si="380"/>
        <v>04705</v>
      </c>
      <c r="O4706" s="1" t="str">
        <f t="shared" si="381"/>
        <v>3</v>
      </c>
      <c r="P4706" t="str">
        <f t="shared" si="382"/>
        <v>TAR</v>
      </c>
      <c r="Q4706" s="2">
        <f t="shared" si="383"/>
        <v>30.333333333333332</v>
      </c>
      <c r="R4706">
        <f t="shared" si="384"/>
        <v>91</v>
      </c>
    </row>
    <row r="4707" spans="1:18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 t="shared" si="380"/>
        <v>04706</v>
      </c>
      <c r="O4707" s="1" t="str">
        <f t="shared" si="381"/>
        <v>3</v>
      </c>
      <c r="P4707" t="str">
        <f t="shared" si="382"/>
        <v>WIL</v>
      </c>
      <c r="Q4707" s="2">
        <f t="shared" si="383"/>
        <v>29.666666666666668</v>
      </c>
      <c r="R4707">
        <f t="shared" si="384"/>
        <v>89</v>
      </c>
    </row>
    <row r="4708" spans="1:18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 t="shared" si="380"/>
        <v>04707</v>
      </c>
      <c r="O4708" s="1" t="str">
        <f t="shared" si="381"/>
        <v>3</v>
      </c>
      <c r="P4708" t="str">
        <f t="shared" si="382"/>
        <v>BIA</v>
      </c>
      <c r="Q4708" s="2">
        <f t="shared" si="383"/>
        <v>31</v>
      </c>
      <c r="R4708">
        <f t="shared" si="384"/>
        <v>93</v>
      </c>
    </row>
    <row r="4709" spans="1:18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 t="shared" si="380"/>
        <v>04708</v>
      </c>
      <c r="O4709" s="1" t="str">
        <f t="shared" si="381"/>
        <v>2</v>
      </c>
      <c r="P4709" t="str">
        <f t="shared" si="382"/>
        <v>REM</v>
      </c>
      <c r="Q4709" s="2">
        <f t="shared" si="383"/>
        <v>27.5</v>
      </c>
      <c r="R4709">
        <f t="shared" si="384"/>
        <v>55</v>
      </c>
    </row>
    <row r="4710" spans="1:18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 t="shared" si="380"/>
        <v>04709</v>
      </c>
      <c r="O4710" s="1" t="str">
        <f t="shared" si="381"/>
        <v>4</v>
      </c>
      <c r="P4710" t="str">
        <f t="shared" si="382"/>
        <v>TAR</v>
      </c>
      <c r="Q4710" s="2">
        <f t="shared" si="383"/>
        <v>30.5</v>
      </c>
      <c r="R4710">
        <f t="shared" si="384"/>
        <v>122</v>
      </c>
    </row>
    <row r="4711" spans="1:18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 t="shared" si="380"/>
        <v>04710</v>
      </c>
      <c r="O4711" s="1" t="str">
        <f t="shared" si="381"/>
        <v>5</v>
      </c>
      <c r="P4711" t="str">
        <f t="shared" si="382"/>
        <v>PRA</v>
      </c>
      <c r="Q4711" s="2">
        <f t="shared" si="383"/>
        <v>33.200000000000003</v>
      </c>
      <c r="R4711">
        <f t="shared" si="384"/>
        <v>166</v>
      </c>
    </row>
    <row r="4712" spans="1:18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 t="shared" si="380"/>
        <v>04711</v>
      </c>
      <c r="O4712" s="1" t="str">
        <f t="shared" si="381"/>
        <v>4</v>
      </c>
      <c r="P4712" t="str">
        <f t="shared" si="382"/>
        <v>MOK</v>
      </c>
      <c r="Q4712" s="2">
        <f t="shared" si="383"/>
        <v>27.75</v>
      </c>
      <c r="R4712">
        <f t="shared" si="384"/>
        <v>111</v>
      </c>
    </row>
    <row r="4713" spans="1:18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 t="shared" si="380"/>
        <v>04712</v>
      </c>
      <c r="O4713" s="1" t="str">
        <f t="shared" si="381"/>
        <v>5</v>
      </c>
      <c r="P4713" t="str">
        <f t="shared" si="382"/>
        <v>BIE</v>
      </c>
      <c r="Q4713" s="2">
        <f t="shared" si="383"/>
        <v>31.4</v>
      </c>
      <c r="R4713">
        <f t="shared" si="384"/>
        <v>157</v>
      </c>
    </row>
    <row r="4714" spans="1:18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 t="shared" si="380"/>
        <v>04713</v>
      </c>
      <c r="O4714" s="1" t="str">
        <f t="shared" si="381"/>
        <v>2</v>
      </c>
      <c r="P4714" t="str">
        <f t="shared" si="382"/>
        <v>URU</v>
      </c>
      <c r="Q4714" s="2">
        <f t="shared" si="383"/>
        <v>28.5</v>
      </c>
      <c r="R4714">
        <f t="shared" si="384"/>
        <v>57</v>
      </c>
    </row>
    <row r="4715" spans="1:18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 t="shared" si="380"/>
        <v>04714</v>
      </c>
      <c r="O4715" s="1" t="str">
        <f t="shared" si="381"/>
        <v>2</v>
      </c>
      <c r="P4715" t="str">
        <f t="shared" si="382"/>
        <v>ZOL</v>
      </c>
      <c r="Q4715" s="2">
        <f t="shared" si="383"/>
        <v>29.5</v>
      </c>
      <c r="R4715">
        <f t="shared" si="384"/>
        <v>59</v>
      </c>
    </row>
    <row r="4716" spans="1:18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 t="shared" si="380"/>
        <v>04715</v>
      </c>
      <c r="O4716" s="1" t="str">
        <f t="shared" si="381"/>
        <v>3</v>
      </c>
      <c r="P4716" t="str">
        <f t="shared" si="382"/>
        <v>REM</v>
      </c>
      <c r="Q4716" s="2">
        <f t="shared" si="383"/>
        <v>30.666666666666668</v>
      </c>
      <c r="R4716">
        <f t="shared" si="384"/>
        <v>92</v>
      </c>
    </row>
    <row r="4717" spans="1:18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 t="shared" si="380"/>
        <v>04716</v>
      </c>
      <c r="O4717" s="1" t="str">
        <f t="shared" si="381"/>
        <v>3</v>
      </c>
      <c r="P4717" t="str">
        <f t="shared" si="382"/>
        <v>MOK</v>
      </c>
      <c r="Q4717" s="2">
        <f t="shared" si="383"/>
        <v>31.666666666666668</v>
      </c>
      <c r="R4717">
        <f t="shared" si="384"/>
        <v>95</v>
      </c>
    </row>
    <row r="4718" spans="1:18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 t="shared" si="380"/>
        <v>04717</v>
      </c>
      <c r="O4718" s="1" t="str">
        <f t="shared" si="381"/>
        <v>4</v>
      </c>
      <c r="P4718" t="str">
        <f t="shared" si="382"/>
        <v>WLO</v>
      </c>
      <c r="Q4718" s="2">
        <f t="shared" si="383"/>
        <v>31</v>
      </c>
      <c r="R4718">
        <f t="shared" si="384"/>
        <v>124</v>
      </c>
    </row>
    <row r="4719" spans="1:18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 t="shared" si="380"/>
        <v>04718</v>
      </c>
      <c r="O4719" s="1" t="str">
        <f t="shared" si="381"/>
        <v>5</v>
      </c>
      <c r="P4719" t="str">
        <f t="shared" si="382"/>
        <v>OCH</v>
      </c>
      <c r="Q4719" s="2">
        <f t="shared" si="383"/>
        <v>32.6</v>
      </c>
      <c r="R4719">
        <f t="shared" si="384"/>
        <v>163</v>
      </c>
    </row>
    <row r="4720" spans="1:18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 t="shared" si="380"/>
        <v>04719</v>
      </c>
      <c r="O4720" s="1" t="str">
        <f t="shared" si="381"/>
        <v>4</v>
      </c>
      <c r="P4720" t="str">
        <f t="shared" si="382"/>
        <v>URU</v>
      </c>
      <c r="Q4720" s="2">
        <f t="shared" si="383"/>
        <v>33</v>
      </c>
      <c r="R4720">
        <f t="shared" si="384"/>
        <v>132</v>
      </c>
    </row>
    <row r="4721" spans="1:18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 t="shared" si="380"/>
        <v>04720</v>
      </c>
      <c r="O4721" s="1" t="str">
        <f t="shared" si="381"/>
        <v>3</v>
      </c>
      <c r="P4721" t="str">
        <f t="shared" si="382"/>
        <v>URY</v>
      </c>
      <c r="Q4721" s="2">
        <f t="shared" si="383"/>
        <v>32.666666666666664</v>
      </c>
      <c r="R4721">
        <f t="shared" si="384"/>
        <v>98</v>
      </c>
    </row>
    <row r="4722" spans="1:18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 t="shared" si="380"/>
        <v>04721</v>
      </c>
      <c r="O4722" s="1" t="str">
        <f t="shared" si="381"/>
        <v>4</v>
      </c>
      <c r="P4722" t="str">
        <f t="shared" si="382"/>
        <v>BEM</v>
      </c>
      <c r="Q4722" s="2">
        <f t="shared" si="383"/>
        <v>33.75</v>
      </c>
      <c r="R4722">
        <f t="shared" si="384"/>
        <v>135</v>
      </c>
    </row>
    <row r="4723" spans="1:18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 t="shared" si="380"/>
        <v>04722</v>
      </c>
      <c r="O4723" s="1" t="str">
        <f t="shared" si="381"/>
        <v>1</v>
      </c>
      <c r="P4723" t="str">
        <f t="shared" si="382"/>
        <v>URU</v>
      </c>
      <c r="Q4723" s="2">
        <f t="shared" si="383"/>
        <v>27</v>
      </c>
      <c r="R4723">
        <f t="shared" si="384"/>
        <v>27</v>
      </c>
    </row>
    <row r="4724" spans="1:18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 t="shared" si="380"/>
        <v>04723</v>
      </c>
      <c r="O4724" s="1" t="str">
        <f t="shared" si="381"/>
        <v>2</v>
      </c>
      <c r="P4724" t="str">
        <f t="shared" si="382"/>
        <v>WAW</v>
      </c>
      <c r="Q4724" s="2">
        <f t="shared" si="383"/>
        <v>31.5</v>
      </c>
      <c r="R4724">
        <f t="shared" si="384"/>
        <v>63</v>
      </c>
    </row>
    <row r="4725" spans="1:18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 t="shared" si="380"/>
        <v>04724</v>
      </c>
      <c r="O4725" s="1" t="str">
        <f t="shared" si="381"/>
        <v>2</v>
      </c>
      <c r="P4725" t="str">
        <f t="shared" si="382"/>
        <v>URY</v>
      </c>
      <c r="Q4725" s="2">
        <f t="shared" si="383"/>
        <v>28</v>
      </c>
      <c r="R4725">
        <f t="shared" si="384"/>
        <v>56</v>
      </c>
    </row>
    <row r="4726" spans="1:18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 t="shared" si="380"/>
        <v>04725</v>
      </c>
      <c r="O4726" s="1" t="str">
        <f t="shared" si="381"/>
        <v>4</v>
      </c>
      <c r="P4726" t="str">
        <f t="shared" si="382"/>
        <v>REM</v>
      </c>
      <c r="Q4726" s="2">
        <f t="shared" si="383"/>
        <v>34.5</v>
      </c>
      <c r="R4726">
        <f t="shared" si="384"/>
        <v>138</v>
      </c>
    </row>
    <row r="4727" spans="1:18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 t="shared" si="380"/>
        <v>04726</v>
      </c>
      <c r="O4727" s="1" t="str">
        <f t="shared" si="381"/>
        <v>6</v>
      </c>
      <c r="P4727" t="str">
        <f t="shared" si="382"/>
        <v>REM</v>
      </c>
      <c r="Q4727" s="2">
        <f t="shared" si="383"/>
        <v>31.5</v>
      </c>
      <c r="R4727">
        <f t="shared" si="384"/>
        <v>189</v>
      </c>
    </row>
    <row r="4728" spans="1:18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 t="shared" si="380"/>
        <v>04727</v>
      </c>
      <c r="O4728" s="1" t="str">
        <f t="shared" si="381"/>
        <v>5</v>
      </c>
      <c r="P4728" t="str">
        <f t="shared" si="382"/>
        <v>WAW</v>
      </c>
      <c r="Q4728" s="2">
        <f t="shared" si="383"/>
        <v>33.6</v>
      </c>
      <c r="R4728">
        <f t="shared" si="384"/>
        <v>168</v>
      </c>
    </row>
    <row r="4729" spans="1:18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 t="shared" si="380"/>
        <v>04728</v>
      </c>
      <c r="O4729" s="1" t="str">
        <f t="shared" si="381"/>
        <v>2</v>
      </c>
      <c r="P4729" t="str">
        <f t="shared" si="382"/>
        <v>WES</v>
      </c>
      <c r="Q4729" s="2">
        <f t="shared" si="383"/>
        <v>26.5</v>
      </c>
      <c r="R4729">
        <f t="shared" si="384"/>
        <v>53</v>
      </c>
    </row>
    <row r="4730" spans="1:18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 t="shared" si="380"/>
        <v>04729</v>
      </c>
      <c r="O4730" s="1" t="str">
        <f t="shared" si="381"/>
        <v>3</v>
      </c>
      <c r="P4730" t="str">
        <f t="shared" si="382"/>
        <v>WLO</v>
      </c>
      <c r="Q4730" s="2">
        <f t="shared" si="383"/>
        <v>33</v>
      </c>
      <c r="R4730">
        <f t="shared" si="384"/>
        <v>99</v>
      </c>
    </row>
    <row r="4731" spans="1:18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 t="shared" si="380"/>
        <v>04730</v>
      </c>
      <c r="O4731" s="1" t="str">
        <f t="shared" si="381"/>
        <v>1</v>
      </c>
      <c r="P4731" t="str">
        <f t="shared" si="382"/>
        <v>SRO</v>
      </c>
      <c r="Q4731" s="2">
        <f t="shared" si="383"/>
        <v>29</v>
      </c>
      <c r="R4731">
        <f t="shared" si="384"/>
        <v>29</v>
      </c>
    </row>
    <row r="4732" spans="1:18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 t="shared" si="380"/>
        <v>04731</v>
      </c>
      <c r="O4732" s="1" t="str">
        <f t="shared" si="381"/>
        <v>4</v>
      </c>
      <c r="P4732" t="str">
        <f t="shared" si="382"/>
        <v>TAR</v>
      </c>
      <c r="Q4732" s="2">
        <f t="shared" si="383"/>
        <v>33.25</v>
      </c>
      <c r="R4732">
        <f t="shared" si="384"/>
        <v>133</v>
      </c>
    </row>
    <row r="4733" spans="1:18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 t="shared" si="380"/>
        <v>04732</v>
      </c>
      <c r="O4733" s="1" t="str">
        <f t="shared" si="381"/>
        <v>3</v>
      </c>
      <c r="P4733" t="str">
        <f t="shared" si="382"/>
        <v>MOK</v>
      </c>
      <c r="Q4733" s="2">
        <f t="shared" si="383"/>
        <v>32.333333333333336</v>
      </c>
      <c r="R4733">
        <f t="shared" si="384"/>
        <v>97</v>
      </c>
    </row>
    <row r="4734" spans="1:18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 t="shared" si="380"/>
        <v>04733</v>
      </c>
      <c r="O4734" s="1" t="str">
        <f t="shared" si="381"/>
        <v>3</v>
      </c>
      <c r="P4734" t="str">
        <f t="shared" si="382"/>
        <v>SRO</v>
      </c>
      <c r="Q4734" s="2">
        <f t="shared" si="383"/>
        <v>31.333333333333332</v>
      </c>
      <c r="R4734">
        <f t="shared" si="384"/>
        <v>94</v>
      </c>
    </row>
    <row r="4735" spans="1:18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 t="shared" si="380"/>
        <v>04734</v>
      </c>
      <c r="O4735" s="1" t="str">
        <f t="shared" si="381"/>
        <v>2</v>
      </c>
      <c r="P4735" t="str">
        <f t="shared" si="382"/>
        <v>WOL</v>
      </c>
      <c r="Q4735" s="2">
        <f t="shared" si="383"/>
        <v>29.5</v>
      </c>
      <c r="R4735">
        <f t="shared" si="384"/>
        <v>59</v>
      </c>
    </row>
    <row r="4736" spans="1:18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 t="shared" si="380"/>
        <v>04735</v>
      </c>
      <c r="O4736" s="1" t="str">
        <f t="shared" si="381"/>
        <v>3</v>
      </c>
      <c r="P4736" t="str">
        <f t="shared" si="382"/>
        <v>WES</v>
      </c>
      <c r="Q4736" s="2">
        <f t="shared" si="383"/>
        <v>31.666666666666668</v>
      </c>
      <c r="R4736">
        <f t="shared" si="384"/>
        <v>95</v>
      </c>
    </row>
    <row r="4737" spans="1:18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 t="shared" si="380"/>
        <v>04736</v>
      </c>
      <c r="O4737" s="1" t="str">
        <f t="shared" si="381"/>
        <v>3</v>
      </c>
      <c r="P4737" t="str">
        <f t="shared" si="382"/>
        <v>TAR</v>
      </c>
      <c r="Q4737" s="2">
        <f t="shared" si="383"/>
        <v>33</v>
      </c>
      <c r="R4737">
        <f t="shared" si="384"/>
        <v>99</v>
      </c>
    </row>
    <row r="4738" spans="1:18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 t="shared" si="380"/>
        <v>04737</v>
      </c>
      <c r="O4738" s="1" t="str">
        <f t="shared" si="381"/>
        <v>2</v>
      </c>
      <c r="P4738" t="str">
        <f t="shared" si="382"/>
        <v>BEM</v>
      </c>
      <c r="Q4738" s="2">
        <f t="shared" si="383"/>
        <v>27.5</v>
      </c>
      <c r="R4738">
        <f t="shared" si="384"/>
        <v>55</v>
      </c>
    </row>
    <row r="4739" spans="1:18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 t="shared" ref="N4739:N4802" si="385">LEFT(A4739,5)</f>
        <v>04738</v>
      </c>
      <c r="O4739" s="1" t="str">
        <f t="shared" ref="O4739:O4802" si="386">MID(A4739,7,1)</f>
        <v>2</v>
      </c>
      <c r="P4739" t="str">
        <f t="shared" ref="P4739:P4802" si="387">RIGHT(A4739,3)</f>
        <v>URU</v>
      </c>
      <c r="Q4739" s="2">
        <f t="shared" ref="Q4739:Q4802" si="388">SUM(B4739:M4739)/O4739</f>
        <v>28.5</v>
      </c>
      <c r="R4739">
        <f t="shared" ref="R4739:R4802" si="389">SUM(B4739:M4739)</f>
        <v>57</v>
      </c>
    </row>
    <row r="4740" spans="1:18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 t="shared" si="385"/>
        <v>04739</v>
      </c>
      <c r="O4740" s="1" t="str">
        <f t="shared" si="386"/>
        <v>3</v>
      </c>
      <c r="P4740" t="str">
        <f t="shared" si="387"/>
        <v>WAW</v>
      </c>
      <c r="Q4740" s="2">
        <f t="shared" si="388"/>
        <v>30.333333333333332</v>
      </c>
      <c r="R4740">
        <f t="shared" si="389"/>
        <v>91</v>
      </c>
    </row>
    <row r="4741" spans="1:18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 t="shared" si="385"/>
        <v>04740</v>
      </c>
      <c r="O4741" s="1" t="str">
        <f t="shared" si="386"/>
        <v>3</v>
      </c>
      <c r="P4741" t="str">
        <f t="shared" si="387"/>
        <v>URU</v>
      </c>
      <c r="Q4741" s="2">
        <f t="shared" si="388"/>
        <v>31.333333333333332</v>
      </c>
      <c r="R4741">
        <f t="shared" si="389"/>
        <v>94</v>
      </c>
    </row>
    <row r="4742" spans="1:18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 t="shared" si="385"/>
        <v>04741</v>
      </c>
      <c r="O4742" s="1" t="str">
        <f t="shared" si="386"/>
        <v>3</v>
      </c>
      <c r="P4742" t="str">
        <f t="shared" si="387"/>
        <v>SRO</v>
      </c>
      <c r="Q4742" s="2">
        <f t="shared" si="388"/>
        <v>31</v>
      </c>
      <c r="R4742">
        <f t="shared" si="389"/>
        <v>93</v>
      </c>
    </row>
    <row r="4743" spans="1:18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 t="shared" si="385"/>
        <v>04742</v>
      </c>
      <c r="O4743" s="1" t="str">
        <f t="shared" si="386"/>
        <v>4</v>
      </c>
      <c r="P4743" t="str">
        <f t="shared" si="387"/>
        <v>BIA</v>
      </c>
      <c r="Q4743" s="2">
        <f t="shared" si="388"/>
        <v>35</v>
      </c>
      <c r="R4743">
        <f t="shared" si="389"/>
        <v>140</v>
      </c>
    </row>
    <row r="4744" spans="1:18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 t="shared" si="385"/>
        <v>04743</v>
      </c>
      <c r="O4744" s="1" t="str">
        <f t="shared" si="386"/>
        <v>2</v>
      </c>
      <c r="P4744" t="str">
        <f t="shared" si="387"/>
        <v>WIL</v>
      </c>
      <c r="Q4744" s="2">
        <f t="shared" si="388"/>
        <v>28.5</v>
      </c>
      <c r="R4744">
        <f t="shared" si="389"/>
        <v>57</v>
      </c>
    </row>
    <row r="4745" spans="1:18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 t="shared" si="385"/>
        <v>04744</v>
      </c>
      <c r="O4745" s="1" t="str">
        <f t="shared" si="386"/>
        <v>4</v>
      </c>
      <c r="P4745" t="str">
        <f t="shared" si="387"/>
        <v>REM</v>
      </c>
      <c r="Q4745" s="2">
        <f t="shared" si="388"/>
        <v>30.25</v>
      </c>
      <c r="R4745">
        <f t="shared" si="389"/>
        <v>121</v>
      </c>
    </row>
    <row r="4746" spans="1:18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 t="shared" si="385"/>
        <v>04745</v>
      </c>
      <c r="O4746" s="1" t="str">
        <f t="shared" si="386"/>
        <v>3</v>
      </c>
      <c r="P4746" t="str">
        <f t="shared" si="387"/>
        <v>URU</v>
      </c>
      <c r="Q4746" s="2">
        <f t="shared" si="388"/>
        <v>29.666666666666668</v>
      </c>
      <c r="R4746">
        <f t="shared" si="389"/>
        <v>89</v>
      </c>
    </row>
    <row r="4747" spans="1:18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 t="shared" si="385"/>
        <v>04746</v>
      </c>
      <c r="O4747" s="1" t="str">
        <f t="shared" si="386"/>
        <v>4</v>
      </c>
      <c r="P4747" t="str">
        <f t="shared" si="387"/>
        <v>BEM</v>
      </c>
      <c r="Q4747" s="2">
        <f t="shared" si="388"/>
        <v>33.75</v>
      </c>
      <c r="R4747">
        <f t="shared" si="389"/>
        <v>135</v>
      </c>
    </row>
    <row r="4748" spans="1:18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 t="shared" si="385"/>
        <v>04747</v>
      </c>
      <c r="O4748" s="1" t="str">
        <f t="shared" si="386"/>
        <v>4</v>
      </c>
      <c r="P4748" t="str">
        <f t="shared" si="387"/>
        <v>TAR</v>
      </c>
      <c r="Q4748" s="2">
        <f t="shared" si="388"/>
        <v>29</v>
      </c>
      <c r="R4748">
        <f t="shared" si="389"/>
        <v>116</v>
      </c>
    </row>
    <row r="4749" spans="1:18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 t="shared" si="385"/>
        <v>04748</v>
      </c>
      <c r="O4749" s="1" t="str">
        <f t="shared" si="386"/>
        <v>6</v>
      </c>
      <c r="P4749" t="str">
        <f t="shared" si="387"/>
        <v>TAR</v>
      </c>
      <c r="Q4749" s="2">
        <f t="shared" si="388"/>
        <v>29.833333333333332</v>
      </c>
      <c r="R4749">
        <f t="shared" si="389"/>
        <v>179</v>
      </c>
    </row>
    <row r="4750" spans="1:18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 t="shared" si="385"/>
        <v>04749</v>
      </c>
      <c r="O4750" s="1" t="str">
        <f t="shared" si="386"/>
        <v>3</v>
      </c>
      <c r="P4750" t="str">
        <f t="shared" si="387"/>
        <v>BIA</v>
      </c>
      <c r="Q4750" s="2">
        <f t="shared" si="388"/>
        <v>33</v>
      </c>
      <c r="R4750">
        <f t="shared" si="389"/>
        <v>99</v>
      </c>
    </row>
    <row r="4751" spans="1:18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 t="shared" si="385"/>
        <v>04750</v>
      </c>
      <c r="O4751" s="1" t="str">
        <f t="shared" si="386"/>
        <v>4</v>
      </c>
      <c r="P4751" t="str">
        <f t="shared" si="387"/>
        <v>WOL</v>
      </c>
      <c r="Q4751" s="2">
        <f t="shared" si="388"/>
        <v>32</v>
      </c>
      <c r="R4751">
        <f t="shared" si="389"/>
        <v>128</v>
      </c>
    </row>
    <row r="4752" spans="1:18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 t="shared" si="385"/>
        <v>04751</v>
      </c>
      <c r="O4752" s="1" t="str">
        <f t="shared" si="386"/>
        <v>2</v>
      </c>
      <c r="P4752" t="str">
        <f t="shared" si="387"/>
        <v>WOL</v>
      </c>
      <c r="Q4752" s="2">
        <f t="shared" si="388"/>
        <v>27</v>
      </c>
      <c r="R4752">
        <f t="shared" si="389"/>
        <v>54</v>
      </c>
    </row>
    <row r="4753" spans="1:18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 t="shared" si="385"/>
        <v>04752</v>
      </c>
      <c r="O4753" s="1" t="str">
        <f t="shared" si="386"/>
        <v>1</v>
      </c>
      <c r="P4753" t="str">
        <f t="shared" si="387"/>
        <v>WLO</v>
      </c>
      <c r="Q4753" s="2">
        <f t="shared" si="388"/>
        <v>28</v>
      </c>
      <c r="R4753">
        <f t="shared" si="389"/>
        <v>28</v>
      </c>
    </row>
    <row r="4754" spans="1:18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 t="shared" si="385"/>
        <v>04753</v>
      </c>
      <c r="O4754" s="1" t="str">
        <f t="shared" si="386"/>
        <v>3</v>
      </c>
      <c r="P4754" t="str">
        <f t="shared" si="387"/>
        <v>MOK</v>
      </c>
      <c r="Q4754" s="2">
        <f t="shared" si="388"/>
        <v>30</v>
      </c>
      <c r="R4754">
        <f t="shared" si="389"/>
        <v>90</v>
      </c>
    </row>
    <row r="4755" spans="1:18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 t="shared" si="385"/>
        <v>04754</v>
      </c>
      <c r="O4755" s="1" t="str">
        <f t="shared" si="386"/>
        <v>3</v>
      </c>
      <c r="P4755" t="str">
        <f t="shared" si="387"/>
        <v>WES</v>
      </c>
      <c r="Q4755" s="2">
        <f t="shared" si="388"/>
        <v>31.333333333333332</v>
      </c>
      <c r="R4755">
        <f t="shared" si="389"/>
        <v>94</v>
      </c>
    </row>
    <row r="4756" spans="1:18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 t="shared" si="385"/>
        <v>04755</v>
      </c>
      <c r="O4756" s="1" t="str">
        <f t="shared" si="386"/>
        <v>7</v>
      </c>
      <c r="P4756" t="str">
        <f t="shared" si="387"/>
        <v>WLO</v>
      </c>
      <c r="Q4756" s="2">
        <f t="shared" si="388"/>
        <v>30.571428571428573</v>
      </c>
      <c r="R4756">
        <f t="shared" si="389"/>
        <v>214</v>
      </c>
    </row>
    <row r="4757" spans="1:18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 t="shared" si="385"/>
        <v>04756</v>
      </c>
      <c r="O4757" s="1" t="str">
        <f t="shared" si="386"/>
        <v>2</v>
      </c>
      <c r="P4757" t="str">
        <f t="shared" si="387"/>
        <v>MOK</v>
      </c>
      <c r="Q4757" s="2">
        <f t="shared" si="388"/>
        <v>29.5</v>
      </c>
      <c r="R4757">
        <f t="shared" si="389"/>
        <v>59</v>
      </c>
    </row>
    <row r="4758" spans="1:18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 t="shared" si="385"/>
        <v>04757</v>
      </c>
      <c r="O4758" s="1" t="str">
        <f t="shared" si="386"/>
        <v>1</v>
      </c>
      <c r="P4758" t="str">
        <f t="shared" si="387"/>
        <v>BEM</v>
      </c>
      <c r="Q4758" s="2">
        <f t="shared" si="388"/>
        <v>28</v>
      </c>
      <c r="R4758">
        <f t="shared" si="389"/>
        <v>28</v>
      </c>
    </row>
    <row r="4759" spans="1:18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 t="shared" si="385"/>
        <v>04758</v>
      </c>
      <c r="O4759" s="1" t="str">
        <f t="shared" si="386"/>
        <v>2</v>
      </c>
      <c r="P4759" t="str">
        <f t="shared" si="387"/>
        <v>SRO</v>
      </c>
      <c r="Q4759" s="2">
        <f t="shared" si="388"/>
        <v>31</v>
      </c>
      <c r="R4759">
        <f t="shared" si="389"/>
        <v>62</v>
      </c>
    </row>
    <row r="4760" spans="1:18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 t="shared" si="385"/>
        <v>04759</v>
      </c>
      <c r="O4760" s="1" t="str">
        <f t="shared" si="386"/>
        <v>3</v>
      </c>
      <c r="P4760" t="str">
        <f t="shared" si="387"/>
        <v>URU</v>
      </c>
      <c r="Q4760" s="2">
        <f t="shared" si="388"/>
        <v>30.666666666666668</v>
      </c>
      <c r="R4760">
        <f t="shared" si="389"/>
        <v>92</v>
      </c>
    </row>
    <row r="4761" spans="1:18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 t="shared" si="385"/>
        <v>04760</v>
      </c>
      <c r="O4761" s="1" t="str">
        <f t="shared" si="386"/>
        <v>7</v>
      </c>
      <c r="P4761" t="str">
        <f t="shared" si="387"/>
        <v>BEM</v>
      </c>
      <c r="Q4761" s="2">
        <f t="shared" si="388"/>
        <v>29.142857142857142</v>
      </c>
      <c r="R4761">
        <f t="shared" si="389"/>
        <v>204</v>
      </c>
    </row>
    <row r="4762" spans="1:18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 t="shared" si="385"/>
        <v>04761</v>
      </c>
      <c r="O4762" s="1" t="str">
        <f t="shared" si="386"/>
        <v>3</v>
      </c>
      <c r="P4762" t="str">
        <f t="shared" si="387"/>
        <v>PRA</v>
      </c>
      <c r="Q4762" s="2">
        <f t="shared" si="388"/>
        <v>32.333333333333336</v>
      </c>
      <c r="R4762">
        <f t="shared" si="389"/>
        <v>97</v>
      </c>
    </row>
    <row r="4763" spans="1:18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 t="shared" si="385"/>
        <v>04762</v>
      </c>
      <c r="O4763" s="1" t="str">
        <f t="shared" si="386"/>
        <v>5</v>
      </c>
      <c r="P4763" t="str">
        <f t="shared" si="387"/>
        <v>SRO</v>
      </c>
      <c r="Q4763" s="2">
        <f t="shared" si="388"/>
        <v>33</v>
      </c>
      <c r="R4763">
        <f t="shared" si="389"/>
        <v>165</v>
      </c>
    </row>
    <row r="4764" spans="1:18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 t="shared" si="385"/>
        <v>04763</v>
      </c>
      <c r="O4764" s="1" t="str">
        <f t="shared" si="386"/>
        <v>4</v>
      </c>
      <c r="P4764" t="str">
        <f t="shared" si="387"/>
        <v>WIL</v>
      </c>
      <c r="Q4764" s="2">
        <f t="shared" si="388"/>
        <v>33</v>
      </c>
      <c r="R4764">
        <f t="shared" si="389"/>
        <v>132</v>
      </c>
    </row>
    <row r="4765" spans="1:18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 t="shared" si="385"/>
        <v>04764</v>
      </c>
      <c r="O4765" s="1" t="str">
        <f t="shared" si="386"/>
        <v>1</v>
      </c>
      <c r="P4765" t="str">
        <f t="shared" si="387"/>
        <v>REM</v>
      </c>
      <c r="Q4765" s="2">
        <f t="shared" si="388"/>
        <v>29</v>
      </c>
      <c r="R4765">
        <f t="shared" si="389"/>
        <v>29</v>
      </c>
    </row>
    <row r="4766" spans="1:18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 t="shared" si="385"/>
        <v>04765</v>
      </c>
      <c r="O4766" s="1" t="str">
        <f t="shared" si="386"/>
        <v>4</v>
      </c>
      <c r="P4766" t="str">
        <f t="shared" si="387"/>
        <v>OCH</v>
      </c>
      <c r="Q4766" s="2">
        <f t="shared" si="388"/>
        <v>31.5</v>
      </c>
      <c r="R4766">
        <f t="shared" si="389"/>
        <v>126</v>
      </c>
    </row>
    <row r="4767" spans="1:18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 t="shared" si="385"/>
        <v>04766</v>
      </c>
      <c r="O4767" s="1" t="str">
        <f t="shared" si="386"/>
        <v>2</v>
      </c>
      <c r="P4767" t="str">
        <f t="shared" si="387"/>
        <v>URU</v>
      </c>
      <c r="Q4767" s="2">
        <f t="shared" si="388"/>
        <v>30</v>
      </c>
      <c r="R4767">
        <f t="shared" si="389"/>
        <v>60</v>
      </c>
    </row>
    <row r="4768" spans="1:18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 t="shared" si="385"/>
        <v>04767</v>
      </c>
      <c r="O4768" s="1" t="str">
        <f t="shared" si="386"/>
        <v>2</v>
      </c>
      <c r="P4768" t="str">
        <f t="shared" si="387"/>
        <v>URU</v>
      </c>
      <c r="Q4768" s="2">
        <f t="shared" si="388"/>
        <v>29</v>
      </c>
      <c r="R4768">
        <f t="shared" si="389"/>
        <v>58</v>
      </c>
    </row>
    <row r="4769" spans="1:18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 t="shared" si="385"/>
        <v>04768</v>
      </c>
      <c r="O4769" s="1" t="str">
        <f t="shared" si="386"/>
        <v>3</v>
      </c>
      <c r="P4769" t="str">
        <f t="shared" si="387"/>
        <v>WLO</v>
      </c>
      <c r="Q4769" s="2">
        <f t="shared" si="388"/>
        <v>32.666666666666664</v>
      </c>
      <c r="R4769">
        <f t="shared" si="389"/>
        <v>98</v>
      </c>
    </row>
    <row r="4770" spans="1:18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 t="shared" si="385"/>
        <v>04769</v>
      </c>
      <c r="O4770" s="1" t="str">
        <f t="shared" si="386"/>
        <v>3</v>
      </c>
      <c r="P4770" t="str">
        <f t="shared" si="387"/>
        <v>TAR</v>
      </c>
      <c r="Q4770" s="2">
        <f t="shared" si="388"/>
        <v>33</v>
      </c>
      <c r="R4770">
        <f t="shared" si="389"/>
        <v>99</v>
      </c>
    </row>
    <row r="4771" spans="1:18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 t="shared" si="385"/>
        <v>04770</v>
      </c>
      <c r="O4771" s="1" t="str">
        <f t="shared" si="386"/>
        <v>2</v>
      </c>
      <c r="P4771" t="str">
        <f t="shared" si="387"/>
        <v>SRO</v>
      </c>
      <c r="Q4771" s="2">
        <f t="shared" si="388"/>
        <v>27</v>
      </c>
      <c r="R4771">
        <f t="shared" si="389"/>
        <v>54</v>
      </c>
    </row>
    <row r="4772" spans="1:18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 t="shared" si="385"/>
        <v>04771</v>
      </c>
      <c r="O4772" s="1" t="str">
        <f t="shared" si="386"/>
        <v>1</v>
      </c>
      <c r="P4772" t="str">
        <f t="shared" si="387"/>
        <v>BIE</v>
      </c>
      <c r="Q4772" s="2">
        <f t="shared" si="388"/>
        <v>30</v>
      </c>
      <c r="R4772">
        <f t="shared" si="389"/>
        <v>30</v>
      </c>
    </row>
    <row r="4773" spans="1:18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 t="shared" si="385"/>
        <v>04772</v>
      </c>
      <c r="O4773" s="1" t="str">
        <f t="shared" si="386"/>
        <v>4</v>
      </c>
      <c r="P4773" t="str">
        <f t="shared" si="387"/>
        <v>MOK</v>
      </c>
      <c r="Q4773" s="2">
        <f t="shared" si="388"/>
        <v>32.75</v>
      </c>
      <c r="R4773">
        <f t="shared" si="389"/>
        <v>131</v>
      </c>
    </row>
    <row r="4774" spans="1:18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 t="shared" si="385"/>
        <v>04773</v>
      </c>
      <c r="O4774" s="1" t="str">
        <f t="shared" si="386"/>
        <v>5</v>
      </c>
      <c r="P4774" t="str">
        <f t="shared" si="387"/>
        <v>URU</v>
      </c>
      <c r="Q4774" s="2">
        <f t="shared" si="388"/>
        <v>27.4</v>
      </c>
      <c r="R4774">
        <f t="shared" si="389"/>
        <v>137</v>
      </c>
    </row>
    <row r="4775" spans="1:18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 t="shared" si="385"/>
        <v>04774</v>
      </c>
      <c r="O4775" s="1" t="str">
        <f t="shared" si="386"/>
        <v>4</v>
      </c>
      <c r="P4775" t="str">
        <f t="shared" si="387"/>
        <v>WOL</v>
      </c>
      <c r="Q4775" s="2">
        <f t="shared" si="388"/>
        <v>34.75</v>
      </c>
      <c r="R4775">
        <f t="shared" si="389"/>
        <v>139</v>
      </c>
    </row>
    <row r="4776" spans="1:18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 t="shared" si="385"/>
        <v>04775</v>
      </c>
      <c r="O4776" s="1" t="str">
        <f t="shared" si="386"/>
        <v>4</v>
      </c>
      <c r="P4776" t="str">
        <f t="shared" si="387"/>
        <v>WLO</v>
      </c>
      <c r="Q4776" s="2">
        <f t="shared" si="388"/>
        <v>30.25</v>
      </c>
      <c r="R4776">
        <f t="shared" si="389"/>
        <v>121</v>
      </c>
    </row>
    <row r="4777" spans="1:18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 t="shared" si="385"/>
        <v>04776</v>
      </c>
      <c r="O4777" s="1" t="str">
        <f t="shared" si="386"/>
        <v>4</v>
      </c>
      <c r="P4777" t="str">
        <f t="shared" si="387"/>
        <v>WIL</v>
      </c>
      <c r="Q4777" s="2">
        <f t="shared" si="388"/>
        <v>29.75</v>
      </c>
      <c r="R4777">
        <f t="shared" si="389"/>
        <v>119</v>
      </c>
    </row>
    <row r="4778" spans="1:18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 t="shared" si="385"/>
        <v>04777</v>
      </c>
      <c r="O4778" s="1" t="str">
        <f t="shared" si="386"/>
        <v>5</v>
      </c>
      <c r="P4778" t="str">
        <f t="shared" si="387"/>
        <v>ZOL</v>
      </c>
      <c r="Q4778" s="2">
        <f t="shared" si="388"/>
        <v>29.8</v>
      </c>
      <c r="R4778">
        <f t="shared" si="389"/>
        <v>149</v>
      </c>
    </row>
    <row r="4779" spans="1:18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 t="shared" si="385"/>
        <v>04778</v>
      </c>
      <c r="O4779" s="1" t="str">
        <f t="shared" si="386"/>
        <v>2</v>
      </c>
      <c r="P4779" t="str">
        <f t="shared" si="387"/>
        <v>WOL</v>
      </c>
      <c r="Q4779" s="2">
        <f t="shared" si="388"/>
        <v>28</v>
      </c>
      <c r="R4779">
        <f t="shared" si="389"/>
        <v>56</v>
      </c>
    </row>
    <row r="4780" spans="1:18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 t="shared" si="385"/>
        <v>04779</v>
      </c>
      <c r="O4780" s="1" t="str">
        <f t="shared" si="386"/>
        <v>4</v>
      </c>
      <c r="P4780" t="str">
        <f t="shared" si="387"/>
        <v>ZOL</v>
      </c>
      <c r="Q4780" s="2">
        <f t="shared" si="388"/>
        <v>35</v>
      </c>
      <c r="R4780">
        <f t="shared" si="389"/>
        <v>140</v>
      </c>
    </row>
    <row r="4781" spans="1:18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 t="shared" si="385"/>
        <v>04780</v>
      </c>
      <c r="O4781" s="1" t="str">
        <f t="shared" si="386"/>
        <v>4</v>
      </c>
      <c r="P4781" t="str">
        <f t="shared" si="387"/>
        <v>OCH</v>
      </c>
      <c r="Q4781" s="2">
        <f t="shared" si="388"/>
        <v>31.75</v>
      </c>
      <c r="R4781">
        <f t="shared" si="389"/>
        <v>127</v>
      </c>
    </row>
    <row r="4782" spans="1:18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 t="shared" si="385"/>
        <v>04781</v>
      </c>
      <c r="O4782" s="1" t="str">
        <f t="shared" si="386"/>
        <v>3</v>
      </c>
      <c r="P4782" t="str">
        <f t="shared" si="387"/>
        <v>WES</v>
      </c>
      <c r="Q4782" s="2">
        <f t="shared" si="388"/>
        <v>28.666666666666668</v>
      </c>
      <c r="R4782">
        <f t="shared" si="389"/>
        <v>86</v>
      </c>
    </row>
    <row r="4783" spans="1:18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 t="shared" si="385"/>
        <v>04782</v>
      </c>
      <c r="O4783" s="1" t="str">
        <f t="shared" si="386"/>
        <v>4</v>
      </c>
      <c r="P4783" t="str">
        <f t="shared" si="387"/>
        <v>BEM</v>
      </c>
      <c r="Q4783" s="2">
        <f t="shared" si="388"/>
        <v>30.5</v>
      </c>
      <c r="R4783">
        <f t="shared" si="389"/>
        <v>122</v>
      </c>
    </row>
    <row r="4784" spans="1:18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 t="shared" si="385"/>
        <v>04783</v>
      </c>
      <c r="O4784" s="1" t="str">
        <f t="shared" si="386"/>
        <v>3</v>
      </c>
      <c r="P4784" t="str">
        <f t="shared" si="387"/>
        <v>PRA</v>
      </c>
      <c r="Q4784" s="2">
        <f t="shared" si="388"/>
        <v>32.666666666666664</v>
      </c>
      <c r="R4784">
        <f t="shared" si="389"/>
        <v>98</v>
      </c>
    </row>
    <row r="4785" spans="1:18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 t="shared" si="385"/>
        <v>04784</v>
      </c>
      <c r="O4785" s="1" t="str">
        <f t="shared" si="386"/>
        <v>1</v>
      </c>
      <c r="P4785" t="str">
        <f t="shared" si="387"/>
        <v>OCH</v>
      </c>
      <c r="Q4785" s="2">
        <f t="shared" si="388"/>
        <v>29</v>
      </c>
      <c r="R4785">
        <f t="shared" si="389"/>
        <v>29</v>
      </c>
    </row>
    <row r="4786" spans="1:18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 t="shared" si="385"/>
        <v>04785</v>
      </c>
      <c r="O4786" s="1" t="str">
        <f t="shared" si="386"/>
        <v>3</v>
      </c>
      <c r="P4786" t="str">
        <f t="shared" si="387"/>
        <v>ZOL</v>
      </c>
      <c r="Q4786" s="2">
        <f t="shared" si="388"/>
        <v>34</v>
      </c>
      <c r="R4786">
        <f t="shared" si="389"/>
        <v>102</v>
      </c>
    </row>
    <row r="4787" spans="1:18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 t="shared" si="385"/>
        <v>04786</v>
      </c>
      <c r="O4787" s="1" t="str">
        <f t="shared" si="386"/>
        <v>3</v>
      </c>
      <c r="P4787" t="str">
        <f t="shared" si="387"/>
        <v>OCH</v>
      </c>
      <c r="Q4787" s="2">
        <f t="shared" si="388"/>
        <v>30.666666666666668</v>
      </c>
      <c r="R4787">
        <f t="shared" si="389"/>
        <v>92</v>
      </c>
    </row>
    <row r="4788" spans="1:18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 t="shared" si="385"/>
        <v>04787</v>
      </c>
      <c r="O4788" s="1" t="str">
        <f t="shared" si="386"/>
        <v>3</v>
      </c>
      <c r="P4788" t="str">
        <f t="shared" si="387"/>
        <v>BIE</v>
      </c>
      <c r="Q4788" s="2">
        <f t="shared" si="388"/>
        <v>29.333333333333332</v>
      </c>
      <c r="R4788">
        <f t="shared" si="389"/>
        <v>88</v>
      </c>
    </row>
    <row r="4789" spans="1:18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 t="shared" si="385"/>
        <v>04788</v>
      </c>
      <c r="O4789" s="1" t="str">
        <f t="shared" si="386"/>
        <v>3</v>
      </c>
      <c r="P4789" t="str">
        <f t="shared" si="387"/>
        <v>SRO</v>
      </c>
      <c r="Q4789" s="2">
        <f t="shared" si="388"/>
        <v>30.333333333333332</v>
      </c>
      <c r="R4789">
        <f t="shared" si="389"/>
        <v>91</v>
      </c>
    </row>
    <row r="4790" spans="1:18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 t="shared" si="385"/>
        <v>04789</v>
      </c>
      <c r="O4790" s="1" t="str">
        <f t="shared" si="386"/>
        <v>4</v>
      </c>
      <c r="P4790" t="str">
        <f t="shared" si="387"/>
        <v>TAR</v>
      </c>
      <c r="Q4790" s="2">
        <f t="shared" si="388"/>
        <v>30.75</v>
      </c>
      <c r="R4790">
        <f t="shared" si="389"/>
        <v>123</v>
      </c>
    </row>
    <row r="4791" spans="1:18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 t="shared" si="385"/>
        <v>04790</v>
      </c>
      <c r="O4791" s="1" t="str">
        <f t="shared" si="386"/>
        <v>7</v>
      </c>
      <c r="P4791" t="str">
        <f t="shared" si="387"/>
        <v>WAW</v>
      </c>
      <c r="Q4791" s="2">
        <f t="shared" si="388"/>
        <v>30.857142857142858</v>
      </c>
      <c r="R4791">
        <f t="shared" si="389"/>
        <v>216</v>
      </c>
    </row>
    <row r="4792" spans="1:18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 t="shared" si="385"/>
        <v>04791</v>
      </c>
      <c r="O4792" s="1" t="str">
        <f t="shared" si="386"/>
        <v>2</v>
      </c>
      <c r="P4792" t="str">
        <f t="shared" si="387"/>
        <v>PRA</v>
      </c>
      <c r="Q4792" s="2">
        <f t="shared" si="388"/>
        <v>28</v>
      </c>
      <c r="R4792">
        <f t="shared" si="389"/>
        <v>56</v>
      </c>
    </row>
    <row r="4793" spans="1:18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 t="shared" si="385"/>
        <v>04792</v>
      </c>
      <c r="O4793" s="1" t="str">
        <f t="shared" si="386"/>
        <v>4</v>
      </c>
      <c r="P4793" t="str">
        <f t="shared" si="387"/>
        <v>ZOL</v>
      </c>
      <c r="Q4793" s="2">
        <f t="shared" si="388"/>
        <v>33.5</v>
      </c>
      <c r="R4793">
        <f t="shared" si="389"/>
        <v>134</v>
      </c>
    </row>
    <row r="4794" spans="1:18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 t="shared" si="385"/>
        <v>04793</v>
      </c>
      <c r="O4794" s="1" t="str">
        <f t="shared" si="386"/>
        <v>1</v>
      </c>
      <c r="P4794" t="str">
        <f t="shared" si="387"/>
        <v>BIA</v>
      </c>
      <c r="Q4794" s="2">
        <f t="shared" si="388"/>
        <v>31</v>
      </c>
      <c r="R4794">
        <f t="shared" si="389"/>
        <v>31</v>
      </c>
    </row>
    <row r="4795" spans="1:18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 t="shared" si="385"/>
        <v>04794</v>
      </c>
      <c r="O4795" s="1" t="str">
        <f t="shared" si="386"/>
        <v>3</v>
      </c>
      <c r="P4795" t="str">
        <f t="shared" si="387"/>
        <v>WIL</v>
      </c>
      <c r="Q4795" s="2">
        <f t="shared" si="388"/>
        <v>31.666666666666668</v>
      </c>
      <c r="R4795">
        <f t="shared" si="389"/>
        <v>95</v>
      </c>
    </row>
    <row r="4796" spans="1:18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 t="shared" si="385"/>
        <v>04795</v>
      </c>
      <c r="O4796" s="1" t="str">
        <f t="shared" si="386"/>
        <v>5</v>
      </c>
      <c r="P4796" t="str">
        <f t="shared" si="387"/>
        <v>OCH</v>
      </c>
      <c r="Q4796" s="2">
        <f t="shared" si="388"/>
        <v>31.4</v>
      </c>
      <c r="R4796">
        <f t="shared" si="389"/>
        <v>157</v>
      </c>
    </row>
    <row r="4797" spans="1:18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 t="shared" si="385"/>
        <v>04796</v>
      </c>
      <c r="O4797" s="1" t="str">
        <f t="shared" si="386"/>
        <v>4</v>
      </c>
      <c r="P4797" t="str">
        <f t="shared" si="387"/>
        <v>WES</v>
      </c>
      <c r="Q4797" s="2">
        <f t="shared" si="388"/>
        <v>32</v>
      </c>
      <c r="R4797">
        <f t="shared" si="389"/>
        <v>128</v>
      </c>
    </row>
    <row r="4798" spans="1:18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 t="shared" si="385"/>
        <v>04797</v>
      </c>
      <c r="O4798" s="1" t="str">
        <f t="shared" si="386"/>
        <v>4</v>
      </c>
      <c r="P4798" t="str">
        <f t="shared" si="387"/>
        <v>MOK</v>
      </c>
      <c r="Q4798" s="2">
        <f t="shared" si="388"/>
        <v>29.25</v>
      </c>
      <c r="R4798">
        <f t="shared" si="389"/>
        <v>117</v>
      </c>
    </row>
    <row r="4799" spans="1:18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 t="shared" si="385"/>
        <v>04798</v>
      </c>
      <c r="O4799" s="1" t="str">
        <f t="shared" si="386"/>
        <v>1</v>
      </c>
      <c r="P4799" t="str">
        <f t="shared" si="387"/>
        <v>TAR</v>
      </c>
      <c r="Q4799" s="2">
        <f t="shared" si="388"/>
        <v>28</v>
      </c>
      <c r="R4799">
        <f t="shared" si="389"/>
        <v>28</v>
      </c>
    </row>
    <row r="4800" spans="1:18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 t="shared" si="385"/>
        <v>04799</v>
      </c>
      <c r="O4800" s="1" t="str">
        <f t="shared" si="386"/>
        <v>3</v>
      </c>
      <c r="P4800" t="str">
        <f t="shared" si="387"/>
        <v>URY</v>
      </c>
      <c r="Q4800" s="2">
        <f t="shared" si="388"/>
        <v>31.333333333333332</v>
      </c>
      <c r="R4800">
        <f t="shared" si="389"/>
        <v>94</v>
      </c>
    </row>
    <row r="4801" spans="1:18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 t="shared" si="385"/>
        <v>04800</v>
      </c>
      <c r="O4801" s="1" t="str">
        <f t="shared" si="386"/>
        <v>2</v>
      </c>
      <c r="P4801" t="str">
        <f t="shared" si="387"/>
        <v>URU</v>
      </c>
      <c r="Q4801" s="2">
        <f t="shared" si="388"/>
        <v>30</v>
      </c>
      <c r="R4801">
        <f t="shared" si="389"/>
        <v>60</v>
      </c>
    </row>
    <row r="4802" spans="1:18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 t="shared" si="385"/>
        <v>04801</v>
      </c>
      <c r="O4802" s="1" t="str">
        <f t="shared" si="386"/>
        <v>2</v>
      </c>
      <c r="P4802" t="str">
        <f t="shared" si="387"/>
        <v>BIA</v>
      </c>
      <c r="Q4802" s="2">
        <f t="shared" si="388"/>
        <v>27.5</v>
      </c>
      <c r="R4802">
        <f t="shared" si="389"/>
        <v>55</v>
      </c>
    </row>
    <row r="4803" spans="1:18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 t="shared" ref="N4803:N4866" si="390">LEFT(A4803,5)</f>
        <v>04802</v>
      </c>
      <c r="O4803" s="1" t="str">
        <f t="shared" ref="O4803:O4866" si="391">MID(A4803,7,1)</f>
        <v>2</v>
      </c>
      <c r="P4803" t="str">
        <f t="shared" ref="P4803:P4866" si="392">RIGHT(A4803,3)</f>
        <v>REM</v>
      </c>
      <c r="Q4803" s="2">
        <f t="shared" ref="Q4803:Q4866" si="393">SUM(B4803:M4803)/O4803</f>
        <v>30.5</v>
      </c>
      <c r="R4803">
        <f t="shared" ref="R4803:R4866" si="394">SUM(B4803:M4803)</f>
        <v>61</v>
      </c>
    </row>
    <row r="4804" spans="1:18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 t="shared" si="390"/>
        <v>04803</v>
      </c>
      <c r="O4804" s="1" t="str">
        <f t="shared" si="391"/>
        <v>1</v>
      </c>
      <c r="P4804" t="str">
        <f t="shared" si="392"/>
        <v>MOK</v>
      </c>
      <c r="Q4804" s="2">
        <f t="shared" si="393"/>
        <v>25</v>
      </c>
      <c r="R4804">
        <f t="shared" si="394"/>
        <v>25</v>
      </c>
    </row>
    <row r="4805" spans="1:18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 t="shared" si="390"/>
        <v>04804</v>
      </c>
      <c r="O4805" s="1" t="str">
        <f t="shared" si="391"/>
        <v>2</v>
      </c>
      <c r="P4805" t="str">
        <f t="shared" si="392"/>
        <v>WLO</v>
      </c>
      <c r="Q4805" s="2">
        <f t="shared" si="393"/>
        <v>30.5</v>
      </c>
      <c r="R4805">
        <f t="shared" si="394"/>
        <v>61</v>
      </c>
    </row>
    <row r="4806" spans="1:18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 t="shared" si="390"/>
        <v>04805</v>
      </c>
      <c r="O4806" s="1" t="str">
        <f t="shared" si="391"/>
        <v>6</v>
      </c>
      <c r="P4806" t="str">
        <f t="shared" si="392"/>
        <v>URU</v>
      </c>
      <c r="Q4806" s="2">
        <f t="shared" si="393"/>
        <v>30.166666666666668</v>
      </c>
      <c r="R4806">
        <f t="shared" si="394"/>
        <v>181</v>
      </c>
    </row>
    <row r="4807" spans="1:18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 t="shared" si="390"/>
        <v>04806</v>
      </c>
      <c r="O4807" s="1" t="str">
        <f t="shared" si="391"/>
        <v>2</v>
      </c>
      <c r="P4807" t="str">
        <f t="shared" si="392"/>
        <v>REM</v>
      </c>
      <c r="Q4807" s="2">
        <f t="shared" si="393"/>
        <v>29</v>
      </c>
      <c r="R4807">
        <f t="shared" si="394"/>
        <v>58</v>
      </c>
    </row>
    <row r="4808" spans="1:18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 t="shared" si="390"/>
        <v>04807</v>
      </c>
      <c r="O4808" s="1" t="str">
        <f t="shared" si="391"/>
        <v>4</v>
      </c>
      <c r="P4808" t="str">
        <f t="shared" si="392"/>
        <v>BEM</v>
      </c>
      <c r="Q4808" s="2">
        <f t="shared" si="393"/>
        <v>32.75</v>
      </c>
      <c r="R4808">
        <f t="shared" si="394"/>
        <v>131</v>
      </c>
    </row>
    <row r="4809" spans="1:18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 t="shared" si="390"/>
        <v>04808</v>
      </c>
      <c r="O4809" s="1" t="str">
        <f t="shared" si="391"/>
        <v>3</v>
      </c>
      <c r="P4809" t="str">
        <f t="shared" si="392"/>
        <v>BEM</v>
      </c>
      <c r="Q4809" s="2">
        <f t="shared" si="393"/>
        <v>29</v>
      </c>
      <c r="R4809">
        <f t="shared" si="394"/>
        <v>87</v>
      </c>
    </row>
    <row r="4810" spans="1:18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 t="shared" si="390"/>
        <v>04809</v>
      </c>
      <c r="O4810" s="1" t="str">
        <f t="shared" si="391"/>
        <v>4</v>
      </c>
      <c r="P4810" t="str">
        <f t="shared" si="392"/>
        <v>WES</v>
      </c>
      <c r="Q4810" s="2">
        <f t="shared" si="393"/>
        <v>33.25</v>
      </c>
      <c r="R4810">
        <f t="shared" si="394"/>
        <v>133</v>
      </c>
    </row>
    <row r="4811" spans="1:18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 t="shared" si="390"/>
        <v>04810</v>
      </c>
      <c r="O4811" s="1" t="str">
        <f t="shared" si="391"/>
        <v>2</v>
      </c>
      <c r="P4811" t="str">
        <f t="shared" si="392"/>
        <v>WOL</v>
      </c>
      <c r="Q4811" s="2">
        <f t="shared" si="393"/>
        <v>28</v>
      </c>
      <c r="R4811">
        <f t="shared" si="394"/>
        <v>56</v>
      </c>
    </row>
    <row r="4812" spans="1:18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 t="shared" si="390"/>
        <v>04811</v>
      </c>
      <c r="O4812" s="1" t="str">
        <f t="shared" si="391"/>
        <v>1</v>
      </c>
      <c r="P4812" t="str">
        <f t="shared" si="392"/>
        <v>URU</v>
      </c>
      <c r="Q4812" s="2">
        <f t="shared" si="393"/>
        <v>29</v>
      </c>
      <c r="R4812">
        <f t="shared" si="394"/>
        <v>29</v>
      </c>
    </row>
    <row r="4813" spans="1:18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 t="shared" si="390"/>
        <v>04812</v>
      </c>
      <c r="O4813" s="1" t="str">
        <f t="shared" si="391"/>
        <v>4</v>
      </c>
      <c r="P4813" t="str">
        <f t="shared" si="392"/>
        <v>WAW</v>
      </c>
      <c r="Q4813" s="2">
        <f t="shared" si="393"/>
        <v>30</v>
      </c>
      <c r="R4813">
        <f t="shared" si="394"/>
        <v>120</v>
      </c>
    </row>
    <row r="4814" spans="1:18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 t="shared" si="390"/>
        <v>04813</v>
      </c>
      <c r="O4814" s="1" t="str">
        <f t="shared" si="391"/>
        <v>4</v>
      </c>
      <c r="P4814" t="str">
        <f t="shared" si="392"/>
        <v>WOL</v>
      </c>
      <c r="Q4814" s="2">
        <f t="shared" si="393"/>
        <v>32.25</v>
      </c>
      <c r="R4814">
        <f t="shared" si="394"/>
        <v>129</v>
      </c>
    </row>
    <row r="4815" spans="1:18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 t="shared" si="390"/>
        <v>04814</v>
      </c>
      <c r="O4815" s="1" t="str">
        <f t="shared" si="391"/>
        <v>7</v>
      </c>
      <c r="P4815" t="str">
        <f t="shared" si="392"/>
        <v>TAR</v>
      </c>
      <c r="Q4815" s="2">
        <f t="shared" si="393"/>
        <v>30</v>
      </c>
      <c r="R4815">
        <f t="shared" si="394"/>
        <v>210</v>
      </c>
    </row>
    <row r="4816" spans="1:18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 t="shared" si="390"/>
        <v>04815</v>
      </c>
      <c r="O4816" s="1" t="str">
        <f t="shared" si="391"/>
        <v>2</v>
      </c>
      <c r="P4816" t="str">
        <f t="shared" si="392"/>
        <v>REM</v>
      </c>
      <c r="Q4816" s="2">
        <f t="shared" si="393"/>
        <v>28.5</v>
      </c>
      <c r="R4816">
        <f t="shared" si="394"/>
        <v>57</v>
      </c>
    </row>
    <row r="4817" spans="1:18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 t="shared" si="390"/>
        <v>04816</v>
      </c>
      <c r="O4817" s="1" t="str">
        <f t="shared" si="391"/>
        <v>3</v>
      </c>
      <c r="P4817" t="str">
        <f t="shared" si="392"/>
        <v>PRA</v>
      </c>
      <c r="Q4817" s="2">
        <f t="shared" si="393"/>
        <v>29</v>
      </c>
      <c r="R4817">
        <f t="shared" si="394"/>
        <v>87</v>
      </c>
    </row>
    <row r="4818" spans="1:18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 t="shared" si="390"/>
        <v>04817</v>
      </c>
      <c r="O4818" s="1" t="str">
        <f t="shared" si="391"/>
        <v>6</v>
      </c>
      <c r="P4818" t="str">
        <f t="shared" si="392"/>
        <v>REM</v>
      </c>
      <c r="Q4818" s="2">
        <f t="shared" si="393"/>
        <v>31.166666666666668</v>
      </c>
      <c r="R4818">
        <f t="shared" si="394"/>
        <v>187</v>
      </c>
    </row>
    <row r="4819" spans="1:18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 t="shared" si="390"/>
        <v>04818</v>
      </c>
      <c r="O4819" s="1" t="str">
        <f t="shared" si="391"/>
        <v>3</v>
      </c>
      <c r="P4819" t="str">
        <f t="shared" si="392"/>
        <v>SRO</v>
      </c>
      <c r="Q4819" s="2">
        <f t="shared" si="393"/>
        <v>32.666666666666664</v>
      </c>
      <c r="R4819">
        <f t="shared" si="394"/>
        <v>98</v>
      </c>
    </row>
    <row r="4820" spans="1:18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 t="shared" si="390"/>
        <v>04819</v>
      </c>
      <c r="O4820" s="1" t="str">
        <f t="shared" si="391"/>
        <v>6</v>
      </c>
      <c r="P4820" t="str">
        <f t="shared" si="392"/>
        <v>BIE</v>
      </c>
      <c r="Q4820" s="2">
        <f t="shared" si="393"/>
        <v>32.166666666666664</v>
      </c>
      <c r="R4820">
        <f t="shared" si="394"/>
        <v>193</v>
      </c>
    </row>
    <row r="4821" spans="1:18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 t="shared" si="390"/>
        <v>04820</v>
      </c>
      <c r="O4821" s="1" t="str">
        <f t="shared" si="391"/>
        <v>2</v>
      </c>
      <c r="P4821" t="str">
        <f t="shared" si="392"/>
        <v>PRA</v>
      </c>
      <c r="Q4821" s="2">
        <f t="shared" si="393"/>
        <v>31</v>
      </c>
      <c r="R4821">
        <f t="shared" si="394"/>
        <v>62</v>
      </c>
    </row>
    <row r="4822" spans="1:18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 t="shared" si="390"/>
        <v>04821</v>
      </c>
      <c r="O4822" s="1" t="str">
        <f t="shared" si="391"/>
        <v>2</v>
      </c>
      <c r="P4822" t="str">
        <f t="shared" si="392"/>
        <v>OCH</v>
      </c>
      <c r="Q4822" s="2">
        <f t="shared" si="393"/>
        <v>29</v>
      </c>
      <c r="R4822">
        <f t="shared" si="394"/>
        <v>58</v>
      </c>
    </row>
    <row r="4823" spans="1:18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 t="shared" si="390"/>
        <v>04822</v>
      </c>
      <c r="O4823" s="1" t="str">
        <f t="shared" si="391"/>
        <v>4</v>
      </c>
      <c r="P4823" t="str">
        <f t="shared" si="392"/>
        <v>WOL</v>
      </c>
      <c r="Q4823" s="2">
        <f t="shared" si="393"/>
        <v>31.75</v>
      </c>
      <c r="R4823">
        <f t="shared" si="394"/>
        <v>127</v>
      </c>
    </row>
    <row r="4824" spans="1:18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 t="shared" si="390"/>
        <v>04823</v>
      </c>
      <c r="O4824" s="1" t="str">
        <f t="shared" si="391"/>
        <v>2</v>
      </c>
      <c r="P4824" t="str">
        <f t="shared" si="392"/>
        <v>TAR</v>
      </c>
      <c r="Q4824" s="2">
        <f t="shared" si="393"/>
        <v>31</v>
      </c>
      <c r="R4824">
        <f t="shared" si="394"/>
        <v>62</v>
      </c>
    </row>
    <row r="4825" spans="1:18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 t="shared" si="390"/>
        <v>04824</v>
      </c>
      <c r="O4825" s="1" t="str">
        <f t="shared" si="391"/>
        <v>3</v>
      </c>
      <c r="P4825" t="str">
        <f t="shared" si="392"/>
        <v>WAW</v>
      </c>
      <c r="Q4825" s="2">
        <f t="shared" si="393"/>
        <v>32.333333333333336</v>
      </c>
      <c r="R4825">
        <f t="shared" si="394"/>
        <v>97</v>
      </c>
    </row>
    <row r="4826" spans="1:18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 t="shared" si="390"/>
        <v>04825</v>
      </c>
      <c r="O4826" s="1" t="str">
        <f t="shared" si="391"/>
        <v>3</v>
      </c>
      <c r="P4826" t="str">
        <f t="shared" si="392"/>
        <v>WLO</v>
      </c>
      <c r="Q4826" s="2">
        <f t="shared" si="393"/>
        <v>30.333333333333332</v>
      </c>
      <c r="R4826">
        <f t="shared" si="394"/>
        <v>91</v>
      </c>
    </row>
    <row r="4827" spans="1:18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 t="shared" si="390"/>
        <v>04826</v>
      </c>
      <c r="O4827" s="1" t="str">
        <f t="shared" si="391"/>
        <v>5</v>
      </c>
      <c r="P4827" t="str">
        <f t="shared" si="392"/>
        <v>WES</v>
      </c>
      <c r="Q4827" s="2">
        <f t="shared" si="393"/>
        <v>29.6</v>
      </c>
      <c r="R4827">
        <f t="shared" si="394"/>
        <v>148</v>
      </c>
    </row>
    <row r="4828" spans="1:18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 t="shared" si="390"/>
        <v>04827</v>
      </c>
      <c r="O4828" s="1" t="str">
        <f t="shared" si="391"/>
        <v>2</v>
      </c>
      <c r="P4828" t="str">
        <f t="shared" si="392"/>
        <v>BIE</v>
      </c>
      <c r="Q4828" s="2">
        <f t="shared" si="393"/>
        <v>30.5</v>
      </c>
      <c r="R4828">
        <f t="shared" si="394"/>
        <v>61</v>
      </c>
    </row>
    <row r="4829" spans="1:18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 t="shared" si="390"/>
        <v>04828</v>
      </c>
      <c r="O4829" s="1" t="str">
        <f t="shared" si="391"/>
        <v>4</v>
      </c>
      <c r="P4829" t="str">
        <f t="shared" si="392"/>
        <v>MOK</v>
      </c>
      <c r="Q4829" s="2">
        <f t="shared" si="393"/>
        <v>31.75</v>
      </c>
      <c r="R4829">
        <f t="shared" si="394"/>
        <v>127</v>
      </c>
    </row>
    <row r="4830" spans="1:18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 t="shared" si="390"/>
        <v>04829</v>
      </c>
      <c r="O4830" s="1" t="str">
        <f t="shared" si="391"/>
        <v>2</v>
      </c>
      <c r="P4830" t="str">
        <f t="shared" si="392"/>
        <v>WAW</v>
      </c>
      <c r="Q4830" s="2">
        <f t="shared" si="393"/>
        <v>27</v>
      </c>
      <c r="R4830">
        <f t="shared" si="394"/>
        <v>54</v>
      </c>
    </row>
    <row r="4831" spans="1:18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 t="shared" si="390"/>
        <v>04830</v>
      </c>
      <c r="O4831" s="1" t="str">
        <f t="shared" si="391"/>
        <v>4</v>
      </c>
      <c r="P4831" t="str">
        <f t="shared" si="392"/>
        <v>WAW</v>
      </c>
      <c r="Q4831" s="2">
        <f t="shared" si="393"/>
        <v>29.25</v>
      </c>
      <c r="R4831">
        <f t="shared" si="394"/>
        <v>117</v>
      </c>
    </row>
    <row r="4832" spans="1:18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 t="shared" si="390"/>
        <v>04831</v>
      </c>
      <c r="O4832" s="1" t="str">
        <f t="shared" si="391"/>
        <v>2</v>
      </c>
      <c r="P4832" t="str">
        <f t="shared" si="392"/>
        <v>WOL</v>
      </c>
      <c r="Q4832" s="2">
        <f t="shared" si="393"/>
        <v>29.5</v>
      </c>
      <c r="R4832">
        <f t="shared" si="394"/>
        <v>59</v>
      </c>
    </row>
    <row r="4833" spans="1:18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 t="shared" si="390"/>
        <v>04832</v>
      </c>
      <c r="O4833" s="1" t="str">
        <f t="shared" si="391"/>
        <v>3</v>
      </c>
      <c r="P4833" t="str">
        <f t="shared" si="392"/>
        <v>BEM</v>
      </c>
      <c r="Q4833" s="2">
        <f t="shared" si="393"/>
        <v>30</v>
      </c>
      <c r="R4833">
        <f t="shared" si="394"/>
        <v>90</v>
      </c>
    </row>
    <row r="4834" spans="1:18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 t="shared" si="390"/>
        <v>04833</v>
      </c>
      <c r="O4834" s="1" t="str">
        <f t="shared" si="391"/>
        <v>2</v>
      </c>
      <c r="P4834" t="str">
        <f t="shared" si="392"/>
        <v>BIE</v>
      </c>
      <c r="Q4834" s="2">
        <f t="shared" si="393"/>
        <v>28.5</v>
      </c>
      <c r="R4834">
        <f t="shared" si="394"/>
        <v>57</v>
      </c>
    </row>
    <row r="4835" spans="1:18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 t="shared" si="390"/>
        <v>04834</v>
      </c>
      <c r="O4835" s="1" t="str">
        <f t="shared" si="391"/>
        <v>7</v>
      </c>
      <c r="P4835" t="str">
        <f t="shared" si="392"/>
        <v>URY</v>
      </c>
      <c r="Q4835" s="2">
        <f t="shared" si="393"/>
        <v>30.285714285714285</v>
      </c>
      <c r="R4835">
        <f t="shared" si="394"/>
        <v>212</v>
      </c>
    </row>
    <row r="4836" spans="1:18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 t="shared" si="390"/>
        <v>04835</v>
      </c>
      <c r="O4836" s="1" t="str">
        <f t="shared" si="391"/>
        <v>3</v>
      </c>
      <c r="P4836" t="str">
        <f t="shared" si="392"/>
        <v>PRA</v>
      </c>
      <c r="Q4836" s="2">
        <f t="shared" si="393"/>
        <v>29.333333333333332</v>
      </c>
      <c r="R4836">
        <f t="shared" si="394"/>
        <v>88</v>
      </c>
    </row>
    <row r="4837" spans="1:18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 t="shared" si="390"/>
        <v>04836</v>
      </c>
      <c r="O4837" s="1" t="str">
        <f t="shared" si="391"/>
        <v>1</v>
      </c>
      <c r="P4837" t="str">
        <f t="shared" si="392"/>
        <v>OCH</v>
      </c>
      <c r="Q4837" s="2">
        <f t="shared" si="393"/>
        <v>27</v>
      </c>
      <c r="R4837">
        <f t="shared" si="394"/>
        <v>27</v>
      </c>
    </row>
    <row r="4838" spans="1:18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 t="shared" si="390"/>
        <v>04837</v>
      </c>
      <c r="O4838" s="1" t="str">
        <f t="shared" si="391"/>
        <v>4</v>
      </c>
      <c r="P4838" t="str">
        <f t="shared" si="392"/>
        <v>BEM</v>
      </c>
      <c r="Q4838" s="2">
        <f t="shared" si="393"/>
        <v>31.25</v>
      </c>
      <c r="R4838">
        <f t="shared" si="394"/>
        <v>125</v>
      </c>
    </row>
    <row r="4839" spans="1:18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 t="shared" si="390"/>
        <v>04838</v>
      </c>
      <c r="O4839" s="1" t="str">
        <f t="shared" si="391"/>
        <v>3</v>
      </c>
      <c r="P4839" t="str">
        <f t="shared" si="392"/>
        <v>ZOL</v>
      </c>
      <c r="Q4839" s="2">
        <f t="shared" si="393"/>
        <v>30.666666666666668</v>
      </c>
      <c r="R4839">
        <f t="shared" si="394"/>
        <v>92</v>
      </c>
    </row>
    <row r="4840" spans="1:18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 t="shared" si="390"/>
        <v>04839</v>
      </c>
      <c r="O4840" s="1" t="str">
        <f t="shared" si="391"/>
        <v>4</v>
      </c>
      <c r="P4840" t="str">
        <f t="shared" si="392"/>
        <v>REM</v>
      </c>
      <c r="Q4840" s="2">
        <f t="shared" si="393"/>
        <v>32.75</v>
      </c>
      <c r="R4840">
        <f t="shared" si="394"/>
        <v>131</v>
      </c>
    </row>
    <row r="4841" spans="1:18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 t="shared" si="390"/>
        <v>04840</v>
      </c>
      <c r="O4841" s="1" t="str">
        <f t="shared" si="391"/>
        <v>2</v>
      </c>
      <c r="P4841" t="str">
        <f t="shared" si="392"/>
        <v>MOK</v>
      </c>
      <c r="Q4841" s="2">
        <f t="shared" si="393"/>
        <v>28</v>
      </c>
      <c r="R4841">
        <f t="shared" si="394"/>
        <v>56</v>
      </c>
    </row>
    <row r="4842" spans="1:18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 t="shared" si="390"/>
        <v>04841</v>
      </c>
      <c r="O4842" s="1" t="str">
        <f t="shared" si="391"/>
        <v>4</v>
      </c>
      <c r="P4842" t="str">
        <f t="shared" si="392"/>
        <v>TAR</v>
      </c>
      <c r="Q4842" s="2">
        <f t="shared" si="393"/>
        <v>33</v>
      </c>
      <c r="R4842">
        <f t="shared" si="394"/>
        <v>132</v>
      </c>
    </row>
    <row r="4843" spans="1:18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 t="shared" si="390"/>
        <v>04842</v>
      </c>
      <c r="O4843" s="1" t="str">
        <f t="shared" si="391"/>
        <v>1</v>
      </c>
      <c r="P4843" t="str">
        <f t="shared" si="392"/>
        <v>BIE</v>
      </c>
      <c r="Q4843" s="2">
        <f t="shared" si="393"/>
        <v>29</v>
      </c>
      <c r="R4843">
        <f t="shared" si="394"/>
        <v>29</v>
      </c>
    </row>
    <row r="4844" spans="1:18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 t="shared" si="390"/>
        <v>04843</v>
      </c>
      <c r="O4844" s="1" t="str">
        <f t="shared" si="391"/>
        <v>3</v>
      </c>
      <c r="P4844" t="str">
        <f t="shared" si="392"/>
        <v>ZOL</v>
      </c>
      <c r="Q4844" s="2">
        <f t="shared" si="393"/>
        <v>33.666666666666664</v>
      </c>
      <c r="R4844">
        <f t="shared" si="394"/>
        <v>101</v>
      </c>
    </row>
    <row r="4845" spans="1:18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 t="shared" si="390"/>
        <v>04844</v>
      </c>
      <c r="O4845" s="1" t="str">
        <f t="shared" si="391"/>
        <v>3</v>
      </c>
      <c r="P4845" t="str">
        <f t="shared" si="392"/>
        <v>BIA</v>
      </c>
      <c r="Q4845" s="2">
        <f t="shared" si="393"/>
        <v>30</v>
      </c>
      <c r="R4845">
        <f t="shared" si="394"/>
        <v>90</v>
      </c>
    </row>
    <row r="4846" spans="1:18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 t="shared" si="390"/>
        <v>04845</v>
      </c>
      <c r="O4846" s="1" t="str">
        <f t="shared" si="391"/>
        <v>3</v>
      </c>
      <c r="P4846" t="str">
        <f t="shared" si="392"/>
        <v>WES</v>
      </c>
      <c r="Q4846" s="2">
        <f t="shared" si="393"/>
        <v>30</v>
      </c>
      <c r="R4846">
        <f t="shared" si="394"/>
        <v>90</v>
      </c>
    </row>
    <row r="4847" spans="1:18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 t="shared" si="390"/>
        <v>04846</v>
      </c>
      <c r="O4847" s="1" t="str">
        <f t="shared" si="391"/>
        <v>3</v>
      </c>
      <c r="P4847" t="str">
        <f t="shared" si="392"/>
        <v>PRA</v>
      </c>
      <c r="Q4847" s="2">
        <f t="shared" si="393"/>
        <v>33.666666666666664</v>
      </c>
      <c r="R4847">
        <f t="shared" si="394"/>
        <v>101</v>
      </c>
    </row>
    <row r="4848" spans="1:18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 t="shared" si="390"/>
        <v>04847</v>
      </c>
      <c r="O4848" s="1" t="str">
        <f t="shared" si="391"/>
        <v>4</v>
      </c>
      <c r="P4848" t="str">
        <f t="shared" si="392"/>
        <v>URU</v>
      </c>
      <c r="Q4848" s="2">
        <f t="shared" si="393"/>
        <v>30.75</v>
      </c>
      <c r="R4848">
        <f t="shared" si="394"/>
        <v>123</v>
      </c>
    </row>
    <row r="4849" spans="1:18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 t="shared" si="390"/>
        <v>04848</v>
      </c>
      <c r="O4849" s="1" t="str">
        <f t="shared" si="391"/>
        <v>7</v>
      </c>
      <c r="P4849" t="str">
        <f t="shared" si="392"/>
        <v>URY</v>
      </c>
      <c r="Q4849" s="2">
        <f t="shared" si="393"/>
        <v>28.428571428571427</v>
      </c>
      <c r="R4849">
        <f t="shared" si="394"/>
        <v>199</v>
      </c>
    </row>
    <row r="4850" spans="1:18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 t="shared" si="390"/>
        <v>04849</v>
      </c>
      <c r="O4850" s="1" t="str">
        <f t="shared" si="391"/>
        <v>6</v>
      </c>
      <c r="P4850" t="str">
        <f t="shared" si="392"/>
        <v>ZOL</v>
      </c>
      <c r="Q4850" s="2">
        <f t="shared" si="393"/>
        <v>33.166666666666664</v>
      </c>
      <c r="R4850">
        <f t="shared" si="394"/>
        <v>199</v>
      </c>
    </row>
    <row r="4851" spans="1:18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 t="shared" si="390"/>
        <v>04850</v>
      </c>
      <c r="O4851" s="1" t="str">
        <f t="shared" si="391"/>
        <v>3</v>
      </c>
      <c r="P4851" t="str">
        <f t="shared" si="392"/>
        <v>BEM</v>
      </c>
      <c r="Q4851" s="2">
        <f t="shared" si="393"/>
        <v>27.666666666666668</v>
      </c>
      <c r="R4851">
        <f t="shared" si="394"/>
        <v>83</v>
      </c>
    </row>
    <row r="4852" spans="1:18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 t="shared" si="390"/>
        <v>04851</v>
      </c>
      <c r="O4852" s="1" t="str">
        <f t="shared" si="391"/>
        <v>3</v>
      </c>
      <c r="P4852" t="str">
        <f t="shared" si="392"/>
        <v>OCH</v>
      </c>
      <c r="Q4852" s="2">
        <f t="shared" si="393"/>
        <v>31</v>
      </c>
      <c r="R4852">
        <f t="shared" si="394"/>
        <v>93</v>
      </c>
    </row>
    <row r="4853" spans="1:18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 t="shared" si="390"/>
        <v>04852</v>
      </c>
      <c r="O4853" s="1" t="str">
        <f t="shared" si="391"/>
        <v>5</v>
      </c>
      <c r="P4853" t="str">
        <f t="shared" si="392"/>
        <v>ZOL</v>
      </c>
      <c r="Q4853" s="2">
        <f t="shared" si="393"/>
        <v>32.4</v>
      </c>
      <c r="R4853">
        <f t="shared" si="394"/>
        <v>162</v>
      </c>
    </row>
    <row r="4854" spans="1:18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 t="shared" si="390"/>
        <v>04853</v>
      </c>
      <c r="O4854" s="1" t="str">
        <f t="shared" si="391"/>
        <v>5</v>
      </c>
      <c r="P4854" t="str">
        <f t="shared" si="392"/>
        <v>BIA</v>
      </c>
      <c r="Q4854" s="2">
        <f t="shared" si="393"/>
        <v>33</v>
      </c>
      <c r="R4854">
        <f t="shared" si="394"/>
        <v>165</v>
      </c>
    </row>
    <row r="4855" spans="1:18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 t="shared" si="390"/>
        <v>04854</v>
      </c>
      <c r="O4855" s="1" t="str">
        <f t="shared" si="391"/>
        <v>2</v>
      </c>
      <c r="P4855" t="str">
        <f t="shared" si="392"/>
        <v>WIL</v>
      </c>
      <c r="Q4855" s="2">
        <f t="shared" si="393"/>
        <v>29.5</v>
      </c>
      <c r="R4855">
        <f t="shared" si="394"/>
        <v>59</v>
      </c>
    </row>
    <row r="4856" spans="1:18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 t="shared" si="390"/>
        <v>04855</v>
      </c>
      <c r="O4856" s="1" t="str">
        <f t="shared" si="391"/>
        <v>3</v>
      </c>
      <c r="P4856" t="str">
        <f t="shared" si="392"/>
        <v>WES</v>
      </c>
      <c r="Q4856" s="2">
        <f t="shared" si="393"/>
        <v>29.666666666666668</v>
      </c>
      <c r="R4856">
        <f t="shared" si="394"/>
        <v>89</v>
      </c>
    </row>
    <row r="4857" spans="1:18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 t="shared" si="390"/>
        <v>04856</v>
      </c>
      <c r="O4857" s="1" t="str">
        <f t="shared" si="391"/>
        <v>3</v>
      </c>
      <c r="P4857" t="str">
        <f t="shared" si="392"/>
        <v>BIA</v>
      </c>
      <c r="Q4857" s="2">
        <f t="shared" si="393"/>
        <v>31.333333333333332</v>
      </c>
      <c r="R4857">
        <f t="shared" si="394"/>
        <v>94</v>
      </c>
    </row>
    <row r="4858" spans="1:18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 t="shared" si="390"/>
        <v>04857</v>
      </c>
      <c r="O4858" s="1" t="str">
        <f t="shared" si="391"/>
        <v>3</v>
      </c>
      <c r="P4858" t="str">
        <f t="shared" si="392"/>
        <v>WIL</v>
      </c>
      <c r="Q4858" s="2">
        <f t="shared" si="393"/>
        <v>29.333333333333332</v>
      </c>
      <c r="R4858">
        <f t="shared" si="394"/>
        <v>88</v>
      </c>
    </row>
    <row r="4859" spans="1:18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 t="shared" si="390"/>
        <v>04858</v>
      </c>
      <c r="O4859" s="1" t="str">
        <f t="shared" si="391"/>
        <v>3</v>
      </c>
      <c r="P4859" t="str">
        <f t="shared" si="392"/>
        <v>WES</v>
      </c>
      <c r="Q4859" s="2">
        <f t="shared" si="393"/>
        <v>30</v>
      </c>
      <c r="R4859">
        <f t="shared" si="394"/>
        <v>90</v>
      </c>
    </row>
    <row r="4860" spans="1:18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 t="shared" si="390"/>
        <v>04859</v>
      </c>
      <c r="O4860" s="1" t="str">
        <f t="shared" si="391"/>
        <v>2</v>
      </c>
      <c r="P4860" t="str">
        <f t="shared" si="392"/>
        <v>SRO</v>
      </c>
      <c r="Q4860" s="2">
        <f t="shared" si="393"/>
        <v>25.5</v>
      </c>
      <c r="R4860">
        <f t="shared" si="394"/>
        <v>51</v>
      </c>
    </row>
    <row r="4861" spans="1:18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 t="shared" si="390"/>
        <v>04860</v>
      </c>
      <c r="O4861" s="1" t="str">
        <f t="shared" si="391"/>
        <v>7</v>
      </c>
      <c r="P4861" t="str">
        <f t="shared" si="392"/>
        <v>TAR</v>
      </c>
      <c r="Q4861" s="2">
        <f t="shared" si="393"/>
        <v>31.714285714285715</v>
      </c>
      <c r="R4861">
        <f t="shared" si="394"/>
        <v>222</v>
      </c>
    </row>
    <row r="4862" spans="1:18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 t="shared" si="390"/>
        <v>04861</v>
      </c>
      <c r="O4862" s="1" t="str">
        <f t="shared" si="391"/>
        <v>2</v>
      </c>
      <c r="P4862" t="str">
        <f t="shared" si="392"/>
        <v>SRO</v>
      </c>
      <c r="Q4862" s="2">
        <f t="shared" si="393"/>
        <v>30</v>
      </c>
      <c r="R4862">
        <f t="shared" si="394"/>
        <v>60</v>
      </c>
    </row>
    <row r="4863" spans="1:18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 t="shared" si="390"/>
        <v>04862</v>
      </c>
      <c r="O4863" s="1" t="str">
        <f t="shared" si="391"/>
        <v>2</v>
      </c>
      <c r="P4863" t="str">
        <f t="shared" si="392"/>
        <v>WIL</v>
      </c>
      <c r="Q4863" s="2">
        <f t="shared" si="393"/>
        <v>29.5</v>
      </c>
      <c r="R4863">
        <f t="shared" si="394"/>
        <v>59</v>
      </c>
    </row>
    <row r="4864" spans="1:18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 t="shared" si="390"/>
        <v>04863</v>
      </c>
      <c r="O4864" s="1" t="str">
        <f t="shared" si="391"/>
        <v>5</v>
      </c>
      <c r="P4864" t="str">
        <f t="shared" si="392"/>
        <v>WES</v>
      </c>
      <c r="Q4864" s="2">
        <f t="shared" si="393"/>
        <v>33.6</v>
      </c>
      <c r="R4864">
        <f t="shared" si="394"/>
        <v>168</v>
      </c>
    </row>
    <row r="4865" spans="1:18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 t="shared" si="390"/>
        <v>04864</v>
      </c>
      <c r="O4865" s="1" t="str">
        <f t="shared" si="391"/>
        <v>5</v>
      </c>
      <c r="P4865" t="str">
        <f t="shared" si="392"/>
        <v>SRO</v>
      </c>
      <c r="Q4865" s="2">
        <f t="shared" si="393"/>
        <v>33</v>
      </c>
      <c r="R4865">
        <f t="shared" si="394"/>
        <v>165</v>
      </c>
    </row>
    <row r="4866" spans="1:18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 t="shared" si="390"/>
        <v>04865</v>
      </c>
      <c r="O4866" s="1" t="str">
        <f t="shared" si="391"/>
        <v>3</v>
      </c>
      <c r="P4866" t="str">
        <f t="shared" si="392"/>
        <v>REM</v>
      </c>
      <c r="Q4866" s="2">
        <f t="shared" si="393"/>
        <v>29.333333333333332</v>
      </c>
      <c r="R4866">
        <f t="shared" si="394"/>
        <v>88</v>
      </c>
    </row>
    <row r="4867" spans="1:18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 t="shared" ref="N4867:N4930" si="395">LEFT(A4867,5)</f>
        <v>04866</v>
      </c>
      <c r="O4867" s="1" t="str">
        <f t="shared" ref="O4867:O4930" si="396">MID(A4867,7,1)</f>
        <v>3</v>
      </c>
      <c r="P4867" t="str">
        <f t="shared" ref="P4867:P4930" si="397">RIGHT(A4867,3)</f>
        <v>WIL</v>
      </c>
      <c r="Q4867" s="2">
        <f t="shared" ref="Q4867:Q4930" si="398">SUM(B4867:M4867)/O4867</f>
        <v>31.333333333333332</v>
      </c>
      <c r="R4867">
        <f t="shared" ref="R4867:R4930" si="399">SUM(B4867:M4867)</f>
        <v>94</v>
      </c>
    </row>
    <row r="4868" spans="1:18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 t="shared" si="395"/>
        <v>04867</v>
      </c>
      <c r="O4868" s="1" t="str">
        <f t="shared" si="396"/>
        <v>5</v>
      </c>
      <c r="P4868" t="str">
        <f t="shared" si="397"/>
        <v>BIE</v>
      </c>
      <c r="Q4868" s="2">
        <f t="shared" si="398"/>
        <v>32</v>
      </c>
      <c r="R4868">
        <f t="shared" si="399"/>
        <v>160</v>
      </c>
    </row>
    <row r="4869" spans="1:18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 t="shared" si="395"/>
        <v>04868</v>
      </c>
      <c r="O4869" s="1" t="str">
        <f t="shared" si="396"/>
        <v>4</v>
      </c>
      <c r="P4869" t="str">
        <f t="shared" si="397"/>
        <v>WAW</v>
      </c>
      <c r="Q4869" s="2">
        <f t="shared" si="398"/>
        <v>31.25</v>
      </c>
      <c r="R4869">
        <f t="shared" si="399"/>
        <v>125</v>
      </c>
    </row>
    <row r="4870" spans="1:18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 t="shared" si="395"/>
        <v>04869</v>
      </c>
      <c r="O4870" s="1" t="str">
        <f t="shared" si="396"/>
        <v>1</v>
      </c>
      <c r="P4870" t="str">
        <f t="shared" si="397"/>
        <v>WLO</v>
      </c>
      <c r="Q4870" s="2">
        <f t="shared" si="398"/>
        <v>29</v>
      </c>
      <c r="R4870">
        <f t="shared" si="399"/>
        <v>29</v>
      </c>
    </row>
    <row r="4871" spans="1:18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 t="shared" si="395"/>
        <v>04870</v>
      </c>
      <c r="O4871" s="1" t="str">
        <f t="shared" si="396"/>
        <v>2</v>
      </c>
      <c r="P4871" t="str">
        <f t="shared" si="397"/>
        <v>WAW</v>
      </c>
      <c r="Q4871" s="2">
        <f t="shared" si="398"/>
        <v>28</v>
      </c>
      <c r="R4871">
        <f t="shared" si="399"/>
        <v>56</v>
      </c>
    </row>
    <row r="4872" spans="1:18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 t="shared" si="395"/>
        <v>04871</v>
      </c>
      <c r="O4872" s="1" t="str">
        <f t="shared" si="396"/>
        <v>3</v>
      </c>
      <c r="P4872" t="str">
        <f t="shared" si="397"/>
        <v>SRO</v>
      </c>
      <c r="Q4872" s="2">
        <f t="shared" si="398"/>
        <v>29.666666666666668</v>
      </c>
      <c r="R4872">
        <f t="shared" si="399"/>
        <v>89</v>
      </c>
    </row>
    <row r="4873" spans="1:18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 t="shared" si="395"/>
        <v>04872</v>
      </c>
      <c r="O4873" s="1" t="str">
        <f t="shared" si="396"/>
        <v>4</v>
      </c>
      <c r="P4873" t="str">
        <f t="shared" si="397"/>
        <v>WES</v>
      </c>
      <c r="Q4873" s="2">
        <f t="shared" si="398"/>
        <v>32.75</v>
      </c>
      <c r="R4873">
        <f t="shared" si="399"/>
        <v>131</v>
      </c>
    </row>
    <row r="4874" spans="1:18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 t="shared" si="395"/>
        <v>04873</v>
      </c>
      <c r="O4874" s="1" t="str">
        <f t="shared" si="396"/>
        <v>4</v>
      </c>
      <c r="P4874" t="str">
        <f t="shared" si="397"/>
        <v>MOK</v>
      </c>
      <c r="Q4874" s="2">
        <f t="shared" si="398"/>
        <v>31</v>
      </c>
      <c r="R4874">
        <f t="shared" si="399"/>
        <v>124</v>
      </c>
    </row>
    <row r="4875" spans="1:18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 t="shared" si="395"/>
        <v>04874</v>
      </c>
      <c r="O4875" s="1" t="str">
        <f t="shared" si="396"/>
        <v>4</v>
      </c>
      <c r="P4875" t="str">
        <f t="shared" si="397"/>
        <v>WLO</v>
      </c>
      <c r="Q4875" s="2">
        <f t="shared" si="398"/>
        <v>30</v>
      </c>
      <c r="R4875">
        <f t="shared" si="399"/>
        <v>120</v>
      </c>
    </row>
    <row r="4876" spans="1:18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 t="shared" si="395"/>
        <v>04875</v>
      </c>
      <c r="O4876" s="1" t="str">
        <f t="shared" si="396"/>
        <v>5</v>
      </c>
      <c r="P4876" t="str">
        <f t="shared" si="397"/>
        <v>BIE</v>
      </c>
      <c r="Q4876" s="2">
        <f t="shared" si="398"/>
        <v>29.6</v>
      </c>
      <c r="R4876">
        <f t="shared" si="399"/>
        <v>148</v>
      </c>
    </row>
    <row r="4877" spans="1:18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 t="shared" si="395"/>
        <v>04876</v>
      </c>
      <c r="O4877" s="1" t="str">
        <f t="shared" si="396"/>
        <v>4</v>
      </c>
      <c r="P4877" t="str">
        <f t="shared" si="397"/>
        <v>SRO</v>
      </c>
      <c r="Q4877" s="2">
        <f t="shared" si="398"/>
        <v>33</v>
      </c>
      <c r="R4877">
        <f t="shared" si="399"/>
        <v>132</v>
      </c>
    </row>
    <row r="4878" spans="1:18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 t="shared" si="395"/>
        <v>04877</v>
      </c>
      <c r="O4878" s="1" t="str">
        <f t="shared" si="396"/>
        <v>1</v>
      </c>
      <c r="P4878" t="str">
        <f t="shared" si="397"/>
        <v>WLO</v>
      </c>
      <c r="Q4878" s="2">
        <f t="shared" si="398"/>
        <v>30</v>
      </c>
      <c r="R4878">
        <f t="shared" si="399"/>
        <v>30</v>
      </c>
    </row>
    <row r="4879" spans="1:18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 t="shared" si="395"/>
        <v>04878</v>
      </c>
      <c r="O4879" s="1" t="str">
        <f t="shared" si="396"/>
        <v>4</v>
      </c>
      <c r="P4879" t="str">
        <f t="shared" si="397"/>
        <v>WAW</v>
      </c>
      <c r="Q4879" s="2">
        <f t="shared" si="398"/>
        <v>32</v>
      </c>
      <c r="R4879">
        <f t="shared" si="399"/>
        <v>128</v>
      </c>
    </row>
    <row r="4880" spans="1:18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 t="shared" si="395"/>
        <v>04879</v>
      </c>
      <c r="O4880" s="1" t="str">
        <f t="shared" si="396"/>
        <v>4</v>
      </c>
      <c r="P4880" t="str">
        <f t="shared" si="397"/>
        <v>BIA</v>
      </c>
      <c r="Q4880" s="2">
        <f t="shared" si="398"/>
        <v>32.5</v>
      </c>
      <c r="R4880">
        <f t="shared" si="399"/>
        <v>130</v>
      </c>
    </row>
    <row r="4881" spans="1:18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 t="shared" si="395"/>
        <v>04880</v>
      </c>
      <c r="O4881" s="1" t="str">
        <f t="shared" si="396"/>
        <v>3</v>
      </c>
      <c r="P4881" t="str">
        <f t="shared" si="397"/>
        <v>WIL</v>
      </c>
      <c r="Q4881" s="2">
        <f t="shared" si="398"/>
        <v>32</v>
      </c>
      <c r="R4881">
        <f t="shared" si="399"/>
        <v>96</v>
      </c>
    </row>
    <row r="4882" spans="1:18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 t="shared" si="395"/>
        <v>04881</v>
      </c>
      <c r="O4882" s="1" t="str">
        <f t="shared" si="396"/>
        <v>6</v>
      </c>
      <c r="P4882" t="str">
        <f t="shared" si="397"/>
        <v>SRO</v>
      </c>
      <c r="Q4882" s="2">
        <f t="shared" si="398"/>
        <v>31</v>
      </c>
      <c r="R4882">
        <f t="shared" si="399"/>
        <v>186</v>
      </c>
    </row>
    <row r="4883" spans="1:18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 t="shared" si="395"/>
        <v>04882</v>
      </c>
      <c r="O4883" s="1" t="str">
        <f t="shared" si="396"/>
        <v>3</v>
      </c>
      <c r="P4883" t="str">
        <f t="shared" si="397"/>
        <v>OCH</v>
      </c>
      <c r="Q4883" s="2">
        <f t="shared" si="398"/>
        <v>31.666666666666668</v>
      </c>
      <c r="R4883">
        <f t="shared" si="399"/>
        <v>95</v>
      </c>
    </row>
    <row r="4884" spans="1:18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 t="shared" si="395"/>
        <v>04883</v>
      </c>
      <c r="O4884" s="1" t="str">
        <f t="shared" si="396"/>
        <v>2</v>
      </c>
      <c r="P4884" t="str">
        <f t="shared" si="397"/>
        <v>OCH</v>
      </c>
      <c r="Q4884" s="2">
        <f t="shared" si="398"/>
        <v>30.5</v>
      </c>
      <c r="R4884">
        <f t="shared" si="399"/>
        <v>61</v>
      </c>
    </row>
    <row r="4885" spans="1:18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 t="shared" si="395"/>
        <v>04884</v>
      </c>
      <c r="O4885" s="1" t="str">
        <f t="shared" si="396"/>
        <v>4</v>
      </c>
      <c r="P4885" t="str">
        <f t="shared" si="397"/>
        <v>TAR</v>
      </c>
      <c r="Q4885" s="2">
        <f t="shared" si="398"/>
        <v>30.5</v>
      </c>
      <c r="R4885">
        <f t="shared" si="399"/>
        <v>122</v>
      </c>
    </row>
    <row r="4886" spans="1:18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 t="shared" si="395"/>
        <v>04885</v>
      </c>
      <c r="O4886" s="1" t="str">
        <f t="shared" si="396"/>
        <v>1</v>
      </c>
      <c r="P4886" t="str">
        <f t="shared" si="397"/>
        <v>WLO</v>
      </c>
      <c r="Q4886" s="2">
        <f t="shared" si="398"/>
        <v>29</v>
      </c>
      <c r="R4886">
        <f t="shared" si="399"/>
        <v>29</v>
      </c>
    </row>
    <row r="4887" spans="1:18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 t="shared" si="395"/>
        <v>04886</v>
      </c>
      <c r="O4887" s="1" t="str">
        <f t="shared" si="396"/>
        <v>2</v>
      </c>
      <c r="P4887" t="str">
        <f t="shared" si="397"/>
        <v>ZOL</v>
      </c>
      <c r="Q4887" s="2">
        <f t="shared" si="398"/>
        <v>30</v>
      </c>
      <c r="R4887">
        <f t="shared" si="399"/>
        <v>60</v>
      </c>
    </row>
    <row r="4888" spans="1:18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 t="shared" si="395"/>
        <v>04887</v>
      </c>
      <c r="O4888" s="1" t="str">
        <f t="shared" si="396"/>
        <v>3</v>
      </c>
      <c r="P4888" t="str">
        <f t="shared" si="397"/>
        <v>PRA</v>
      </c>
      <c r="Q4888" s="2">
        <f t="shared" si="398"/>
        <v>27.666666666666668</v>
      </c>
      <c r="R4888">
        <f t="shared" si="399"/>
        <v>83</v>
      </c>
    </row>
    <row r="4889" spans="1:18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 t="shared" si="395"/>
        <v>04888</v>
      </c>
      <c r="O4889" s="1" t="str">
        <f t="shared" si="396"/>
        <v>3</v>
      </c>
      <c r="P4889" t="str">
        <f t="shared" si="397"/>
        <v>BIE</v>
      </c>
      <c r="Q4889" s="2">
        <f t="shared" si="398"/>
        <v>32</v>
      </c>
      <c r="R4889">
        <f t="shared" si="399"/>
        <v>96</v>
      </c>
    </row>
    <row r="4890" spans="1:18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 t="shared" si="395"/>
        <v>04889</v>
      </c>
      <c r="O4890" s="1" t="str">
        <f t="shared" si="396"/>
        <v>2</v>
      </c>
      <c r="P4890" t="str">
        <f t="shared" si="397"/>
        <v>REM</v>
      </c>
      <c r="Q4890" s="2">
        <f t="shared" si="398"/>
        <v>30.5</v>
      </c>
      <c r="R4890">
        <f t="shared" si="399"/>
        <v>61</v>
      </c>
    </row>
    <row r="4891" spans="1:18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 t="shared" si="395"/>
        <v>04890</v>
      </c>
      <c r="O4891" s="1" t="str">
        <f t="shared" si="396"/>
        <v>2</v>
      </c>
      <c r="P4891" t="str">
        <f t="shared" si="397"/>
        <v>TAR</v>
      </c>
      <c r="Q4891" s="2">
        <f t="shared" si="398"/>
        <v>27.5</v>
      </c>
      <c r="R4891">
        <f t="shared" si="399"/>
        <v>55</v>
      </c>
    </row>
    <row r="4892" spans="1:18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 t="shared" si="395"/>
        <v>04891</v>
      </c>
      <c r="O4892" s="1" t="str">
        <f t="shared" si="396"/>
        <v>4</v>
      </c>
      <c r="P4892" t="str">
        <f t="shared" si="397"/>
        <v>BEM</v>
      </c>
      <c r="Q4892" s="2">
        <f t="shared" si="398"/>
        <v>33.25</v>
      </c>
      <c r="R4892">
        <f t="shared" si="399"/>
        <v>133</v>
      </c>
    </row>
    <row r="4893" spans="1:18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 t="shared" si="395"/>
        <v>04892</v>
      </c>
      <c r="O4893" s="1" t="str">
        <f t="shared" si="396"/>
        <v>2</v>
      </c>
      <c r="P4893" t="str">
        <f t="shared" si="397"/>
        <v>WIL</v>
      </c>
      <c r="Q4893" s="2">
        <f t="shared" si="398"/>
        <v>30.5</v>
      </c>
      <c r="R4893">
        <f t="shared" si="399"/>
        <v>61</v>
      </c>
    </row>
    <row r="4894" spans="1:18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 t="shared" si="395"/>
        <v>04893</v>
      </c>
      <c r="O4894" s="1" t="str">
        <f t="shared" si="396"/>
        <v>3</v>
      </c>
      <c r="P4894" t="str">
        <f t="shared" si="397"/>
        <v>BIA</v>
      </c>
      <c r="Q4894" s="2">
        <f t="shared" si="398"/>
        <v>33.333333333333336</v>
      </c>
      <c r="R4894">
        <f t="shared" si="399"/>
        <v>100</v>
      </c>
    </row>
    <row r="4895" spans="1:18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 t="shared" si="395"/>
        <v>04894</v>
      </c>
      <c r="O4895" s="1" t="str">
        <f t="shared" si="396"/>
        <v>3</v>
      </c>
      <c r="P4895" t="str">
        <f t="shared" si="397"/>
        <v>REM</v>
      </c>
      <c r="Q4895" s="2">
        <f t="shared" si="398"/>
        <v>29</v>
      </c>
      <c r="R4895">
        <f t="shared" si="399"/>
        <v>87</v>
      </c>
    </row>
    <row r="4896" spans="1:18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 t="shared" si="395"/>
        <v>04895</v>
      </c>
      <c r="O4896" s="1" t="str">
        <f t="shared" si="396"/>
        <v>2</v>
      </c>
      <c r="P4896" t="str">
        <f t="shared" si="397"/>
        <v>BIA</v>
      </c>
      <c r="Q4896" s="2">
        <f t="shared" si="398"/>
        <v>27.5</v>
      </c>
      <c r="R4896">
        <f t="shared" si="399"/>
        <v>55</v>
      </c>
    </row>
    <row r="4897" spans="1:18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 t="shared" si="395"/>
        <v>04896</v>
      </c>
      <c r="O4897" s="1" t="str">
        <f t="shared" si="396"/>
        <v>3</v>
      </c>
      <c r="P4897" t="str">
        <f t="shared" si="397"/>
        <v>WLO</v>
      </c>
      <c r="Q4897" s="2">
        <f t="shared" si="398"/>
        <v>31.333333333333332</v>
      </c>
      <c r="R4897">
        <f t="shared" si="399"/>
        <v>94</v>
      </c>
    </row>
    <row r="4898" spans="1:18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 t="shared" si="395"/>
        <v>04897</v>
      </c>
      <c r="O4898" s="1" t="str">
        <f t="shared" si="396"/>
        <v>1</v>
      </c>
      <c r="P4898" t="str">
        <f t="shared" si="397"/>
        <v>TAR</v>
      </c>
      <c r="Q4898" s="2">
        <f t="shared" si="398"/>
        <v>28</v>
      </c>
      <c r="R4898">
        <f t="shared" si="399"/>
        <v>28</v>
      </c>
    </row>
    <row r="4899" spans="1:18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 t="shared" si="395"/>
        <v>04898</v>
      </c>
      <c r="O4899" s="1" t="str">
        <f t="shared" si="396"/>
        <v>4</v>
      </c>
      <c r="P4899" t="str">
        <f t="shared" si="397"/>
        <v>URU</v>
      </c>
      <c r="Q4899" s="2">
        <f t="shared" si="398"/>
        <v>31</v>
      </c>
      <c r="R4899">
        <f t="shared" si="399"/>
        <v>124</v>
      </c>
    </row>
    <row r="4900" spans="1:18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 t="shared" si="395"/>
        <v>04899</v>
      </c>
      <c r="O4900" s="1" t="str">
        <f t="shared" si="396"/>
        <v>4</v>
      </c>
      <c r="P4900" t="str">
        <f t="shared" si="397"/>
        <v>MOK</v>
      </c>
      <c r="Q4900" s="2">
        <f t="shared" si="398"/>
        <v>29.5</v>
      </c>
      <c r="R4900">
        <f t="shared" si="399"/>
        <v>118</v>
      </c>
    </row>
    <row r="4901" spans="1:18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 t="shared" si="395"/>
        <v>04900</v>
      </c>
      <c r="O4901" s="1" t="str">
        <f t="shared" si="396"/>
        <v>4</v>
      </c>
      <c r="P4901" t="str">
        <f t="shared" si="397"/>
        <v>URU</v>
      </c>
      <c r="Q4901" s="2">
        <f t="shared" si="398"/>
        <v>32.75</v>
      </c>
      <c r="R4901">
        <f t="shared" si="399"/>
        <v>131</v>
      </c>
    </row>
    <row r="4902" spans="1:18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 t="shared" si="395"/>
        <v>04901</v>
      </c>
      <c r="O4902" s="1" t="str">
        <f t="shared" si="396"/>
        <v>5</v>
      </c>
      <c r="P4902" t="str">
        <f t="shared" si="397"/>
        <v>WOL</v>
      </c>
      <c r="Q4902" s="2">
        <f t="shared" si="398"/>
        <v>31.4</v>
      </c>
      <c r="R4902">
        <f t="shared" si="399"/>
        <v>157</v>
      </c>
    </row>
    <row r="4903" spans="1:18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 t="shared" si="395"/>
        <v>04902</v>
      </c>
      <c r="O4903" s="1" t="str">
        <f t="shared" si="396"/>
        <v>3</v>
      </c>
      <c r="P4903" t="str">
        <f t="shared" si="397"/>
        <v>URU</v>
      </c>
      <c r="Q4903" s="2">
        <f t="shared" si="398"/>
        <v>30.666666666666668</v>
      </c>
      <c r="R4903">
        <f t="shared" si="399"/>
        <v>92</v>
      </c>
    </row>
    <row r="4904" spans="1:18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 t="shared" si="395"/>
        <v>04903</v>
      </c>
      <c r="O4904" s="1" t="str">
        <f t="shared" si="396"/>
        <v>3</v>
      </c>
      <c r="P4904" t="str">
        <f t="shared" si="397"/>
        <v>REM</v>
      </c>
      <c r="Q4904" s="2">
        <f t="shared" si="398"/>
        <v>31.666666666666668</v>
      </c>
      <c r="R4904">
        <f t="shared" si="399"/>
        <v>95</v>
      </c>
    </row>
    <row r="4905" spans="1:18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 t="shared" si="395"/>
        <v>04904</v>
      </c>
      <c r="O4905" s="1" t="str">
        <f t="shared" si="396"/>
        <v>1</v>
      </c>
      <c r="P4905" t="str">
        <f t="shared" si="397"/>
        <v>REM</v>
      </c>
      <c r="Q4905" s="2">
        <f t="shared" si="398"/>
        <v>26</v>
      </c>
      <c r="R4905">
        <f t="shared" si="399"/>
        <v>26</v>
      </c>
    </row>
    <row r="4906" spans="1:18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 t="shared" si="395"/>
        <v>04905</v>
      </c>
      <c r="O4906" s="1" t="str">
        <f t="shared" si="396"/>
        <v>4</v>
      </c>
      <c r="P4906" t="str">
        <f t="shared" si="397"/>
        <v>WAW</v>
      </c>
      <c r="Q4906" s="2">
        <f t="shared" si="398"/>
        <v>32</v>
      </c>
      <c r="R4906">
        <f t="shared" si="399"/>
        <v>128</v>
      </c>
    </row>
    <row r="4907" spans="1:18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 t="shared" si="395"/>
        <v>04906</v>
      </c>
      <c r="O4907" s="1" t="str">
        <f t="shared" si="396"/>
        <v>3</v>
      </c>
      <c r="P4907" t="str">
        <f t="shared" si="397"/>
        <v>SRO</v>
      </c>
      <c r="Q4907" s="2">
        <f t="shared" si="398"/>
        <v>30</v>
      </c>
      <c r="R4907">
        <f t="shared" si="399"/>
        <v>90</v>
      </c>
    </row>
    <row r="4908" spans="1:18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 t="shared" si="395"/>
        <v>04907</v>
      </c>
      <c r="O4908" s="1" t="str">
        <f t="shared" si="396"/>
        <v>4</v>
      </c>
      <c r="P4908" t="str">
        <f t="shared" si="397"/>
        <v>ZOL</v>
      </c>
      <c r="Q4908" s="2">
        <f t="shared" si="398"/>
        <v>30</v>
      </c>
      <c r="R4908">
        <f t="shared" si="399"/>
        <v>120</v>
      </c>
    </row>
    <row r="4909" spans="1:18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 t="shared" si="395"/>
        <v>04908</v>
      </c>
      <c r="O4909" s="1" t="str">
        <f t="shared" si="396"/>
        <v>3</v>
      </c>
      <c r="P4909" t="str">
        <f t="shared" si="397"/>
        <v>MOK</v>
      </c>
      <c r="Q4909" s="2">
        <f t="shared" si="398"/>
        <v>31.333333333333332</v>
      </c>
      <c r="R4909">
        <f t="shared" si="399"/>
        <v>94</v>
      </c>
    </row>
    <row r="4910" spans="1:18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 t="shared" si="395"/>
        <v>04909</v>
      </c>
      <c r="O4910" s="1" t="str">
        <f t="shared" si="396"/>
        <v>4</v>
      </c>
      <c r="P4910" t="str">
        <f t="shared" si="397"/>
        <v>BIA</v>
      </c>
      <c r="Q4910" s="2">
        <f t="shared" si="398"/>
        <v>34</v>
      </c>
      <c r="R4910">
        <f t="shared" si="399"/>
        <v>136</v>
      </c>
    </row>
    <row r="4911" spans="1:18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 t="shared" si="395"/>
        <v>04910</v>
      </c>
      <c r="O4911" s="1" t="str">
        <f t="shared" si="396"/>
        <v>1</v>
      </c>
      <c r="P4911" t="str">
        <f t="shared" si="397"/>
        <v>URY</v>
      </c>
      <c r="Q4911" s="2">
        <f t="shared" si="398"/>
        <v>31</v>
      </c>
      <c r="R4911">
        <f t="shared" si="399"/>
        <v>31</v>
      </c>
    </row>
    <row r="4912" spans="1:18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 t="shared" si="395"/>
        <v>04911</v>
      </c>
      <c r="O4912" s="1" t="str">
        <f t="shared" si="396"/>
        <v>7</v>
      </c>
      <c r="P4912" t="str">
        <f t="shared" si="397"/>
        <v>WLO</v>
      </c>
      <c r="Q4912" s="2">
        <f t="shared" si="398"/>
        <v>29.714285714285715</v>
      </c>
      <c r="R4912">
        <f t="shared" si="399"/>
        <v>208</v>
      </c>
    </row>
    <row r="4913" spans="1:18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 t="shared" si="395"/>
        <v>04912</v>
      </c>
      <c r="O4913" s="1" t="str">
        <f t="shared" si="396"/>
        <v>5</v>
      </c>
      <c r="P4913" t="str">
        <f t="shared" si="397"/>
        <v>WAW</v>
      </c>
      <c r="Q4913" s="2">
        <f t="shared" si="398"/>
        <v>33.4</v>
      </c>
      <c r="R4913">
        <f t="shared" si="399"/>
        <v>167</v>
      </c>
    </row>
    <row r="4914" spans="1:18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 t="shared" si="395"/>
        <v>04913</v>
      </c>
      <c r="O4914" s="1" t="str">
        <f t="shared" si="396"/>
        <v>1</v>
      </c>
      <c r="P4914" t="str">
        <f t="shared" si="397"/>
        <v>WES</v>
      </c>
      <c r="Q4914" s="2">
        <f t="shared" si="398"/>
        <v>31</v>
      </c>
      <c r="R4914">
        <f t="shared" si="399"/>
        <v>31</v>
      </c>
    </row>
    <row r="4915" spans="1:18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 t="shared" si="395"/>
        <v>04914</v>
      </c>
      <c r="O4915" s="1" t="str">
        <f t="shared" si="396"/>
        <v>4</v>
      </c>
      <c r="P4915" t="str">
        <f t="shared" si="397"/>
        <v>WIL</v>
      </c>
      <c r="Q4915" s="2">
        <f t="shared" si="398"/>
        <v>33.25</v>
      </c>
      <c r="R4915">
        <f t="shared" si="399"/>
        <v>133</v>
      </c>
    </row>
    <row r="4916" spans="1:18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 t="shared" si="395"/>
        <v>04915</v>
      </c>
      <c r="O4916" s="1" t="str">
        <f t="shared" si="396"/>
        <v>1</v>
      </c>
      <c r="P4916" t="str">
        <f t="shared" si="397"/>
        <v>URU</v>
      </c>
      <c r="Q4916" s="2">
        <f t="shared" si="398"/>
        <v>29</v>
      </c>
      <c r="R4916">
        <f t="shared" si="399"/>
        <v>29</v>
      </c>
    </row>
    <row r="4917" spans="1:18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 t="shared" si="395"/>
        <v>04916</v>
      </c>
      <c r="O4917" s="1" t="str">
        <f t="shared" si="396"/>
        <v>3</v>
      </c>
      <c r="P4917" t="str">
        <f t="shared" si="397"/>
        <v>SRO</v>
      </c>
      <c r="Q4917" s="2">
        <f t="shared" si="398"/>
        <v>28.666666666666668</v>
      </c>
      <c r="R4917">
        <f t="shared" si="399"/>
        <v>86</v>
      </c>
    </row>
    <row r="4918" spans="1:18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 t="shared" si="395"/>
        <v>04917</v>
      </c>
      <c r="O4918" s="1" t="str">
        <f t="shared" si="396"/>
        <v>3</v>
      </c>
      <c r="P4918" t="str">
        <f t="shared" si="397"/>
        <v>OCH</v>
      </c>
      <c r="Q4918" s="2">
        <f t="shared" si="398"/>
        <v>31.333333333333332</v>
      </c>
      <c r="R4918">
        <f t="shared" si="399"/>
        <v>94</v>
      </c>
    </row>
    <row r="4919" spans="1:18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 t="shared" si="395"/>
        <v>04918</v>
      </c>
      <c r="O4919" s="1" t="str">
        <f t="shared" si="396"/>
        <v>3</v>
      </c>
      <c r="P4919" t="str">
        <f t="shared" si="397"/>
        <v>SRO</v>
      </c>
      <c r="Q4919" s="2">
        <f t="shared" si="398"/>
        <v>31.333333333333332</v>
      </c>
      <c r="R4919">
        <f t="shared" si="399"/>
        <v>94</v>
      </c>
    </row>
    <row r="4920" spans="1:18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 t="shared" si="395"/>
        <v>04919</v>
      </c>
      <c r="O4920" s="1" t="str">
        <f t="shared" si="396"/>
        <v>3</v>
      </c>
      <c r="P4920" t="str">
        <f t="shared" si="397"/>
        <v>BEM</v>
      </c>
      <c r="Q4920" s="2">
        <f t="shared" si="398"/>
        <v>34.666666666666664</v>
      </c>
      <c r="R4920">
        <f t="shared" si="399"/>
        <v>104</v>
      </c>
    </row>
    <row r="4921" spans="1:18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 t="shared" si="395"/>
        <v>04920</v>
      </c>
      <c r="O4921" s="1" t="str">
        <f t="shared" si="396"/>
        <v>3</v>
      </c>
      <c r="P4921" t="str">
        <f t="shared" si="397"/>
        <v>URY</v>
      </c>
      <c r="Q4921" s="2">
        <f t="shared" si="398"/>
        <v>29.666666666666668</v>
      </c>
      <c r="R4921">
        <f t="shared" si="399"/>
        <v>89</v>
      </c>
    </row>
    <row r="4922" spans="1:18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 t="shared" si="395"/>
        <v>04921</v>
      </c>
      <c r="O4922" s="1" t="str">
        <f t="shared" si="396"/>
        <v>2</v>
      </c>
      <c r="P4922" t="str">
        <f t="shared" si="397"/>
        <v>REM</v>
      </c>
      <c r="Q4922" s="2">
        <f t="shared" si="398"/>
        <v>30.5</v>
      </c>
      <c r="R4922">
        <f t="shared" si="399"/>
        <v>61</v>
      </c>
    </row>
    <row r="4923" spans="1:18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 t="shared" si="395"/>
        <v>04922</v>
      </c>
      <c r="O4923" s="1" t="str">
        <f t="shared" si="396"/>
        <v>4</v>
      </c>
      <c r="P4923" t="str">
        <f t="shared" si="397"/>
        <v>WOL</v>
      </c>
      <c r="Q4923" s="2">
        <f t="shared" si="398"/>
        <v>32.25</v>
      </c>
      <c r="R4923">
        <f t="shared" si="399"/>
        <v>129</v>
      </c>
    </row>
    <row r="4924" spans="1:18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 t="shared" si="395"/>
        <v>04923</v>
      </c>
      <c r="O4924" s="1" t="str">
        <f t="shared" si="396"/>
        <v>3</v>
      </c>
      <c r="P4924" t="str">
        <f t="shared" si="397"/>
        <v>WOL</v>
      </c>
      <c r="Q4924" s="2">
        <f t="shared" si="398"/>
        <v>27.333333333333332</v>
      </c>
      <c r="R4924">
        <f t="shared" si="399"/>
        <v>82</v>
      </c>
    </row>
    <row r="4925" spans="1:18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 t="shared" si="395"/>
        <v>04924</v>
      </c>
      <c r="O4925" s="1" t="str">
        <f t="shared" si="396"/>
        <v>3</v>
      </c>
      <c r="P4925" t="str">
        <f t="shared" si="397"/>
        <v>PRA</v>
      </c>
      <c r="Q4925" s="2">
        <f t="shared" si="398"/>
        <v>31</v>
      </c>
      <c r="R4925">
        <f t="shared" si="399"/>
        <v>93</v>
      </c>
    </row>
    <row r="4926" spans="1:18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 t="shared" si="395"/>
        <v>04925</v>
      </c>
      <c r="O4926" s="1" t="str">
        <f t="shared" si="396"/>
        <v>2</v>
      </c>
      <c r="P4926" t="str">
        <f t="shared" si="397"/>
        <v>BIE</v>
      </c>
      <c r="Q4926" s="2">
        <f t="shared" si="398"/>
        <v>28</v>
      </c>
      <c r="R4926">
        <f t="shared" si="399"/>
        <v>56</v>
      </c>
    </row>
    <row r="4927" spans="1:18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 t="shared" si="395"/>
        <v>04926</v>
      </c>
      <c r="O4927" s="1" t="str">
        <f t="shared" si="396"/>
        <v>1</v>
      </c>
      <c r="P4927" t="str">
        <f t="shared" si="397"/>
        <v>TAR</v>
      </c>
      <c r="Q4927" s="2">
        <f t="shared" si="398"/>
        <v>29</v>
      </c>
      <c r="R4927">
        <f t="shared" si="399"/>
        <v>29</v>
      </c>
    </row>
    <row r="4928" spans="1:18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 t="shared" si="395"/>
        <v>04927</v>
      </c>
      <c r="O4928" s="1" t="str">
        <f t="shared" si="396"/>
        <v>2</v>
      </c>
      <c r="P4928" t="str">
        <f t="shared" si="397"/>
        <v>REM</v>
      </c>
      <c r="Q4928" s="2">
        <f t="shared" si="398"/>
        <v>28</v>
      </c>
      <c r="R4928">
        <f t="shared" si="399"/>
        <v>56</v>
      </c>
    </row>
    <row r="4929" spans="1:18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 t="shared" si="395"/>
        <v>04928</v>
      </c>
      <c r="O4929" s="1" t="str">
        <f t="shared" si="396"/>
        <v>7</v>
      </c>
      <c r="P4929" t="str">
        <f t="shared" si="397"/>
        <v>WAW</v>
      </c>
      <c r="Q4929" s="2">
        <f t="shared" si="398"/>
        <v>30.714285714285715</v>
      </c>
      <c r="R4929">
        <f t="shared" si="399"/>
        <v>215</v>
      </c>
    </row>
    <row r="4930" spans="1:18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 t="shared" si="395"/>
        <v>04929</v>
      </c>
      <c r="O4930" s="1" t="str">
        <f t="shared" si="396"/>
        <v>4</v>
      </c>
      <c r="P4930" t="str">
        <f t="shared" si="397"/>
        <v>WOL</v>
      </c>
      <c r="Q4930" s="2">
        <f t="shared" si="398"/>
        <v>31</v>
      </c>
      <c r="R4930">
        <f t="shared" si="399"/>
        <v>124</v>
      </c>
    </row>
    <row r="4931" spans="1:18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 t="shared" ref="N4931:N4994" si="400">LEFT(A4931,5)</f>
        <v>04930</v>
      </c>
      <c r="O4931" s="1" t="str">
        <f t="shared" ref="O4931:O4994" si="401">MID(A4931,7,1)</f>
        <v>2</v>
      </c>
      <c r="P4931" t="str">
        <f t="shared" ref="P4931:P4994" si="402">RIGHT(A4931,3)</f>
        <v>WES</v>
      </c>
      <c r="Q4931" s="2">
        <f t="shared" ref="Q4931:Q4994" si="403">SUM(B4931:M4931)/O4931</f>
        <v>30.5</v>
      </c>
      <c r="R4931">
        <f t="shared" ref="R4931:R4994" si="404">SUM(B4931:M4931)</f>
        <v>61</v>
      </c>
    </row>
    <row r="4932" spans="1:18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 t="shared" si="400"/>
        <v>04931</v>
      </c>
      <c r="O4932" s="1" t="str">
        <f t="shared" si="401"/>
        <v>6</v>
      </c>
      <c r="P4932" t="str">
        <f t="shared" si="402"/>
        <v>REM</v>
      </c>
      <c r="Q4932" s="2">
        <f t="shared" si="403"/>
        <v>29.833333333333332</v>
      </c>
      <c r="R4932">
        <f t="shared" si="404"/>
        <v>179</v>
      </c>
    </row>
    <row r="4933" spans="1:18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 t="shared" si="400"/>
        <v>04932</v>
      </c>
      <c r="O4933" s="1" t="str">
        <f t="shared" si="401"/>
        <v>4</v>
      </c>
      <c r="P4933" t="str">
        <f t="shared" si="402"/>
        <v>URU</v>
      </c>
      <c r="Q4933" s="2">
        <f t="shared" si="403"/>
        <v>32.25</v>
      </c>
      <c r="R4933">
        <f t="shared" si="404"/>
        <v>129</v>
      </c>
    </row>
    <row r="4934" spans="1:18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 t="shared" si="400"/>
        <v>04933</v>
      </c>
      <c r="O4934" s="1" t="str">
        <f t="shared" si="401"/>
        <v>3</v>
      </c>
      <c r="P4934" t="str">
        <f t="shared" si="402"/>
        <v>WLO</v>
      </c>
      <c r="Q4934" s="2">
        <f t="shared" si="403"/>
        <v>29</v>
      </c>
      <c r="R4934">
        <f t="shared" si="404"/>
        <v>87</v>
      </c>
    </row>
    <row r="4935" spans="1:18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 t="shared" si="400"/>
        <v>04934</v>
      </c>
      <c r="O4935" s="1" t="str">
        <f t="shared" si="401"/>
        <v>4</v>
      </c>
      <c r="P4935" t="str">
        <f t="shared" si="402"/>
        <v>PRA</v>
      </c>
      <c r="Q4935" s="2">
        <f t="shared" si="403"/>
        <v>30.75</v>
      </c>
      <c r="R4935">
        <f t="shared" si="404"/>
        <v>123</v>
      </c>
    </row>
    <row r="4936" spans="1:18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 t="shared" si="400"/>
        <v>04935</v>
      </c>
      <c r="O4936" s="1" t="str">
        <f t="shared" si="401"/>
        <v>1</v>
      </c>
      <c r="P4936" t="str">
        <f t="shared" si="402"/>
        <v>BIA</v>
      </c>
      <c r="Q4936" s="2">
        <f t="shared" si="403"/>
        <v>27</v>
      </c>
      <c r="R4936">
        <f t="shared" si="404"/>
        <v>27</v>
      </c>
    </row>
    <row r="4937" spans="1:18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 t="shared" si="400"/>
        <v>04936</v>
      </c>
      <c r="O4937" s="1" t="str">
        <f t="shared" si="401"/>
        <v>3</v>
      </c>
      <c r="P4937" t="str">
        <f t="shared" si="402"/>
        <v>WAW</v>
      </c>
      <c r="Q4937" s="2">
        <f t="shared" si="403"/>
        <v>28.666666666666668</v>
      </c>
      <c r="R4937">
        <f t="shared" si="404"/>
        <v>86</v>
      </c>
    </row>
    <row r="4938" spans="1:18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 t="shared" si="400"/>
        <v>04937</v>
      </c>
      <c r="O4938" s="1" t="str">
        <f t="shared" si="401"/>
        <v>2</v>
      </c>
      <c r="P4938" t="str">
        <f t="shared" si="402"/>
        <v>BIE</v>
      </c>
      <c r="Q4938" s="2">
        <f t="shared" si="403"/>
        <v>29.5</v>
      </c>
      <c r="R4938">
        <f t="shared" si="404"/>
        <v>59</v>
      </c>
    </row>
    <row r="4939" spans="1:18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 t="shared" si="400"/>
        <v>04938</v>
      </c>
      <c r="O4939" s="1" t="str">
        <f t="shared" si="401"/>
        <v>4</v>
      </c>
      <c r="P4939" t="str">
        <f t="shared" si="402"/>
        <v>WIL</v>
      </c>
      <c r="Q4939" s="2">
        <f t="shared" si="403"/>
        <v>32.75</v>
      </c>
      <c r="R4939">
        <f t="shared" si="404"/>
        <v>131</v>
      </c>
    </row>
    <row r="4940" spans="1:18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 t="shared" si="400"/>
        <v>04939</v>
      </c>
      <c r="O4940" s="1" t="str">
        <f t="shared" si="401"/>
        <v>4</v>
      </c>
      <c r="P4940" t="str">
        <f t="shared" si="402"/>
        <v>WLO</v>
      </c>
      <c r="Q4940" s="2">
        <f t="shared" si="403"/>
        <v>30.25</v>
      </c>
      <c r="R4940">
        <f t="shared" si="404"/>
        <v>121</v>
      </c>
    </row>
    <row r="4941" spans="1:18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 t="shared" si="400"/>
        <v>04940</v>
      </c>
      <c r="O4941" s="1" t="str">
        <f t="shared" si="401"/>
        <v>3</v>
      </c>
      <c r="P4941" t="str">
        <f t="shared" si="402"/>
        <v>BIA</v>
      </c>
      <c r="Q4941" s="2">
        <f t="shared" si="403"/>
        <v>28.333333333333332</v>
      </c>
      <c r="R4941">
        <f t="shared" si="404"/>
        <v>85</v>
      </c>
    </row>
    <row r="4942" spans="1:18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 t="shared" si="400"/>
        <v>04941</v>
      </c>
      <c r="O4942" s="1" t="str">
        <f t="shared" si="401"/>
        <v>3</v>
      </c>
      <c r="P4942" t="str">
        <f t="shared" si="402"/>
        <v>MOK</v>
      </c>
      <c r="Q4942" s="2">
        <f t="shared" si="403"/>
        <v>32</v>
      </c>
      <c r="R4942">
        <f t="shared" si="404"/>
        <v>96</v>
      </c>
    </row>
    <row r="4943" spans="1:18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 t="shared" si="400"/>
        <v>04942</v>
      </c>
      <c r="O4943" s="1" t="str">
        <f t="shared" si="401"/>
        <v>3</v>
      </c>
      <c r="P4943" t="str">
        <f t="shared" si="402"/>
        <v>OCH</v>
      </c>
      <c r="Q4943" s="2">
        <f t="shared" si="403"/>
        <v>31</v>
      </c>
      <c r="R4943">
        <f t="shared" si="404"/>
        <v>93</v>
      </c>
    </row>
    <row r="4944" spans="1:18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 t="shared" si="400"/>
        <v>04943</v>
      </c>
      <c r="O4944" s="1" t="str">
        <f t="shared" si="401"/>
        <v>3</v>
      </c>
      <c r="P4944" t="str">
        <f t="shared" si="402"/>
        <v>BIE</v>
      </c>
      <c r="Q4944" s="2">
        <f t="shared" si="403"/>
        <v>34</v>
      </c>
      <c r="R4944">
        <f t="shared" si="404"/>
        <v>102</v>
      </c>
    </row>
    <row r="4945" spans="1:18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 t="shared" si="400"/>
        <v>04944</v>
      </c>
      <c r="O4945" s="1" t="str">
        <f t="shared" si="401"/>
        <v>4</v>
      </c>
      <c r="P4945" t="str">
        <f t="shared" si="402"/>
        <v>BEM</v>
      </c>
      <c r="Q4945" s="2">
        <f t="shared" si="403"/>
        <v>34.75</v>
      </c>
      <c r="R4945">
        <f t="shared" si="404"/>
        <v>139</v>
      </c>
    </row>
    <row r="4946" spans="1:18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 t="shared" si="400"/>
        <v>04945</v>
      </c>
      <c r="O4946" s="1" t="str">
        <f t="shared" si="401"/>
        <v>3</v>
      </c>
      <c r="P4946" t="str">
        <f t="shared" si="402"/>
        <v>MOK</v>
      </c>
      <c r="Q4946" s="2">
        <f t="shared" si="403"/>
        <v>32.333333333333336</v>
      </c>
      <c r="R4946">
        <f t="shared" si="404"/>
        <v>97</v>
      </c>
    </row>
    <row r="4947" spans="1:18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 t="shared" si="400"/>
        <v>04946</v>
      </c>
      <c r="O4947" s="1" t="str">
        <f t="shared" si="401"/>
        <v>2</v>
      </c>
      <c r="P4947" t="str">
        <f t="shared" si="402"/>
        <v>WIL</v>
      </c>
      <c r="Q4947" s="2">
        <f t="shared" si="403"/>
        <v>30.5</v>
      </c>
      <c r="R4947">
        <f t="shared" si="404"/>
        <v>61</v>
      </c>
    </row>
    <row r="4948" spans="1:18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 t="shared" si="400"/>
        <v>04947</v>
      </c>
      <c r="O4948" s="1" t="str">
        <f t="shared" si="401"/>
        <v>5</v>
      </c>
      <c r="P4948" t="str">
        <f t="shared" si="402"/>
        <v>URU</v>
      </c>
      <c r="Q4948" s="2">
        <f t="shared" si="403"/>
        <v>30.8</v>
      </c>
      <c r="R4948">
        <f t="shared" si="404"/>
        <v>154</v>
      </c>
    </row>
    <row r="4949" spans="1:18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 t="shared" si="400"/>
        <v>04948</v>
      </c>
      <c r="O4949" s="1" t="str">
        <f t="shared" si="401"/>
        <v>3</v>
      </c>
      <c r="P4949" t="str">
        <f t="shared" si="402"/>
        <v>MOK</v>
      </c>
      <c r="Q4949" s="2">
        <f t="shared" si="403"/>
        <v>30.666666666666668</v>
      </c>
      <c r="R4949">
        <f t="shared" si="404"/>
        <v>92</v>
      </c>
    </row>
    <row r="4950" spans="1:18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 t="shared" si="400"/>
        <v>04949</v>
      </c>
      <c r="O4950" s="1" t="str">
        <f t="shared" si="401"/>
        <v>2</v>
      </c>
      <c r="P4950" t="str">
        <f t="shared" si="402"/>
        <v>REM</v>
      </c>
      <c r="Q4950" s="2">
        <f t="shared" si="403"/>
        <v>28.5</v>
      </c>
      <c r="R4950">
        <f t="shared" si="404"/>
        <v>57</v>
      </c>
    </row>
    <row r="4951" spans="1:18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 t="shared" si="400"/>
        <v>04950</v>
      </c>
      <c r="O4951" s="1" t="str">
        <f t="shared" si="401"/>
        <v>3</v>
      </c>
      <c r="P4951" t="str">
        <f t="shared" si="402"/>
        <v>WES</v>
      </c>
      <c r="Q4951" s="2">
        <f t="shared" si="403"/>
        <v>34</v>
      </c>
      <c r="R4951">
        <f t="shared" si="404"/>
        <v>102</v>
      </c>
    </row>
    <row r="4952" spans="1:18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 t="shared" si="400"/>
        <v>04951</v>
      </c>
      <c r="O4952" s="1" t="str">
        <f t="shared" si="401"/>
        <v>4</v>
      </c>
      <c r="P4952" t="str">
        <f t="shared" si="402"/>
        <v>URU</v>
      </c>
      <c r="Q4952" s="2">
        <f t="shared" si="403"/>
        <v>32.25</v>
      </c>
      <c r="R4952">
        <f t="shared" si="404"/>
        <v>129</v>
      </c>
    </row>
    <row r="4953" spans="1:18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 t="shared" si="400"/>
        <v>04952</v>
      </c>
      <c r="O4953" s="1" t="str">
        <f t="shared" si="401"/>
        <v>3</v>
      </c>
      <c r="P4953" t="str">
        <f t="shared" si="402"/>
        <v>WOL</v>
      </c>
      <c r="Q4953" s="2">
        <f t="shared" si="403"/>
        <v>30</v>
      </c>
      <c r="R4953">
        <f t="shared" si="404"/>
        <v>90</v>
      </c>
    </row>
    <row r="4954" spans="1:18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 t="shared" si="400"/>
        <v>04953</v>
      </c>
      <c r="O4954" s="1" t="str">
        <f t="shared" si="401"/>
        <v>4</v>
      </c>
      <c r="P4954" t="str">
        <f t="shared" si="402"/>
        <v>BIE</v>
      </c>
      <c r="Q4954" s="2">
        <f t="shared" si="403"/>
        <v>32.5</v>
      </c>
      <c r="R4954">
        <f t="shared" si="404"/>
        <v>130</v>
      </c>
    </row>
    <row r="4955" spans="1:18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 t="shared" si="400"/>
        <v>04954</v>
      </c>
      <c r="O4955" s="1" t="str">
        <f t="shared" si="401"/>
        <v>4</v>
      </c>
      <c r="P4955" t="str">
        <f t="shared" si="402"/>
        <v>URU</v>
      </c>
      <c r="Q4955" s="2">
        <f t="shared" si="403"/>
        <v>34.75</v>
      </c>
      <c r="R4955">
        <f t="shared" si="404"/>
        <v>139</v>
      </c>
    </row>
    <row r="4956" spans="1:18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 t="shared" si="400"/>
        <v>04955</v>
      </c>
      <c r="O4956" s="1" t="str">
        <f t="shared" si="401"/>
        <v>4</v>
      </c>
      <c r="P4956" t="str">
        <f t="shared" si="402"/>
        <v>WLO</v>
      </c>
      <c r="Q4956" s="2">
        <f t="shared" si="403"/>
        <v>31.75</v>
      </c>
      <c r="R4956">
        <f t="shared" si="404"/>
        <v>127</v>
      </c>
    </row>
    <row r="4957" spans="1:18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 t="shared" si="400"/>
        <v>04956</v>
      </c>
      <c r="O4957" s="1" t="str">
        <f t="shared" si="401"/>
        <v>4</v>
      </c>
      <c r="P4957" t="str">
        <f t="shared" si="402"/>
        <v>TAR</v>
      </c>
      <c r="Q4957" s="2">
        <f t="shared" si="403"/>
        <v>32</v>
      </c>
      <c r="R4957">
        <f t="shared" si="404"/>
        <v>128</v>
      </c>
    </row>
    <row r="4958" spans="1:18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 t="shared" si="400"/>
        <v>04957</v>
      </c>
      <c r="O4958" s="1" t="str">
        <f t="shared" si="401"/>
        <v>4</v>
      </c>
      <c r="P4958" t="str">
        <f t="shared" si="402"/>
        <v>WOL</v>
      </c>
      <c r="Q4958" s="2">
        <f t="shared" si="403"/>
        <v>33.25</v>
      </c>
      <c r="R4958">
        <f t="shared" si="404"/>
        <v>133</v>
      </c>
    </row>
    <row r="4959" spans="1:18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 t="shared" si="400"/>
        <v>04958</v>
      </c>
      <c r="O4959" s="1" t="str">
        <f t="shared" si="401"/>
        <v>2</v>
      </c>
      <c r="P4959" t="str">
        <f t="shared" si="402"/>
        <v>ZOL</v>
      </c>
      <c r="Q4959" s="2">
        <f t="shared" si="403"/>
        <v>27</v>
      </c>
      <c r="R4959">
        <f t="shared" si="404"/>
        <v>54</v>
      </c>
    </row>
    <row r="4960" spans="1:18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 t="shared" si="400"/>
        <v>04959</v>
      </c>
      <c r="O4960" s="1" t="str">
        <f t="shared" si="401"/>
        <v>5</v>
      </c>
      <c r="P4960" t="str">
        <f t="shared" si="402"/>
        <v>WIL</v>
      </c>
      <c r="Q4960" s="2">
        <f t="shared" si="403"/>
        <v>28.6</v>
      </c>
      <c r="R4960">
        <f t="shared" si="404"/>
        <v>143</v>
      </c>
    </row>
    <row r="4961" spans="1:18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 t="shared" si="400"/>
        <v>04960</v>
      </c>
      <c r="O4961" s="1" t="str">
        <f t="shared" si="401"/>
        <v>3</v>
      </c>
      <c r="P4961" t="str">
        <f t="shared" si="402"/>
        <v>WLO</v>
      </c>
      <c r="Q4961" s="2">
        <f t="shared" si="403"/>
        <v>28.333333333333332</v>
      </c>
      <c r="R4961">
        <f t="shared" si="404"/>
        <v>85</v>
      </c>
    </row>
    <row r="4962" spans="1:18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 t="shared" si="400"/>
        <v>04961</v>
      </c>
      <c r="O4962" s="1" t="str">
        <f t="shared" si="401"/>
        <v>2</v>
      </c>
      <c r="P4962" t="str">
        <f t="shared" si="402"/>
        <v>ZOL</v>
      </c>
      <c r="Q4962" s="2">
        <f t="shared" si="403"/>
        <v>29</v>
      </c>
      <c r="R4962">
        <f t="shared" si="404"/>
        <v>58</v>
      </c>
    </row>
    <row r="4963" spans="1:18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 t="shared" si="400"/>
        <v>04962</v>
      </c>
      <c r="O4963" s="1" t="str">
        <f t="shared" si="401"/>
        <v>2</v>
      </c>
      <c r="P4963" t="str">
        <f t="shared" si="402"/>
        <v>BEM</v>
      </c>
      <c r="Q4963" s="2">
        <f t="shared" si="403"/>
        <v>27</v>
      </c>
      <c r="R4963">
        <f t="shared" si="404"/>
        <v>54</v>
      </c>
    </row>
    <row r="4964" spans="1:18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 t="shared" si="400"/>
        <v>04963</v>
      </c>
      <c r="O4964" s="1" t="str">
        <f t="shared" si="401"/>
        <v>4</v>
      </c>
      <c r="P4964" t="str">
        <f t="shared" si="402"/>
        <v>BIE</v>
      </c>
      <c r="Q4964" s="2">
        <f t="shared" si="403"/>
        <v>33</v>
      </c>
      <c r="R4964">
        <f t="shared" si="404"/>
        <v>132</v>
      </c>
    </row>
    <row r="4965" spans="1:18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 t="shared" si="400"/>
        <v>04964</v>
      </c>
      <c r="O4965" s="1" t="str">
        <f t="shared" si="401"/>
        <v>4</v>
      </c>
      <c r="P4965" t="str">
        <f t="shared" si="402"/>
        <v>REM</v>
      </c>
      <c r="Q4965" s="2">
        <f t="shared" si="403"/>
        <v>30.25</v>
      </c>
      <c r="R4965">
        <f t="shared" si="404"/>
        <v>121</v>
      </c>
    </row>
    <row r="4966" spans="1:18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 t="shared" si="400"/>
        <v>04965</v>
      </c>
      <c r="O4966" s="1" t="str">
        <f t="shared" si="401"/>
        <v>3</v>
      </c>
      <c r="P4966" t="str">
        <f t="shared" si="402"/>
        <v>TAR</v>
      </c>
      <c r="Q4966" s="2">
        <f t="shared" si="403"/>
        <v>30</v>
      </c>
      <c r="R4966">
        <f t="shared" si="404"/>
        <v>90</v>
      </c>
    </row>
    <row r="4967" spans="1:18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 t="shared" si="400"/>
        <v>04966</v>
      </c>
      <c r="O4967" s="1" t="str">
        <f t="shared" si="401"/>
        <v>4</v>
      </c>
      <c r="P4967" t="str">
        <f t="shared" si="402"/>
        <v>REM</v>
      </c>
      <c r="Q4967" s="2">
        <f t="shared" si="403"/>
        <v>31.25</v>
      </c>
      <c r="R4967">
        <f t="shared" si="404"/>
        <v>125</v>
      </c>
    </row>
    <row r="4968" spans="1:18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 t="shared" si="400"/>
        <v>04967</v>
      </c>
      <c r="O4968" s="1" t="str">
        <f t="shared" si="401"/>
        <v>3</v>
      </c>
      <c r="P4968" t="str">
        <f t="shared" si="402"/>
        <v>WLO</v>
      </c>
      <c r="Q4968" s="2">
        <f t="shared" si="403"/>
        <v>30.333333333333332</v>
      </c>
      <c r="R4968">
        <f t="shared" si="404"/>
        <v>91</v>
      </c>
    </row>
    <row r="4969" spans="1:18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 t="shared" si="400"/>
        <v>04968</v>
      </c>
      <c r="O4969" s="1" t="str">
        <f t="shared" si="401"/>
        <v>3</v>
      </c>
      <c r="P4969" t="str">
        <f t="shared" si="402"/>
        <v>ZOL</v>
      </c>
      <c r="Q4969" s="2">
        <f t="shared" si="403"/>
        <v>30.666666666666668</v>
      </c>
      <c r="R4969">
        <f t="shared" si="404"/>
        <v>92</v>
      </c>
    </row>
    <row r="4970" spans="1:18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 t="shared" si="400"/>
        <v>04969</v>
      </c>
      <c r="O4970" s="1" t="str">
        <f t="shared" si="401"/>
        <v>2</v>
      </c>
      <c r="P4970" t="str">
        <f t="shared" si="402"/>
        <v>WAW</v>
      </c>
      <c r="Q4970" s="2">
        <f t="shared" si="403"/>
        <v>27</v>
      </c>
      <c r="R4970">
        <f t="shared" si="404"/>
        <v>54</v>
      </c>
    </row>
    <row r="4971" spans="1:18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 t="shared" si="400"/>
        <v>04970</v>
      </c>
      <c r="O4971" s="1" t="str">
        <f t="shared" si="401"/>
        <v>2</v>
      </c>
      <c r="P4971" t="str">
        <f t="shared" si="402"/>
        <v>REM</v>
      </c>
      <c r="Q4971" s="2">
        <f t="shared" si="403"/>
        <v>29.5</v>
      </c>
      <c r="R4971">
        <f t="shared" si="404"/>
        <v>59</v>
      </c>
    </row>
    <row r="4972" spans="1:18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 t="shared" si="400"/>
        <v>04971</v>
      </c>
      <c r="O4972" s="1" t="str">
        <f t="shared" si="401"/>
        <v>4</v>
      </c>
      <c r="P4972" t="str">
        <f t="shared" si="402"/>
        <v>SRO</v>
      </c>
      <c r="Q4972" s="2">
        <f t="shared" si="403"/>
        <v>32</v>
      </c>
      <c r="R4972">
        <f t="shared" si="404"/>
        <v>128</v>
      </c>
    </row>
    <row r="4973" spans="1:18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 t="shared" si="400"/>
        <v>04972</v>
      </c>
      <c r="O4973" s="1" t="str">
        <f t="shared" si="401"/>
        <v>2</v>
      </c>
      <c r="P4973" t="str">
        <f t="shared" si="402"/>
        <v>REM</v>
      </c>
      <c r="Q4973" s="2">
        <f t="shared" si="403"/>
        <v>28.5</v>
      </c>
      <c r="R4973">
        <f t="shared" si="404"/>
        <v>57</v>
      </c>
    </row>
    <row r="4974" spans="1:18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 t="shared" si="400"/>
        <v>04973</v>
      </c>
      <c r="O4974" s="1" t="str">
        <f t="shared" si="401"/>
        <v>2</v>
      </c>
      <c r="P4974" t="str">
        <f t="shared" si="402"/>
        <v>WIL</v>
      </c>
      <c r="Q4974" s="2">
        <f t="shared" si="403"/>
        <v>29</v>
      </c>
      <c r="R4974">
        <f t="shared" si="404"/>
        <v>58</v>
      </c>
    </row>
    <row r="4975" spans="1:18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 t="shared" si="400"/>
        <v>04974</v>
      </c>
      <c r="O4975" s="1" t="str">
        <f t="shared" si="401"/>
        <v>5</v>
      </c>
      <c r="P4975" t="str">
        <f t="shared" si="402"/>
        <v>PRA</v>
      </c>
      <c r="Q4975" s="2">
        <f t="shared" si="403"/>
        <v>30</v>
      </c>
      <c r="R4975">
        <f t="shared" si="404"/>
        <v>150</v>
      </c>
    </row>
    <row r="4976" spans="1:18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 t="shared" si="400"/>
        <v>04975</v>
      </c>
      <c r="O4976" s="1" t="str">
        <f t="shared" si="401"/>
        <v>5</v>
      </c>
      <c r="P4976" t="str">
        <f t="shared" si="402"/>
        <v>SRO</v>
      </c>
      <c r="Q4976" s="2">
        <f t="shared" si="403"/>
        <v>34.200000000000003</v>
      </c>
      <c r="R4976">
        <f t="shared" si="404"/>
        <v>171</v>
      </c>
    </row>
    <row r="4977" spans="1:18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 t="shared" si="400"/>
        <v>04976</v>
      </c>
      <c r="O4977" s="1" t="str">
        <f t="shared" si="401"/>
        <v>1</v>
      </c>
      <c r="P4977" t="str">
        <f t="shared" si="402"/>
        <v>URY</v>
      </c>
      <c r="Q4977" s="2">
        <f t="shared" si="403"/>
        <v>29</v>
      </c>
      <c r="R4977">
        <f t="shared" si="404"/>
        <v>29</v>
      </c>
    </row>
    <row r="4978" spans="1:18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 t="shared" si="400"/>
        <v>04977</v>
      </c>
      <c r="O4978" s="1" t="str">
        <f t="shared" si="401"/>
        <v>4</v>
      </c>
      <c r="P4978" t="str">
        <f t="shared" si="402"/>
        <v>URY</v>
      </c>
      <c r="Q4978" s="2">
        <f t="shared" si="403"/>
        <v>32.25</v>
      </c>
      <c r="R4978">
        <f t="shared" si="404"/>
        <v>129</v>
      </c>
    </row>
    <row r="4979" spans="1:18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 t="shared" si="400"/>
        <v>04978</v>
      </c>
      <c r="O4979" s="1" t="str">
        <f t="shared" si="401"/>
        <v>4</v>
      </c>
      <c r="P4979" t="str">
        <f t="shared" si="402"/>
        <v>URY</v>
      </c>
      <c r="Q4979" s="2">
        <f t="shared" si="403"/>
        <v>34.25</v>
      </c>
      <c r="R4979">
        <f t="shared" si="404"/>
        <v>137</v>
      </c>
    </row>
    <row r="4980" spans="1:18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 t="shared" si="400"/>
        <v>04979</v>
      </c>
      <c r="O4980" s="1" t="str">
        <f t="shared" si="401"/>
        <v>1</v>
      </c>
      <c r="P4980" t="str">
        <f t="shared" si="402"/>
        <v>URU</v>
      </c>
      <c r="Q4980" s="2">
        <f t="shared" si="403"/>
        <v>31</v>
      </c>
      <c r="R4980">
        <f t="shared" si="404"/>
        <v>31</v>
      </c>
    </row>
    <row r="4981" spans="1:18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 t="shared" si="400"/>
        <v>04980</v>
      </c>
      <c r="O4981" s="1" t="str">
        <f t="shared" si="401"/>
        <v>4</v>
      </c>
      <c r="P4981" t="str">
        <f t="shared" si="402"/>
        <v>WES</v>
      </c>
      <c r="Q4981" s="2">
        <f t="shared" si="403"/>
        <v>34.25</v>
      </c>
      <c r="R4981">
        <f t="shared" si="404"/>
        <v>137</v>
      </c>
    </row>
    <row r="4982" spans="1:18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 t="shared" si="400"/>
        <v>04981</v>
      </c>
      <c r="O4982" s="1" t="str">
        <f t="shared" si="401"/>
        <v>4</v>
      </c>
      <c r="P4982" t="str">
        <f t="shared" si="402"/>
        <v>WOL</v>
      </c>
      <c r="Q4982" s="2">
        <f t="shared" si="403"/>
        <v>32.5</v>
      </c>
      <c r="R4982">
        <f t="shared" si="404"/>
        <v>130</v>
      </c>
    </row>
    <row r="4983" spans="1:18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 t="shared" si="400"/>
        <v>04982</v>
      </c>
      <c r="O4983" s="1" t="str">
        <f t="shared" si="401"/>
        <v>7</v>
      </c>
      <c r="P4983" t="str">
        <f t="shared" si="402"/>
        <v>PRA</v>
      </c>
      <c r="Q4983" s="2">
        <f t="shared" si="403"/>
        <v>31.285714285714285</v>
      </c>
      <c r="R4983">
        <f t="shared" si="404"/>
        <v>219</v>
      </c>
    </row>
    <row r="4984" spans="1:18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 t="shared" si="400"/>
        <v>04983</v>
      </c>
      <c r="O4984" s="1" t="str">
        <f t="shared" si="401"/>
        <v>3</v>
      </c>
      <c r="P4984" t="str">
        <f t="shared" si="402"/>
        <v>MOK</v>
      </c>
      <c r="Q4984" s="2">
        <f t="shared" si="403"/>
        <v>30.666666666666668</v>
      </c>
      <c r="R4984">
        <f t="shared" si="404"/>
        <v>92</v>
      </c>
    </row>
    <row r="4985" spans="1:18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 t="shared" si="400"/>
        <v>04984</v>
      </c>
      <c r="O4985" s="1" t="str">
        <f t="shared" si="401"/>
        <v>2</v>
      </c>
      <c r="P4985" t="str">
        <f t="shared" si="402"/>
        <v>BIE</v>
      </c>
      <c r="Q4985" s="2">
        <f t="shared" si="403"/>
        <v>29</v>
      </c>
      <c r="R4985">
        <f t="shared" si="404"/>
        <v>58</v>
      </c>
    </row>
    <row r="4986" spans="1:18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 t="shared" si="400"/>
        <v>04985</v>
      </c>
      <c r="O4986" s="1" t="str">
        <f t="shared" si="401"/>
        <v>4</v>
      </c>
      <c r="P4986" t="str">
        <f t="shared" si="402"/>
        <v>BIE</v>
      </c>
      <c r="Q4986" s="2">
        <f t="shared" si="403"/>
        <v>32</v>
      </c>
      <c r="R4986">
        <f t="shared" si="404"/>
        <v>128</v>
      </c>
    </row>
    <row r="4987" spans="1:18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 t="shared" si="400"/>
        <v>04986</v>
      </c>
      <c r="O4987" s="1" t="str">
        <f t="shared" si="401"/>
        <v>4</v>
      </c>
      <c r="P4987" t="str">
        <f t="shared" si="402"/>
        <v>WES</v>
      </c>
      <c r="Q4987" s="2">
        <f t="shared" si="403"/>
        <v>31.75</v>
      </c>
      <c r="R4987">
        <f t="shared" si="404"/>
        <v>127</v>
      </c>
    </row>
    <row r="4988" spans="1:18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 t="shared" si="400"/>
        <v>04987</v>
      </c>
      <c r="O4988" s="1" t="str">
        <f t="shared" si="401"/>
        <v>2</v>
      </c>
      <c r="P4988" t="str">
        <f t="shared" si="402"/>
        <v>MOK</v>
      </c>
      <c r="Q4988" s="2">
        <f t="shared" si="403"/>
        <v>30.5</v>
      </c>
      <c r="R4988">
        <f t="shared" si="404"/>
        <v>61</v>
      </c>
    </row>
    <row r="4989" spans="1:18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 t="shared" si="400"/>
        <v>04988</v>
      </c>
      <c r="O4989" s="1" t="str">
        <f t="shared" si="401"/>
        <v>4</v>
      </c>
      <c r="P4989" t="str">
        <f t="shared" si="402"/>
        <v>WLO</v>
      </c>
      <c r="Q4989" s="2">
        <f t="shared" si="403"/>
        <v>33.25</v>
      </c>
      <c r="R4989">
        <f t="shared" si="404"/>
        <v>133</v>
      </c>
    </row>
    <row r="4990" spans="1:18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 t="shared" si="400"/>
        <v>04989</v>
      </c>
      <c r="O4990" s="1" t="str">
        <f t="shared" si="401"/>
        <v>3</v>
      </c>
      <c r="P4990" t="str">
        <f t="shared" si="402"/>
        <v>BIA</v>
      </c>
      <c r="Q4990" s="2">
        <f t="shared" si="403"/>
        <v>32.666666666666664</v>
      </c>
      <c r="R4990">
        <f t="shared" si="404"/>
        <v>98</v>
      </c>
    </row>
    <row r="4991" spans="1:18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 t="shared" si="400"/>
        <v>04990</v>
      </c>
      <c r="O4991" s="1" t="str">
        <f t="shared" si="401"/>
        <v>5</v>
      </c>
      <c r="P4991" t="str">
        <f t="shared" si="402"/>
        <v>OCH</v>
      </c>
      <c r="Q4991" s="2">
        <f t="shared" si="403"/>
        <v>32.4</v>
      </c>
      <c r="R4991">
        <f t="shared" si="404"/>
        <v>162</v>
      </c>
    </row>
    <row r="4992" spans="1:18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 t="shared" si="400"/>
        <v>04991</v>
      </c>
      <c r="O4992" s="1" t="str">
        <f t="shared" si="401"/>
        <v>3</v>
      </c>
      <c r="P4992" t="str">
        <f t="shared" si="402"/>
        <v>WAW</v>
      </c>
      <c r="Q4992" s="2">
        <f t="shared" si="403"/>
        <v>32.333333333333336</v>
      </c>
      <c r="R4992">
        <f t="shared" si="404"/>
        <v>97</v>
      </c>
    </row>
    <row r="4993" spans="1:18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 t="shared" si="400"/>
        <v>04992</v>
      </c>
      <c r="O4993" s="1" t="str">
        <f t="shared" si="401"/>
        <v>1</v>
      </c>
      <c r="P4993" t="str">
        <f t="shared" si="402"/>
        <v>WLO</v>
      </c>
      <c r="Q4993" s="2">
        <f t="shared" si="403"/>
        <v>26</v>
      </c>
      <c r="R4993">
        <f t="shared" si="404"/>
        <v>26</v>
      </c>
    </row>
    <row r="4994" spans="1:18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 t="shared" si="400"/>
        <v>04993</v>
      </c>
      <c r="O4994" s="1" t="str">
        <f t="shared" si="401"/>
        <v>4</v>
      </c>
      <c r="P4994" t="str">
        <f t="shared" si="402"/>
        <v>MOK</v>
      </c>
      <c r="Q4994" s="2">
        <f t="shared" si="403"/>
        <v>35</v>
      </c>
      <c r="R4994">
        <f t="shared" si="404"/>
        <v>140</v>
      </c>
    </row>
    <row r="4995" spans="1:18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 t="shared" ref="N4995:N5058" si="405">LEFT(A4995,5)</f>
        <v>04994</v>
      </c>
      <c r="O4995" s="1" t="str">
        <f t="shared" ref="O4995:O5058" si="406">MID(A4995,7,1)</f>
        <v>3</v>
      </c>
      <c r="P4995" t="str">
        <f t="shared" ref="P4995:P5058" si="407">RIGHT(A4995,3)</f>
        <v>WES</v>
      </c>
      <c r="Q4995" s="2">
        <f t="shared" ref="Q4995:Q5058" si="408">SUM(B4995:M4995)/O4995</f>
        <v>30.666666666666668</v>
      </c>
      <c r="R4995">
        <f t="shared" ref="R4995:R5058" si="409">SUM(B4995:M4995)</f>
        <v>92</v>
      </c>
    </row>
    <row r="4996" spans="1:18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 t="shared" si="405"/>
        <v>04995</v>
      </c>
      <c r="O4996" s="1" t="str">
        <f t="shared" si="406"/>
        <v>3</v>
      </c>
      <c r="P4996" t="str">
        <f t="shared" si="407"/>
        <v>PRA</v>
      </c>
      <c r="Q4996" s="2">
        <f t="shared" si="408"/>
        <v>33</v>
      </c>
      <c r="R4996">
        <f t="shared" si="409"/>
        <v>99</v>
      </c>
    </row>
    <row r="4997" spans="1:18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 t="shared" si="405"/>
        <v>04996</v>
      </c>
      <c r="O4997" s="1" t="str">
        <f t="shared" si="406"/>
        <v>2</v>
      </c>
      <c r="P4997" t="str">
        <f t="shared" si="407"/>
        <v>MOK</v>
      </c>
      <c r="Q4997" s="2">
        <f t="shared" si="408"/>
        <v>27.5</v>
      </c>
      <c r="R4997">
        <f t="shared" si="409"/>
        <v>55</v>
      </c>
    </row>
    <row r="4998" spans="1:18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 t="shared" si="405"/>
        <v>04997</v>
      </c>
      <c r="O4998" s="1" t="str">
        <f t="shared" si="406"/>
        <v>3</v>
      </c>
      <c r="P4998" t="str">
        <f t="shared" si="407"/>
        <v>WOL</v>
      </c>
      <c r="Q4998" s="2">
        <f t="shared" si="408"/>
        <v>27.666666666666668</v>
      </c>
      <c r="R4998">
        <f t="shared" si="409"/>
        <v>83</v>
      </c>
    </row>
    <row r="4999" spans="1:18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 t="shared" si="405"/>
        <v>04998</v>
      </c>
      <c r="O4999" s="1" t="str">
        <f t="shared" si="406"/>
        <v>1</v>
      </c>
      <c r="P4999" t="str">
        <f t="shared" si="407"/>
        <v>MOK</v>
      </c>
      <c r="Q4999" s="2">
        <f t="shared" si="408"/>
        <v>31</v>
      </c>
      <c r="R4999">
        <f t="shared" si="409"/>
        <v>31</v>
      </c>
    </row>
    <row r="5000" spans="1:18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 t="shared" si="405"/>
        <v>04999</v>
      </c>
      <c r="O5000" s="1" t="str">
        <f t="shared" si="406"/>
        <v>2</v>
      </c>
      <c r="P5000" t="str">
        <f t="shared" si="407"/>
        <v>ZOL</v>
      </c>
      <c r="Q5000" s="2">
        <f t="shared" si="408"/>
        <v>29</v>
      </c>
      <c r="R5000">
        <f t="shared" si="409"/>
        <v>58</v>
      </c>
    </row>
    <row r="5001" spans="1:18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 t="shared" si="405"/>
        <v>05000</v>
      </c>
      <c r="O5001" s="1" t="str">
        <f t="shared" si="406"/>
        <v>3</v>
      </c>
      <c r="P5001" t="str">
        <f t="shared" si="407"/>
        <v>PRA</v>
      </c>
      <c r="Q5001" s="2">
        <f t="shared" si="408"/>
        <v>32.333333333333336</v>
      </c>
      <c r="R5001">
        <f t="shared" si="409"/>
        <v>97</v>
      </c>
    </row>
    <row r="5002" spans="1:18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 t="shared" si="405"/>
        <v>05001</v>
      </c>
      <c r="O5002" s="1" t="str">
        <f t="shared" si="406"/>
        <v>4</v>
      </c>
      <c r="P5002" t="str">
        <f t="shared" si="407"/>
        <v>WIL</v>
      </c>
      <c r="Q5002" s="2">
        <f t="shared" si="408"/>
        <v>32</v>
      </c>
      <c r="R5002">
        <f t="shared" si="409"/>
        <v>128</v>
      </c>
    </row>
    <row r="5003" spans="1:18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 t="shared" si="405"/>
        <v>05002</v>
      </c>
      <c r="O5003" s="1" t="str">
        <f t="shared" si="406"/>
        <v>3</v>
      </c>
      <c r="P5003" t="str">
        <f t="shared" si="407"/>
        <v>TAR</v>
      </c>
      <c r="Q5003" s="2">
        <f t="shared" si="408"/>
        <v>30</v>
      </c>
      <c r="R5003">
        <f t="shared" si="409"/>
        <v>90</v>
      </c>
    </row>
    <row r="5004" spans="1:18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 t="shared" si="405"/>
        <v>05003</v>
      </c>
      <c r="O5004" s="1" t="str">
        <f t="shared" si="406"/>
        <v>6</v>
      </c>
      <c r="P5004" t="str">
        <f t="shared" si="407"/>
        <v>BIA</v>
      </c>
      <c r="Q5004" s="2">
        <f t="shared" si="408"/>
        <v>30.5</v>
      </c>
      <c r="R5004">
        <f t="shared" si="409"/>
        <v>183</v>
      </c>
    </row>
    <row r="5005" spans="1:18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 t="shared" si="405"/>
        <v>05004</v>
      </c>
      <c r="O5005" s="1" t="str">
        <f t="shared" si="406"/>
        <v>2</v>
      </c>
      <c r="P5005" t="str">
        <f t="shared" si="407"/>
        <v>BIA</v>
      </c>
      <c r="Q5005" s="2">
        <f t="shared" si="408"/>
        <v>31.5</v>
      </c>
      <c r="R5005">
        <f t="shared" si="409"/>
        <v>63</v>
      </c>
    </row>
    <row r="5006" spans="1:18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 t="shared" si="405"/>
        <v>05005</v>
      </c>
      <c r="O5006" s="1" t="str">
        <f t="shared" si="406"/>
        <v>3</v>
      </c>
      <c r="P5006" t="str">
        <f t="shared" si="407"/>
        <v>WES</v>
      </c>
      <c r="Q5006" s="2">
        <f t="shared" si="408"/>
        <v>28.333333333333332</v>
      </c>
      <c r="R5006">
        <f t="shared" si="409"/>
        <v>85</v>
      </c>
    </row>
    <row r="5007" spans="1:18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 t="shared" si="405"/>
        <v>05006</v>
      </c>
      <c r="O5007" s="1" t="str">
        <f t="shared" si="406"/>
        <v>2</v>
      </c>
      <c r="P5007" t="str">
        <f t="shared" si="407"/>
        <v>ZOL</v>
      </c>
      <c r="Q5007" s="2">
        <f t="shared" si="408"/>
        <v>27.5</v>
      </c>
      <c r="R5007">
        <f t="shared" si="409"/>
        <v>55</v>
      </c>
    </row>
    <row r="5008" spans="1:18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 t="shared" si="405"/>
        <v>05007</v>
      </c>
      <c r="O5008" s="1" t="str">
        <f t="shared" si="406"/>
        <v>4</v>
      </c>
      <c r="P5008" t="str">
        <f t="shared" si="407"/>
        <v>REM</v>
      </c>
      <c r="Q5008" s="2">
        <f t="shared" si="408"/>
        <v>33</v>
      </c>
      <c r="R5008">
        <f t="shared" si="409"/>
        <v>132</v>
      </c>
    </row>
    <row r="5009" spans="1:18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 t="shared" si="405"/>
        <v>05008</v>
      </c>
      <c r="O5009" s="1" t="str">
        <f t="shared" si="406"/>
        <v>4</v>
      </c>
      <c r="P5009" t="str">
        <f t="shared" si="407"/>
        <v>WLO</v>
      </c>
      <c r="Q5009" s="2">
        <f t="shared" si="408"/>
        <v>36</v>
      </c>
      <c r="R5009">
        <f t="shared" si="409"/>
        <v>144</v>
      </c>
    </row>
    <row r="5010" spans="1:18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 t="shared" si="405"/>
        <v>05009</v>
      </c>
      <c r="O5010" s="1" t="str">
        <f t="shared" si="406"/>
        <v>4</v>
      </c>
      <c r="P5010" t="str">
        <f t="shared" si="407"/>
        <v>URY</v>
      </c>
      <c r="Q5010" s="2">
        <f t="shared" si="408"/>
        <v>31.5</v>
      </c>
      <c r="R5010">
        <f t="shared" si="409"/>
        <v>126</v>
      </c>
    </row>
    <row r="5011" spans="1:18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 t="shared" si="405"/>
        <v>05010</v>
      </c>
      <c r="O5011" s="1" t="str">
        <f t="shared" si="406"/>
        <v>4</v>
      </c>
      <c r="P5011" t="str">
        <f t="shared" si="407"/>
        <v>PRA</v>
      </c>
      <c r="Q5011" s="2">
        <f t="shared" si="408"/>
        <v>35.5</v>
      </c>
      <c r="R5011">
        <f t="shared" si="409"/>
        <v>142</v>
      </c>
    </row>
    <row r="5012" spans="1:18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 t="shared" si="405"/>
        <v>05011</v>
      </c>
      <c r="O5012" s="1" t="str">
        <f t="shared" si="406"/>
        <v>3</v>
      </c>
      <c r="P5012" t="str">
        <f t="shared" si="407"/>
        <v>WLO</v>
      </c>
      <c r="Q5012" s="2">
        <f t="shared" si="408"/>
        <v>33</v>
      </c>
      <c r="R5012">
        <f t="shared" si="409"/>
        <v>99</v>
      </c>
    </row>
    <row r="5013" spans="1:18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 t="shared" si="405"/>
        <v>05012</v>
      </c>
      <c r="O5013" s="1" t="str">
        <f t="shared" si="406"/>
        <v>1</v>
      </c>
      <c r="P5013" t="str">
        <f t="shared" si="407"/>
        <v>URY</v>
      </c>
      <c r="Q5013" s="2">
        <f t="shared" si="408"/>
        <v>31</v>
      </c>
      <c r="R5013">
        <f t="shared" si="409"/>
        <v>31</v>
      </c>
    </row>
    <row r="5014" spans="1:18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 t="shared" si="405"/>
        <v>05013</v>
      </c>
      <c r="O5014" s="1" t="str">
        <f t="shared" si="406"/>
        <v>4</v>
      </c>
      <c r="P5014" t="str">
        <f t="shared" si="407"/>
        <v>OCH</v>
      </c>
      <c r="Q5014" s="2">
        <f t="shared" si="408"/>
        <v>33.75</v>
      </c>
      <c r="R5014">
        <f t="shared" si="409"/>
        <v>135</v>
      </c>
    </row>
    <row r="5015" spans="1:18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 t="shared" si="405"/>
        <v>05014</v>
      </c>
      <c r="O5015" s="1" t="str">
        <f t="shared" si="406"/>
        <v>5</v>
      </c>
      <c r="P5015" t="str">
        <f t="shared" si="407"/>
        <v>WAW</v>
      </c>
      <c r="Q5015" s="2">
        <f t="shared" si="408"/>
        <v>31.4</v>
      </c>
      <c r="R5015">
        <f t="shared" si="409"/>
        <v>157</v>
      </c>
    </row>
    <row r="5016" spans="1:18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 t="shared" si="405"/>
        <v>05015</v>
      </c>
      <c r="O5016" s="1" t="str">
        <f t="shared" si="406"/>
        <v>4</v>
      </c>
      <c r="P5016" t="str">
        <f t="shared" si="407"/>
        <v>SRO</v>
      </c>
      <c r="Q5016" s="2">
        <f t="shared" si="408"/>
        <v>32.75</v>
      </c>
      <c r="R5016">
        <f t="shared" si="409"/>
        <v>131</v>
      </c>
    </row>
    <row r="5017" spans="1:18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 t="shared" si="405"/>
        <v>05016</v>
      </c>
      <c r="O5017" s="1" t="str">
        <f t="shared" si="406"/>
        <v>4</v>
      </c>
      <c r="P5017" t="str">
        <f t="shared" si="407"/>
        <v>WLO</v>
      </c>
      <c r="Q5017" s="2">
        <f t="shared" si="408"/>
        <v>31.5</v>
      </c>
      <c r="R5017">
        <f t="shared" si="409"/>
        <v>126</v>
      </c>
    </row>
    <row r="5018" spans="1:18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 t="shared" si="405"/>
        <v>05017</v>
      </c>
      <c r="O5018" s="1" t="str">
        <f t="shared" si="406"/>
        <v>6</v>
      </c>
      <c r="P5018" t="str">
        <f t="shared" si="407"/>
        <v>BEM</v>
      </c>
      <c r="Q5018" s="2">
        <f t="shared" si="408"/>
        <v>32.166666666666664</v>
      </c>
      <c r="R5018">
        <f t="shared" si="409"/>
        <v>193</v>
      </c>
    </row>
    <row r="5019" spans="1:18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 t="shared" si="405"/>
        <v>05018</v>
      </c>
      <c r="O5019" s="1" t="str">
        <f t="shared" si="406"/>
        <v>3</v>
      </c>
      <c r="P5019" t="str">
        <f t="shared" si="407"/>
        <v>SRO</v>
      </c>
      <c r="Q5019" s="2">
        <f t="shared" si="408"/>
        <v>31</v>
      </c>
      <c r="R5019">
        <f t="shared" si="409"/>
        <v>93</v>
      </c>
    </row>
    <row r="5020" spans="1:18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 t="shared" si="405"/>
        <v>05019</v>
      </c>
      <c r="O5020" s="1" t="str">
        <f t="shared" si="406"/>
        <v>1</v>
      </c>
      <c r="P5020" t="str">
        <f t="shared" si="407"/>
        <v>WES</v>
      </c>
      <c r="Q5020" s="2">
        <f t="shared" si="408"/>
        <v>29</v>
      </c>
      <c r="R5020">
        <f t="shared" si="409"/>
        <v>29</v>
      </c>
    </row>
    <row r="5021" spans="1:18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 t="shared" si="405"/>
        <v>05020</v>
      </c>
      <c r="O5021" s="1" t="str">
        <f t="shared" si="406"/>
        <v>4</v>
      </c>
      <c r="P5021" t="str">
        <f t="shared" si="407"/>
        <v>WES</v>
      </c>
      <c r="Q5021" s="2">
        <f t="shared" si="408"/>
        <v>29.5</v>
      </c>
      <c r="R5021">
        <f t="shared" si="409"/>
        <v>118</v>
      </c>
    </row>
    <row r="5022" spans="1:18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 t="shared" si="405"/>
        <v>05021</v>
      </c>
      <c r="O5022" s="1" t="str">
        <f t="shared" si="406"/>
        <v>4</v>
      </c>
      <c r="P5022" t="str">
        <f t="shared" si="407"/>
        <v>PRA</v>
      </c>
      <c r="Q5022" s="2">
        <f t="shared" si="408"/>
        <v>34.75</v>
      </c>
      <c r="R5022">
        <f t="shared" si="409"/>
        <v>139</v>
      </c>
    </row>
    <row r="5023" spans="1:18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 t="shared" si="405"/>
        <v>05022</v>
      </c>
      <c r="O5023" s="1" t="str">
        <f t="shared" si="406"/>
        <v>3</v>
      </c>
      <c r="P5023" t="str">
        <f t="shared" si="407"/>
        <v>BEM</v>
      </c>
      <c r="Q5023" s="2">
        <f t="shared" si="408"/>
        <v>33</v>
      </c>
      <c r="R5023">
        <f t="shared" si="409"/>
        <v>99</v>
      </c>
    </row>
    <row r="5024" spans="1:18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 t="shared" si="405"/>
        <v>05023</v>
      </c>
      <c r="O5024" s="1" t="str">
        <f t="shared" si="406"/>
        <v>3</v>
      </c>
      <c r="P5024" t="str">
        <f t="shared" si="407"/>
        <v>BEM</v>
      </c>
      <c r="Q5024" s="2">
        <f t="shared" si="408"/>
        <v>32</v>
      </c>
      <c r="R5024">
        <f t="shared" si="409"/>
        <v>96</v>
      </c>
    </row>
    <row r="5025" spans="1:18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 t="shared" si="405"/>
        <v>05024</v>
      </c>
      <c r="O5025" s="1" t="str">
        <f t="shared" si="406"/>
        <v>3</v>
      </c>
      <c r="P5025" t="str">
        <f t="shared" si="407"/>
        <v>SRO</v>
      </c>
      <c r="Q5025" s="2">
        <f t="shared" si="408"/>
        <v>33.666666666666664</v>
      </c>
      <c r="R5025">
        <f t="shared" si="409"/>
        <v>101</v>
      </c>
    </row>
    <row r="5026" spans="1:18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 t="shared" si="405"/>
        <v>05025</v>
      </c>
      <c r="O5026" s="1" t="str">
        <f t="shared" si="406"/>
        <v>2</v>
      </c>
      <c r="P5026" t="str">
        <f t="shared" si="407"/>
        <v>TAR</v>
      </c>
      <c r="Q5026" s="2">
        <f t="shared" si="408"/>
        <v>27.5</v>
      </c>
      <c r="R5026">
        <f t="shared" si="409"/>
        <v>55</v>
      </c>
    </row>
    <row r="5027" spans="1:18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 t="shared" si="405"/>
        <v>05026</v>
      </c>
      <c r="O5027" s="1" t="str">
        <f t="shared" si="406"/>
        <v>3</v>
      </c>
      <c r="P5027" t="str">
        <f t="shared" si="407"/>
        <v>URY</v>
      </c>
      <c r="Q5027" s="2">
        <f t="shared" si="408"/>
        <v>30</v>
      </c>
      <c r="R5027">
        <f t="shared" si="409"/>
        <v>90</v>
      </c>
    </row>
    <row r="5028" spans="1:18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 t="shared" si="405"/>
        <v>05027</v>
      </c>
      <c r="O5028" s="1" t="str">
        <f t="shared" si="406"/>
        <v>2</v>
      </c>
      <c r="P5028" t="str">
        <f t="shared" si="407"/>
        <v>SRO</v>
      </c>
      <c r="Q5028" s="2">
        <f t="shared" si="408"/>
        <v>28</v>
      </c>
      <c r="R5028">
        <f t="shared" si="409"/>
        <v>56</v>
      </c>
    </row>
    <row r="5029" spans="1:18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 t="shared" si="405"/>
        <v>05028</v>
      </c>
      <c r="O5029" s="1" t="str">
        <f t="shared" si="406"/>
        <v>3</v>
      </c>
      <c r="P5029" t="str">
        <f t="shared" si="407"/>
        <v>WOL</v>
      </c>
      <c r="Q5029" s="2">
        <f t="shared" si="408"/>
        <v>31.666666666666668</v>
      </c>
      <c r="R5029">
        <f t="shared" si="409"/>
        <v>95</v>
      </c>
    </row>
    <row r="5030" spans="1:18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 t="shared" si="405"/>
        <v>05029</v>
      </c>
      <c r="O5030" s="1" t="str">
        <f t="shared" si="406"/>
        <v>2</v>
      </c>
      <c r="P5030" t="str">
        <f t="shared" si="407"/>
        <v>WLO</v>
      </c>
      <c r="Q5030" s="2">
        <f t="shared" si="408"/>
        <v>29</v>
      </c>
      <c r="R5030">
        <f t="shared" si="409"/>
        <v>58</v>
      </c>
    </row>
    <row r="5031" spans="1:18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 t="shared" si="405"/>
        <v>05030</v>
      </c>
      <c r="O5031" s="1" t="str">
        <f t="shared" si="406"/>
        <v>5</v>
      </c>
      <c r="P5031" t="str">
        <f t="shared" si="407"/>
        <v>TAR</v>
      </c>
      <c r="Q5031" s="2">
        <f t="shared" si="408"/>
        <v>33.6</v>
      </c>
      <c r="R5031">
        <f t="shared" si="409"/>
        <v>168</v>
      </c>
    </row>
    <row r="5032" spans="1:18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 t="shared" si="405"/>
        <v>05031</v>
      </c>
      <c r="O5032" s="1" t="str">
        <f t="shared" si="406"/>
        <v>2</v>
      </c>
      <c r="P5032" t="str">
        <f t="shared" si="407"/>
        <v>URY</v>
      </c>
      <c r="Q5032" s="2">
        <f t="shared" si="408"/>
        <v>29.5</v>
      </c>
      <c r="R5032">
        <f t="shared" si="409"/>
        <v>59</v>
      </c>
    </row>
    <row r="5033" spans="1:18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 t="shared" si="405"/>
        <v>05032</v>
      </c>
      <c r="O5033" s="1" t="str">
        <f t="shared" si="406"/>
        <v>3</v>
      </c>
      <c r="P5033" t="str">
        <f t="shared" si="407"/>
        <v>WOL</v>
      </c>
      <c r="Q5033" s="2">
        <f t="shared" si="408"/>
        <v>29.666666666666668</v>
      </c>
      <c r="R5033">
        <f t="shared" si="409"/>
        <v>89</v>
      </c>
    </row>
    <row r="5034" spans="1:18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 t="shared" si="405"/>
        <v>05033</v>
      </c>
      <c r="O5034" s="1" t="str">
        <f t="shared" si="406"/>
        <v>3</v>
      </c>
      <c r="P5034" t="str">
        <f t="shared" si="407"/>
        <v>WIL</v>
      </c>
      <c r="Q5034" s="2">
        <f t="shared" si="408"/>
        <v>33.666666666666664</v>
      </c>
      <c r="R5034">
        <f t="shared" si="409"/>
        <v>101</v>
      </c>
    </row>
    <row r="5035" spans="1:18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 t="shared" si="405"/>
        <v>05034</v>
      </c>
      <c r="O5035" s="1" t="str">
        <f t="shared" si="406"/>
        <v>1</v>
      </c>
      <c r="P5035" t="str">
        <f t="shared" si="407"/>
        <v>WIL</v>
      </c>
      <c r="Q5035" s="2">
        <f t="shared" si="408"/>
        <v>26</v>
      </c>
      <c r="R5035">
        <f t="shared" si="409"/>
        <v>26</v>
      </c>
    </row>
    <row r="5036" spans="1:18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 t="shared" si="405"/>
        <v>05035</v>
      </c>
      <c r="O5036" s="1" t="str">
        <f t="shared" si="406"/>
        <v>2</v>
      </c>
      <c r="P5036" t="str">
        <f t="shared" si="407"/>
        <v>BEM</v>
      </c>
      <c r="Q5036" s="2">
        <f t="shared" si="408"/>
        <v>29.5</v>
      </c>
      <c r="R5036">
        <f t="shared" si="409"/>
        <v>59</v>
      </c>
    </row>
    <row r="5037" spans="1:18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 t="shared" si="405"/>
        <v>05036</v>
      </c>
      <c r="O5037" s="1" t="str">
        <f t="shared" si="406"/>
        <v>3</v>
      </c>
      <c r="P5037" t="str">
        <f t="shared" si="407"/>
        <v>BIE</v>
      </c>
      <c r="Q5037" s="2">
        <f t="shared" si="408"/>
        <v>31.666666666666668</v>
      </c>
      <c r="R5037">
        <f t="shared" si="409"/>
        <v>95</v>
      </c>
    </row>
    <row r="5038" spans="1:18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 t="shared" si="405"/>
        <v>05037</v>
      </c>
      <c r="O5038" s="1" t="str">
        <f t="shared" si="406"/>
        <v>4</v>
      </c>
      <c r="P5038" t="str">
        <f t="shared" si="407"/>
        <v>WOL</v>
      </c>
      <c r="Q5038" s="2">
        <f t="shared" si="408"/>
        <v>29.25</v>
      </c>
      <c r="R5038">
        <f t="shared" si="409"/>
        <v>117</v>
      </c>
    </row>
    <row r="5039" spans="1:18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 t="shared" si="405"/>
        <v>05038</v>
      </c>
      <c r="O5039" s="1" t="str">
        <f t="shared" si="406"/>
        <v>4</v>
      </c>
      <c r="P5039" t="str">
        <f t="shared" si="407"/>
        <v>REM</v>
      </c>
      <c r="Q5039" s="2">
        <f t="shared" si="408"/>
        <v>33.25</v>
      </c>
      <c r="R5039">
        <f t="shared" si="409"/>
        <v>133</v>
      </c>
    </row>
    <row r="5040" spans="1:18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 t="shared" si="405"/>
        <v>05039</v>
      </c>
      <c r="O5040" s="1" t="str">
        <f t="shared" si="406"/>
        <v>1</v>
      </c>
      <c r="P5040" t="str">
        <f t="shared" si="407"/>
        <v>WLO</v>
      </c>
      <c r="Q5040" s="2">
        <f t="shared" si="408"/>
        <v>30</v>
      </c>
      <c r="R5040">
        <f t="shared" si="409"/>
        <v>30</v>
      </c>
    </row>
    <row r="5041" spans="1:18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 t="shared" si="405"/>
        <v>05040</v>
      </c>
      <c r="O5041" s="1" t="str">
        <f t="shared" si="406"/>
        <v>6</v>
      </c>
      <c r="P5041" t="str">
        <f t="shared" si="407"/>
        <v>WIL</v>
      </c>
      <c r="Q5041" s="2">
        <f t="shared" si="408"/>
        <v>33.5</v>
      </c>
      <c r="R5041">
        <f t="shared" si="409"/>
        <v>201</v>
      </c>
    </row>
    <row r="5042" spans="1:18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 t="shared" si="405"/>
        <v>05041</v>
      </c>
      <c r="O5042" s="1" t="str">
        <f t="shared" si="406"/>
        <v>4</v>
      </c>
      <c r="P5042" t="str">
        <f t="shared" si="407"/>
        <v>WOL</v>
      </c>
      <c r="Q5042" s="2">
        <f t="shared" si="408"/>
        <v>31.25</v>
      </c>
      <c r="R5042">
        <f t="shared" si="409"/>
        <v>125</v>
      </c>
    </row>
    <row r="5043" spans="1:18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 t="shared" si="405"/>
        <v>05042</v>
      </c>
      <c r="O5043" s="1" t="str">
        <f t="shared" si="406"/>
        <v>4</v>
      </c>
      <c r="P5043" t="str">
        <f t="shared" si="407"/>
        <v>WIL</v>
      </c>
      <c r="Q5043" s="2">
        <f t="shared" si="408"/>
        <v>30.75</v>
      </c>
      <c r="R5043">
        <f t="shared" si="409"/>
        <v>123</v>
      </c>
    </row>
    <row r="5044" spans="1:18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 t="shared" si="405"/>
        <v>05043</v>
      </c>
      <c r="O5044" s="1" t="str">
        <f t="shared" si="406"/>
        <v>1</v>
      </c>
      <c r="P5044" t="str">
        <f t="shared" si="407"/>
        <v>WLO</v>
      </c>
      <c r="Q5044" s="2">
        <f t="shared" si="408"/>
        <v>30</v>
      </c>
      <c r="R5044">
        <f t="shared" si="409"/>
        <v>30</v>
      </c>
    </row>
    <row r="5045" spans="1:18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 t="shared" si="405"/>
        <v>05044</v>
      </c>
      <c r="O5045" s="1" t="str">
        <f t="shared" si="406"/>
        <v>3</v>
      </c>
      <c r="P5045" t="str">
        <f t="shared" si="407"/>
        <v>WOL</v>
      </c>
      <c r="Q5045" s="2">
        <f t="shared" si="408"/>
        <v>31</v>
      </c>
      <c r="R5045">
        <f t="shared" si="409"/>
        <v>93</v>
      </c>
    </row>
    <row r="5046" spans="1:18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 t="shared" si="405"/>
        <v>05045</v>
      </c>
      <c r="O5046" s="1" t="str">
        <f t="shared" si="406"/>
        <v>3</v>
      </c>
      <c r="P5046" t="str">
        <f t="shared" si="407"/>
        <v>BEM</v>
      </c>
      <c r="Q5046" s="2">
        <f t="shared" si="408"/>
        <v>28.666666666666668</v>
      </c>
      <c r="R5046">
        <f t="shared" si="409"/>
        <v>86</v>
      </c>
    </row>
    <row r="5047" spans="1:18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 t="shared" si="405"/>
        <v>05046</v>
      </c>
      <c r="O5047" s="1" t="str">
        <f t="shared" si="406"/>
        <v>4</v>
      </c>
      <c r="P5047" t="str">
        <f t="shared" si="407"/>
        <v>WOL</v>
      </c>
      <c r="Q5047" s="2">
        <f t="shared" si="408"/>
        <v>33.75</v>
      </c>
      <c r="R5047">
        <f t="shared" si="409"/>
        <v>135</v>
      </c>
    </row>
    <row r="5048" spans="1:18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 t="shared" si="405"/>
        <v>05047</v>
      </c>
      <c r="O5048" s="1" t="str">
        <f t="shared" si="406"/>
        <v>4</v>
      </c>
      <c r="P5048" t="str">
        <f t="shared" si="407"/>
        <v>WOL</v>
      </c>
      <c r="Q5048" s="2">
        <f t="shared" si="408"/>
        <v>31.5</v>
      </c>
      <c r="R5048">
        <f t="shared" si="409"/>
        <v>126</v>
      </c>
    </row>
    <row r="5049" spans="1:18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 t="shared" si="405"/>
        <v>05048</v>
      </c>
      <c r="O5049" s="1" t="str">
        <f t="shared" si="406"/>
        <v>2</v>
      </c>
      <c r="P5049" t="str">
        <f t="shared" si="407"/>
        <v>WOL</v>
      </c>
      <c r="Q5049" s="2">
        <f t="shared" si="408"/>
        <v>29.5</v>
      </c>
      <c r="R5049">
        <f t="shared" si="409"/>
        <v>59</v>
      </c>
    </row>
    <row r="5050" spans="1:18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 t="shared" si="405"/>
        <v>05049</v>
      </c>
      <c r="O5050" s="1" t="str">
        <f t="shared" si="406"/>
        <v>3</v>
      </c>
      <c r="P5050" t="str">
        <f t="shared" si="407"/>
        <v>BEM</v>
      </c>
      <c r="Q5050" s="2">
        <f t="shared" si="408"/>
        <v>30.666666666666668</v>
      </c>
      <c r="R5050">
        <f t="shared" si="409"/>
        <v>92</v>
      </c>
    </row>
    <row r="5051" spans="1:18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 t="shared" si="405"/>
        <v>05050</v>
      </c>
      <c r="O5051" s="1" t="str">
        <f t="shared" si="406"/>
        <v>2</v>
      </c>
      <c r="P5051" t="str">
        <f t="shared" si="407"/>
        <v>BIA</v>
      </c>
      <c r="Q5051" s="2">
        <f t="shared" si="408"/>
        <v>31.5</v>
      </c>
      <c r="R5051">
        <f t="shared" si="409"/>
        <v>63</v>
      </c>
    </row>
    <row r="5052" spans="1:18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 t="shared" si="405"/>
        <v>05051</v>
      </c>
      <c r="O5052" s="1" t="str">
        <f t="shared" si="406"/>
        <v>3</v>
      </c>
      <c r="P5052" t="str">
        <f t="shared" si="407"/>
        <v>PRA</v>
      </c>
      <c r="Q5052" s="2">
        <f t="shared" si="408"/>
        <v>29.333333333333332</v>
      </c>
      <c r="R5052">
        <f t="shared" si="409"/>
        <v>88</v>
      </c>
    </row>
    <row r="5053" spans="1:18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 t="shared" si="405"/>
        <v>05052</v>
      </c>
      <c r="O5053" s="1" t="str">
        <f t="shared" si="406"/>
        <v>7</v>
      </c>
      <c r="P5053" t="str">
        <f t="shared" si="407"/>
        <v>ZOL</v>
      </c>
      <c r="Q5053" s="2">
        <f t="shared" si="408"/>
        <v>27.571428571428573</v>
      </c>
      <c r="R5053">
        <f t="shared" si="409"/>
        <v>193</v>
      </c>
    </row>
    <row r="5054" spans="1:18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 t="shared" si="405"/>
        <v>05053</v>
      </c>
      <c r="O5054" s="1" t="str">
        <f t="shared" si="406"/>
        <v>4</v>
      </c>
      <c r="P5054" t="str">
        <f t="shared" si="407"/>
        <v>WIL</v>
      </c>
      <c r="Q5054" s="2">
        <f t="shared" si="408"/>
        <v>32</v>
      </c>
      <c r="R5054">
        <f t="shared" si="409"/>
        <v>128</v>
      </c>
    </row>
    <row r="5055" spans="1:18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 t="shared" si="405"/>
        <v>05054</v>
      </c>
      <c r="O5055" s="1" t="str">
        <f t="shared" si="406"/>
        <v>3</v>
      </c>
      <c r="P5055" t="str">
        <f t="shared" si="407"/>
        <v>WLO</v>
      </c>
      <c r="Q5055" s="2">
        <f t="shared" si="408"/>
        <v>31.666666666666668</v>
      </c>
      <c r="R5055">
        <f t="shared" si="409"/>
        <v>95</v>
      </c>
    </row>
    <row r="5056" spans="1:18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 t="shared" si="405"/>
        <v>05055</v>
      </c>
      <c r="O5056" s="1" t="str">
        <f t="shared" si="406"/>
        <v>3</v>
      </c>
      <c r="P5056" t="str">
        <f t="shared" si="407"/>
        <v>ZOL</v>
      </c>
      <c r="Q5056" s="2">
        <f t="shared" si="408"/>
        <v>30.666666666666668</v>
      </c>
      <c r="R5056">
        <f t="shared" si="409"/>
        <v>92</v>
      </c>
    </row>
    <row r="5057" spans="1:18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 t="shared" si="405"/>
        <v>05056</v>
      </c>
      <c r="O5057" s="1" t="str">
        <f t="shared" si="406"/>
        <v>4</v>
      </c>
      <c r="P5057" t="str">
        <f t="shared" si="407"/>
        <v>ZOL</v>
      </c>
      <c r="Q5057" s="2">
        <f t="shared" si="408"/>
        <v>29.75</v>
      </c>
      <c r="R5057">
        <f t="shared" si="409"/>
        <v>119</v>
      </c>
    </row>
    <row r="5058" spans="1:18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 t="shared" si="405"/>
        <v>05057</v>
      </c>
      <c r="O5058" s="1" t="str">
        <f t="shared" si="406"/>
        <v>3</v>
      </c>
      <c r="P5058" t="str">
        <f t="shared" si="407"/>
        <v>WLO</v>
      </c>
      <c r="Q5058" s="2">
        <f t="shared" si="408"/>
        <v>30</v>
      </c>
      <c r="R5058">
        <f t="shared" si="409"/>
        <v>90</v>
      </c>
    </row>
    <row r="5059" spans="1:18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 t="shared" ref="N5059:N5122" si="410">LEFT(A5059,5)</f>
        <v>05058</v>
      </c>
      <c r="O5059" s="1" t="str">
        <f t="shared" ref="O5059:O5122" si="411">MID(A5059,7,1)</f>
        <v>7</v>
      </c>
      <c r="P5059" t="str">
        <f t="shared" ref="P5059:P5122" si="412">RIGHT(A5059,3)</f>
        <v>TAR</v>
      </c>
      <c r="Q5059" s="2">
        <f t="shared" ref="Q5059:Q5122" si="413">SUM(B5059:M5059)/O5059</f>
        <v>31.857142857142858</v>
      </c>
      <c r="R5059">
        <f t="shared" ref="R5059:R5122" si="414">SUM(B5059:M5059)</f>
        <v>223</v>
      </c>
    </row>
    <row r="5060" spans="1:18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 t="shared" si="410"/>
        <v>05059</v>
      </c>
      <c r="O5060" s="1" t="str">
        <f t="shared" si="411"/>
        <v>1</v>
      </c>
      <c r="P5060" t="str">
        <f t="shared" si="412"/>
        <v>WOL</v>
      </c>
      <c r="Q5060" s="2">
        <f t="shared" si="413"/>
        <v>30</v>
      </c>
      <c r="R5060">
        <f t="shared" si="414"/>
        <v>30</v>
      </c>
    </row>
    <row r="5061" spans="1:18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 t="shared" si="410"/>
        <v>05060</v>
      </c>
      <c r="O5061" s="1" t="str">
        <f t="shared" si="411"/>
        <v>1</v>
      </c>
      <c r="P5061" t="str">
        <f t="shared" si="412"/>
        <v>URU</v>
      </c>
      <c r="Q5061" s="2">
        <f t="shared" si="413"/>
        <v>30</v>
      </c>
      <c r="R5061">
        <f t="shared" si="414"/>
        <v>30</v>
      </c>
    </row>
    <row r="5062" spans="1:18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 t="shared" si="410"/>
        <v>05061</v>
      </c>
      <c r="O5062" s="1" t="str">
        <f t="shared" si="411"/>
        <v>4</v>
      </c>
      <c r="P5062" t="str">
        <f t="shared" si="412"/>
        <v>TAR</v>
      </c>
      <c r="Q5062" s="2">
        <f t="shared" si="413"/>
        <v>30</v>
      </c>
      <c r="R5062">
        <f t="shared" si="414"/>
        <v>120</v>
      </c>
    </row>
    <row r="5063" spans="1:18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 t="shared" si="410"/>
        <v>05062</v>
      </c>
      <c r="O5063" s="1" t="str">
        <f t="shared" si="411"/>
        <v>3</v>
      </c>
      <c r="P5063" t="str">
        <f t="shared" si="412"/>
        <v>TAR</v>
      </c>
      <c r="Q5063" s="2">
        <f t="shared" si="413"/>
        <v>31.333333333333332</v>
      </c>
      <c r="R5063">
        <f t="shared" si="414"/>
        <v>94</v>
      </c>
    </row>
    <row r="5064" spans="1:18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 t="shared" si="410"/>
        <v>05063</v>
      </c>
      <c r="O5064" s="1" t="str">
        <f t="shared" si="411"/>
        <v>2</v>
      </c>
      <c r="P5064" t="str">
        <f t="shared" si="412"/>
        <v>URU</v>
      </c>
      <c r="Q5064" s="2">
        <f t="shared" si="413"/>
        <v>29.5</v>
      </c>
      <c r="R5064">
        <f t="shared" si="414"/>
        <v>59</v>
      </c>
    </row>
    <row r="5065" spans="1:18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 t="shared" si="410"/>
        <v>05064</v>
      </c>
      <c r="O5065" s="1" t="str">
        <f t="shared" si="411"/>
        <v>2</v>
      </c>
      <c r="P5065" t="str">
        <f t="shared" si="412"/>
        <v>BIA</v>
      </c>
      <c r="Q5065" s="2">
        <f t="shared" si="413"/>
        <v>26.5</v>
      </c>
      <c r="R5065">
        <f t="shared" si="414"/>
        <v>53</v>
      </c>
    </row>
    <row r="5066" spans="1:18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 t="shared" si="410"/>
        <v>05065</v>
      </c>
      <c r="O5066" s="1" t="str">
        <f t="shared" si="411"/>
        <v>4</v>
      </c>
      <c r="P5066" t="str">
        <f t="shared" si="412"/>
        <v>WIL</v>
      </c>
      <c r="Q5066" s="2">
        <f t="shared" si="413"/>
        <v>31.75</v>
      </c>
      <c r="R5066">
        <f t="shared" si="414"/>
        <v>127</v>
      </c>
    </row>
    <row r="5067" spans="1:18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 t="shared" si="410"/>
        <v>05066</v>
      </c>
      <c r="O5067" s="1" t="str">
        <f t="shared" si="411"/>
        <v>3</v>
      </c>
      <c r="P5067" t="str">
        <f t="shared" si="412"/>
        <v>PRA</v>
      </c>
      <c r="Q5067" s="2">
        <f t="shared" si="413"/>
        <v>32</v>
      </c>
      <c r="R5067">
        <f t="shared" si="414"/>
        <v>96</v>
      </c>
    </row>
    <row r="5068" spans="1:18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 t="shared" si="410"/>
        <v>05067</v>
      </c>
      <c r="O5068" s="1" t="str">
        <f t="shared" si="411"/>
        <v>4</v>
      </c>
      <c r="P5068" t="str">
        <f t="shared" si="412"/>
        <v>MOK</v>
      </c>
      <c r="Q5068" s="2">
        <f t="shared" si="413"/>
        <v>33</v>
      </c>
      <c r="R5068">
        <f t="shared" si="414"/>
        <v>132</v>
      </c>
    </row>
    <row r="5069" spans="1:18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 t="shared" si="410"/>
        <v>05068</v>
      </c>
      <c r="O5069" s="1" t="str">
        <f t="shared" si="411"/>
        <v>1</v>
      </c>
      <c r="P5069" t="str">
        <f t="shared" si="412"/>
        <v>OCH</v>
      </c>
      <c r="Q5069" s="2">
        <f t="shared" si="413"/>
        <v>29</v>
      </c>
      <c r="R5069">
        <f t="shared" si="414"/>
        <v>29</v>
      </c>
    </row>
    <row r="5070" spans="1:18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 t="shared" si="410"/>
        <v>05069</v>
      </c>
      <c r="O5070" s="1" t="str">
        <f t="shared" si="411"/>
        <v>4</v>
      </c>
      <c r="P5070" t="str">
        <f t="shared" si="412"/>
        <v>WAW</v>
      </c>
      <c r="Q5070" s="2">
        <f t="shared" si="413"/>
        <v>31.25</v>
      </c>
      <c r="R5070">
        <f t="shared" si="414"/>
        <v>125</v>
      </c>
    </row>
    <row r="5071" spans="1:18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 t="shared" si="410"/>
        <v>05070</v>
      </c>
      <c r="O5071" s="1" t="str">
        <f t="shared" si="411"/>
        <v>3</v>
      </c>
      <c r="P5071" t="str">
        <f t="shared" si="412"/>
        <v>WES</v>
      </c>
      <c r="Q5071" s="2">
        <f t="shared" si="413"/>
        <v>29.333333333333332</v>
      </c>
      <c r="R5071">
        <f t="shared" si="414"/>
        <v>88</v>
      </c>
    </row>
    <row r="5072" spans="1:18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 t="shared" si="410"/>
        <v>05071</v>
      </c>
      <c r="O5072" s="1" t="str">
        <f t="shared" si="411"/>
        <v>6</v>
      </c>
      <c r="P5072" t="str">
        <f t="shared" si="412"/>
        <v>WES</v>
      </c>
      <c r="Q5072" s="2">
        <f t="shared" si="413"/>
        <v>30.333333333333332</v>
      </c>
      <c r="R5072">
        <f t="shared" si="414"/>
        <v>182</v>
      </c>
    </row>
    <row r="5073" spans="1:18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 t="shared" si="410"/>
        <v>05072</v>
      </c>
      <c r="O5073" s="1" t="str">
        <f t="shared" si="411"/>
        <v>2</v>
      </c>
      <c r="P5073" t="str">
        <f t="shared" si="412"/>
        <v>URY</v>
      </c>
      <c r="Q5073" s="2">
        <f t="shared" si="413"/>
        <v>29</v>
      </c>
      <c r="R5073">
        <f t="shared" si="414"/>
        <v>58</v>
      </c>
    </row>
    <row r="5074" spans="1:18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 t="shared" si="410"/>
        <v>05073</v>
      </c>
      <c r="O5074" s="1" t="str">
        <f t="shared" si="411"/>
        <v>3</v>
      </c>
      <c r="P5074" t="str">
        <f t="shared" si="412"/>
        <v>URU</v>
      </c>
      <c r="Q5074" s="2">
        <f t="shared" si="413"/>
        <v>31.666666666666668</v>
      </c>
      <c r="R5074">
        <f t="shared" si="414"/>
        <v>95</v>
      </c>
    </row>
    <row r="5075" spans="1:18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 t="shared" si="410"/>
        <v>05074</v>
      </c>
      <c r="O5075" s="1" t="str">
        <f t="shared" si="411"/>
        <v>3</v>
      </c>
      <c r="P5075" t="str">
        <f t="shared" si="412"/>
        <v>MOK</v>
      </c>
      <c r="Q5075" s="2">
        <f t="shared" si="413"/>
        <v>29.333333333333332</v>
      </c>
      <c r="R5075">
        <f t="shared" si="414"/>
        <v>88</v>
      </c>
    </row>
    <row r="5076" spans="1:18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 t="shared" si="410"/>
        <v>05075</v>
      </c>
      <c r="O5076" s="1" t="str">
        <f t="shared" si="411"/>
        <v>4</v>
      </c>
      <c r="P5076" t="str">
        <f t="shared" si="412"/>
        <v>SRO</v>
      </c>
      <c r="Q5076" s="2">
        <f t="shared" si="413"/>
        <v>29.5</v>
      </c>
      <c r="R5076">
        <f t="shared" si="414"/>
        <v>118</v>
      </c>
    </row>
    <row r="5077" spans="1:18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 t="shared" si="410"/>
        <v>05076</v>
      </c>
      <c r="O5077" s="1" t="str">
        <f t="shared" si="411"/>
        <v>3</v>
      </c>
      <c r="P5077" t="str">
        <f t="shared" si="412"/>
        <v>WAW</v>
      </c>
      <c r="Q5077" s="2">
        <f t="shared" si="413"/>
        <v>32</v>
      </c>
      <c r="R5077">
        <f t="shared" si="414"/>
        <v>96</v>
      </c>
    </row>
    <row r="5078" spans="1:18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 t="shared" si="410"/>
        <v>05077</v>
      </c>
      <c r="O5078" s="1" t="str">
        <f t="shared" si="411"/>
        <v>2</v>
      </c>
      <c r="P5078" t="str">
        <f t="shared" si="412"/>
        <v>TAR</v>
      </c>
      <c r="Q5078" s="2">
        <f t="shared" si="413"/>
        <v>28.5</v>
      </c>
      <c r="R5078">
        <f t="shared" si="414"/>
        <v>57</v>
      </c>
    </row>
    <row r="5079" spans="1:18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 t="shared" si="410"/>
        <v>05078</v>
      </c>
      <c r="O5079" s="1" t="str">
        <f t="shared" si="411"/>
        <v>4</v>
      </c>
      <c r="P5079" t="str">
        <f t="shared" si="412"/>
        <v>URU</v>
      </c>
      <c r="Q5079" s="2">
        <f t="shared" si="413"/>
        <v>34.25</v>
      </c>
      <c r="R5079">
        <f t="shared" si="414"/>
        <v>137</v>
      </c>
    </row>
    <row r="5080" spans="1:18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 t="shared" si="410"/>
        <v>05079</v>
      </c>
      <c r="O5080" s="1" t="str">
        <f t="shared" si="411"/>
        <v>1</v>
      </c>
      <c r="P5080" t="str">
        <f t="shared" si="412"/>
        <v>SRO</v>
      </c>
      <c r="Q5080" s="2">
        <f t="shared" si="413"/>
        <v>29</v>
      </c>
      <c r="R5080">
        <f t="shared" si="414"/>
        <v>29</v>
      </c>
    </row>
    <row r="5081" spans="1:18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 t="shared" si="410"/>
        <v>05080</v>
      </c>
      <c r="O5081" s="1" t="str">
        <f t="shared" si="411"/>
        <v>3</v>
      </c>
      <c r="P5081" t="str">
        <f t="shared" si="412"/>
        <v>URU</v>
      </c>
      <c r="Q5081" s="2">
        <f t="shared" si="413"/>
        <v>40</v>
      </c>
      <c r="R5081">
        <f t="shared" si="414"/>
        <v>120</v>
      </c>
    </row>
    <row r="5082" spans="1:18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 t="shared" si="410"/>
        <v>05081</v>
      </c>
      <c r="O5082" s="1" t="str">
        <f t="shared" si="411"/>
        <v>4</v>
      </c>
      <c r="P5082" t="str">
        <f t="shared" si="412"/>
        <v>MOK</v>
      </c>
      <c r="Q5082" s="2">
        <f t="shared" si="413"/>
        <v>34</v>
      </c>
      <c r="R5082">
        <f t="shared" si="414"/>
        <v>136</v>
      </c>
    </row>
    <row r="5083" spans="1:18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 t="shared" si="410"/>
        <v>05082</v>
      </c>
      <c r="O5083" s="1" t="str">
        <f t="shared" si="411"/>
        <v>3</v>
      </c>
      <c r="P5083" t="str">
        <f t="shared" si="412"/>
        <v>BIE</v>
      </c>
      <c r="Q5083" s="2">
        <f t="shared" si="413"/>
        <v>29.333333333333332</v>
      </c>
      <c r="R5083">
        <f t="shared" si="414"/>
        <v>88</v>
      </c>
    </row>
    <row r="5084" spans="1:18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 t="shared" si="410"/>
        <v>05083</v>
      </c>
      <c r="O5084" s="1" t="str">
        <f t="shared" si="411"/>
        <v>4</v>
      </c>
      <c r="P5084" t="str">
        <f t="shared" si="412"/>
        <v>WES</v>
      </c>
      <c r="Q5084" s="2">
        <f t="shared" si="413"/>
        <v>32.25</v>
      </c>
      <c r="R5084">
        <f t="shared" si="414"/>
        <v>129</v>
      </c>
    </row>
    <row r="5085" spans="1:18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 t="shared" si="410"/>
        <v>05084</v>
      </c>
      <c r="O5085" s="1" t="str">
        <f t="shared" si="411"/>
        <v>4</v>
      </c>
      <c r="P5085" t="str">
        <f t="shared" si="412"/>
        <v>URY</v>
      </c>
      <c r="Q5085" s="2">
        <f t="shared" si="413"/>
        <v>33.75</v>
      </c>
      <c r="R5085">
        <f t="shared" si="414"/>
        <v>135</v>
      </c>
    </row>
    <row r="5086" spans="1:18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 t="shared" si="410"/>
        <v>05085</v>
      </c>
      <c r="O5086" s="1" t="str">
        <f t="shared" si="411"/>
        <v>2</v>
      </c>
      <c r="P5086" t="str">
        <f t="shared" si="412"/>
        <v>WLO</v>
      </c>
      <c r="Q5086" s="2">
        <f t="shared" si="413"/>
        <v>28</v>
      </c>
      <c r="R5086">
        <f t="shared" si="414"/>
        <v>56</v>
      </c>
    </row>
    <row r="5087" spans="1:18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 t="shared" si="410"/>
        <v>05086</v>
      </c>
      <c r="O5087" s="1" t="str">
        <f t="shared" si="411"/>
        <v>2</v>
      </c>
      <c r="P5087" t="str">
        <f t="shared" si="412"/>
        <v>OCH</v>
      </c>
      <c r="Q5087" s="2">
        <f t="shared" si="413"/>
        <v>29</v>
      </c>
      <c r="R5087">
        <f t="shared" si="414"/>
        <v>58</v>
      </c>
    </row>
    <row r="5088" spans="1:18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 t="shared" si="410"/>
        <v>05087</v>
      </c>
      <c r="O5088" s="1" t="str">
        <f t="shared" si="411"/>
        <v>2</v>
      </c>
      <c r="P5088" t="str">
        <f t="shared" si="412"/>
        <v>SRO</v>
      </c>
      <c r="Q5088" s="2">
        <f t="shared" si="413"/>
        <v>31</v>
      </c>
      <c r="R5088">
        <f t="shared" si="414"/>
        <v>62</v>
      </c>
    </row>
    <row r="5089" spans="1:18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 t="shared" si="410"/>
        <v>05088</v>
      </c>
      <c r="O5089" s="1" t="str">
        <f t="shared" si="411"/>
        <v>6</v>
      </c>
      <c r="P5089" t="str">
        <f t="shared" si="412"/>
        <v>TAR</v>
      </c>
      <c r="Q5089" s="2">
        <f t="shared" si="413"/>
        <v>29.5</v>
      </c>
      <c r="R5089">
        <f t="shared" si="414"/>
        <v>177</v>
      </c>
    </row>
    <row r="5090" spans="1:18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 t="shared" si="410"/>
        <v>05089</v>
      </c>
      <c r="O5090" s="1" t="str">
        <f t="shared" si="411"/>
        <v>3</v>
      </c>
      <c r="P5090" t="str">
        <f t="shared" si="412"/>
        <v>URU</v>
      </c>
      <c r="Q5090" s="2">
        <f t="shared" si="413"/>
        <v>27.666666666666668</v>
      </c>
      <c r="R5090">
        <f t="shared" si="414"/>
        <v>83</v>
      </c>
    </row>
    <row r="5091" spans="1:18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 t="shared" si="410"/>
        <v>05090</v>
      </c>
      <c r="O5091" s="1" t="str">
        <f t="shared" si="411"/>
        <v>2</v>
      </c>
      <c r="P5091" t="str">
        <f t="shared" si="412"/>
        <v>BIA</v>
      </c>
      <c r="Q5091" s="2">
        <f t="shared" si="413"/>
        <v>29</v>
      </c>
      <c r="R5091">
        <f t="shared" si="414"/>
        <v>58</v>
      </c>
    </row>
    <row r="5092" spans="1:18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 t="shared" si="410"/>
        <v>05091</v>
      </c>
      <c r="O5092" s="1" t="str">
        <f t="shared" si="411"/>
        <v>3</v>
      </c>
      <c r="P5092" t="str">
        <f t="shared" si="412"/>
        <v>WIL</v>
      </c>
      <c r="Q5092" s="2">
        <f t="shared" si="413"/>
        <v>29.333333333333332</v>
      </c>
      <c r="R5092">
        <f t="shared" si="414"/>
        <v>88</v>
      </c>
    </row>
    <row r="5093" spans="1:18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 t="shared" si="410"/>
        <v>05092</v>
      </c>
      <c r="O5093" s="1" t="str">
        <f t="shared" si="411"/>
        <v>3</v>
      </c>
      <c r="P5093" t="str">
        <f t="shared" si="412"/>
        <v>URY</v>
      </c>
      <c r="Q5093" s="2">
        <f t="shared" si="413"/>
        <v>29.333333333333332</v>
      </c>
      <c r="R5093">
        <f t="shared" si="414"/>
        <v>88</v>
      </c>
    </row>
    <row r="5094" spans="1:18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 t="shared" si="410"/>
        <v>05093</v>
      </c>
      <c r="O5094" s="1" t="str">
        <f t="shared" si="411"/>
        <v>4</v>
      </c>
      <c r="P5094" t="str">
        <f t="shared" si="412"/>
        <v>WAW</v>
      </c>
      <c r="Q5094" s="2">
        <f t="shared" si="413"/>
        <v>32</v>
      </c>
      <c r="R5094">
        <f t="shared" si="414"/>
        <v>128</v>
      </c>
    </row>
    <row r="5095" spans="1:18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 t="shared" si="410"/>
        <v>05094</v>
      </c>
      <c r="O5095" s="1" t="str">
        <f t="shared" si="411"/>
        <v>3</v>
      </c>
      <c r="P5095" t="str">
        <f t="shared" si="412"/>
        <v>WAW</v>
      </c>
      <c r="Q5095" s="2">
        <f t="shared" si="413"/>
        <v>32</v>
      </c>
      <c r="R5095">
        <f t="shared" si="414"/>
        <v>96</v>
      </c>
    </row>
    <row r="5096" spans="1:18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 t="shared" si="410"/>
        <v>05095</v>
      </c>
      <c r="O5096" s="1" t="str">
        <f t="shared" si="411"/>
        <v>3</v>
      </c>
      <c r="P5096" t="str">
        <f t="shared" si="412"/>
        <v>PRA</v>
      </c>
      <c r="Q5096" s="2">
        <f t="shared" si="413"/>
        <v>30.333333333333332</v>
      </c>
      <c r="R5096">
        <f t="shared" si="414"/>
        <v>91</v>
      </c>
    </row>
    <row r="5097" spans="1:18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 t="shared" si="410"/>
        <v>05096</v>
      </c>
      <c r="O5097" s="1" t="str">
        <f t="shared" si="411"/>
        <v>1</v>
      </c>
      <c r="P5097" t="str">
        <f t="shared" si="412"/>
        <v>WIL</v>
      </c>
      <c r="Q5097" s="2">
        <f t="shared" si="413"/>
        <v>30</v>
      </c>
      <c r="R5097">
        <f t="shared" si="414"/>
        <v>30</v>
      </c>
    </row>
    <row r="5098" spans="1:18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 t="shared" si="410"/>
        <v>05097</v>
      </c>
      <c r="O5098" s="1" t="str">
        <f t="shared" si="411"/>
        <v>3</v>
      </c>
      <c r="P5098" t="str">
        <f t="shared" si="412"/>
        <v>WAW</v>
      </c>
      <c r="Q5098" s="2">
        <f t="shared" si="413"/>
        <v>33</v>
      </c>
      <c r="R5098">
        <f t="shared" si="414"/>
        <v>99</v>
      </c>
    </row>
    <row r="5099" spans="1:18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 t="shared" si="410"/>
        <v>05098</v>
      </c>
      <c r="O5099" s="1" t="str">
        <f t="shared" si="411"/>
        <v>1</v>
      </c>
      <c r="P5099" t="str">
        <f t="shared" si="412"/>
        <v>WAW</v>
      </c>
      <c r="Q5099" s="2">
        <f t="shared" si="413"/>
        <v>28</v>
      </c>
      <c r="R5099">
        <f t="shared" si="414"/>
        <v>28</v>
      </c>
    </row>
    <row r="5100" spans="1:18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 t="shared" si="410"/>
        <v>05099</v>
      </c>
      <c r="O5100" s="1" t="str">
        <f t="shared" si="411"/>
        <v>4</v>
      </c>
      <c r="P5100" t="str">
        <f t="shared" si="412"/>
        <v>BEM</v>
      </c>
      <c r="Q5100" s="2">
        <f t="shared" si="413"/>
        <v>33.25</v>
      </c>
      <c r="R5100">
        <f t="shared" si="414"/>
        <v>133</v>
      </c>
    </row>
    <row r="5101" spans="1:18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 t="shared" si="410"/>
        <v>05100</v>
      </c>
      <c r="O5101" s="1" t="str">
        <f t="shared" si="411"/>
        <v>1</v>
      </c>
      <c r="P5101" t="str">
        <f t="shared" si="412"/>
        <v>URY</v>
      </c>
      <c r="Q5101" s="2">
        <f t="shared" si="413"/>
        <v>29</v>
      </c>
      <c r="R5101">
        <f t="shared" si="414"/>
        <v>29</v>
      </c>
    </row>
    <row r="5102" spans="1:18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 t="shared" si="410"/>
        <v>05101</v>
      </c>
      <c r="O5102" s="1" t="str">
        <f t="shared" si="411"/>
        <v>2</v>
      </c>
      <c r="P5102" t="str">
        <f t="shared" si="412"/>
        <v>PRA</v>
      </c>
      <c r="Q5102" s="2">
        <f t="shared" si="413"/>
        <v>31</v>
      </c>
      <c r="R5102">
        <f t="shared" si="414"/>
        <v>62</v>
      </c>
    </row>
    <row r="5103" spans="1:18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 t="shared" si="410"/>
        <v>05102</v>
      </c>
      <c r="O5103" s="1" t="str">
        <f t="shared" si="411"/>
        <v>3</v>
      </c>
      <c r="P5103" t="str">
        <f t="shared" si="412"/>
        <v>WIL</v>
      </c>
      <c r="Q5103" s="2">
        <f t="shared" si="413"/>
        <v>34</v>
      </c>
      <c r="R5103">
        <f t="shared" si="414"/>
        <v>102</v>
      </c>
    </row>
    <row r="5104" spans="1:18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 t="shared" si="410"/>
        <v>05103</v>
      </c>
      <c r="O5104" s="1" t="str">
        <f t="shared" si="411"/>
        <v>4</v>
      </c>
      <c r="P5104" t="str">
        <f t="shared" si="412"/>
        <v>BEM</v>
      </c>
      <c r="Q5104" s="2">
        <f t="shared" si="413"/>
        <v>32.75</v>
      </c>
      <c r="R5104">
        <f t="shared" si="414"/>
        <v>131</v>
      </c>
    </row>
    <row r="5105" spans="1:18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 t="shared" si="410"/>
        <v>05104</v>
      </c>
      <c r="O5105" s="1" t="str">
        <f t="shared" si="411"/>
        <v>4</v>
      </c>
      <c r="P5105" t="str">
        <f t="shared" si="412"/>
        <v>ZOL</v>
      </c>
      <c r="Q5105" s="2">
        <f t="shared" si="413"/>
        <v>31.5</v>
      </c>
      <c r="R5105">
        <f t="shared" si="414"/>
        <v>126</v>
      </c>
    </row>
    <row r="5106" spans="1:18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 t="shared" si="410"/>
        <v>05105</v>
      </c>
      <c r="O5106" s="1" t="str">
        <f t="shared" si="411"/>
        <v>1</v>
      </c>
      <c r="P5106" t="str">
        <f t="shared" si="412"/>
        <v>WES</v>
      </c>
      <c r="Q5106" s="2">
        <f t="shared" si="413"/>
        <v>27</v>
      </c>
      <c r="R5106">
        <f t="shared" si="414"/>
        <v>27</v>
      </c>
    </row>
    <row r="5107" spans="1:18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 t="shared" si="410"/>
        <v>05106</v>
      </c>
      <c r="O5107" s="1" t="str">
        <f t="shared" si="411"/>
        <v>3</v>
      </c>
      <c r="P5107" t="str">
        <f t="shared" si="412"/>
        <v>REM</v>
      </c>
      <c r="Q5107" s="2">
        <f t="shared" si="413"/>
        <v>33.333333333333336</v>
      </c>
      <c r="R5107">
        <f t="shared" si="414"/>
        <v>100</v>
      </c>
    </row>
    <row r="5108" spans="1:18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 t="shared" si="410"/>
        <v>05107</v>
      </c>
      <c r="O5108" s="1" t="str">
        <f t="shared" si="411"/>
        <v>5</v>
      </c>
      <c r="P5108" t="str">
        <f t="shared" si="412"/>
        <v>WAW</v>
      </c>
      <c r="Q5108" s="2">
        <f t="shared" si="413"/>
        <v>31.2</v>
      </c>
      <c r="R5108">
        <f t="shared" si="414"/>
        <v>156</v>
      </c>
    </row>
    <row r="5109" spans="1:18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 t="shared" si="410"/>
        <v>05108</v>
      </c>
      <c r="O5109" s="1" t="str">
        <f t="shared" si="411"/>
        <v>1</v>
      </c>
      <c r="P5109" t="str">
        <f t="shared" si="412"/>
        <v>REM</v>
      </c>
      <c r="Q5109" s="2">
        <f t="shared" si="413"/>
        <v>31</v>
      </c>
      <c r="R5109">
        <f t="shared" si="414"/>
        <v>31</v>
      </c>
    </row>
    <row r="5110" spans="1:18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 t="shared" si="410"/>
        <v>05109</v>
      </c>
      <c r="O5110" s="1" t="str">
        <f t="shared" si="411"/>
        <v>3</v>
      </c>
      <c r="P5110" t="str">
        <f t="shared" si="412"/>
        <v>PRA</v>
      </c>
      <c r="Q5110" s="2">
        <f t="shared" si="413"/>
        <v>32</v>
      </c>
      <c r="R5110">
        <f t="shared" si="414"/>
        <v>96</v>
      </c>
    </row>
    <row r="5111" spans="1:18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 t="shared" si="410"/>
        <v>05110</v>
      </c>
      <c r="O5111" s="1" t="str">
        <f t="shared" si="411"/>
        <v>4</v>
      </c>
      <c r="P5111" t="str">
        <f t="shared" si="412"/>
        <v>PRA</v>
      </c>
      <c r="Q5111" s="2">
        <f t="shared" si="413"/>
        <v>33.5</v>
      </c>
      <c r="R5111">
        <f t="shared" si="414"/>
        <v>134</v>
      </c>
    </row>
    <row r="5112" spans="1:18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 t="shared" si="410"/>
        <v>05111</v>
      </c>
      <c r="O5112" s="1" t="str">
        <f t="shared" si="411"/>
        <v>2</v>
      </c>
      <c r="P5112" t="str">
        <f t="shared" si="412"/>
        <v>WOL</v>
      </c>
      <c r="Q5112" s="2">
        <f t="shared" si="413"/>
        <v>26</v>
      </c>
      <c r="R5112">
        <f t="shared" si="414"/>
        <v>52</v>
      </c>
    </row>
    <row r="5113" spans="1:18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 t="shared" si="410"/>
        <v>05112</v>
      </c>
      <c r="O5113" s="1" t="str">
        <f t="shared" si="411"/>
        <v>3</v>
      </c>
      <c r="P5113" t="str">
        <f t="shared" si="412"/>
        <v>REM</v>
      </c>
      <c r="Q5113" s="2">
        <f t="shared" si="413"/>
        <v>30.666666666666668</v>
      </c>
      <c r="R5113">
        <f t="shared" si="414"/>
        <v>92</v>
      </c>
    </row>
    <row r="5114" spans="1:18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 t="shared" si="410"/>
        <v>05113</v>
      </c>
      <c r="O5114" s="1" t="str">
        <f t="shared" si="411"/>
        <v>2</v>
      </c>
      <c r="P5114" t="str">
        <f t="shared" si="412"/>
        <v>PRA</v>
      </c>
      <c r="Q5114" s="2">
        <f t="shared" si="413"/>
        <v>27</v>
      </c>
      <c r="R5114">
        <f t="shared" si="414"/>
        <v>54</v>
      </c>
    </row>
    <row r="5115" spans="1:18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 t="shared" si="410"/>
        <v>05114</v>
      </c>
      <c r="O5115" s="1" t="str">
        <f t="shared" si="411"/>
        <v>5</v>
      </c>
      <c r="P5115" t="str">
        <f t="shared" si="412"/>
        <v>PRA</v>
      </c>
      <c r="Q5115" s="2">
        <f t="shared" si="413"/>
        <v>31.4</v>
      </c>
      <c r="R5115">
        <f t="shared" si="414"/>
        <v>157</v>
      </c>
    </row>
    <row r="5116" spans="1:18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 t="shared" si="410"/>
        <v>05115</v>
      </c>
      <c r="O5116" s="1" t="str">
        <f t="shared" si="411"/>
        <v>3</v>
      </c>
      <c r="P5116" t="str">
        <f t="shared" si="412"/>
        <v>WES</v>
      </c>
      <c r="Q5116" s="2">
        <f t="shared" si="413"/>
        <v>31.666666666666668</v>
      </c>
      <c r="R5116">
        <f t="shared" si="414"/>
        <v>95</v>
      </c>
    </row>
    <row r="5117" spans="1:18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 t="shared" si="410"/>
        <v>05116</v>
      </c>
      <c r="O5117" s="1" t="str">
        <f t="shared" si="411"/>
        <v>3</v>
      </c>
      <c r="P5117" t="str">
        <f t="shared" si="412"/>
        <v>ZOL</v>
      </c>
      <c r="Q5117" s="2">
        <f t="shared" si="413"/>
        <v>30.666666666666668</v>
      </c>
      <c r="R5117">
        <f t="shared" si="414"/>
        <v>92</v>
      </c>
    </row>
    <row r="5118" spans="1:18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 t="shared" si="410"/>
        <v>05117</v>
      </c>
      <c r="O5118" s="1" t="str">
        <f t="shared" si="411"/>
        <v>4</v>
      </c>
      <c r="P5118" t="str">
        <f t="shared" si="412"/>
        <v>WES</v>
      </c>
      <c r="Q5118" s="2">
        <f t="shared" si="413"/>
        <v>33.75</v>
      </c>
      <c r="R5118">
        <f t="shared" si="414"/>
        <v>135</v>
      </c>
    </row>
    <row r="5119" spans="1:18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 t="shared" si="410"/>
        <v>05118</v>
      </c>
      <c r="O5119" s="1" t="str">
        <f t="shared" si="411"/>
        <v>3</v>
      </c>
      <c r="P5119" t="str">
        <f t="shared" si="412"/>
        <v>REM</v>
      </c>
      <c r="Q5119" s="2">
        <f t="shared" si="413"/>
        <v>31.666666666666668</v>
      </c>
      <c r="R5119">
        <f t="shared" si="414"/>
        <v>95</v>
      </c>
    </row>
    <row r="5120" spans="1:18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 t="shared" si="410"/>
        <v>05119</v>
      </c>
      <c r="O5120" s="1" t="str">
        <f t="shared" si="411"/>
        <v>2</v>
      </c>
      <c r="P5120" t="str">
        <f t="shared" si="412"/>
        <v>ZOL</v>
      </c>
      <c r="Q5120" s="2">
        <f t="shared" si="413"/>
        <v>28</v>
      </c>
      <c r="R5120">
        <f t="shared" si="414"/>
        <v>56</v>
      </c>
    </row>
    <row r="5121" spans="1:18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 t="shared" si="410"/>
        <v>05120</v>
      </c>
      <c r="O5121" s="1" t="str">
        <f t="shared" si="411"/>
        <v>3</v>
      </c>
      <c r="P5121" t="str">
        <f t="shared" si="412"/>
        <v>REM</v>
      </c>
      <c r="Q5121" s="2">
        <f t="shared" si="413"/>
        <v>32.666666666666664</v>
      </c>
      <c r="R5121">
        <f t="shared" si="414"/>
        <v>98</v>
      </c>
    </row>
    <row r="5122" spans="1:18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 t="shared" si="410"/>
        <v>05121</v>
      </c>
      <c r="O5122" s="1" t="str">
        <f t="shared" si="411"/>
        <v>1</v>
      </c>
      <c r="P5122" t="str">
        <f t="shared" si="412"/>
        <v>REM</v>
      </c>
      <c r="Q5122" s="2">
        <f t="shared" si="413"/>
        <v>26</v>
      </c>
      <c r="R5122">
        <f t="shared" si="414"/>
        <v>26</v>
      </c>
    </row>
    <row r="5123" spans="1:18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 t="shared" ref="N5123:N5186" si="415">LEFT(A5123,5)</f>
        <v>05122</v>
      </c>
      <c r="O5123" s="1" t="str">
        <f t="shared" ref="O5123:O5186" si="416">MID(A5123,7,1)</f>
        <v>6</v>
      </c>
      <c r="P5123" t="str">
        <f t="shared" ref="P5123:P5186" si="417">RIGHT(A5123,3)</f>
        <v>WIL</v>
      </c>
      <c r="Q5123" s="2">
        <f t="shared" ref="Q5123:Q5186" si="418">SUM(B5123:M5123)/O5123</f>
        <v>29.5</v>
      </c>
      <c r="R5123">
        <f t="shared" ref="R5123:R5186" si="419">SUM(B5123:M5123)</f>
        <v>177</v>
      </c>
    </row>
    <row r="5124" spans="1:18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 t="shared" si="415"/>
        <v>05123</v>
      </c>
      <c r="O5124" s="1" t="str">
        <f t="shared" si="416"/>
        <v>1</v>
      </c>
      <c r="P5124" t="str">
        <f t="shared" si="417"/>
        <v>TAR</v>
      </c>
      <c r="Q5124" s="2">
        <f t="shared" si="418"/>
        <v>33</v>
      </c>
      <c r="R5124">
        <f t="shared" si="419"/>
        <v>33</v>
      </c>
    </row>
    <row r="5125" spans="1:18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 t="shared" si="415"/>
        <v>05124</v>
      </c>
      <c r="O5125" s="1" t="str">
        <f t="shared" si="416"/>
        <v>1</v>
      </c>
      <c r="P5125" t="str">
        <f t="shared" si="417"/>
        <v>WAW</v>
      </c>
      <c r="Q5125" s="2">
        <f t="shared" si="418"/>
        <v>30</v>
      </c>
      <c r="R5125">
        <f t="shared" si="419"/>
        <v>30</v>
      </c>
    </row>
    <row r="5126" spans="1:18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 t="shared" si="415"/>
        <v>05125</v>
      </c>
      <c r="O5126" s="1" t="str">
        <f t="shared" si="416"/>
        <v>3</v>
      </c>
      <c r="P5126" t="str">
        <f t="shared" si="417"/>
        <v>OCH</v>
      </c>
      <c r="Q5126" s="2">
        <f t="shared" si="418"/>
        <v>30</v>
      </c>
      <c r="R5126">
        <f t="shared" si="419"/>
        <v>90</v>
      </c>
    </row>
    <row r="5127" spans="1:18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 t="shared" si="415"/>
        <v>05126</v>
      </c>
      <c r="O5127" s="1" t="str">
        <f t="shared" si="416"/>
        <v>6</v>
      </c>
      <c r="P5127" t="str">
        <f t="shared" si="417"/>
        <v>MOK</v>
      </c>
      <c r="Q5127" s="2">
        <f t="shared" si="418"/>
        <v>29.166666666666668</v>
      </c>
      <c r="R5127">
        <f t="shared" si="419"/>
        <v>175</v>
      </c>
    </row>
    <row r="5128" spans="1:18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 t="shared" si="415"/>
        <v>05127</v>
      </c>
      <c r="O5128" s="1" t="str">
        <f t="shared" si="416"/>
        <v>7</v>
      </c>
      <c r="P5128" t="str">
        <f t="shared" si="417"/>
        <v>REM</v>
      </c>
      <c r="Q5128" s="2">
        <f t="shared" si="418"/>
        <v>28</v>
      </c>
      <c r="R5128">
        <f t="shared" si="419"/>
        <v>196</v>
      </c>
    </row>
    <row r="5129" spans="1:18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 t="shared" si="415"/>
        <v>05128</v>
      </c>
      <c r="O5129" s="1" t="str">
        <f t="shared" si="416"/>
        <v>1</v>
      </c>
      <c r="P5129" t="str">
        <f t="shared" si="417"/>
        <v>REM</v>
      </c>
      <c r="Q5129" s="2">
        <f t="shared" si="418"/>
        <v>27</v>
      </c>
      <c r="R5129">
        <f t="shared" si="419"/>
        <v>27</v>
      </c>
    </row>
    <row r="5130" spans="1:18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 t="shared" si="415"/>
        <v>05129</v>
      </c>
      <c r="O5130" s="1" t="str">
        <f t="shared" si="416"/>
        <v>4</v>
      </c>
      <c r="P5130" t="str">
        <f t="shared" si="417"/>
        <v>BIE</v>
      </c>
      <c r="Q5130" s="2">
        <f t="shared" si="418"/>
        <v>29.25</v>
      </c>
      <c r="R5130">
        <f t="shared" si="419"/>
        <v>117</v>
      </c>
    </row>
    <row r="5131" spans="1:18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 t="shared" si="415"/>
        <v>05130</v>
      </c>
      <c r="O5131" s="1" t="str">
        <f t="shared" si="416"/>
        <v>4</v>
      </c>
      <c r="P5131" t="str">
        <f t="shared" si="417"/>
        <v>WES</v>
      </c>
      <c r="Q5131" s="2">
        <f t="shared" si="418"/>
        <v>33.25</v>
      </c>
      <c r="R5131">
        <f t="shared" si="419"/>
        <v>133</v>
      </c>
    </row>
    <row r="5132" spans="1:18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 t="shared" si="415"/>
        <v>05131</v>
      </c>
      <c r="O5132" s="1" t="str">
        <f t="shared" si="416"/>
        <v>4</v>
      </c>
      <c r="P5132" t="str">
        <f t="shared" si="417"/>
        <v>SRO</v>
      </c>
      <c r="Q5132" s="2">
        <f t="shared" si="418"/>
        <v>29.75</v>
      </c>
      <c r="R5132">
        <f t="shared" si="419"/>
        <v>119</v>
      </c>
    </row>
    <row r="5133" spans="1:18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 t="shared" si="415"/>
        <v>05132</v>
      </c>
      <c r="O5133" s="1" t="str">
        <f t="shared" si="416"/>
        <v>4</v>
      </c>
      <c r="P5133" t="str">
        <f t="shared" si="417"/>
        <v>ZOL</v>
      </c>
      <c r="Q5133" s="2">
        <f t="shared" si="418"/>
        <v>34.5</v>
      </c>
      <c r="R5133">
        <f t="shared" si="419"/>
        <v>138</v>
      </c>
    </row>
    <row r="5134" spans="1:18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 t="shared" si="415"/>
        <v>05133</v>
      </c>
      <c r="O5134" s="1" t="str">
        <f t="shared" si="416"/>
        <v>3</v>
      </c>
      <c r="P5134" t="str">
        <f t="shared" si="417"/>
        <v>PRA</v>
      </c>
      <c r="Q5134" s="2">
        <f t="shared" si="418"/>
        <v>29.333333333333332</v>
      </c>
      <c r="R5134">
        <f t="shared" si="419"/>
        <v>88</v>
      </c>
    </row>
    <row r="5135" spans="1:18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 t="shared" si="415"/>
        <v>05134</v>
      </c>
      <c r="O5135" s="1" t="str">
        <f t="shared" si="416"/>
        <v>4</v>
      </c>
      <c r="P5135" t="str">
        <f t="shared" si="417"/>
        <v>BIA</v>
      </c>
      <c r="Q5135" s="2">
        <f t="shared" si="418"/>
        <v>31.75</v>
      </c>
      <c r="R5135">
        <f t="shared" si="419"/>
        <v>127</v>
      </c>
    </row>
    <row r="5136" spans="1:18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 t="shared" si="415"/>
        <v>05135</v>
      </c>
      <c r="O5136" s="1" t="str">
        <f t="shared" si="416"/>
        <v>3</v>
      </c>
      <c r="P5136" t="str">
        <f t="shared" si="417"/>
        <v>WIL</v>
      </c>
      <c r="Q5136" s="2">
        <f t="shared" si="418"/>
        <v>32.666666666666664</v>
      </c>
      <c r="R5136">
        <f t="shared" si="419"/>
        <v>98</v>
      </c>
    </row>
    <row r="5137" spans="1:18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 t="shared" si="415"/>
        <v>05136</v>
      </c>
      <c r="O5137" s="1" t="str">
        <f t="shared" si="416"/>
        <v>1</v>
      </c>
      <c r="P5137" t="str">
        <f t="shared" si="417"/>
        <v>BIE</v>
      </c>
      <c r="Q5137" s="2">
        <f t="shared" si="418"/>
        <v>29</v>
      </c>
      <c r="R5137">
        <f t="shared" si="419"/>
        <v>29</v>
      </c>
    </row>
    <row r="5138" spans="1:18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 t="shared" si="415"/>
        <v>05137</v>
      </c>
      <c r="O5138" s="1" t="str">
        <f t="shared" si="416"/>
        <v>2</v>
      </c>
      <c r="P5138" t="str">
        <f t="shared" si="417"/>
        <v>WLO</v>
      </c>
      <c r="Q5138" s="2">
        <f t="shared" si="418"/>
        <v>29</v>
      </c>
      <c r="R5138">
        <f t="shared" si="419"/>
        <v>58</v>
      </c>
    </row>
    <row r="5139" spans="1:18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 t="shared" si="415"/>
        <v>05138</v>
      </c>
      <c r="O5139" s="1" t="str">
        <f t="shared" si="416"/>
        <v>4</v>
      </c>
      <c r="P5139" t="str">
        <f t="shared" si="417"/>
        <v>WES</v>
      </c>
      <c r="Q5139" s="2">
        <f t="shared" si="418"/>
        <v>31</v>
      </c>
      <c r="R5139">
        <f t="shared" si="419"/>
        <v>124</v>
      </c>
    </row>
    <row r="5140" spans="1:18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 t="shared" si="415"/>
        <v>05139</v>
      </c>
      <c r="O5140" s="1" t="str">
        <f t="shared" si="416"/>
        <v>3</v>
      </c>
      <c r="P5140" t="str">
        <f t="shared" si="417"/>
        <v>WIL</v>
      </c>
      <c r="Q5140" s="2">
        <f t="shared" si="418"/>
        <v>30</v>
      </c>
      <c r="R5140">
        <f t="shared" si="419"/>
        <v>90</v>
      </c>
    </row>
    <row r="5141" spans="1:18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 t="shared" si="415"/>
        <v>05140</v>
      </c>
      <c r="O5141" s="1" t="str">
        <f t="shared" si="416"/>
        <v>4</v>
      </c>
      <c r="P5141" t="str">
        <f t="shared" si="417"/>
        <v>PRA</v>
      </c>
      <c r="Q5141" s="2">
        <f t="shared" si="418"/>
        <v>33.5</v>
      </c>
      <c r="R5141">
        <f t="shared" si="419"/>
        <v>134</v>
      </c>
    </row>
    <row r="5142" spans="1:18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 t="shared" si="415"/>
        <v>05141</v>
      </c>
      <c r="O5142" s="1" t="str">
        <f t="shared" si="416"/>
        <v>2</v>
      </c>
      <c r="P5142" t="str">
        <f t="shared" si="417"/>
        <v>ZOL</v>
      </c>
      <c r="Q5142" s="2">
        <f t="shared" si="418"/>
        <v>30</v>
      </c>
      <c r="R5142">
        <f t="shared" si="419"/>
        <v>60</v>
      </c>
    </row>
    <row r="5143" spans="1:18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 t="shared" si="415"/>
        <v>05142</v>
      </c>
      <c r="O5143" s="1" t="str">
        <f t="shared" si="416"/>
        <v>5</v>
      </c>
      <c r="P5143" t="str">
        <f t="shared" si="417"/>
        <v>BEM</v>
      </c>
      <c r="Q5143" s="2">
        <f t="shared" si="418"/>
        <v>30.4</v>
      </c>
      <c r="R5143">
        <f t="shared" si="419"/>
        <v>152</v>
      </c>
    </row>
    <row r="5144" spans="1:18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 t="shared" si="415"/>
        <v>05143</v>
      </c>
      <c r="O5144" s="1" t="str">
        <f t="shared" si="416"/>
        <v>3</v>
      </c>
      <c r="P5144" t="str">
        <f t="shared" si="417"/>
        <v>URY</v>
      </c>
      <c r="Q5144" s="2">
        <f t="shared" si="418"/>
        <v>31</v>
      </c>
      <c r="R5144">
        <f t="shared" si="419"/>
        <v>93</v>
      </c>
    </row>
    <row r="5145" spans="1:18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 t="shared" si="415"/>
        <v>05144</v>
      </c>
      <c r="O5145" s="1" t="str">
        <f t="shared" si="416"/>
        <v>3</v>
      </c>
      <c r="P5145" t="str">
        <f t="shared" si="417"/>
        <v>URU</v>
      </c>
      <c r="Q5145" s="2">
        <f t="shared" si="418"/>
        <v>31</v>
      </c>
      <c r="R5145">
        <f t="shared" si="419"/>
        <v>93</v>
      </c>
    </row>
    <row r="5146" spans="1:18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 t="shared" si="415"/>
        <v>05145</v>
      </c>
      <c r="O5146" s="1" t="str">
        <f t="shared" si="416"/>
        <v>4</v>
      </c>
      <c r="P5146" t="str">
        <f t="shared" si="417"/>
        <v>WOL</v>
      </c>
      <c r="Q5146" s="2">
        <f t="shared" si="418"/>
        <v>34</v>
      </c>
      <c r="R5146">
        <f t="shared" si="419"/>
        <v>136</v>
      </c>
    </row>
    <row r="5147" spans="1:18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 t="shared" si="415"/>
        <v>05146</v>
      </c>
      <c r="O5147" s="1" t="str">
        <f t="shared" si="416"/>
        <v>5</v>
      </c>
      <c r="P5147" t="str">
        <f t="shared" si="417"/>
        <v>PRA</v>
      </c>
      <c r="Q5147" s="2">
        <f t="shared" si="418"/>
        <v>33</v>
      </c>
      <c r="R5147">
        <f t="shared" si="419"/>
        <v>165</v>
      </c>
    </row>
    <row r="5148" spans="1:18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 t="shared" si="415"/>
        <v>05147</v>
      </c>
      <c r="O5148" s="1" t="str">
        <f t="shared" si="416"/>
        <v>4</v>
      </c>
      <c r="P5148" t="str">
        <f t="shared" si="417"/>
        <v>WIL</v>
      </c>
      <c r="Q5148" s="2">
        <f t="shared" si="418"/>
        <v>34</v>
      </c>
      <c r="R5148">
        <f t="shared" si="419"/>
        <v>136</v>
      </c>
    </row>
    <row r="5149" spans="1:18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 t="shared" si="415"/>
        <v>05148</v>
      </c>
      <c r="O5149" s="1" t="str">
        <f t="shared" si="416"/>
        <v>2</v>
      </c>
      <c r="P5149" t="str">
        <f t="shared" si="417"/>
        <v>ZOL</v>
      </c>
      <c r="Q5149" s="2">
        <f t="shared" si="418"/>
        <v>28.5</v>
      </c>
      <c r="R5149">
        <f t="shared" si="419"/>
        <v>57</v>
      </c>
    </row>
    <row r="5150" spans="1:18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 t="shared" si="415"/>
        <v>05149</v>
      </c>
      <c r="O5150" s="1" t="str">
        <f t="shared" si="416"/>
        <v>1</v>
      </c>
      <c r="P5150" t="str">
        <f t="shared" si="417"/>
        <v>MOK</v>
      </c>
      <c r="Q5150" s="2">
        <f t="shared" si="418"/>
        <v>30</v>
      </c>
      <c r="R5150">
        <f t="shared" si="419"/>
        <v>30</v>
      </c>
    </row>
    <row r="5151" spans="1:18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 t="shared" si="415"/>
        <v>05150</v>
      </c>
      <c r="O5151" s="1" t="str">
        <f t="shared" si="416"/>
        <v>2</v>
      </c>
      <c r="P5151" t="str">
        <f t="shared" si="417"/>
        <v>OCH</v>
      </c>
      <c r="Q5151" s="2">
        <f t="shared" si="418"/>
        <v>27</v>
      </c>
      <c r="R5151">
        <f t="shared" si="419"/>
        <v>54</v>
      </c>
    </row>
    <row r="5152" spans="1:18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 t="shared" si="415"/>
        <v>05151</v>
      </c>
      <c r="O5152" s="1" t="str">
        <f t="shared" si="416"/>
        <v>3</v>
      </c>
      <c r="P5152" t="str">
        <f t="shared" si="417"/>
        <v>MOK</v>
      </c>
      <c r="Q5152" s="2">
        <f t="shared" si="418"/>
        <v>31.666666666666668</v>
      </c>
      <c r="R5152">
        <f t="shared" si="419"/>
        <v>95</v>
      </c>
    </row>
    <row r="5153" spans="1:18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 t="shared" si="415"/>
        <v>05152</v>
      </c>
      <c r="O5153" s="1" t="str">
        <f t="shared" si="416"/>
        <v>2</v>
      </c>
      <c r="P5153" t="str">
        <f t="shared" si="417"/>
        <v>TAR</v>
      </c>
      <c r="Q5153" s="2">
        <f t="shared" si="418"/>
        <v>29</v>
      </c>
      <c r="R5153">
        <f t="shared" si="419"/>
        <v>58</v>
      </c>
    </row>
    <row r="5154" spans="1:18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 t="shared" si="415"/>
        <v>05153</v>
      </c>
      <c r="O5154" s="1" t="str">
        <f t="shared" si="416"/>
        <v>3</v>
      </c>
      <c r="P5154" t="str">
        <f t="shared" si="417"/>
        <v>REM</v>
      </c>
      <c r="Q5154" s="2">
        <f t="shared" si="418"/>
        <v>28.666666666666668</v>
      </c>
      <c r="R5154">
        <f t="shared" si="419"/>
        <v>86</v>
      </c>
    </row>
    <row r="5155" spans="1:18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 t="shared" si="415"/>
        <v>05154</v>
      </c>
      <c r="O5155" s="1" t="str">
        <f t="shared" si="416"/>
        <v>4</v>
      </c>
      <c r="P5155" t="str">
        <f t="shared" si="417"/>
        <v>BEM</v>
      </c>
      <c r="Q5155" s="2">
        <f t="shared" si="418"/>
        <v>29.75</v>
      </c>
      <c r="R5155">
        <f t="shared" si="419"/>
        <v>119</v>
      </c>
    </row>
    <row r="5156" spans="1:18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 t="shared" si="415"/>
        <v>05155</v>
      </c>
      <c r="O5156" s="1" t="str">
        <f t="shared" si="416"/>
        <v>3</v>
      </c>
      <c r="P5156" t="str">
        <f t="shared" si="417"/>
        <v>WES</v>
      </c>
      <c r="Q5156" s="2">
        <f t="shared" si="418"/>
        <v>29</v>
      </c>
      <c r="R5156">
        <f t="shared" si="419"/>
        <v>87</v>
      </c>
    </row>
    <row r="5157" spans="1:18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 t="shared" si="415"/>
        <v>05156</v>
      </c>
      <c r="O5157" s="1" t="str">
        <f t="shared" si="416"/>
        <v>2</v>
      </c>
      <c r="P5157" t="str">
        <f t="shared" si="417"/>
        <v>WOL</v>
      </c>
      <c r="Q5157" s="2">
        <f t="shared" si="418"/>
        <v>29</v>
      </c>
      <c r="R5157">
        <f t="shared" si="419"/>
        <v>58</v>
      </c>
    </row>
    <row r="5158" spans="1:18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 t="shared" si="415"/>
        <v>05157</v>
      </c>
      <c r="O5158" s="1" t="str">
        <f t="shared" si="416"/>
        <v>3</v>
      </c>
      <c r="P5158" t="str">
        <f t="shared" si="417"/>
        <v>WLO</v>
      </c>
      <c r="Q5158" s="2">
        <f t="shared" si="418"/>
        <v>34</v>
      </c>
      <c r="R5158">
        <f t="shared" si="419"/>
        <v>102</v>
      </c>
    </row>
    <row r="5159" spans="1:18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 t="shared" si="415"/>
        <v>05158</v>
      </c>
      <c r="O5159" s="1" t="str">
        <f t="shared" si="416"/>
        <v>3</v>
      </c>
      <c r="P5159" t="str">
        <f t="shared" si="417"/>
        <v>URU</v>
      </c>
      <c r="Q5159" s="2">
        <f t="shared" si="418"/>
        <v>31.666666666666668</v>
      </c>
      <c r="R5159">
        <f t="shared" si="419"/>
        <v>95</v>
      </c>
    </row>
    <row r="5160" spans="1:18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 t="shared" si="415"/>
        <v>05159</v>
      </c>
      <c r="O5160" s="1" t="str">
        <f t="shared" si="416"/>
        <v>4</v>
      </c>
      <c r="P5160" t="str">
        <f t="shared" si="417"/>
        <v>TAR</v>
      </c>
      <c r="Q5160" s="2">
        <f t="shared" si="418"/>
        <v>35</v>
      </c>
      <c r="R5160">
        <f t="shared" si="419"/>
        <v>140</v>
      </c>
    </row>
    <row r="5161" spans="1:18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 t="shared" si="415"/>
        <v>05160</v>
      </c>
      <c r="O5161" s="1" t="str">
        <f t="shared" si="416"/>
        <v>5</v>
      </c>
      <c r="P5161" t="str">
        <f t="shared" si="417"/>
        <v>BIA</v>
      </c>
      <c r="Q5161" s="2">
        <f t="shared" si="418"/>
        <v>32.6</v>
      </c>
      <c r="R5161">
        <f t="shared" si="419"/>
        <v>163</v>
      </c>
    </row>
    <row r="5162" spans="1:18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 t="shared" si="415"/>
        <v>05161</v>
      </c>
      <c r="O5162" s="1" t="str">
        <f t="shared" si="416"/>
        <v>3</v>
      </c>
      <c r="P5162" t="str">
        <f t="shared" si="417"/>
        <v>REM</v>
      </c>
      <c r="Q5162" s="2">
        <f t="shared" si="418"/>
        <v>29.666666666666668</v>
      </c>
      <c r="R5162">
        <f t="shared" si="419"/>
        <v>89</v>
      </c>
    </row>
    <row r="5163" spans="1:18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 t="shared" si="415"/>
        <v>05162</v>
      </c>
      <c r="O5163" s="1" t="str">
        <f t="shared" si="416"/>
        <v>2</v>
      </c>
      <c r="P5163" t="str">
        <f t="shared" si="417"/>
        <v>WOL</v>
      </c>
      <c r="Q5163" s="2">
        <f t="shared" si="418"/>
        <v>28</v>
      </c>
      <c r="R5163">
        <f t="shared" si="419"/>
        <v>56</v>
      </c>
    </row>
    <row r="5164" spans="1:18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 t="shared" si="415"/>
        <v>05163</v>
      </c>
      <c r="O5164" s="1" t="str">
        <f t="shared" si="416"/>
        <v>3</v>
      </c>
      <c r="P5164" t="str">
        <f t="shared" si="417"/>
        <v>WLO</v>
      </c>
      <c r="Q5164" s="2">
        <f t="shared" si="418"/>
        <v>29.333333333333332</v>
      </c>
      <c r="R5164">
        <f t="shared" si="419"/>
        <v>88</v>
      </c>
    </row>
    <row r="5165" spans="1:18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 t="shared" si="415"/>
        <v>05164</v>
      </c>
      <c r="O5165" s="1" t="str">
        <f t="shared" si="416"/>
        <v>3</v>
      </c>
      <c r="P5165" t="str">
        <f t="shared" si="417"/>
        <v>WAW</v>
      </c>
      <c r="Q5165" s="2">
        <f t="shared" si="418"/>
        <v>28.333333333333332</v>
      </c>
      <c r="R5165">
        <f t="shared" si="419"/>
        <v>85</v>
      </c>
    </row>
    <row r="5166" spans="1:18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 t="shared" si="415"/>
        <v>05165</v>
      </c>
      <c r="O5166" s="1" t="str">
        <f t="shared" si="416"/>
        <v>4</v>
      </c>
      <c r="P5166" t="str">
        <f t="shared" si="417"/>
        <v>TAR</v>
      </c>
      <c r="Q5166" s="2">
        <f t="shared" si="418"/>
        <v>32.25</v>
      </c>
      <c r="R5166">
        <f t="shared" si="419"/>
        <v>129</v>
      </c>
    </row>
    <row r="5167" spans="1:18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 t="shared" si="415"/>
        <v>05166</v>
      </c>
      <c r="O5167" s="1" t="str">
        <f t="shared" si="416"/>
        <v>3</v>
      </c>
      <c r="P5167" t="str">
        <f t="shared" si="417"/>
        <v>WIL</v>
      </c>
      <c r="Q5167" s="2">
        <f t="shared" si="418"/>
        <v>31</v>
      </c>
      <c r="R5167">
        <f t="shared" si="419"/>
        <v>93</v>
      </c>
    </row>
    <row r="5168" spans="1:18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 t="shared" si="415"/>
        <v>05167</v>
      </c>
      <c r="O5168" s="1" t="str">
        <f t="shared" si="416"/>
        <v>2</v>
      </c>
      <c r="P5168" t="str">
        <f t="shared" si="417"/>
        <v>PRA</v>
      </c>
      <c r="Q5168" s="2">
        <f t="shared" si="418"/>
        <v>27.5</v>
      </c>
      <c r="R5168">
        <f t="shared" si="419"/>
        <v>55</v>
      </c>
    </row>
    <row r="5169" spans="1:18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 t="shared" si="415"/>
        <v>05168</v>
      </c>
      <c r="O5169" s="1" t="str">
        <f t="shared" si="416"/>
        <v>3</v>
      </c>
      <c r="P5169" t="str">
        <f t="shared" si="417"/>
        <v>WLO</v>
      </c>
      <c r="Q5169" s="2">
        <f t="shared" si="418"/>
        <v>33</v>
      </c>
      <c r="R5169">
        <f t="shared" si="419"/>
        <v>99</v>
      </c>
    </row>
    <row r="5170" spans="1:18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 t="shared" si="415"/>
        <v>05169</v>
      </c>
      <c r="O5170" s="1" t="str">
        <f t="shared" si="416"/>
        <v>4</v>
      </c>
      <c r="P5170" t="str">
        <f t="shared" si="417"/>
        <v>WIL</v>
      </c>
      <c r="Q5170" s="2">
        <f t="shared" si="418"/>
        <v>30.75</v>
      </c>
      <c r="R5170">
        <f t="shared" si="419"/>
        <v>123</v>
      </c>
    </row>
    <row r="5171" spans="1:18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 t="shared" si="415"/>
        <v>05170</v>
      </c>
      <c r="O5171" s="1" t="str">
        <f t="shared" si="416"/>
        <v>3</v>
      </c>
      <c r="P5171" t="str">
        <f t="shared" si="417"/>
        <v>WIL</v>
      </c>
      <c r="Q5171" s="2">
        <f t="shared" si="418"/>
        <v>33.333333333333336</v>
      </c>
      <c r="R5171">
        <f t="shared" si="419"/>
        <v>100</v>
      </c>
    </row>
    <row r="5172" spans="1:18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 t="shared" si="415"/>
        <v>05171</v>
      </c>
      <c r="O5172" s="1" t="str">
        <f t="shared" si="416"/>
        <v>5</v>
      </c>
      <c r="P5172" t="str">
        <f t="shared" si="417"/>
        <v>BIA</v>
      </c>
      <c r="Q5172" s="2">
        <f t="shared" si="418"/>
        <v>31.4</v>
      </c>
      <c r="R5172">
        <f t="shared" si="419"/>
        <v>157</v>
      </c>
    </row>
    <row r="5173" spans="1:18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 t="shared" si="415"/>
        <v>05172</v>
      </c>
      <c r="O5173" s="1" t="str">
        <f t="shared" si="416"/>
        <v>6</v>
      </c>
      <c r="P5173" t="str">
        <f t="shared" si="417"/>
        <v>WLO</v>
      </c>
      <c r="Q5173" s="2">
        <f t="shared" si="418"/>
        <v>33.333333333333336</v>
      </c>
      <c r="R5173">
        <f t="shared" si="419"/>
        <v>200</v>
      </c>
    </row>
    <row r="5174" spans="1:18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 t="shared" si="415"/>
        <v>05173</v>
      </c>
      <c r="O5174" s="1" t="str">
        <f t="shared" si="416"/>
        <v>6</v>
      </c>
      <c r="P5174" t="str">
        <f t="shared" si="417"/>
        <v>REM</v>
      </c>
      <c r="Q5174" s="2">
        <f t="shared" si="418"/>
        <v>31.5</v>
      </c>
      <c r="R5174">
        <f t="shared" si="419"/>
        <v>189</v>
      </c>
    </row>
    <row r="5175" spans="1:18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 t="shared" si="415"/>
        <v>05174</v>
      </c>
      <c r="O5175" s="1" t="str">
        <f t="shared" si="416"/>
        <v>4</v>
      </c>
      <c r="P5175" t="str">
        <f t="shared" si="417"/>
        <v>PRA</v>
      </c>
      <c r="Q5175" s="2">
        <f t="shared" si="418"/>
        <v>32</v>
      </c>
      <c r="R5175">
        <f t="shared" si="419"/>
        <v>128</v>
      </c>
    </row>
    <row r="5176" spans="1:18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 t="shared" si="415"/>
        <v>05175</v>
      </c>
      <c r="O5176" s="1" t="str">
        <f t="shared" si="416"/>
        <v>3</v>
      </c>
      <c r="P5176" t="str">
        <f t="shared" si="417"/>
        <v>WLO</v>
      </c>
      <c r="Q5176" s="2">
        <f t="shared" si="418"/>
        <v>31.666666666666668</v>
      </c>
      <c r="R5176">
        <f t="shared" si="419"/>
        <v>95</v>
      </c>
    </row>
    <row r="5177" spans="1:18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 t="shared" si="415"/>
        <v>05176</v>
      </c>
      <c r="O5177" s="1" t="str">
        <f t="shared" si="416"/>
        <v>4</v>
      </c>
      <c r="P5177" t="str">
        <f t="shared" si="417"/>
        <v>URU</v>
      </c>
      <c r="Q5177" s="2">
        <f t="shared" si="418"/>
        <v>33.25</v>
      </c>
      <c r="R5177">
        <f t="shared" si="419"/>
        <v>133</v>
      </c>
    </row>
    <row r="5178" spans="1:18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 t="shared" si="415"/>
        <v>05177</v>
      </c>
      <c r="O5178" s="1" t="str">
        <f t="shared" si="416"/>
        <v>2</v>
      </c>
      <c r="P5178" t="str">
        <f t="shared" si="417"/>
        <v>WES</v>
      </c>
      <c r="Q5178" s="2">
        <f t="shared" si="418"/>
        <v>29.5</v>
      </c>
      <c r="R5178">
        <f t="shared" si="419"/>
        <v>59</v>
      </c>
    </row>
    <row r="5179" spans="1:18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 t="shared" si="415"/>
        <v>05178</v>
      </c>
      <c r="O5179" s="1" t="str">
        <f t="shared" si="416"/>
        <v>2</v>
      </c>
      <c r="P5179" t="str">
        <f t="shared" si="417"/>
        <v>SRO</v>
      </c>
      <c r="Q5179" s="2">
        <f t="shared" si="418"/>
        <v>30.5</v>
      </c>
      <c r="R5179">
        <f t="shared" si="419"/>
        <v>61</v>
      </c>
    </row>
    <row r="5180" spans="1:18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 t="shared" si="415"/>
        <v>05179</v>
      </c>
      <c r="O5180" s="1" t="str">
        <f t="shared" si="416"/>
        <v>3</v>
      </c>
      <c r="P5180" t="str">
        <f t="shared" si="417"/>
        <v>WOL</v>
      </c>
      <c r="Q5180" s="2">
        <f t="shared" si="418"/>
        <v>31.666666666666668</v>
      </c>
      <c r="R5180">
        <f t="shared" si="419"/>
        <v>95</v>
      </c>
    </row>
    <row r="5181" spans="1:18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 t="shared" si="415"/>
        <v>05180</v>
      </c>
      <c r="O5181" s="1" t="str">
        <f t="shared" si="416"/>
        <v>3</v>
      </c>
      <c r="P5181" t="str">
        <f t="shared" si="417"/>
        <v>PRA</v>
      </c>
      <c r="Q5181" s="2">
        <f t="shared" si="418"/>
        <v>29.666666666666668</v>
      </c>
      <c r="R5181">
        <f t="shared" si="419"/>
        <v>89</v>
      </c>
    </row>
    <row r="5182" spans="1:18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 t="shared" si="415"/>
        <v>05181</v>
      </c>
      <c r="O5182" s="1" t="str">
        <f t="shared" si="416"/>
        <v>2</v>
      </c>
      <c r="P5182" t="str">
        <f t="shared" si="417"/>
        <v>BEM</v>
      </c>
      <c r="Q5182" s="2">
        <f t="shared" si="418"/>
        <v>29.5</v>
      </c>
      <c r="R5182">
        <f t="shared" si="419"/>
        <v>59</v>
      </c>
    </row>
    <row r="5183" spans="1:18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 t="shared" si="415"/>
        <v>05182</v>
      </c>
      <c r="O5183" s="1" t="str">
        <f t="shared" si="416"/>
        <v>7</v>
      </c>
      <c r="P5183" t="str">
        <f t="shared" si="417"/>
        <v>OCH</v>
      </c>
      <c r="Q5183" s="2">
        <f t="shared" si="418"/>
        <v>29.285714285714285</v>
      </c>
      <c r="R5183">
        <f t="shared" si="419"/>
        <v>205</v>
      </c>
    </row>
    <row r="5184" spans="1:18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 t="shared" si="415"/>
        <v>05183</v>
      </c>
      <c r="O5184" s="1" t="str">
        <f t="shared" si="416"/>
        <v>3</v>
      </c>
      <c r="P5184" t="str">
        <f t="shared" si="417"/>
        <v>WLO</v>
      </c>
      <c r="Q5184" s="2">
        <f t="shared" si="418"/>
        <v>29.666666666666668</v>
      </c>
      <c r="R5184">
        <f t="shared" si="419"/>
        <v>89</v>
      </c>
    </row>
    <row r="5185" spans="1:18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 t="shared" si="415"/>
        <v>05184</v>
      </c>
      <c r="O5185" s="1" t="str">
        <f t="shared" si="416"/>
        <v>4</v>
      </c>
      <c r="P5185" t="str">
        <f t="shared" si="417"/>
        <v>SRO</v>
      </c>
      <c r="Q5185" s="2">
        <f t="shared" si="418"/>
        <v>31.5</v>
      </c>
      <c r="R5185">
        <f t="shared" si="419"/>
        <v>126</v>
      </c>
    </row>
    <row r="5186" spans="1:18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 t="shared" si="415"/>
        <v>05185</v>
      </c>
      <c r="O5186" s="1" t="str">
        <f t="shared" si="416"/>
        <v>1</v>
      </c>
      <c r="P5186" t="str">
        <f t="shared" si="417"/>
        <v>ZOL</v>
      </c>
      <c r="Q5186" s="2">
        <f t="shared" si="418"/>
        <v>28</v>
      </c>
      <c r="R5186">
        <f t="shared" si="419"/>
        <v>28</v>
      </c>
    </row>
    <row r="5187" spans="1:18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 t="shared" ref="N5187:N5250" si="420">LEFT(A5187,5)</f>
        <v>05186</v>
      </c>
      <c r="O5187" s="1" t="str">
        <f t="shared" ref="O5187:O5250" si="421">MID(A5187,7,1)</f>
        <v>5</v>
      </c>
      <c r="P5187" t="str">
        <f t="shared" ref="P5187:P5250" si="422">RIGHT(A5187,3)</f>
        <v>SRO</v>
      </c>
      <c r="Q5187" s="2">
        <f t="shared" ref="Q5187:Q5250" si="423">SUM(B5187:M5187)/O5187</f>
        <v>33</v>
      </c>
      <c r="R5187">
        <f t="shared" ref="R5187:R5250" si="424">SUM(B5187:M5187)</f>
        <v>165</v>
      </c>
    </row>
    <row r="5188" spans="1:18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 t="shared" si="420"/>
        <v>05187</v>
      </c>
      <c r="O5188" s="1" t="str">
        <f t="shared" si="421"/>
        <v>7</v>
      </c>
      <c r="P5188" t="str">
        <f t="shared" si="422"/>
        <v>BIA</v>
      </c>
      <c r="Q5188" s="2">
        <f t="shared" si="423"/>
        <v>29.857142857142858</v>
      </c>
      <c r="R5188">
        <f t="shared" si="424"/>
        <v>209</v>
      </c>
    </row>
    <row r="5189" spans="1:18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 t="shared" si="420"/>
        <v>05188</v>
      </c>
      <c r="O5189" s="1" t="str">
        <f t="shared" si="421"/>
        <v>5</v>
      </c>
      <c r="P5189" t="str">
        <f t="shared" si="422"/>
        <v>WAW</v>
      </c>
      <c r="Q5189" s="2">
        <f t="shared" si="423"/>
        <v>34</v>
      </c>
      <c r="R5189">
        <f t="shared" si="424"/>
        <v>170</v>
      </c>
    </row>
    <row r="5190" spans="1:18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 t="shared" si="420"/>
        <v>05189</v>
      </c>
      <c r="O5190" s="1" t="str">
        <f t="shared" si="421"/>
        <v>7</v>
      </c>
      <c r="P5190" t="str">
        <f t="shared" si="422"/>
        <v>WES</v>
      </c>
      <c r="Q5190" s="2">
        <f t="shared" si="423"/>
        <v>29.714285714285715</v>
      </c>
      <c r="R5190">
        <f t="shared" si="424"/>
        <v>208</v>
      </c>
    </row>
    <row r="5191" spans="1:18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 t="shared" si="420"/>
        <v>05190</v>
      </c>
      <c r="O5191" s="1" t="str">
        <f t="shared" si="421"/>
        <v>3</v>
      </c>
      <c r="P5191" t="str">
        <f t="shared" si="422"/>
        <v>URY</v>
      </c>
      <c r="Q5191" s="2">
        <f t="shared" si="423"/>
        <v>30.333333333333332</v>
      </c>
      <c r="R5191">
        <f t="shared" si="424"/>
        <v>91</v>
      </c>
    </row>
    <row r="5192" spans="1:18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 t="shared" si="420"/>
        <v>05191</v>
      </c>
      <c r="O5192" s="1" t="str">
        <f t="shared" si="421"/>
        <v>3</v>
      </c>
      <c r="P5192" t="str">
        <f t="shared" si="422"/>
        <v>MOK</v>
      </c>
      <c r="Q5192" s="2">
        <f t="shared" si="423"/>
        <v>30</v>
      </c>
      <c r="R5192">
        <f t="shared" si="424"/>
        <v>90</v>
      </c>
    </row>
    <row r="5193" spans="1:18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 t="shared" si="420"/>
        <v>05192</v>
      </c>
      <c r="O5193" s="1" t="str">
        <f t="shared" si="421"/>
        <v>5</v>
      </c>
      <c r="P5193" t="str">
        <f t="shared" si="422"/>
        <v>PRA</v>
      </c>
      <c r="Q5193" s="2">
        <f t="shared" si="423"/>
        <v>32.4</v>
      </c>
      <c r="R5193">
        <f t="shared" si="424"/>
        <v>162</v>
      </c>
    </row>
    <row r="5194" spans="1:18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 t="shared" si="420"/>
        <v>05193</v>
      </c>
      <c r="O5194" s="1" t="str">
        <f t="shared" si="421"/>
        <v>3</v>
      </c>
      <c r="P5194" t="str">
        <f t="shared" si="422"/>
        <v>BEM</v>
      </c>
      <c r="Q5194" s="2">
        <f t="shared" si="423"/>
        <v>32.666666666666664</v>
      </c>
      <c r="R5194">
        <f t="shared" si="424"/>
        <v>98</v>
      </c>
    </row>
    <row r="5195" spans="1:18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 t="shared" si="420"/>
        <v>05194</v>
      </c>
      <c r="O5195" s="1" t="str">
        <f t="shared" si="421"/>
        <v>2</v>
      </c>
      <c r="P5195" t="str">
        <f t="shared" si="422"/>
        <v>MOK</v>
      </c>
      <c r="Q5195" s="2">
        <f t="shared" si="423"/>
        <v>29</v>
      </c>
      <c r="R5195">
        <f t="shared" si="424"/>
        <v>58</v>
      </c>
    </row>
    <row r="5196" spans="1:18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 t="shared" si="420"/>
        <v>05195</v>
      </c>
      <c r="O5196" s="1" t="str">
        <f t="shared" si="421"/>
        <v>2</v>
      </c>
      <c r="P5196" t="str">
        <f t="shared" si="422"/>
        <v>PRA</v>
      </c>
      <c r="Q5196" s="2">
        <f t="shared" si="423"/>
        <v>30</v>
      </c>
      <c r="R5196">
        <f t="shared" si="424"/>
        <v>60</v>
      </c>
    </row>
    <row r="5197" spans="1:18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 t="shared" si="420"/>
        <v>05196</v>
      </c>
      <c r="O5197" s="1" t="str">
        <f t="shared" si="421"/>
        <v>3</v>
      </c>
      <c r="P5197" t="str">
        <f t="shared" si="422"/>
        <v>OCH</v>
      </c>
      <c r="Q5197" s="2">
        <f t="shared" si="423"/>
        <v>30.666666666666668</v>
      </c>
      <c r="R5197">
        <f t="shared" si="424"/>
        <v>92</v>
      </c>
    </row>
    <row r="5198" spans="1:18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 t="shared" si="420"/>
        <v>05197</v>
      </c>
      <c r="O5198" s="1" t="str">
        <f t="shared" si="421"/>
        <v>3</v>
      </c>
      <c r="P5198" t="str">
        <f t="shared" si="422"/>
        <v>REM</v>
      </c>
      <c r="Q5198" s="2">
        <f t="shared" si="423"/>
        <v>34.333333333333336</v>
      </c>
      <c r="R5198">
        <f t="shared" si="424"/>
        <v>103</v>
      </c>
    </row>
    <row r="5199" spans="1:18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 t="shared" si="420"/>
        <v>05198</v>
      </c>
      <c r="O5199" s="1" t="str">
        <f t="shared" si="421"/>
        <v>3</v>
      </c>
      <c r="P5199" t="str">
        <f t="shared" si="422"/>
        <v>URU</v>
      </c>
      <c r="Q5199" s="2">
        <f t="shared" si="423"/>
        <v>30.666666666666668</v>
      </c>
      <c r="R5199">
        <f t="shared" si="424"/>
        <v>92</v>
      </c>
    </row>
    <row r="5200" spans="1:18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 t="shared" si="420"/>
        <v>05199</v>
      </c>
      <c r="O5200" s="1" t="str">
        <f t="shared" si="421"/>
        <v>3</v>
      </c>
      <c r="P5200" t="str">
        <f t="shared" si="422"/>
        <v>BIA</v>
      </c>
      <c r="Q5200" s="2">
        <f t="shared" si="423"/>
        <v>33.333333333333336</v>
      </c>
      <c r="R5200">
        <f t="shared" si="424"/>
        <v>100</v>
      </c>
    </row>
    <row r="5201" spans="1:18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 t="shared" si="420"/>
        <v>05200</v>
      </c>
      <c r="O5201" s="1" t="str">
        <f t="shared" si="421"/>
        <v>4</v>
      </c>
      <c r="P5201" t="str">
        <f t="shared" si="422"/>
        <v>BEM</v>
      </c>
      <c r="Q5201" s="2">
        <f t="shared" si="423"/>
        <v>31.75</v>
      </c>
      <c r="R5201">
        <f t="shared" si="424"/>
        <v>127</v>
      </c>
    </row>
    <row r="5202" spans="1:18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 t="shared" si="420"/>
        <v>05201</v>
      </c>
      <c r="O5202" s="1" t="str">
        <f t="shared" si="421"/>
        <v>3</v>
      </c>
      <c r="P5202" t="str">
        <f t="shared" si="422"/>
        <v>WOL</v>
      </c>
      <c r="Q5202" s="2">
        <f t="shared" si="423"/>
        <v>29.666666666666668</v>
      </c>
      <c r="R5202">
        <f t="shared" si="424"/>
        <v>89</v>
      </c>
    </row>
    <row r="5203" spans="1:18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 t="shared" si="420"/>
        <v>05202</v>
      </c>
      <c r="O5203" s="1" t="str">
        <f t="shared" si="421"/>
        <v>1</v>
      </c>
      <c r="P5203" t="str">
        <f t="shared" si="422"/>
        <v>URU</v>
      </c>
      <c r="Q5203" s="2">
        <f t="shared" si="423"/>
        <v>32</v>
      </c>
      <c r="R5203">
        <f t="shared" si="424"/>
        <v>32</v>
      </c>
    </row>
    <row r="5204" spans="1:18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 t="shared" si="420"/>
        <v>05203</v>
      </c>
      <c r="O5204" s="1" t="str">
        <f t="shared" si="421"/>
        <v>3</v>
      </c>
      <c r="P5204" t="str">
        <f t="shared" si="422"/>
        <v>WOL</v>
      </c>
      <c r="Q5204" s="2">
        <f t="shared" si="423"/>
        <v>29</v>
      </c>
      <c r="R5204">
        <f t="shared" si="424"/>
        <v>87</v>
      </c>
    </row>
    <row r="5205" spans="1:18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 t="shared" si="420"/>
        <v>05204</v>
      </c>
      <c r="O5205" s="1" t="str">
        <f t="shared" si="421"/>
        <v>4</v>
      </c>
      <c r="P5205" t="str">
        <f t="shared" si="422"/>
        <v>WLO</v>
      </c>
      <c r="Q5205" s="2">
        <f t="shared" si="423"/>
        <v>31.5</v>
      </c>
      <c r="R5205">
        <f t="shared" si="424"/>
        <v>126</v>
      </c>
    </row>
    <row r="5206" spans="1:18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 t="shared" si="420"/>
        <v>05205</v>
      </c>
      <c r="O5206" s="1" t="str">
        <f t="shared" si="421"/>
        <v>3</v>
      </c>
      <c r="P5206" t="str">
        <f t="shared" si="422"/>
        <v>WOL</v>
      </c>
      <c r="Q5206" s="2">
        <f t="shared" si="423"/>
        <v>30</v>
      </c>
      <c r="R5206">
        <f t="shared" si="424"/>
        <v>90</v>
      </c>
    </row>
    <row r="5207" spans="1:18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 t="shared" si="420"/>
        <v>05206</v>
      </c>
      <c r="O5207" s="1" t="str">
        <f t="shared" si="421"/>
        <v>2</v>
      </c>
      <c r="P5207" t="str">
        <f t="shared" si="422"/>
        <v>WLO</v>
      </c>
      <c r="Q5207" s="2">
        <f t="shared" si="423"/>
        <v>29.5</v>
      </c>
      <c r="R5207">
        <f t="shared" si="424"/>
        <v>59</v>
      </c>
    </row>
    <row r="5208" spans="1:18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 t="shared" si="420"/>
        <v>05207</v>
      </c>
      <c r="O5208" s="1" t="str">
        <f t="shared" si="421"/>
        <v>2</v>
      </c>
      <c r="P5208" t="str">
        <f t="shared" si="422"/>
        <v>WES</v>
      </c>
      <c r="Q5208" s="2">
        <f t="shared" si="423"/>
        <v>32</v>
      </c>
      <c r="R5208">
        <f t="shared" si="424"/>
        <v>64</v>
      </c>
    </row>
    <row r="5209" spans="1:18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 t="shared" si="420"/>
        <v>05208</v>
      </c>
      <c r="O5209" s="1" t="str">
        <f t="shared" si="421"/>
        <v>4</v>
      </c>
      <c r="P5209" t="str">
        <f t="shared" si="422"/>
        <v>TAR</v>
      </c>
      <c r="Q5209" s="2">
        <f t="shared" si="423"/>
        <v>32.25</v>
      </c>
      <c r="R5209">
        <f t="shared" si="424"/>
        <v>129</v>
      </c>
    </row>
    <row r="5210" spans="1:18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 t="shared" si="420"/>
        <v>05209</v>
      </c>
      <c r="O5210" s="1" t="str">
        <f t="shared" si="421"/>
        <v>2</v>
      </c>
      <c r="P5210" t="str">
        <f t="shared" si="422"/>
        <v>WAW</v>
      </c>
      <c r="Q5210" s="2">
        <f t="shared" si="423"/>
        <v>27.5</v>
      </c>
      <c r="R5210">
        <f t="shared" si="424"/>
        <v>55</v>
      </c>
    </row>
    <row r="5211" spans="1:18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 t="shared" si="420"/>
        <v>05210</v>
      </c>
      <c r="O5211" s="1" t="str">
        <f t="shared" si="421"/>
        <v>3</v>
      </c>
      <c r="P5211" t="str">
        <f t="shared" si="422"/>
        <v>TAR</v>
      </c>
      <c r="Q5211" s="2">
        <f t="shared" si="423"/>
        <v>32.333333333333336</v>
      </c>
      <c r="R5211">
        <f t="shared" si="424"/>
        <v>97</v>
      </c>
    </row>
    <row r="5212" spans="1:18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 t="shared" si="420"/>
        <v>05211</v>
      </c>
      <c r="O5212" s="1" t="str">
        <f t="shared" si="421"/>
        <v>2</v>
      </c>
      <c r="P5212" t="str">
        <f t="shared" si="422"/>
        <v>WES</v>
      </c>
      <c r="Q5212" s="2">
        <f t="shared" si="423"/>
        <v>30.5</v>
      </c>
      <c r="R5212">
        <f t="shared" si="424"/>
        <v>61</v>
      </c>
    </row>
    <row r="5213" spans="1:18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 t="shared" si="420"/>
        <v>05212</v>
      </c>
      <c r="O5213" s="1" t="str">
        <f t="shared" si="421"/>
        <v>2</v>
      </c>
      <c r="P5213" t="str">
        <f t="shared" si="422"/>
        <v>MOK</v>
      </c>
      <c r="Q5213" s="2">
        <f t="shared" si="423"/>
        <v>28.5</v>
      </c>
      <c r="R5213">
        <f t="shared" si="424"/>
        <v>57</v>
      </c>
    </row>
    <row r="5214" spans="1:18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 t="shared" si="420"/>
        <v>05213</v>
      </c>
      <c r="O5214" s="1" t="str">
        <f t="shared" si="421"/>
        <v>4</v>
      </c>
      <c r="P5214" t="str">
        <f t="shared" si="422"/>
        <v>SRO</v>
      </c>
      <c r="Q5214" s="2">
        <f t="shared" si="423"/>
        <v>31.5</v>
      </c>
      <c r="R5214">
        <f t="shared" si="424"/>
        <v>126</v>
      </c>
    </row>
    <row r="5215" spans="1:18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 t="shared" si="420"/>
        <v>05214</v>
      </c>
      <c r="O5215" s="1" t="str">
        <f t="shared" si="421"/>
        <v>3</v>
      </c>
      <c r="P5215" t="str">
        <f t="shared" si="422"/>
        <v>PRA</v>
      </c>
      <c r="Q5215" s="2">
        <f t="shared" si="423"/>
        <v>32.333333333333336</v>
      </c>
      <c r="R5215">
        <f t="shared" si="424"/>
        <v>97</v>
      </c>
    </row>
    <row r="5216" spans="1:18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 t="shared" si="420"/>
        <v>05215</v>
      </c>
      <c r="O5216" s="1" t="str">
        <f t="shared" si="421"/>
        <v>1</v>
      </c>
      <c r="P5216" t="str">
        <f t="shared" si="422"/>
        <v>WIL</v>
      </c>
      <c r="Q5216" s="2">
        <f t="shared" si="423"/>
        <v>29</v>
      </c>
      <c r="R5216">
        <f t="shared" si="424"/>
        <v>29</v>
      </c>
    </row>
    <row r="5217" spans="1:18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 t="shared" si="420"/>
        <v>05216</v>
      </c>
      <c r="O5217" s="1" t="str">
        <f t="shared" si="421"/>
        <v>4</v>
      </c>
      <c r="P5217" t="str">
        <f t="shared" si="422"/>
        <v>URU</v>
      </c>
      <c r="Q5217" s="2">
        <f t="shared" si="423"/>
        <v>35.5</v>
      </c>
      <c r="R5217">
        <f t="shared" si="424"/>
        <v>142</v>
      </c>
    </row>
    <row r="5218" spans="1:18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 t="shared" si="420"/>
        <v>05217</v>
      </c>
      <c r="O5218" s="1" t="str">
        <f t="shared" si="421"/>
        <v>2</v>
      </c>
      <c r="P5218" t="str">
        <f t="shared" si="422"/>
        <v>OCH</v>
      </c>
      <c r="Q5218" s="2">
        <f t="shared" si="423"/>
        <v>32</v>
      </c>
      <c r="R5218">
        <f t="shared" si="424"/>
        <v>64</v>
      </c>
    </row>
    <row r="5219" spans="1:18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 t="shared" si="420"/>
        <v>05218</v>
      </c>
      <c r="O5219" s="1" t="str">
        <f t="shared" si="421"/>
        <v>1</v>
      </c>
      <c r="P5219" t="str">
        <f t="shared" si="422"/>
        <v>WAW</v>
      </c>
      <c r="Q5219" s="2">
        <f t="shared" si="423"/>
        <v>27</v>
      </c>
      <c r="R5219">
        <f t="shared" si="424"/>
        <v>27</v>
      </c>
    </row>
    <row r="5220" spans="1:18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 t="shared" si="420"/>
        <v>05219</v>
      </c>
      <c r="O5220" s="1" t="str">
        <f t="shared" si="421"/>
        <v>1</v>
      </c>
      <c r="P5220" t="str">
        <f t="shared" si="422"/>
        <v>SRO</v>
      </c>
      <c r="Q5220" s="2">
        <f t="shared" si="423"/>
        <v>27</v>
      </c>
      <c r="R5220">
        <f t="shared" si="424"/>
        <v>27</v>
      </c>
    </row>
    <row r="5221" spans="1:18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 t="shared" si="420"/>
        <v>05220</v>
      </c>
      <c r="O5221" s="1" t="str">
        <f t="shared" si="421"/>
        <v>4</v>
      </c>
      <c r="P5221" t="str">
        <f t="shared" si="422"/>
        <v>WES</v>
      </c>
      <c r="Q5221" s="2">
        <f t="shared" si="423"/>
        <v>31.25</v>
      </c>
      <c r="R5221">
        <f t="shared" si="424"/>
        <v>125</v>
      </c>
    </row>
    <row r="5222" spans="1:18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 t="shared" si="420"/>
        <v>05221</v>
      </c>
      <c r="O5222" s="1" t="str">
        <f t="shared" si="421"/>
        <v>4</v>
      </c>
      <c r="P5222" t="str">
        <f t="shared" si="422"/>
        <v>MOK</v>
      </c>
      <c r="Q5222" s="2">
        <f t="shared" si="423"/>
        <v>28.5</v>
      </c>
      <c r="R5222">
        <f t="shared" si="424"/>
        <v>114</v>
      </c>
    </row>
    <row r="5223" spans="1:18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 t="shared" si="420"/>
        <v>05222</v>
      </c>
      <c r="O5223" s="1" t="str">
        <f t="shared" si="421"/>
        <v>2</v>
      </c>
      <c r="P5223" t="str">
        <f t="shared" si="422"/>
        <v>URY</v>
      </c>
      <c r="Q5223" s="2">
        <f t="shared" si="423"/>
        <v>29</v>
      </c>
      <c r="R5223">
        <f t="shared" si="424"/>
        <v>58</v>
      </c>
    </row>
    <row r="5224" spans="1:18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 t="shared" si="420"/>
        <v>05223</v>
      </c>
      <c r="O5224" s="1" t="str">
        <f t="shared" si="421"/>
        <v>5</v>
      </c>
      <c r="P5224" t="str">
        <f t="shared" si="422"/>
        <v>BIA</v>
      </c>
      <c r="Q5224" s="2">
        <f t="shared" si="423"/>
        <v>29</v>
      </c>
      <c r="R5224">
        <f t="shared" si="424"/>
        <v>145</v>
      </c>
    </row>
    <row r="5225" spans="1:18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 t="shared" si="420"/>
        <v>05224</v>
      </c>
      <c r="O5225" s="1" t="str">
        <f t="shared" si="421"/>
        <v>7</v>
      </c>
      <c r="P5225" t="str">
        <f t="shared" si="422"/>
        <v>MOK</v>
      </c>
      <c r="Q5225" s="2">
        <f t="shared" si="423"/>
        <v>31.142857142857142</v>
      </c>
      <c r="R5225">
        <f t="shared" si="424"/>
        <v>218</v>
      </c>
    </row>
    <row r="5226" spans="1:18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 t="shared" si="420"/>
        <v>05225</v>
      </c>
      <c r="O5226" s="1" t="str">
        <f t="shared" si="421"/>
        <v>4</v>
      </c>
      <c r="P5226" t="str">
        <f t="shared" si="422"/>
        <v>URY</v>
      </c>
      <c r="Q5226" s="2">
        <f t="shared" si="423"/>
        <v>31.5</v>
      </c>
      <c r="R5226">
        <f t="shared" si="424"/>
        <v>126</v>
      </c>
    </row>
    <row r="5227" spans="1:18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 t="shared" si="420"/>
        <v>05226</v>
      </c>
      <c r="O5227" s="1" t="str">
        <f t="shared" si="421"/>
        <v>1</v>
      </c>
      <c r="P5227" t="str">
        <f t="shared" si="422"/>
        <v>URU</v>
      </c>
      <c r="Q5227" s="2">
        <f t="shared" si="423"/>
        <v>29</v>
      </c>
      <c r="R5227">
        <f t="shared" si="424"/>
        <v>29</v>
      </c>
    </row>
    <row r="5228" spans="1:18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 t="shared" si="420"/>
        <v>05227</v>
      </c>
      <c r="O5228" s="1" t="str">
        <f t="shared" si="421"/>
        <v>3</v>
      </c>
      <c r="P5228" t="str">
        <f t="shared" si="422"/>
        <v>WIL</v>
      </c>
      <c r="Q5228" s="2">
        <f t="shared" si="423"/>
        <v>30.666666666666668</v>
      </c>
      <c r="R5228">
        <f t="shared" si="424"/>
        <v>92</v>
      </c>
    </row>
    <row r="5229" spans="1:18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 t="shared" si="420"/>
        <v>05228</v>
      </c>
      <c r="O5229" s="1" t="str">
        <f t="shared" si="421"/>
        <v>2</v>
      </c>
      <c r="P5229" t="str">
        <f t="shared" si="422"/>
        <v>WAW</v>
      </c>
      <c r="Q5229" s="2">
        <f t="shared" si="423"/>
        <v>27</v>
      </c>
      <c r="R5229">
        <f t="shared" si="424"/>
        <v>54</v>
      </c>
    </row>
    <row r="5230" spans="1:18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 t="shared" si="420"/>
        <v>05229</v>
      </c>
      <c r="O5230" s="1" t="str">
        <f t="shared" si="421"/>
        <v>3</v>
      </c>
      <c r="P5230" t="str">
        <f t="shared" si="422"/>
        <v>ZOL</v>
      </c>
      <c r="Q5230" s="2">
        <f t="shared" si="423"/>
        <v>29.666666666666668</v>
      </c>
      <c r="R5230">
        <f t="shared" si="424"/>
        <v>89</v>
      </c>
    </row>
    <row r="5231" spans="1:18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 t="shared" si="420"/>
        <v>05230</v>
      </c>
      <c r="O5231" s="1" t="str">
        <f t="shared" si="421"/>
        <v>4</v>
      </c>
      <c r="P5231" t="str">
        <f t="shared" si="422"/>
        <v>SRO</v>
      </c>
      <c r="Q5231" s="2">
        <f t="shared" si="423"/>
        <v>35.5</v>
      </c>
      <c r="R5231">
        <f t="shared" si="424"/>
        <v>142</v>
      </c>
    </row>
    <row r="5232" spans="1:18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 t="shared" si="420"/>
        <v>05231</v>
      </c>
      <c r="O5232" s="1" t="str">
        <f t="shared" si="421"/>
        <v>1</v>
      </c>
      <c r="P5232" t="str">
        <f t="shared" si="422"/>
        <v>WIL</v>
      </c>
      <c r="Q5232" s="2">
        <f t="shared" si="423"/>
        <v>28</v>
      </c>
      <c r="R5232">
        <f t="shared" si="424"/>
        <v>28</v>
      </c>
    </row>
    <row r="5233" spans="1:18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 t="shared" si="420"/>
        <v>05232</v>
      </c>
      <c r="O5233" s="1" t="str">
        <f t="shared" si="421"/>
        <v>2</v>
      </c>
      <c r="P5233" t="str">
        <f t="shared" si="422"/>
        <v>BEM</v>
      </c>
      <c r="Q5233" s="2">
        <f t="shared" si="423"/>
        <v>26.5</v>
      </c>
      <c r="R5233">
        <f t="shared" si="424"/>
        <v>53</v>
      </c>
    </row>
    <row r="5234" spans="1:18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 t="shared" si="420"/>
        <v>05233</v>
      </c>
      <c r="O5234" s="1" t="str">
        <f t="shared" si="421"/>
        <v>2</v>
      </c>
      <c r="P5234" t="str">
        <f t="shared" si="422"/>
        <v>BIA</v>
      </c>
      <c r="Q5234" s="2">
        <f t="shared" si="423"/>
        <v>30</v>
      </c>
      <c r="R5234">
        <f t="shared" si="424"/>
        <v>60</v>
      </c>
    </row>
    <row r="5235" spans="1:18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 t="shared" si="420"/>
        <v>05234</v>
      </c>
      <c r="O5235" s="1" t="str">
        <f t="shared" si="421"/>
        <v>6</v>
      </c>
      <c r="P5235" t="str">
        <f t="shared" si="422"/>
        <v>BIA</v>
      </c>
      <c r="Q5235" s="2">
        <f t="shared" si="423"/>
        <v>30.166666666666668</v>
      </c>
      <c r="R5235">
        <f t="shared" si="424"/>
        <v>181</v>
      </c>
    </row>
    <row r="5236" spans="1:18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 t="shared" si="420"/>
        <v>05235</v>
      </c>
      <c r="O5236" s="1" t="str">
        <f t="shared" si="421"/>
        <v>6</v>
      </c>
      <c r="P5236" t="str">
        <f t="shared" si="422"/>
        <v>OCH</v>
      </c>
      <c r="Q5236" s="2">
        <f t="shared" si="423"/>
        <v>31</v>
      </c>
      <c r="R5236">
        <f t="shared" si="424"/>
        <v>186</v>
      </c>
    </row>
    <row r="5237" spans="1:18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 t="shared" si="420"/>
        <v>05236</v>
      </c>
      <c r="O5237" s="1" t="str">
        <f t="shared" si="421"/>
        <v>2</v>
      </c>
      <c r="P5237" t="str">
        <f t="shared" si="422"/>
        <v>WAW</v>
      </c>
      <c r="Q5237" s="2">
        <f t="shared" si="423"/>
        <v>29.5</v>
      </c>
      <c r="R5237">
        <f t="shared" si="424"/>
        <v>59</v>
      </c>
    </row>
    <row r="5238" spans="1:18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 t="shared" si="420"/>
        <v>05237</v>
      </c>
      <c r="O5238" s="1" t="str">
        <f t="shared" si="421"/>
        <v>4</v>
      </c>
      <c r="P5238" t="str">
        <f t="shared" si="422"/>
        <v>BIE</v>
      </c>
      <c r="Q5238" s="2">
        <f t="shared" si="423"/>
        <v>31.25</v>
      </c>
      <c r="R5238">
        <f t="shared" si="424"/>
        <v>125</v>
      </c>
    </row>
    <row r="5239" spans="1:18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 t="shared" si="420"/>
        <v>05238</v>
      </c>
      <c r="O5239" s="1" t="str">
        <f t="shared" si="421"/>
        <v>2</v>
      </c>
      <c r="P5239" t="str">
        <f t="shared" si="422"/>
        <v>PRA</v>
      </c>
      <c r="Q5239" s="2">
        <f t="shared" si="423"/>
        <v>29</v>
      </c>
      <c r="R5239">
        <f t="shared" si="424"/>
        <v>58</v>
      </c>
    </row>
    <row r="5240" spans="1:18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 t="shared" si="420"/>
        <v>05239</v>
      </c>
      <c r="O5240" s="1" t="str">
        <f t="shared" si="421"/>
        <v>2</v>
      </c>
      <c r="P5240" t="str">
        <f t="shared" si="422"/>
        <v>WAW</v>
      </c>
      <c r="Q5240" s="2">
        <f t="shared" si="423"/>
        <v>29.5</v>
      </c>
      <c r="R5240">
        <f t="shared" si="424"/>
        <v>59</v>
      </c>
    </row>
    <row r="5241" spans="1:18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 t="shared" si="420"/>
        <v>05240</v>
      </c>
      <c r="O5241" s="1" t="str">
        <f t="shared" si="421"/>
        <v>4</v>
      </c>
      <c r="P5241" t="str">
        <f t="shared" si="422"/>
        <v>URU</v>
      </c>
      <c r="Q5241" s="2">
        <f t="shared" si="423"/>
        <v>34.75</v>
      </c>
      <c r="R5241">
        <f t="shared" si="424"/>
        <v>139</v>
      </c>
    </row>
    <row r="5242" spans="1:18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 t="shared" si="420"/>
        <v>05241</v>
      </c>
      <c r="O5242" s="1" t="str">
        <f t="shared" si="421"/>
        <v>2</v>
      </c>
      <c r="P5242" t="str">
        <f t="shared" si="422"/>
        <v>BIA</v>
      </c>
      <c r="Q5242" s="2">
        <f t="shared" si="423"/>
        <v>28</v>
      </c>
      <c r="R5242">
        <f t="shared" si="424"/>
        <v>56</v>
      </c>
    </row>
    <row r="5243" spans="1:18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 t="shared" si="420"/>
        <v>05242</v>
      </c>
      <c r="O5243" s="1" t="str">
        <f t="shared" si="421"/>
        <v>2</v>
      </c>
      <c r="P5243" t="str">
        <f t="shared" si="422"/>
        <v>WES</v>
      </c>
      <c r="Q5243" s="2">
        <f t="shared" si="423"/>
        <v>27.5</v>
      </c>
      <c r="R5243">
        <f t="shared" si="424"/>
        <v>55</v>
      </c>
    </row>
    <row r="5244" spans="1:18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 t="shared" si="420"/>
        <v>05243</v>
      </c>
      <c r="O5244" s="1" t="str">
        <f t="shared" si="421"/>
        <v>2</v>
      </c>
      <c r="P5244" t="str">
        <f t="shared" si="422"/>
        <v>ZOL</v>
      </c>
      <c r="Q5244" s="2">
        <f t="shared" si="423"/>
        <v>28.5</v>
      </c>
      <c r="R5244">
        <f t="shared" si="424"/>
        <v>57</v>
      </c>
    </row>
    <row r="5245" spans="1:18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 t="shared" si="420"/>
        <v>05244</v>
      </c>
      <c r="O5245" s="1" t="str">
        <f t="shared" si="421"/>
        <v>2</v>
      </c>
      <c r="P5245" t="str">
        <f t="shared" si="422"/>
        <v>WOL</v>
      </c>
      <c r="Q5245" s="2">
        <f t="shared" si="423"/>
        <v>29.5</v>
      </c>
      <c r="R5245">
        <f t="shared" si="424"/>
        <v>59</v>
      </c>
    </row>
    <row r="5246" spans="1:18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 t="shared" si="420"/>
        <v>05245</v>
      </c>
      <c r="O5246" s="1" t="str">
        <f t="shared" si="421"/>
        <v>4</v>
      </c>
      <c r="P5246" t="str">
        <f t="shared" si="422"/>
        <v>WLO</v>
      </c>
      <c r="Q5246" s="2">
        <f t="shared" si="423"/>
        <v>31.25</v>
      </c>
      <c r="R5246">
        <f t="shared" si="424"/>
        <v>125</v>
      </c>
    </row>
    <row r="5247" spans="1:18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 t="shared" si="420"/>
        <v>05246</v>
      </c>
      <c r="O5247" s="1" t="str">
        <f t="shared" si="421"/>
        <v>1</v>
      </c>
      <c r="P5247" t="str">
        <f t="shared" si="422"/>
        <v>BIA</v>
      </c>
      <c r="Q5247" s="2">
        <f t="shared" si="423"/>
        <v>30</v>
      </c>
      <c r="R5247">
        <f t="shared" si="424"/>
        <v>30</v>
      </c>
    </row>
    <row r="5248" spans="1:18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 t="shared" si="420"/>
        <v>05247</v>
      </c>
      <c r="O5248" s="1" t="str">
        <f t="shared" si="421"/>
        <v>3</v>
      </c>
      <c r="P5248" t="str">
        <f t="shared" si="422"/>
        <v>BEM</v>
      </c>
      <c r="Q5248" s="2">
        <f t="shared" si="423"/>
        <v>35.333333333333336</v>
      </c>
      <c r="R5248">
        <f t="shared" si="424"/>
        <v>106</v>
      </c>
    </row>
    <row r="5249" spans="1:18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 t="shared" si="420"/>
        <v>05248</v>
      </c>
      <c r="O5249" s="1" t="str">
        <f t="shared" si="421"/>
        <v>2</v>
      </c>
      <c r="P5249" t="str">
        <f t="shared" si="422"/>
        <v>BIE</v>
      </c>
      <c r="Q5249" s="2">
        <f t="shared" si="423"/>
        <v>30</v>
      </c>
      <c r="R5249">
        <f t="shared" si="424"/>
        <v>60</v>
      </c>
    </row>
    <row r="5250" spans="1:18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 t="shared" si="420"/>
        <v>05249</v>
      </c>
      <c r="O5250" s="1" t="str">
        <f t="shared" si="421"/>
        <v>3</v>
      </c>
      <c r="P5250" t="str">
        <f t="shared" si="422"/>
        <v>OCH</v>
      </c>
      <c r="Q5250" s="2">
        <f t="shared" si="423"/>
        <v>31</v>
      </c>
      <c r="R5250">
        <f t="shared" si="424"/>
        <v>93</v>
      </c>
    </row>
    <row r="5251" spans="1:18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 t="shared" ref="N5251:N5314" si="425">LEFT(A5251,5)</f>
        <v>05250</v>
      </c>
      <c r="O5251" s="1" t="str">
        <f t="shared" ref="O5251:O5314" si="426">MID(A5251,7,1)</f>
        <v>1</v>
      </c>
      <c r="P5251" t="str">
        <f t="shared" ref="P5251:P5314" si="427">RIGHT(A5251,3)</f>
        <v>BIE</v>
      </c>
      <c r="Q5251" s="2">
        <f t="shared" ref="Q5251:Q5314" si="428">SUM(B5251:M5251)/O5251</f>
        <v>26</v>
      </c>
      <c r="R5251">
        <f t="shared" ref="R5251:R5314" si="429">SUM(B5251:M5251)</f>
        <v>26</v>
      </c>
    </row>
    <row r="5252" spans="1:18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 t="shared" si="425"/>
        <v>05251</v>
      </c>
      <c r="O5252" s="1" t="str">
        <f t="shared" si="426"/>
        <v>4</v>
      </c>
      <c r="P5252" t="str">
        <f t="shared" si="427"/>
        <v>URU</v>
      </c>
      <c r="Q5252" s="2">
        <f t="shared" si="428"/>
        <v>36</v>
      </c>
      <c r="R5252">
        <f t="shared" si="429"/>
        <v>144</v>
      </c>
    </row>
    <row r="5253" spans="1:18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 t="shared" si="425"/>
        <v>05252</v>
      </c>
      <c r="O5253" s="1" t="str">
        <f t="shared" si="426"/>
        <v>2</v>
      </c>
      <c r="P5253" t="str">
        <f t="shared" si="427"/>
        <v>BIA</v>
      </c>
      <c r="Q5253" s="2">
        <f t="shared" si="428"/>
        <v>29.5</v>
      </c>
      <c r="R5253">
        <f t="shared" si="429"/>
        <v>59</v>
      </c>
    </row>
    <row r="5254" spans="1:18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 t="shared" si="425"/>
        <v>05253</v>
      </c>
      <c r="O5254" s="1" t="str">
        <f t="shared" si="426"/>
        <v>4</v>
      </c>
      <c r="P5254" t="str">
        <f t="shared" si="427"/>
        <v>OCH</v>
      </c>
      <c r="Q5254" s="2">
        <f t="shared" si="428"/>
        <v>29</v>
      </c>
      <c r="R5254">
        <f t="shared" si="429"/>
        <v>116</v>
      </c>
    </row>
    <row r="5255" spans="1:18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 t="shared" si="425"/>
        <v>05254</v>
      </c>
      <c r="O5255" s="1" t="str">
        <f t="shared" si="426"/>
        <v>1</v>
      </c>
      <c r="P5255" t="str">
        <f t="shared" si="427"/>
        <v>WAW</v>
      </c>
      <c r="Q5255" s="2">
        <f t="shared" si="428"/>
        <v>32</v>
      </c>
      <c r="R5255">
        <f t="shared" si="429"/>
        <v>32</v>
      </c>
    </row>
    <row r="5256" spans="1:18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 t="shared" si="425"/>
        <v>05255</v>
      </c>
      <c r="O5256" s="1" t="str">
        <f t="shared" si="426"/>
        <v>5</v>
      </c>
      <c r="P5256" t="str">
        <f t="shared" si="427"/>
        <v>OCH</v>
      </c>
      <c r="Q5256" s="2">
        <f t="shared" si="428"/>
        <v>32</v>
      </c>
      <c r="R5256">
        <f t="shared" si="429"/>
        <v>160</v>
      </c>
    </row>
    <row r="5257" spans="1:18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 t="shared" si="425"/>
        <v>05256</v>
      </c>
      <c r="O5257" s="1" t="str">
        <f t="shared" si="426"/>
        <v>5</v>
      </c>
      <c r="P5257" t="str">
        <f t="shared" si="427"/>
        <v>REM</v>
      </c>
      <c r="Q5257" s="2">
        <f t="shared" si="428"/>
        <v>30.8</v>
      </c>
      <c r="R5257">
        <f t="shared" si="429"/>
        <v>154</v>
      </c>
    </row>
    <row r="5258" spans="1:18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 t="shared" si="425"/>
        <v>05257</v>
      </c>
      <c r="O5258" s="1" t="str">
        <f t="shared" si="426"/>
        <v>3</v>
      </c>
      <c r="P5258" t="str">
        <f t="shared" si="427"/>
        <v>PRA</v>
      </c>
      <c r="Q5258" s="2">
        <f t="shared" si="428"/>
        <v>30.666666666666668</v>
      </c>
      <c r="R5258">
        <f t="shared" si="429"/>
        <v>92</v>
      </c>
    </row>
    <row r="5259" spans="1:18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 t="shared" si="425"/>
        <v>05258</v>
      </c>
      <c r="O5259" s="1" t="str">
        <f t="shared" si="426"/>
        <v>7</v>
      </c>
      <c r="P5259" t="str">
        <f t="shared" si="427"/>
        <v>BIA</v>
      </c>
      <c r="Q5259" s="2">
        <f t="shared" si="428"/>
        <v>30.714285714285715</v>
      </c>
      <c r="R5259">
        <f t="shared" si="429"/>
        <v>215</v>
      </c>
    </row>
    <row r="5260" spans="1:18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 t="shared" si="425"/>
        <v>05259</v>
      </c>
      <c r="O5260" s="1" t="str">
        <f t="shared" si="426"/>
        <v>2</v>
      </c>
      <c r="P5260" t="str">
        <f t="shared" si="427"/>
        <v>MOK</v>
      </c>
      <c r="Q5260" s="2">
        <f t="shared" si="428"/>
        <v>27.5</v>
      </c>
      <c r="R5260">
        <f t="shared" si="429"/>
        <v>55</v>
      </c>
    </row>
    <row r="5261" spans="1:18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 t="shared" si="425"/>
        <v>05260</v>
      </c>
      <c r="O5261" s="1" t="str">
        <f t="shared" si="426"/>
        <v>4</v>
      </c>
      <c r="P5261" t="str">
        <f t="shared" si="427"/>
        <v>ZOL</v>
      </c>
      <c r="Q5261" s="2">
        <f t="shared" si="428"/>
        <v>30</v>
      </c>
      <c r="R5261">
        <f t="shared" si="429"/>
        <v>120</v>
      </c>
    </row>
    <row r="5262" spans="1:18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 t="shared" si="425"/>
        <v>05261</v>
      </c>
      <c r="O5262" s="1" t="str">
        <f t="shared" si="426"/>
        <v>2</v>
      </c>
      <c r="P5262" t="str">
        <f t="shared" si="427"/>
        <v>SRO</v>
      </c>
      <c r="Q5262" s="2">
        <f t="shared" si="428"/>
        <v>30</v>
      </c>
      <c r="R5262">
        <f t="shared" si="429"/>
        <v>60</v>
      </c>
    </row>
    <row r="5263" spans="1:18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 t="shared" si="425"/>
        <v>05262</v>
      </c>
      <c r="O5263" s="1" t="str">
        <f t="shared" si="426"/>
        <v>5</v>
      </c>
      <c r="P5263" t="str">
        <f t="shared" si="427"/>
        <v>BEM</v>
      </c>
      <c r="Q5263" s="2">
        <f t="shared" si="428"/>
        <v>33.799999999999997</v>
      </c>
      <c r="R5263">
        <f t="shared" si="429"/>
        <v>169</v>
      </c>
    </row>
    <row r="5264" spans="1:18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 t="shared" si="425"/>
        <v>05263</v>
      </c>
      <c r="O5264" s="1" t="str">
        <f t="shared" si="426"/>
        <v>4</v>
      </c>
      <c r="P5264" t="str">
        <f t="shared" si="427"/>
        <v>URU</v>
      </c>
      <c r="Q5264" s="2">
        <f t="shared" si="428"/>
        <v>30.25</v>
      </c>
      <c r="R5264">
        <f t="shared" si="429"/>
        <v>121</v>
      </c>
    </row>
    <row r="5265" spans="1:18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 t="shared" si="425"/>
        <v>05264</v>
      </c>
      <c r="O5265" s="1" t="str">
        <f t="shared" si="426"/>
        <v>5</v>
      </c>
      <c r="P5265" t="str">
        <f t="shared" si="427"/>
        <v>BIE</v>
      </c>
      <c r="Q5265" s="2">
        <f t="shared" si="428"/>
        <v>31.6</v>
      </c>
      <c r="R5265">
        <f t="shared" si="429"/>
        <v>158</v>
      </c>
    </row>
    <row r="5266" spans="1:18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 t="shared" si="425"/>
        <v>05265</v>
      </c>
      <c r="O5266" s="1" t="str">
        <f t="shared" si="426"/>
        <v>4</v>
      </c>
      <c r="P5266" t="str">
        <f t="shared" si="427"/>
        <v>BIE</v>
      </c>
      <c r="Q5266" s="2">
        <f t="shared" si="428"/>
        <v>32</v>
      </c>
      <c r="R5266">
        <f t="shared" si="429"/>
        <v>128</v>
      </c>
    </row>
    <row r="5267" spans="1:18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 t="shared" si="425"/>
        <v>05266</v>
      </c>
      <c r="O5267" s="1" t="str">
        <f t="shared" si="426"/>
        <v>4</v>
      </c>
      <c r="P5267" t="str">
        <f t="shared" si="427"/>
        <v>REM</v>
      </c>
      <c r="Q5267" s="2">
        <f t="shared" si="428"/>
        <v>30.5</v>
      </c>
      <c r="R5267">
        <f t="shared" si="429"/>
        <v>122</v>
      </c>
    </row>
    <row r="5268" spans="1:18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 t="shared" si="425"/>
        <v>05267</v>
      </c>
      <c r="O5268" s="1" t="str">
        <f t="shared" si="426"/>
        <v>4</v>
      </c>
      <c r="P5268" t="str">
        <f t="shared" si="427"/>
        <v>ZOL</v>
      </c>
      <c r="Q5268" s="2">
        <f t="shared" si="428"/>
        <v>29.5</v>
      </c>
      <c r="R5268">
        <f t="shared" si="429"/>
        <v>118</v>
      </c>
    </row>
    <row r="5269" spans="1:18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 t="shared" si="425"/>
        <v>05268</v>
      </c>
      <c r="O5269" s="1" t="str">
        <f t="shared" si="426"/>
        <v>2</v>
      </c>
      <c r="P5269" t="str">
        <f t="shared" si="427"/>
        <v>OCH</v>
      </c>
      <c r="Q5269" s="2">
        <f t="shared" si="428"/>
        <v>30</v>
      </c>
      <c r="R5269">
        <f t="shared" si="429"/>
        <v>60</v>
      </c>
    </row>
    <row r="5270" spans="1:18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 t="shared" si="425"/>
        <v>05269</v>
      </c>
      <c r="O5270" s="1" t="str">
        <f t="shared" si="426"/>
        <v>2</v>
      </c>
      <c r="P5270" t="str">
        <f t="shared" si="427"/>
        <v>OCH</v>
      </c>
      <c r="Q5270" s="2">
        <f t="shared" si="428"/>
        <v>28.5</v>
      </c>
      <c r="R5270">
        <f t="shared" si="429"/>
        <v>57</v>
      </c>
    </row>
    <row r="5271" spans="1:18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 t="shared" si="425"/>
        <v>05270</v>
      </c>
      <c r="O5271" s="1" t="str">
        <f t="shared" si="426"/>
        <v>4</v>
      </c>
      <c r="P5271" t="str">
        <f t="shared" si="427"/>
        <v>BEM</v>
      </c>
      <c r="Q5271" s="2">
        <f t="shared" si="428"/>
        <v>31.5</v>
      </c>
      <c r="R5271">
        <f t="shared" si="429"/>
        <v>126</v>
      </c>
    </row>
    <row r="5272" spans="1:18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 t="shared" si="425"/>
        <v>05271</v>
      </c>
      <c r="O5272" s="1" t="str">
        <f t="shared" si="426"/>
        <v>4</v>
      </c>
      <c r="P5272" t="str">
        <f t="shared" si="427"/>
        <v>BEM</v>
      </c>
      <c r="Q5272" s="2">
        <f t="shared" si="428"/>
        <v>32.25</v>
      </c>
      <c r="R5272">
        <f t="shared" si="429"/>
        <v>129</v>
      </c>
    </row>
    <row r="5273" spans="1:18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 t="shared" si="425"/>
        <v>05272</v>
      </c>
      <c r="O5273" s="1" t="str">
        <f t="shared" si="426"/>
        <v>4</v>
      </c>
      <c r="P5273" t="str">
        <f t="shared" si="427"/>
        <v>WAW</v>
      </c>
      <c r="Q5273" s="2">
        <f t="shared" si="428"/>
        <v>32</v>
      </c>
      <c r="R5273">
        <f t="shared" si="429"/>
        <v>128</v>
      </c>
    </row>
    <row r="5274" spans="1:18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 t="shared" si="425"/>
        <v>05273</v>
      </c>
      <c r="O5274" s="1" t="str">
        <f t="shared" si="426"/>
        <v>4</v>
      </c>
      <c r="P5274" t="str">
        <f t="shared" si="427"/>
        <v>REM</v>
      </c>
      <c r="Q5274" s="2">
        <f t="shared" si="428"/>
        <v>31.5</v>
      </c>
      <c r="R5274">
        <f t="shared" si="429"/>
        <v>126</v>
      </c>
    </row>
    <row r="5275" spans="1:18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 t="shared" si="425"/>
        <v>05274</v>
      </c>
      <c r="O5275" s="1" t="str">
        <f t="shared" si="426"/>
        <v>3</v>
      </c>
      <c r="P5275" t="str">
        <f t="shared" si="427"/>
        <v>BEM</v>
      </c>
      <c r="Q5275" s="2">
        <f t="shared" si="428"/>
        <v>30</v>
      </c>
      <c r="R5275">
        <f t="shared" si="429"/>
        <v>90</v>
      </c>
    </row>
    <row r="5276" spans="1:18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 t="shared" si="425"/>
        <v>05275</v>
      </c>
      <c r="O5276" s="1" t="str">
        <f t="shared" si="426"/>
        <v>2</v>
      </c>
      <c r="P5276" t="str">
        <f t="shared" si="427"/>
        <v>URU</v>
      </c>
      <c r="Q5276" s="2">
        <f t="shared" si="428"/>
        <v>26.5</v>
      </c>
      <c r="R5276">
        <f t="shared" si="429"/>
        <v>53</v>
      </c>
    </row>
    <row r="5277" spans="1:18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 t="shared" si="425"/>
        <v>05276</v>
      </c>
      <c r="O5277" s="1" t="str">
        <f t="shared" si="426"/>
        <v>3</v>
      </c>
      <c r="P5277" t="str">
        <f t="shared" si="427"/>
        <v>WOL</v>
      </c>
      <c r="Q5277" s="2">
        <f t="shared" si="428"/>
        <v>30.333333333333332</v>
      </c>
      <c r="R5277">
        <f t="shared" si="429"/>
        <v>91</v>
      </c>
    </row>
    <row r="5278" spans="1:18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 t="shared" si="425"/>
        <v>05277</v>
      </c>
      <c r="O5278" s="1" t="str">
        <f t="shared" si="426"/>
        <v>2</v>
      </c>
      <c r="P5278" t="str">
        <f t="shared" si="427"/>
        <v>WES</v>
      </c>
      <c r="Q5278" s="2">
        <f t="shared" si="428"/>
        <v>26.5</v>
      </c>
      <c r="R5278">
        <f t="shared" si="429"/>
        <v>53</v>
      </c>
    </row>
    <row r="5279" spans="1:18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 t="shared" si="425"/>
        <v>05278</v>
      </c>
      <c r="O5279" s="1" t="str">
        <f t="shared" si="426"/>
        <v>3</v>
      </c>
      <c r="P5279" t="str">
        <f t="shared" si="427"/>
        <v>WAW</v>
      </c>
      <c r="Q5279" s="2">
        <f t="shared" si="428"/>
        <v>28.666666666666668</v>
      </c>
      <c r="R5279">
        <f t="shared" si="429"/>
        <v>86</v>
      </c>
    </row>
    <row r="5280" spans="1:18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 t="shared" si="425"/>
        <v>05279</v>
      </c>
      <c r="O5280" s="1" t="str">
        <f t="shared" si="426"/>
        <v>5</v>
      </c>
      <c r="P5280" t="str">
        <f t="shared" si="427"/>
        <v>TAR</v>
      </c>
      <c r="Q5280" s="2">
        <f t="shared" si="428"/>
        <v>32</v>
      </c>
      <c r="R5280">
        <f t="shared" si="429"/>
        <v>160</v>
      </c>
    </row>
    <row r="5281" spans="1:18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 t="shared" si="425"/>
        <v>05280</v>
      </c>
      <c r="O5281" s="1" t="str">
        <f t="shared" si="426"/>
        <v>4</v>
      </c>
      <c r="P5281" t="str">
        <f t="shared" si="427"/>
        <v>WLO</v>
      </c>
      <c r="Q5281" s="2">
        <f t="shared" si="428"/>
        <v>32.75</v>
      </c>
      <c r="R5281">
        <f t="shared" si="429"/>
        <v>131</v>
      </c>
    </row>
    <row r="5282" spans="1:18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 t="shared" si="425"/>
        <v>05281</v>
      </c>
      <c r="O5282" s="1" t="str">
        <f t="shared" si="426"/>
        <v>2</v>
      </c>
      <c r="P5282" t="str">
        <f t="shared" si="427"/>
        <v>BEM</v>
      </c>
      <c r="Q5282" s="2">
        <f t="shared" si="428"/>
        <v>30.5</v>
      </c>
      <c r="R5282">
        <f t="shared" si="429"/>
        <v>61</v>
      </c>
    </row>
    <row r="5283" spans="1:18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 t="shared" si="425"/>
        <v>05282</v>
      </c>
      <c r="O5283" s="1" t="str">
        <f t="shared" si="426"/>
        <v>1</v>
      </c>
      <c r="P5283" t="str">
        <f t="shared" si="427"/>
        <v>TAR</v>
      </c>
      <c r="Q5283" s="2">
        <f t="shared" si="428"/>
        <v>31</v>
      </c>
      <c r="R5283">
        <f t="shared" si="429"/>
        <v>31</v>
      </c>
    </row>
    <row r="5284" spans="1:18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 t="shared" si="425"/>
        <v>05283</v>
      </c>
      <c r="O5284" s="1" t="str">
        <f t="shared" si="426"/>
        <v>4</v>
      </c>
      <c r="P5284" t="str">
        <f t="shared" si="427"/>
        <v>URU</v>
      </c>
      <c r="Q5284" s="2">
        <f t="shared" si="428"/>
        <v>31.25</v>
      </c>
      <c r="R5284">
        <f t="shared" si="429"/>
        <v>125</v>
      </c>
    </row>
    <row r="5285" spans="1:18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 t="shared" si="425"/>
        <v>05284</v>
      </c>
      <c r="O5285" s="1" t="str">
        <f t="shared" si="426"/>
        <v>4</v>
      </c>
      <c r="P5285" t="str">
        <f t="shared" si="427"/>
        <v>BIE</v>
      </c>
      <c r="Q5285" s="2">
        <f t="shared" si="428"/>
        <v>32.25</v>
      </c>
      <c r="R5285">
        <f t="shared" si="429"/>
        <v>129</v>
      </c>
    </row>
    <row r="5286" spans="1:18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 t="shared" si="425"/>
        <v>05285</v>
      </c>
      <c r="O5286" s="1" t="str">
        <f t="shared" si="426"/>
        <v>7</v>
      </c>
      <c r="P5286" t="str">
        <f t="shared" si="427"/>
        <v>TAR</v>
      </c>
      <c r="Q5286" s="2">
        <f t="shared" si="428"/>
        <v>29.571428571428573</v>
      </c>
      <c r="R5286">
        <f t="shared" si="429"/>
        <v>207</v>
      </c>
    </row>
    <row r="5287" spans="1:18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 t="shared" si="425"/>
        <v>05286</v>
      </c>
      <c r="O5287" s="1" t="str">
        <f t="shared" si="426"/>
        <v>4</v>
      </c>
      <c r="P5287" t="str">
        <f t="shared" si="427"/>
        <v>BIE</v>
      </c>
      <c r="Q5287" s="2">
        <f t="shared" si="428"/>
        <v>32.25</v>
      </c>
      <c r="R5287">
        <f t="shared" si="429"/>
        <v>129</v>
      </c>
    </row>
    <row r="5288" spans="1:18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 t="shared" si="425"/>
        <v>05287</v>
      </c>
      <c r="O5288" s="1" t="str">
        <f t="shared" si="426"/>
        <v>3</v>
      </c>
      <c r="P5288" t="str">
        <f t="shared" si="427"/>
        <v>REM</v>
      </c>
      <c r="Q5288" s="2">
        <f t="shared" si="428"/>
        <v>30.333333333333332</v>
      </c>
      <c r="R5288">
        <f t="shared" si="429"/>
        <v>91</v>
      </c>
    </row>
    <row r="5289" spans="1:18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 t="shared" si="425"/>
        <v>05288</v>
      </c>
      <c r="O5289" s="1" t="str">
        <f t="shared" si="426"/>
        <v>3</v>
      </c>
      <c r="P5289" t="str">
        <f t="shared" si="427"/>
        <v>ZOL</v>
      </c>
      <c r="Q5289" s="2">
        <f t="shared" si="428"/>
        <v>31.333333333333332</v>
      </c>
      <c r="R5289">
        <f t="shared" si="429"/>
        <v>94</v>
      </c>
    </row>
    <row r="5290" spans="1:18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 t="shared" si="425"/>
        <v>05289</v>
      </c>
      <c r="O5290" s="1" t="str">
        <f t="shared" si="426"/>
        <v>4</v>
      </c>
      <c r="P5290" t="str">
        <f t="shared" si="427"/>
        <v>BIE</v>
      </c>
      <c r="Q5290" s="2">
        <f t="shared" si="428"/>
        <v>32.5</v>
      </c>
      <c r="R5290">
        <f t="shared" si="429"/>
        <v>130</v>
      </c>
    </row>
    <row r="5291" spans="1:18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 t="shared" si="425"/>
        <v>05290</v>
      </c>
      <c r="O5291" s="1" t="str">
        <f t="shared" si="426"/>
        <v>4</v>
      </c>
      <c r="P5291" t="str">
        <f t="shared" si="427"/>
        <v>PRA</v>
      </c>
      <c r="Q5291" s="2">
        <f t="shared" si="428"/>
        <v>30.75</v>
      </c>
      <c r="R5291">
        <f t="shared" si="429"/>
        <v>123</v>
      </c>
    </row>
    <row r="5292" spans="1:18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 t="shared" si="425"/>
        <v>05291</v>
      </c>
      <c r="O5292" s="1" t="str">
        <f t="shared" si="426"/>
        <v>2</v>
      </c>
      <c r="P5292" t="str">
        <f t="shared" si="427"/>
        <v>OCH</v>
      </c>
      <c r="Q5292" s="2">
        <f t="shared" si="428"/>
        <v>29.5</v>
      </c>
      <c r="R5292">
        <f t="shared" si="429"/>
        <v>59</v>
      </c>
    </row>
    <row r="5293" spans="1:18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 t="shared" si="425"/>
        <v>05292</v>
      </c>
      <c r="O5293" s="1" t="str">
        <f t="shared" si="426"/>
        <v>3</v>
      </c>
      <c r="P5293" t="str">
        <f t="shared" si="427"/>
        <v>OCH</v>
      </c>
      <c r="Q5293" s="2">
        <f t="shared" si="428"/>
        <v>33.666666666666664</v>
      </c>
      <c r="R5293">
        <f t="shared" si="429"/>
        <v>101</v>
      </c>
    </row>
    <row r="5294" spans="1:18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 t="shared" si="425"/>
        <v>05293</v>
      </c>
      <c r="O5294" s="1" t="str">
        <f t="shared" si="426"/>
        <v>3</v>
      </c>
      <c r="P5294" t="str">
        <f t="shared" si="427"/>
        <v>WIL</v>
      </c>
      <c r="Q5294" s="2">
        <f t="shared" si="428"/>
        <v>30.333333333333332</v>
      </c>
      <c r="R5294">
        <f t="shared" si="429"/>
        <v>91</v>
      </c>
    </row>
    <row r="5295" spans="1:18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 t="shared" si="425"/>
        <v>05294</v>
      </c>
      <c r="O5295" s="1" t="str">
        <f t="shared" si="426"/>
        <v>2</v>
      </c>
      <c r="P5295" t="str">
        <f t="shared" si="427"/>
        <v>URU</v>
      </c>
      <c r="Q5295" s="2">
        <f t="shared" si="428"/>
        <v>28.5</v>
      </c>
      <c r="R5295">
        <f t="shared" si="429"/>
        <v>57</v>
      </c>
    </row>
    <row r="5296" spans="1:18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 t="shared" si="425"/>
        <v>05295</v>
      </c>
      <c r="O5296" s="1" t="str">
        <f t="shared" si="426"/>
        <v>6</v>
      </c>
      <c r="P5296" t="str">
        <f t="shared" si="427"/>
        <v>URY</v>
      </c>
      <c r="Q5296" s="2">
        <f t="shared" si="428"/>
        <v>32.833333333333336</v>
      </c>
      <c r="R5296">
        <f t="shared" si="429"/>
        <v>197</v>
      </c>
    </row>
    <row r="5297" spans="1:18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 t="shared" si="425"/>
        <v>05296</v>
      </c>
      <c r="O5297" s="1" t="str">
        <f t="shared" si="426"/>
        <v>4</v>
      </c>
      <c r="P5297" t="str">
        <f t="shared" si="427"/>
        <v>OCH</v>
      </c>
      <c r="Q5297" s="2">
        <f t="shared" si="428"/>
        <v>32.75</v>
      </c>
      <c r="R5297">
        <f t="shared" si="429"/>
        <v>131</v>
      </c>
    </row>
    <row r="5298" spans="1:18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 t="shared" si="425"/>
        <v>05297</v>
      </c>
      <c r="O5298" s="1" t="str">
        <f t="shared" si="426"/>
        <v>3</v>
      </c>
      <c r="P5298" t="str">
        <f t="shared" si="427"/>
        <v>WOL</v>
      </c>
      <c r="Q5298" s="2">
        <f t="shared" si="428"/>
        <v>31</v>
      </c>
      <c r="R5298">
        <f t="shared" si="429"/>
        <v>93</v>
      </c>
    </row>
    <row r="5299" spans="1:18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 t="shared" si="425"/>
        <v>05298</v>
      </c>
      <c r="O5299" s="1" t="str">
        <f t="shared" si="426"/>
        <v>1</v>
      </c>
      <c r="P5299" t="str">
        <f t="shared" si="427"/>
        <v>WIL</v>
      </c>
      <c r="Q5299" s="2">
        <f t="shared" si="428"/>
        <v>29</v>
      </c>
      <c r="R5299">
        <f t="shared" si="429"/>
        <v>29</v>
      </c>
    </row>
    <row r="5300" spans="1:18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 t="shared" si="425"/>
        <v>05299</v>
      </c>
      <c r="O5300" s="1" t="str">
        <f t="shared" si="426"/>
        <v>1</v>
      </c>
      <c r="P5300" t="str">
        <f t="shared" si="427"/>
        <v>URU</v>
      </c>
      <c r="Q5300" s="2">
        <f t="shared" si="428"/>
        <v>27</v>
      </c>
      <c r="R5300">
        <f t="shared" si="429"/>
        <v>27</v>
      </c>
    </row>
    <row r="5301" spans="1:18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 t="shared" si="425"/>
        <v>05300</v>
      </c>
      <c r="O5301" s="1" t="str">
        <f t="shared" si="426"/>
        <v>4</v>
      </c>
      <c r="P5301" t="str">
        <f t="shared" si="427"/>
        <v>WES</v>
      </c>
      <c r="Q5301" s="2">
        <f t="shared" si="428"/>
        <v>32.5</v>
      </c>
      <c r="R5301">
        <f t="shared" si="429"/>
        <v>130</v>
      </c>
    </row>
    <row r="5302" spans="1:18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 t="shared" si="425"/>
        <v>05301</v>
      </c>
      <c r="O5302" s="1" t="str">
        <f t="shared" si="426"/>
        <v>7</v>
      </c>
      <c r="P5302" t="str">
        <f t="shared" si="427"/>
        <v>OCH</v>
      </c>
      <c r="Q5302" s="2">
        <f t="shared" si="428"/>
        <v>30.857142857142858</v>
      </c>
      <c r="R5302">
        <f t="shared" si="429"/>
        <v>216</v>
      </c>
    </row>
    <row r="5303" spans="1:18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 t="shared" si="425"/>
        <v>05302</v>
      </c>
      <c r="O5303" s="1" t="str">
        <f t="shared" si="426"/>
        <v>4</v>
      </c>
      <c r="P5303" t="str">
        <f t="shared" si="427"/>
        <v>WES</v>
      </c>
      <c r="Q5303" s="2">
        <f t="shared" si="428"/>
        <v>35.75</v>
      </c>
      <c r="R5303">
        <f t="shared" si="429"/>
        <v>143</v>
      </c>
    </row>
    <row r="5304" spans="1:18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 t="shared" si="425"/>
        <v>05303</v>
      </c>
      <c r="O5304" s="1" t="str">
        <f t="shared" si="426"/>
        <v>4</v>
      </c>
      <c r="P5304" t="str">
        <f t="shared" si="427"/>
        <v>URU</v>
      </c>
      <c r="Q5304" s="2">
        <f t="shared" si="428"/>
        <v>33</v>
      </c>
      <c r="R5304">
        <f t="shared" si="429"/>
        <v>132</v>
      </c>
    </row>
    <row r="5305" spans="1:18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 t="shared" si="425"/>
        <v>05304</v>
      </c>
      <c r="O5305" s="1" t="str">
        <f t="shared" si="426"/>
        <v>4</v>
      </c>
      <c r="P5305" t="str">
        <f t="shared" si="427"/>
        <v>REM</v>
      </c>
      <c r="Q5305" s="2">
        <f t="shared" si="428"/>
        <v>30.5</v>
      </c>
      <c r="R5305">
        <f t="shared" si="429"/>
        <v>122</v>
      </c>
    </row>
    <row r="5306" spans="1:18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 t="shared" si="425"/>
        <v>05305</v>
      </c>
      <c r="O5306" s="1" t="str">
        <f t="shared" si="426"/>
        <v>1</v>
      </c>
      <c r="P5306" t="str">
        <f t="shared" si="427"/>
        <v>WAW</v>
      </c>
      <c r="Q5306" s="2">
        <f t="shared" si="428"/>
        <v>30</v>
      </c>
      <c r="R5306">
        <f t="shared" si="429"/>
        <v>30</v>
      </c>
    </row>
    <row r="5307" spans="1:18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 t="shared" si="425"/>
        <v>05306</v>
      </c>
      <c r="O5307" s="1" t="str">
        <f t="shared" si="426"/>
        <v>3</v>
      </c>
      <c r="P5307" t="str">
        <f t="shared" si="427"/>
        <v>PRA</v>
      </c>
      <c r="Q5307" s="2">
        <f t="shared" si="428"/>
        <v>28.666666666666668</v>
      </c>
      <c r="R5307">
        <f t="shared" si="429"/>
        <v>86</v>
      </c>
    </row>
    <row r="5308" spans="1:18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 t="shared" si="425"/>
        <v>05307</v>
      </c>
      <c r="O5308" s="1" t="str">
        <f t="shared" si="426"/>
        <v>4</v>
      </c>
      <c r="P5308" t="str">
        <f t="shared" si="427"/>
        <v>WIL</v>
      </c>
      <c r="Q5308" s="2">
        <f t="shared" si="428"/>
        <v>32.25</v>
      </c>
      <c r="R5308">
        <f t="shared" si="429"/>
        <v>129</v>
      </c>
    </row>
    <row r="5309" spans="1:18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 t="shared" si="425"/>
        <v>05308</v>
      </c>
      <c r="O5309" s="1" t="str">
        <f t="shared" si="426"/>
        <v>2</v>
      </c>
      <c r="P5309" t="str">
        <f t="shared" si="427"/>
        <v>BEM</v>
      </c>
      <c r="Q5309" s="2">
        <f t="shared" si="428"/>
        <v>26</v>
      </c>
      <c r="R5309">
        <f t="shared" si="429"/>
        <v>52</v>
      </c>
    </row>
    <row r="5310" spans="1:18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 t="shared" si="425"/>
        <v>05309</v>
      </c>
      <c r="O5310" s="1" t="str">
        <f t="shared" si="426"/>
        <v>1</v>
      </c>
      <c r="P5310" t="str">
        <f t="shared" si="427"/>
        <v>PRA</v>
      </c>
      <c r="Q5310" s="2">
        <f t="shared" si="428"/>
        <v>29</v>
      </c>
      <c r="R5310">
        <f t="shared" si="429"/>
        <v>29</v>
      </c>
    </row>
    <row r="5311" spans="1:18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 t="shared" si="425"/>
        <v>05310</v>
      </c>
      <c r="O5311" s="1" t="str">
        <f t="shared" si="426"/>
        <v>3</v>
      </c>
      <c r="P5311" t="str">
        <f t="shared" si="427"/>
        <v>WLO</v>
      </c>
      <c r="Q5311" s="2">
        <f t="shared" si="428"/>
        <v>33</v>
      </c>
      <c r="R5311">
        <f t="shared" si="429"/>
        <v>99</v>
      </c>
    </row>
    <row r="5312" spans="1:18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 t="shared" si="425"/>
        <v>05311</v>
      </c>
      <c r="O5312" s="1" t="str">
        <f t="shared" si="426"/>
        <v>3</v>
      </c>
      <c r="P5312" t="str">
        <f t="shared" si="427"/>
        <v>ZOL</v>
      </c>
      <c r="Q5312" s="2">
        <f t="shared" si="428"/>
        <v>28.666666666666668</v>
      </c>
      <c r="R5312">
        <f t="shared" si="429"/>
        <v>86</v>
      </c>
    </row>
    <row r="5313" spans="1:18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 t="shared" si="425"/>
        <v>05312</v>
      </c>
      <c r="O5313" s="1" t="str">
        <f t="shared" si="426"/>
        <v>4</v>
      </c>
      <c r="P5313" t="str">
        <f t="shared" si="427"/>
        <v>ZOL</v>
      </c>
      <c r="Q5313" s="2">
        <f t="shared" si="428"/>
        <v>30</v>
      </c>
      <c r="R5313">
        <f t="shared" si="429"/>
        <v>120</v>
      </c>
    </row>
    <row r="5314" spans="1:18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 t="shared" si="425"/>
        <v>05313</v>
      </c>
      <c r="O5314" s="1" t="str">
        <f t="shared" si="426"/>
        <v>2</v>
      </c>
      <c r="P5314" t="str">
        <f t="shared" si="427"/>
        <v>WAW</v>
      </c>
      <c r="Q5314" s="2">
        <f t="shared" si="428"/>
        <v>32</v>
      </c>
      <c r="R5314">
        <f t="shared" si="429"/>
        <v>64</v>
      </c>
    </row>
    <row r="5315" spans="1:18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 t="shared" ref="N5315:N5378" si="430">LEFT(A5315,5)</f>
        <v>05314</v>
      </c>
      <c r="O5315" s="1" t="str">
        <f t="shared" ref="O5315:O5378" si="431">MID(A5315,7,1)</f>
        <v>5</v>
      </c>
      <c r="P5315" t="str">
        <f t="shared" ref="P5315:P5378" si="432">RIGHT(A5315,3)</f>
        <v>ZOL</v>
      </c>
      <c r="Q5315" s="2">
        <f t="shared" ref="Q5315:Q5378" si="433">SUM(B5315:M5315)/O5315</f>
        <v>31.6</v>
      </c>
      <c r="R5315">
        <f t="shared" ref="R5315:R5378" si="434">SUM(B5315:M5315)</f>
        <v>158</v>
      </c>
    </row>
    <row r="5316" spans="1:18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 t="shared" si="430"/>
        <v>05315</v>
      </c>
      <c r="O5316" s="1" t="str">
        <f t="shared" si="431"/>
        <v>2</v>
      </c>
      <c r="P5316" t="str">
        <f t="shared" si="432"/>
        <v>BIE</v>
      </c>
      <c r="Q5316" s="2">
        <f t="shared" si="433"/>
        <v>29</v>
      </c>
      <c r="R5316">
        <f t="shared" si="434"/>
        <v>58</v>
      </c>
    </row>
    <row r="5317" spans="1:18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 t="shared" si="430"/>
        <v>05316</v>
      </c>
      <c r="O5317" s="1" t="str">
        <f t="shared" si="431"/>
        <v>4</v>
      </c>
      <c r="P5317" t="str">
        <f t="shared" si="432"/>
        <v>WLO</v>
      </c>
      <c r="Q5317" s="2">
        <f t="shared" si="433"/>
        <v>33.5</v>
      </c>
      <c r="R5317">
        <f t="shared" si="434"/>
        <v>134</v>
      </c>
    </row>
    <row r="5318" spans="1:18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 t="shared" si="430"/>
        <v>05317</v>
      </c>
      <c r="O5318" s="1" t="str">
        <f t="shared" si="431"/>
        <v>2</v>
      </c>
      <c r="P5318" t="str">
        <f t="shared" si="432"/>
        <v>PRA</v>
      </c>
      <c r="Q5318" s="2">
        <f t="shared" si="433"/>
        <v>28</v>
      </c>
      <c r="R5318">
        <f t="shared" si="434"/>
        <v>56</v>
      </c>
    </row>
    <row r="5319" spans="1:18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 t="shared" si="430"/>
        <v>05318</v>
      </c>
      <c r="O5319" s="1" t="str">
        <f t="shared" si="431"/>
        <v>3</v>
      </c>
      <c r="P5319" t="str">
        <f t="shared" si="432"/>
        <v>WES</v>
      </c>
      <c r="Q5319" s="2">
        <f t="shared" si="433"/>
        <v>31</v>
      </c>
      <c r="R5319">
        <f t="shared" si="434"/>
        <v>93</v>
      </c>
    </row>
    <row r="5320" spans="1:18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 t="shared" si="430"/>
        <v>05319</v>
      </c>
      <c r="O5320" s="1" t="str">
        <f t="shared" si="431"/>
        <v>3</v>
      </c>
      <c r="P5320" t="str">
        <f t="shared" si="432"/>
        <v>REM</v>
      </c>
      <c r="Q5320" s="2">
        <f t="shared" si="433"/>
        <v>32.666666666666664</v>
      </c>
      <c r="R5320">
        <f t="shared" si="434"/>
        <v>98</v>
      </c>
    </row>
    <row r="5321" spans="1:18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 t="shared" si="430"/>
        <v>05320</v>
      </c>
      <c r="O5321" s="1" t="str">
        <f t="shared" si="431"/>
        <v>3</v>
      </c>
      <c r="P5321" t="str">
        <f t="shared" si="432"/>
        <v>BIA</v>
      </c>
      <c r="Q5321" s="2">
        <f t="shared" si="433"/>
        <v>31.666666666666668</v>
      </c>
      <c r="R5321">
        <f t="shared" si="434"/>
        <v>95</v>
      </c>
    </row>
    <row r="5322" spans="1:18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 t="shared" si="430"/>
        <v>05321</v>
      </c>
      <c r="O5322" s="1" t="str">
        <f t="shared" si="431"/>
        <v>3</v>
      </c>
      <c r="P5322" t="str">
        <f t="shared" si="432"/>
        <v>URU</v>
      </c>
      <c r="Q5322" s="2">
        <f t="shared" si="433"/>
        <v>28.333333333333332</v>
      </c>
      <c r="R5322">
        <f t="shared" si="434"/>
        <v>85</v>
      </c>
    </row>
    <row r="5323" spans="1:18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 t="shared" si="430"/>
        <v>05322</v>
      </c>
      <c r="O5323" s="1" t="str">
        <f t="shared" si="431"/>
        <v>3</v>
      </c>
      <c r="P5323" t="str">
        <f t="shared" si="432"/>
        <v>SRO</v>
      </c>
      <c r="Q5323" s="2">
        <f t="shared" si="433"/>
        <v>31</v>
      </c>
      <c r="R5323">
        <f t="shared" si="434"/>
        <v>93</v>
      </c>
    </row>
    <row r="5324" spans="1:18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 t="shared" si="430"/>
        <v>05323</v>
      </c>
      <c r="O5324" s="1" t="str">
        <f t="shared" si="431"/>
        <v>4</v>
      </c>
      <c r="P5324" t="str">
        <f t="shared" si="432"/>
        <v>WIL</v>
      </c>
      <c r="Q5324" s="2">
        <f t="shared" si="433"/>
        <v>36</v>
      </c>
      <c r="R5324">
        <f t="shared" si="434"/>
        <v>144</v>
      </c>
    </row>
    <row r="5325" spans="1:18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 t="shared" si="430"/>
        <v>05324</v>
      </c>
      <c r="O5325" s="1" t="str">
        <f t="shared" si="431"/>
        <v>5</v>
      </c>
      <c r="P5325" t="str">
        <f t="shared" si="432"/>
        <v>ZOL</v>
      </c>
      <c r="Q5325" s="2">
        <f t="shared" si="433"/>
        <v>32.200000000000003</v>
      </c>
      <c r="R5325">
        <f t="shared" si="434"/>
        <v>161</v>
      </c>
    </row>
    <row r="5326" spans="1:18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 t="shared" si="430"/>
        <v>05325</v>
      </c>
      <c r="O5326" s="1" t="str">
        <f t="shared" si="431"/>
        <v>7</v>
      </c>
      <c r="P5326" t="str">
        <f t="shared" si="432"/>
        <v>URY</v>
      </c>
      <c r="Q5326" s="2">
        <f t="shared" si="433"/>
        <v>30.857142857142858</v>
      </c>
      <c r="R5326">
        <f t="shared" si="434"/>
        <v>216</v>
      </c>
    </row>
    <row r="5327" spans="1:18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 t="shared" si="430"/>
        <v>05326</v>
      </c>
      <c r="O5327" s="1" t="str">
        <f t="shared" si="431"/>
        <v>1</v>
      </c>
      <c r="P5327" t="str">
        <f t="shared" si="432"/>
        <v>URU</v>
      </c>
      <c r="Q5327" s="2">
        <f t="shared" si="433"/>
        <v>32</v>
      </c>
      <c r="R5327">
        <f t="shared" si="434"/>
        <v>32</v>
      </c>
    </row>
    <row r="5328" spans="1:18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 t="shared" si="430"/>
        <v>05327</v>
      </c>
      <c r="O5328" s="1" t="str">
        <f t="shared" si="431"/>
        <v>3</v>
      </c>
      <c r="P5328" t="str">
        <f t="shared" si="432"/>
        <v>WAW</v>
      </c>
      <c r="Q5328" s="2">
        <f t="shared" si="433"/>
        <v>31</v>
      </c>
      <c r="R5328">
        <f t="shared" si="434"/>
        <v>93</v>
      </c>
    </row>
    <row r="5329" spans="1:18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 t="shared" si="430"/>
        <v>05328</v>
      </c>
      <c r="O5329" s="1" t="str">
        <f t="shared" si="431"/>
        <v>5</v>
      </c>
      <c r="P5329" t="str">
        <f t="shared" si="432"/>
        <v>URY</v>
      </c>
      <c r="Q5329" s="2">
        <f t="shared" si="433"/>
        <v>31</v>
      </c>
      <c r="R5329">
        <f t="shared" si="434"/>
        <v>155</v>
      </c>
    </row>
    <row r="5330" spans="1:18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 t="shared" si="430"/>
        <v>05329</v>
      </c>
      <c r="O5330" s="1" t="str">
        <f t="shared" si="431"/>
        <v>4</v>
      </c>
      <c r="P5330" t="str">
        <f t="shared" si="432"/>
        <v>PRA</v>
      </c>
      <c r="Q5330" s="2">
        <f t="shared" si="433"/>
        <v>31</v>
      </c>
      <c r="R5330">
        <f t="shared" si="434"/>
        <v>124</v>
      </c>
    </row>
    <row r="5331" spans="1:18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 t="shared" si="430"/>
        <v>05330</v>
      </c>
      <c r="O5331" s="1" t="str">
        <f t="shared" si="431"/>
        <v>6</v>
      </c>
      <c r="P5331" t="str">
        <f t="shared" si="432"/>
        <v>WAW</v>
      </c>
      <c r="Q5331" s="2">
        <f t="shared" si="433"/>
        <v>32</v>
      </c>
      <c r="R5331">
        <f t="shared" si="434"/>
        <v>192</v>
      </c>
    </row>
    <row r="5332" spans="1:18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 t="shared" si="430"/>
        <v>05331</v>
      </c>
      <c r="O5332" s="1" t="str">
        <f t="shared" si="431"/>
        <v>1</v>
      </c>
      <c r="P5332" t="str">
        <f t="shared" si="432"/>
        <v>WIL</v>
      </c>
      <c r="Q5332" s="2">
        <f t="shared" si="433"/>
        <v>29</v>
      </c>
      <c r="R5332">
        <f t="shared" si="434"/>
        <v>29</v>
      </c>
    </row>
    <row r="5333" spans="1:18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 t="shared" si="430"/>
        <v>05332</v>
      </c>
      <c r="O5333" s="1" t="str">
        <f t="shared" si="431"/>
        <v>1</v>
      </c>
      <c r="P5333" t="str">
        <f t="shared" si="432"/>
        <v>SRO</v>
      </c>
      <c r="Q5333" s="2">
        <f t="shared" si="433"/>
        <v>27</v>
      </c>
      <c r="R5333">
        <f t="shared" si="434"/>
        <v>27</v>
      </c>
    </row>
    <row r="5334" spans="1:18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 t="shared" si="430"/>
        <v>05333</v>
      </c>
      <c r="O5334" s="1" t="str">
        <f t="shared" si="431"/>
        <v>3</v>
      </c>
      <c r="P5334" t="str">
        <f t="shared" si="432"/>
        <v>WIL</v>
      </c>
      <c r="Q5334" s="2">
        <f t="shared" si="433"/>
        <v>32.666666666666664</v>
      </c>
      <c r="R5334">
        <f t="shared" si="434"/>
        <v>98</v>
      </c>
    </row>
    <row r="5335" spans="1:18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 t="shared" si="430"/>
        <v>05334</v>
      </c>
      <c r="O5335" s="1" t="str">
        <f t="shared" si="431"/>
        <v>4</v>
      </c>
      <c r="P5335" t="str">
        <f t="shared" si="432"/>
        <v>BIE</v>
      </c>
      <c r="Q5335" s="2">
        <f t="shared" si="433"/>
        <v>31</v>
      </c>
      <c r="R5335">
        <f t="shared" si="434"/>
        <v>124</v>
      </c>
    </row>
    <row r="5336" spans="1:18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 t="shared" si="430"/>
        <v>05335</v>
      </c>
      <c r="O5336" s="1" t="str">
        <f t="shared" si="431"/>
        <v>7</v>
      </c>
      <c r="P5336" t="str">
        <f t="shared" si="432"/>
        <v>REM</v>
      </c>
      <c r="Q5336" s="2">
        <f t="shared" si="433"/>
        <v>31.285714285714285</v>
      </c>
      <c r="R5336">
        <f t="shared" si="434"/>
        <v>219</v>
      </c>
    </row>
    <row r="5337" spans="1:18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 t="shared" si="430"/>
        <v>05336</v>
      </c>
      <c r="O5337" s="1" t="str">
        <f t="shared" si="431"/>
        <v>2</v>
      </c>
      <c r="P5337" t="str">
        <f t="shared" si="432"/>
        <v>WAW</v>
      </c>
      <c r="Q5337" s="2">
        <f t="shared" si="433"/>
        <v>28</v>
      </c>
      <c r="R5337">
        <f t="shared" si="434"/>
        <v>56</v>
      </c>
    </row>
    <row r="5338" spans="1:18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 t="shared" si="430"/>
        <v>05337</v>
      </c>
      <c r="O5338" s="1" t="str">
        <f t="shared" si="431"/>
        <v>4</v>
      </c>
      <c r="P5338" t="str">
        <f t="shared" si="432"/>
        <v>PRA</v>
      </c>
      <c r="Q5338" s="2">
        <f t="shared" si="433"/>
        <v>31.75</v>
      </c>
      <c r="R5338">
        <f t="shared" si="434"/>
        <v>127</v>
      </c>
    </row>
    <row r="5339" spans="1:18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 t="shared" si="430"/>
        <v>05338</v>
      </c>
      <c r="O5339" s="1" t="str">
        <f t="shared" si="431"/>
        <v>3</v>
      </c>
      <c r="P5339" t="str">
        <f t="shared" si="432"/>
        <v>URU</v>
      </c>
      <c r="Q5339" s="2">
        <f t="shared" si="433"/>
        <v>35</v>
      </c>
      <c r="R5339">
        <f t="shared" si="434"/>
        <v>105</v>
      </c>
    </row>
    <row r="5340" spans="1:18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 t="shared" si="430"/>
        <v>05339</v>
      </c>
      <c r="O5340" s="1" t="str">
        <f t="shared" si="431"/>
        <v>2</v>
      </c>
      <c r="P5340" t="str">
        <f t="shared" si="432"/>
        <v>WIL</v>
      </c>
      <c r="Q5340" s="2">
        <f t="shared" si="433"/>
        <v>32</v>
      </c>
      <c r="R5340">
        <f t="shared" si="434"/>
        <v>64</v>
      </c>
    </row>
    <row r="5341" spans="1:18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 t="shared" si="430"/>
        <v>05340</v>
      </c>
      <c r="O5341" s="1" t="str">
        <f t="shared" si="431"/>
        <v>4</v>
      </c>
      <c r="P5341" t="str">
        <f t="shared" si="432"/>
        <v>REM</v>
      </c>
      <c r="Q5341" s="2">
        <f t="shared" si="433"/>
        <v>32.25</v>
      </c>
      <c r="R5341">
        <f t="shared" si="434"/>
        <v>129</v>
      </c>
    </row>
    <row r="5342" spans="1:18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 t="shared" si="430"/>
        <v>05341</v>
      </c>
      <c r="O5342" s="1" t="str">
        <f t="shared" si="431"/>
        <v>5</v>
      </c>
      <c r="P5342" t="str">
        <f t="shared" si="432"/>
        <v>ZOL</v>
      </c>
      <c r="Q5342" s="2">
        <f t="shared" si="433"/>
        <v>33</v>
      </c>
      <c r="R5342">
        <f t="shared" si="434"/>
        <v>165</v>
      </c>
    </row>
    <row r="5343" spans="1:18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 t="shared" si="430"/>
        <v>05342</v>
      </c>
      <c r="O5343" s="1" t="str">
        <f t="shared" si="431"/>
        <v>3</v>
      </c>
      <c r="P5343" t="str">
        <f t="shared" si="432"/>
        <v>WES</v>
      </c>
      <c r="Q5343" s="2">
        <f t="shared" si="433"/>
        <v>30</v>
      </c>
      <c r="R5343">
        <f t="shared" si="434"/>
        <v>90</v>
      </c>
    </row>
    <row r="5344" spans="1:18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 t="shared" si="430"/>
        <v>05343</v>
      </c>
      <c r="O5344" s="1" t="str">
        <f t="shared" si="431"/>
        <v>3</v>
      </c>
      <c r="P5344" t="str">
        <f t="shared" si="432"/>
        <v>MOK</v>
      </c>
      <c r="Q5344" s="2">
        <f t="shared" si="433"/>
        <v>34</v>
      </c>
      <c r="R5344">
        <f t="shared" si="434"/>
        <v>102</v>
      </c>
    </row>
    <row r="5345" spans="1:18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 t="shared" si="430"/>
        <v>05344</v>
      </c>
      <c r="O5345" s="1" t="str">
        <f t="shared" si="431"/>
        <v>5</v>
      </c>
      <c r="P5345" t="str">
        <f t="shared" si="432"/>
        <v>WAW</v>
      </c>
      <c r="Q5345" s="2">
        <f t="shared" si="433"/>
        <v>33.4</v>
      </c>
      <c r="R5345">
        <f t="shared" si="434"/>
        <v>167</v>
      </c>
    </row>
    <row r="5346" spans="1:18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 t="shared" si="430"/>
        <v>05345</v>
      </c>
      <c r="O5346" s="1" t="str">
        <f t="shared" si="431"/>
        <v>1</v>
      </c>
      <c r="P5346" t="str">
        <f t="shared" si="432"/>
        <v>WIL</v>
      </c>
      <c r="Q5346" s="2">
        <f t="shared" si="433"/>
        <v>30</v>
      </c>
      <c r="R5346">
        <f t="shared" si="434"/>
        <v>30</v>
      </c>
    </row>
    <row r="5347" spans="1:18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 t="shared" si="430"/>
        <v>05346</v>
      </c>
      <c r="O5347" s="1" t="str">
        <f t="shared" si="431"/>
        <v>5</v>
      </c>
      <c r="P5347" t="str">
        <f t="shared" si="432"/>
        <v>URY</v>
      </c>
      <c r="Q5347" s="2">
        <f t="shared" si="433"/>
        <v>31.4</v>
      </c>
      <c r="R5347">
        <f t="shared" si="434"/>
        <v>157</v>
      </c>
    </row>
    <row r="5348" spans="1:18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 t="shared" si="430"/>
        <v>05347</v>
      </c>
      <c r="O5348" s="1" t="str">
        <f t="shared" si="431"/>
        <v>3</v>
      </c>
      <c r="P5348" t="str">
        <f t="shared" si="432"/>
        <v>OCH</v>
      </c>
      <c r="Q5348" s="2">
        <f t="shared" si="433"/>
        <v>31.666666666666668</v>
      </c>
      <c r="R5348">
        <f t="shared" si="434"/>
        <v>95</v>
      </c>
    </row>
    <row r="5349" spans="1:18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 t="shared" si="430"/>
        <v>05348</v>
      </c>
      <c r="O5349" s="1" t="str">
        <f t="shared" si="431"/>
        <v>4</v>
      </c>
      <c r="P5349" t="str">
        <f t="shared" si="432"/>
        <v>WLO</v>
      </c>
      <c r="Q5349" s="2">
        <f t="shared" si="433"/>
        <v>31.5</v>
      </c>
      <c r="R5349">
        <f t="shared" si="434"/>
        <v>126</v>
      </c>
    </row>
    <row r="5350" spans="1:18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 t="shared" si="430"/>
        <v>05349</v>
      </c>
      <c r="O5350" s="1" t="str">
        <f t="shared" si="431"/>
        <v>3</v>
      </c>
      <c r="P5350" t="str">
        <f t="shared" si="432"/>
        <v>BIE</v>
      </c>
      <c r="Q5350" s="2">
        <f t="shared" si="433"/>
        <v>29.666666666666668</v>
      </c>
      <c r="R5350">
        <f t="shared" si="434"/>
        <v>89</v>
      </c>
    </row>
    <row r="5351" spans="1:18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 t="shared" si="430"/>
        <v>05350</v>
      </c>
      <c r="O5351" s="1" t="str">
        <f t="shared" si="431"/>
        <v>4</v>
      </c>
      <c r="P5351" t="str">
        <f t="shared" si="432"/>
        <v>URU</v>
      </c>
      <c r="Q5351" s="2">
        <f t="shared" si="433"/>
        <v>35.75</v>
      </c>
      <c r="R5351">
        <f t="shared" si="434"/>
        <v>143</v>
      </c>
    </row>
    <row r="5352" spans="1:18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 t="shared" si="430"/>
        <v>05351</v>
      </c>
      <c r="O5352" s="1" t="str">
        <f t="shared" si="431"/>
        <v>3</v>
      </c>
      <c r="P5352" t="str">
        <f t="shared" si="432"/>
        <v>BEM</v>
      </c>
      <c r="Q5352" s="2">
        <f t="shared" si="433"/>
        <v>34.333333333333336</v>
      </c>
      <c r="R5352">
        <f t="shared" si="434"/>
        <v>103</v>
      </c>
    </row>
    <row r="5353" spans="1:18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 t="shared" si="430"/>
        <v>05352</v>
      </c>
      <c r="O5353" s="1" t="str">
        <f t="shared" si="431"/>
        <v>5</v>
      </c>
      <c r="P5353" t="str">
        <f t="shared" si="432"/>
        <v>OCH</v>
      </c>
      <c r="Q5353" s="2">
        <f t="shared" si="433"/>
        <v>31</v>
      </c>
      <c r="R5353">
        <f t="shared" si="434"/>
        <v>155</v>
      </c>
    </row>
    <row r="5354" spans="1:18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 t="shared" si="430"/>
        <v>05353</v>
      </c>
      <c r="O5354" s="1" t="str">
        <f t="shared" si="431"/>
        <v>2</v>
      </c>
      <c r="P5354" t="str">
        <f t="shared" si="432"/>
        <v>WES</v>
      </c>
      <c r="Q5354" s="2">
        <f t="shared" si="433"/>
        <v>28.5</v>
      </c>
      <c r="R5354">
        <f t="shared" si="434"/>
        <v>57</v>
      </c>
    </row>
    <row r="5355" spans="1:18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 t="shared" si="430"/>
        <v>05354</v>
      </c>
      <c r="O5355" s="1" t="str">
        <f t="shared" si="431"/>
        <v>1</v>
      </c>
      <c r="P5355" t="str">
        <f t="shared" si="432"/>
        <v>BEM</v>
      </c>
      <c r="Q5355" s="2">
        <f t="shared" si="433"/>
        <v>27</v>
      </c>
      <c r="R5355">
        <f t="shared" si="434"/>
        <v>27</v>
      </c>
    </row>
    <row r="5356" spans="1:18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 t="shared" si="430"/>
        <v>05355</v>
      </c>
      <c r="O5356" s="1" t="str">
        <f t="shared" si="431"/>
        <v>4</v>
      </c>
      <c r="P5356" t="str">
        <f t="shared" si="432"/>
        <v>REM</v>
      </c>
      <c r="Q5356" s="2">
        <f t="shared" si="433"/>
        <v>34.75</v>
      </c>
      <c r="R5356">
        <f t="shared" si="434"/>
        <v>139</v>
      </c>
    </row>
    <row r="5357" spans="1:18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 t="shared" si="430"/>
        <v>05356</v>
      </c>
      <c r="O5357" s="1" t="str">
        <f t="shared" si="431"/>
        <v>6</v>
      </c>
      <c r="P5357" t="str">
        <f t="shared" si="432"/>
        <v>SRO</v>
      </c>
      <c r="Q5357" s="2">
        <f t="shared" si="433"/>
        <v>30.666666666666668</v>
      </c>
      <c r="R5357">
        <f t="shared" si="434"/>
        <v>184</v>
      </c>
    </row>
    <row r="5358" spans="1:18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 t="shared" si="430"/>
        <v>05357</v>
      </c>
      <c r="O5358" s="1" t="str">
        <f t="shared" si="431"/>
        <v>2</v>
      </c>
      <c r="P5358" t="str">
        <f t="shared" si="432"/>
        <v>BIE</v>
      </c>
      <c r="Q5358" s="2">
        <f t="shared" si="433"/>
        <v>27.5</v>
      </c>
      <c r="R5358">
        <f t="shared" si="434"/>
        <v>55</v>
      </c>
    </row>
    <row r="5359" spans="1:18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 t="shared" si="430"/>
        <v>05358</v>
      </c>
      <c r="O5359" s="1" t="str">
        <f t="shared" si="431"/>
        <v>4</v>
      </c>
      <c r="P5359" t="str">
        <f t="shared" si="432"/>
        <v>URY</v>
      </c>
      <c r="Q5359" s="2">
        <f t="shared" si="433"/>
        <v>30.25</v>
      </c>
      <c r="R5359">
        <f t="shared" si="434"/>
        <v>121</v>
      </c>
    </row>
    <row r="5360" spans="1:18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 t="shared" si="430"/>
        <v>05359</v>
      </c>
      <c r="O5360" s="1" t="str">
        <f t="shared" si="431"/>
        <v>5</v>
      </c>
      <c r="P5360" t="str">
        <f t="shared" si="432"/>
        <v>OCH</v>
      </c>
      <c r="Q5360" s="2">
        <f t="shared" si="433"/>
        <v>28</v>
      </c>
      <c r="R5360">
        <f t="shared" si="434"/>
        <v>140</v>
      </c>
    </row>
    <row r="5361" spans="1:18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 t="shared" si="430"/>
        <v>05360</v>
      </c>
      <c r="O5361" s="1" t="str">
        <f t="shared" si="431"/>
        <v>3</v>
      </c>
      <c r="P5361" t="str">
        <f t="shared" si="432"/>
        <v>MOK</v>
      </c>
      <c r="Q5361" s="2">
        <f t="shared" si="433"/>
        <v>30</v>
      </c>
      <c r="R5361">
        <f t="shared" si="434"/>
        <v>90</v>
      </c>
    </row>
    <row r="5362" spans="1:18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 t="shared" si="430"/>
        <v>05361</v>
      </c>
      <c r="O5362" s="1" t="str">
        <f t="shared" si="431"/>
        <v>4</v>
      </c>
      <c r="P5362" t="str">
        <f t="shared" si="432"/>
        <v>WLO</v>
      </c>
      <c r="Q5362" s="2">
        <f t="shared" si="433"/>
        <v>33.75</v>
      </c>
      <c r="R5362">
        <f t="shared" si="434"/>
        <v>135</v>
      </c>
    </row>
    <row r="5363" spans="1:18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 t="shared" si="430"/>
        <v>05362</v>
      </c>
      <c r="O5363" s="1" t="str">
        <f t="shared" si="431"/>
        <v>4</v>
      </c>
      <c r="P5363" t="str">
        <f t="shared" si="432"/>
        <v>WOL</v>
      </c>
      <c r="Q5363" s="2">
        <f t="shared" si="433"/>
        <v>32</v>
      </c>
      <c r="R5363">
        <f t="shared" si="434"/>
        <v>128</v>
      </c>
    </row>
    <row r="5364" spans="1:18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 t="shared" si="430"/>
        <v>05363</v>
      </c>
      <c r="O5364" s="1" t="str">
        <f t="shared" si="431"/>
        <v>5</v>
      </c>
      <c r="P5364" t="str">
        <f t="shared" si="432"/>
        <v>WIL</v>
      </c>
      <c r="Q5364" s="2">
        <f t="shared" si="433"/>
        <v>31.2</v>
      </c>
      <c r="R5364">
        <f t="shared" si="434"/>
        <v>156</v>
      </c>
    </row>
    <row r="5365" spans="1:18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 t="shared" si="430"/>
        <v>05364</v>
      </c>
      <c r="O5365" s="1" t="str">
        <f t="shared" si="431"/>
        <v>3</v>
      </c>
      <c r="P5365" t="str">
        <f t="shared" si="432"/>
        <v>WLO</v>
      </c>
      <c r="Q5365" s="2">
        <f t="shared" si="433"/>
        <v>30.333333333333332</v>
      </c>
      <c r="R5365">
        <f t="shared" si="434"/>
        <v>91</v>
      </c>
    </row>
    <row r="5366" spans="1:18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 t="shared" si="430"/>
        <v>05365</v>
      </c>
      <c r="O5366" s="1" t="str">
        <f t="shared" si="431"/>
        <v>4</v>
      </c>
      <c r="P5366" t="str">
        <f t="shared" si="432"/>
        <v>WIL</v>
      </c>
      <c r="Q5366" s="2">
        <f t="shared" si="433"/>
        <v>32</v>
      </c>
      <c r="R5366">
        <f t="shared" si="434"/>
        <v>128</v>
      </c>
    </row>
    <row r="5367" spans="1:18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 t="shared" si="430"/>
        <v>05366</v>
      </c>
      <c r="O5367" s="1" t="str">
        <f t="shared" si="431"/>
        <v>3</v>
      </c>
      <c r="P5367" t="str">
        <f t="shared" si="432"/>
        <v>REM</v>
      </c>
      <c r="Q5367" s="2">
        <f t="shared" si="433"/>
        <v>31.333333333333332</v>
      </c>
      <c r="R5367">
        <f t="shared" si="434"/>
        <v>94</v>
      </c>
    </row>
    <row r="5368" spans="1:18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 t="shared" si="430"/>
        <v>05367</v>
      </c>
      <c r="O5368" s="1" t="str">
        <f t="shared" si="431"/>
        <v>4</v>
      </c>
      <c r="P5368" t="str">
        <f t="shared" si="432"/>
        <v>URU</v>
      </c>
      <c r="Q5368" s="2">
        <f t="shared" si="433"/>
        <v>32</v>
      </c>
      <c r="R5368">
        <f t="shared" si="434"/>
        <v>128</v>
      </c>
    </row>
    <row r="5369" spans="1:18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 t="shared" si="430"/>
        <v>05368</v>
      </c>
      <c r="O5369" s="1" t="str">
        <f t="shared" si="431"/>
        <v>5</v>
      </c>
      <c r="P5369" t="str">
        <f t="shared" si="432"/>
        <v>SRO</v>
      </c>
      <c r="Q5369" s="2">
        <f t="shared" si="433"/>
        <v>34.200000000000003</v>
      </c>
      <c r="R5369">
        <f t="shared" si="434"/>
        <v>171</v>
      </c>
    </row>
    <row r="5370" spans="1:18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 t="shared" si="430"/>
        <v>05369</v>
      </c>
      <c r="O5370" s="1" t="str">
        <f t="shared" si="431"/>
        <v>3</v>
      </c>
      <c r="P5370" t="str">
        <f t="shared" si="432"/>
        <v>ZOL</v>
      </c>
      <c r="Q5370" s="2">
        <f t="shared" si="433"/>
        <v>31.333333333333332</v>
      </c>
      <c r="R5370">
        <f t="shared" si="434"/>
        <v>94</v>
      </c>
    </row>
    <row r="5371" spans="1:18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 t="shared" si="430"/>
        <v>05370</v>
      </c>
      <c r="O5371" s="1" t="str">
        <f t="shared" si="431"/>
        <v>4</v>
      </c>
      <c r="P5371" t="str">
        <f t="shared" si="432"/>
        <v>WLO</v>
      </c>
      <c r="Q5371" s="2">
        <f t="shared" si="433"/>
        <v>31</v>
      </c>
      <c r="R5371">
        <f t="shared" si="434"/>
        <v>124</v>
      </c>
    </row>
    <row r="5372" spans="1:18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 t="shared" si="430"/>
        <v>05371</v>
      </c>
      <c r="O5372" s="1" t="str">
        <f t="shared" si="431"/>
        <v>3</v>
      </c>
      <c r="P5372" t="str">
        <f t="shared" si="432"/>
        <v>URY</v>
      </c>
      <c r="Q5372" s="2">
        <f t="shared" si="433"/>
        <v>28.333333333333332</v>
      </c>
      <c r="R5372">
        <f t="shared" si="434"/>
        <v>85</v>
      </c>
    </row>
    <row r="5373" spans="1:18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 t="shared" si="430"/>
        <v>05372</v>
      </c>
      <c r="O5373" s="1" t="str">
        <f t="shared" si="431"/>
        <v>1</v>
      </c>
      <c r="P5373" t="str">
        <f t="shared" si="432"/>
        <v>REM</v>
      </c>
      <c r="Q5373" s="2">
        <f t="shared" si="433"/>
        <v>31</v>
      </c>
      <c r="R5373">
        <f t="shared" si="434"/>
        <v>31</v>
      </c>
    </row>
    <row r="5374" spans="1:18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 t="shared" si="430"/>
        <v>05373</v>
      </c>
      <c r="O5374" s="1" t="str">
        <f t="shared" si="431"/>
        <v>3</v>
      </c>
      <c r="P5374" t="str">
        <f t="shared" si="432"/>
        <v>ZOL</v>
      </c>
      <c r="Q5374" s="2">
        <f t="shared" si="433"/>
        <v>30</v>
      </c>
      <c r="R5374">
        <f t="shared" si="434"/>
        <v>90</v>
      </c>
    </row>
    <row r="5375" spans="1:18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 t="shared" si="430"/>
        <v>05374</v>
      </c>
      <c r="O5375" s="1" t="str">
        <f t="shared" si="431"/>
        <v>3</v>
      </c>
      <c r="P5375" t="str">
        <f t="shared" si="432"/>
        <v>REM</v>
      </c>
      <c r="Q5375" s="2">
        <f t="shared" si="433"/>
        <v>31.666666666666668</v>
      </c>
      <c r="R5375">
        <f t="shared" si="434"/>
        <v>95</v>
      </c>
    </row>
    <row r="5376" spans="1:18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 t="shared" si="430"/>
        <v>05375</v>
      </c>
      <c r="O5376" s="1" t="str">
        <f t="shared" si="431"/>
        <v>5</v>
      </c>
      <c r="P5376" t="str">
        <f t="shared" si="432"/>
        <v>PRA</v>
      </c>
      <c r="Q5376" s="2">
        <f t="shared" si="433"/>
        <v>29.8</v>
      </c>
      <c r="R5376">
        <f t="shared" si="434"/>
        <v>149</v>
      </c>
    </row>
    <row r="5377" spans="1:18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 t="shared" si="430"/>
        <v>05376</v>
      </c>
      <c r="O5377" s="1" t="str">
        <f t="shared" si="431"/>
        <v>1</v>
      </c>
      <c r="P5377" t="str">
        <f t="shared" si="432"/>
        <v>BIE</v>
      </c>
      <c r="Q5377" s="2">
        <f t="shared" si="433"/>
        <v>30</v>
      </c>
      <c r="R5377">
        <f t="shared" si="434"/>
        <v>30</v>
      </c>
    </row>
    <row r="5378" spans="1:18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 t="shared" si="430"/>
        <v>05377</v>
      </c>
      <c r="O5378" s="1" t="str">
        <f t="shared" si="431"/>
        <v>1</v>
      </c>
      <c r="P5378" t="str">
        <f t="shared" si="432"/>
        <v>REM</v>
      </c>
      <c r="Q5378" s="2">
        <f t="shared" si="433"/>
        <v>27</v>
      </c>
      <c r="R5378">
        <f t="shared" si="434"/>
        <v>27</v>
      </c>
    </row>
    <row r="5379" spans="1:18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 t="shared" ref="N5379:N5442" si="435">LEFT(A5379,5)</f>
        <v>05378</v>
      </c>
      <c r="O5379" s="1" t="str">
        <f t="shared" ref="O5379:O5442" si="436">MID(A5379,7,1)</f>
        <v>3</v>
      </c>
      <c r="P5379" t="str">
        <f t="shared" ref="P5379:P5442" si="437">RIGHT(A5379,3)</f>
        <v>WLO</v>
      </c>
      <c r="Q5379" s="2">
        <f t="shared" ref="Q5379:Q5442" si="438">SUM(B5379:M5379)/O5379</f>
        <v>29</v>
      </c>
      <c r="R5379">
        <f t="shared" ref="R5379:R5442" si="439">SUM(B5379:M5379)</f>
        <v>87</v>
      </c>
    </row>
    <row r="5380" spans="1:18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 t="shared" si="435"/>
        <v>05379</v>
      </c>
      <c r="O5380" s="1" t="str">
        <f t="shared" si="436"/>
        <v>3</v>
      </c>
      <c r="P5380" t="str">
        <f t="shared" si="437"/>
        <v>REM</v>
      </c>
      <c r="Q5380" s="2">
        <f t="shared" si="438"/>
        <v>33</v>
      </c>
      <c r="R5380">
        <f t="shared" si="439"/>
        <v>99</v>
      </c>
    </row>
    <row r="5381" spans="1:18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 t="shared" si="435"/>
        <v>05380</v>
      </c>
      <c r="O5381" s="1" t="str">
        <f t="shared" si="436"/>
        <v>7</v>
      </c>
      <c r="P5381" t="str">
        <f t="shared" si="437"/>
        <v>REM</v>
      </c>
      <c r="Q5381" s="2">
        <f t="shared" si="438"/>
        <v>30</v>
      </c>
      <c r="R5381">
        <f t="shared" si="439"/>
        <v>210</v>
      </c>
    </row>
    <row r="5382" spans="1:18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 t="shared" si="435"/>
        <v>05381</v>
      </c>
      <c r="O5382" s="1" t="str">
        <f t="shared" si="436"/>
        <v>4</v>
      </c>
      <c r="P5382" t="str">
        <f t="shared" si="437"/>
        <v>MOK</v>
      </c>
      <c r="Q5382" s="2">
        <f t="shared" si="438"/>
        <v>31.75</v>
      </c>
      <c r="R5382">
        <f t="shared" si="439"/>
        <v>127</v>
      </c>
    </row>
    <row r="5383" spans="1:18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 t="shared" si="435"/>
        <v>05382</v>
      </c>
      <c r="O5383" s="1" t="str">
        <f t="shared" si="436"/>
        <v>2</v>
      </c>
      <c r="P5383" t="str">
        <f t="shared" si="437"/>
        <v>WLO</v>
      </c>
      <c r="Q5383" s="2">
        <f t="shared" si="438"/>
        <v>27.5</v>
      </c>
      <c r="R5383">
        <f t="shared" si="439"/>
        <v>55</v>
      </c>
    </row>
    <row r="5384" spans="1:18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 t="shared" si="435"/>
        <v>05383</v>
      </c>
      <c r="O5384" s="1" t="str">
        <f t="shared" si="436"/>
        <v>4</v>
      </c>
      <c r="P5384" t="str">
        <f t="shared" si="437"/>
        <v>OCH</v>
      </c>
      <c r="Q5384" s="2">
        <f t="shared" si="438"/>
        <v>30.75</v>
      </c>
      <c r="R5384">
        <f t="shared" si="439"/>
        <v>123</v>
      </c>
    </row>
    <row r="5385" spans="1:18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 t="shared" si="435"/>
        <v>05384</v>
      </c>
      <c r="O5385" s="1" t="str">
        <f t="shared" si="436"/>
        <v>1</v>
      </c>
      <c r="P5385" t="str">
        <f t="shared" si="437"/>
        <v>MOK</v>
      </c>
      <c r="Q5385" s="2">
        <f t="shared" si="438"/>
        <v>26</v>
      </c>
      <c r="R5385">
        <f t="shared" si="439"/>
        <v>26</v>
      </c>
    </row>
    <row r="5386" spans="1:18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 t="shared" si="435"/>
        <v>05385</v>
      </c>
      <c r="O5386" s="1" t="str">
        <f t="shared" si="436"/>
        <v>4</v>
      </c>
      <c r="P5386" t="str">
        <f t="shared" si="437"/>
        <v>MOK</v>
      </c>
      <c r="Q5386" s="2">
        <f t="shared" si="438"/>
        <v>27.5</v>
      </c>
      <c r="R5386">
        <f t="shared" si="439"/>
        <v>110</v>
      </c>
    </row>
    <row r="5387" spans="1:18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 t="shared" si="435"/>
        <v>05386</v>
      </c>
      <c r="O5387" s="1" t="str">
        <f t="shared" si="436"/>
        <v>1</v>
      </c>
      <c r="P5387" t="str">
        <f t="shared" si="437"/>
        <v>OCH</v>
      </c>
      <c r="Q5387" s="2">
        <f t="shared" si="438"/>
        <v>30</v>
      </c>
      <c r="R5387">
        <f t="shared" si="439"/>
        <v>30</v>
      </c>
    </row>
    <row r="5388" spans="1:18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 t="shared" si="435"/>
        <v>05387</v>
      </c>
      <c r="O5388" s="1" t="str">
        <f t="shared" si="436"/>
        <v>3</v>
      </c>
      <c r="P5388" t="str">
        <f t="shared" si="437"/>
        <v>WLO</v>
      </c>
      <c r="Q5388" s="2">
        <f t="shared" si="438"/>
        <v>34</v>
      </c>
      <c r="R5388">
        <f t="shared" si="439"/>
        <v>102</v>
      </c>
    </row>
    <row r="5389" spans="1:18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 t="shared" si="435"/>
        <v>05388</v>
      </c>
      <c r="O5389" s="1" t="str">
        <f t="shared" si="436"/>
        <v>2</v>
      </c>
      <c r="P5389" t="str">
        <f t="shared" si="437"/>
        <v>WOL</v>
      </c>
      <c r="Q5389" s="2">
        <f t="shared" si="438"/>
        <v>30.5</v>
      </c>
      <c r="R5389">
        <f t="shared" si="439"/>
        <v>61</v>
      </c>
    </row>
    <row r="5390" spans="1:18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 t="shared" si="435"/>
        <v>05389</v>
      </c>
      <c r="O5390" s="1" t="str">
        <f t="shared" si="436"/>
        <v>6</v>
      </c>
      <c r="P5390" t="str">
        <f t="shared" si="437"/>
        <v>WIL</v>
      </c>
      <c r="Q5390" s="2">
        <f t="shared" si="438"/>
        <v>30.166666666666668</v>
      </c>
      <c r="R5390">
        <f t="shared" si="439"/>
        <v>181</v>
      </c>
    </row>
    <row r="5391" spans="1:18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 t="shared" si="435"/>
        <v>05390</v>
      </c>
      <c r="O5391" s="1" t="str">
        <f t="shared" si="436"/>
        <v>2</v>
      </c>
      <c r="P5391" t="str">
        <f t="shared" si="437"/>
        <v>URY</v>
      </c>
      <c r="Q5391" s="2">
        <f t="shared" si="438"/>
        <v>31</v>
      </c>
      <c r="R5391">
        <f t="shared" si="439"/>
        <v>62</v>
      </c>
    </row>
    <row r="5392" spans="1:18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 t="shared" si="435"/>
        <v>05391</v>
      </c>
      <c r="O5392" s="1" t="str">
        <f t="shared" si="436"/>
        <v>4</v>
      </c>
      <c r="P5392" t="str">
        <f t="shared" si="437"/>
        <v>WOL</v>
      </c>
      <c r="Q5392" s="2">
        <f t="shared" si="438"/>
        <v>32</v>
      </c>
      <c r="R5392">
        <f t="shared" si="439"/>
        <v>128</v>
      </c>
    </row>
    <row r="5393" spans="1:18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 t="shared" si="435"/>
        <v>05392</v>
      </c>
      <c r="O5393" s="1" t="str">
        <f t="shared" si="436"/>
        <v>3</v>
      </c>
      <c r="P5393" t="str">
        <f t="shared" si="437"/>
        <v>WAW</v>
      </c>
      <c r="Q5393" s="2">
        <f t="shared" si="438"/>
        <v>32.666666666666664</v>
      </c>
      <c r="R5393">
        <f t="shared" si="439"/>
        <v>98</v>
      </c>
    </row>
    <row r="5394" spans="1:18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 t="shared" si="435"/>
        <v>05393</v>
      </c>
      <c r="O5394" s="1" t="str">
        <f t="shared" si="436"/>
        <v>4</v>
      </c>
      <c r="P5394" t="str">
        <f t="shared" si="437"/>
        <v>SRO</v>
      </c>
      <c r="Q5394" s="2">
        <f t="shared" si="438"/>
        <v>33.5</v>
      </c>
      <c r="R5394">
        <f t="shared" si="439"/>
        <v>134</v>
      </c>
    </row>
    <row r="5395" spans="1:18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 t="shared" si="435"/>
        <v>05394</v>
      </c>
      <c r="O5395" s="1" t="str">
        <f t="shared" si="436"/>
        <v>4</v>
      </c>
      <c r="P5395" t="str">
        <f t="shared" si="437"/>
        <v>OCH</v>
      </c>
      <c r="Q5395" s="2">
        <f t="shared" si="438"/>
        <v>33.75</v>
      </c>
      <c r="R5395">
        <f t="shared" si="439"/>
        <v>135</v>
      </c>
    </row>
    <row r="5396" spans="1:18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 t="shared" si="435"/>
        <v>05395</v>
      </c>
      <c r="O5396" s="1" t="str">
        <f t="shared" si="436"/>
        <v>3</v>
      </c>
      <c r="P5396" t="str">
        <f t="shared" si="437"/>
        <v>WES</v>
      </c>
      <c r="Q5396" s="2">
        <f t="shared" si="438"/>
        <v>30.333333333333332</v>
      </c>
      <c r="R5396">
        <f t="shared" si="439"/>
        <v>91</v>
      </c>
    </row>
    <row r="5397" spans="1:18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 t="shared" si="435"/>
        <v>05396</v>
      </c>
      <c r="O5397" s="1" t="str">
        <f t="shared" si="436"/>
        <v>3</v>
      </c>
      <c r="P5397" t="str">
        <f t="shared" si="437"/>
        <v>URU</v>
      </c>
      <c r="Q5397" s="2">
        <f t="shared" si="438"/>
        <v>30</v>
      </c>
      <c r="R5397">
        <f t="shared" si="439"/>
        <v>90</v>
      </c>
    </row>
    <row r="5398" spans="1:18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 t="shared" si="435"/>
        <v>05397</v>
      </c>
      <c r="O5398" s="1" t="str">
        <f t="shared" si="436"/>
        <v>3</v>
      </c>
      <c r="P5398" t="str">
        <f t="shared" si="437"/>
        <v>WAW</v>
      </c>
      <c r="Q5398" s="2">
        <f t="shared" si="438"/>
        <v>29.333333333333332</v>
      </c>
      <c r="R5398">
        <f t="shared" si="439"/>
        <v>88</v>
      </c>
    </row>
    <row r="5399" spans="1:18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 t="shared" si="435"/>
        <v>05398</v>
      </c>
      <c r="O5399" s="1" t="str">
        <f t="shared" si="436"/>
        <v>4</v>
      </c>
      <c r="P5399" t="str">
        <f t="shared" si="437"/>
        <v>WLO</v>
      </c>
      <c r="Q5399" s="2">
        <f t="shared" si="438"/>
        <v>32</v>
      </c>
      <c r="R5399">
        <f t="shared" si="439"/>
        <v>128</v>
      </c>
    </row>
    <row r="5400" spans="1:18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 t="shared" si="435"/>
        <v>05399</v>
      </c>
      <c r="O5400" s="1" t="str">
        <f t="shared" si="436"/>
        <v>1</v>
      </c>
      <c r="P5400" t="str">
        <f t="shared" si="437"/>
        <v>URY</v>
      </c>
      <c r="Q5400" s="2">
        <f t="shared" si="438"/>
        <v>33</v>
      </c>
      <c r="R5400">
        <f t="shared" si="439"/>
        <v>33</v>
      </c>
    </row>
    <row r="5401" spans="1:18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 t="shared" si="435"/>
        <v>05400</v>
      </c>
      <c r="O5401" s="1" t="str">
        <f t="shared" si="436"/>
        <v>2</v>
      </c>
      <c r="P5401" t="str">
        <f t="shared" si="437"/>
        <v>REM</v>
      </c>
      <c r="Q5401" s="2">
        <f t="shared" si="438"/>
        <v>31.5</v>
      </c>
      <c r="R5401">
        <f t="shared" si="439"/>
        <v>63</v>
      </c>
    </row>
    <row r="5402" spans="1:18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 t="shared" si="435"/>
        <v>05401</v>
      </c>
      <c r="O5402" s="1" t="str">
        <f t="shared" si="436"/>
        <v>7</v>
      </c>
      <c r="P5402" t="str">
        <f t="shared" si="437"/>
        <v>URU</v>
      </c>
      <c r="Q5402" s="2">
        <f t="shared" si="438"/>
        <v>29.428571428571427</v>
      </c>
      <c r="R5402">
        <f t="shared" si="439"/>
        <v>206</v>
      </c>
    </row>
    <row r="5403" spans="1:18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 t="shared" si="435"/>
        <v>05402</v>
      </c>
      <c r="O5403" s="1" t="str">
        <f t="shared" si="436"/>
        <v>3</v>
      </c>
      <c r="P5403" t="str">
        <f t="shared" si="437"/>
        <v>BEM</v>
      </c>
      <c r="Q5403" s="2">
        <f t="shared" si="438"/>
        <v>33</v>
      </c>
      <c r="R5403">
        <f t="shared" si="439"/>
        <v>99</v>
      </c>
    </row>
    <row r="5404" spans="1:18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 t="shared" si="435"/>
        <v>05403</v>
      </c>
      <c r="O5404" s="1" t="str">
        <f t="shared" si="436"/>
        <v>4</v>
      </c>
      <c r="P5404" t="str">
        <f t="shared" si="437"/>
        <v>WIL</v>
      </c>
      <c r="Q5404" s="2">
        <f t="shared" si="438"/>
        <v>33.75</v>
      </c>
      <c r="R5404">
        <f t="shared" si="439"/>
        <v>135</v>
      </c>
    </row>
    <row r="5405" spans="1:18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 t="shared" si="435"/>
        <v>05404</v>
      </c>
      <c r="O5405" s="1" t="str">
        <f t="shared" si="436"/>
        <v>3</v>
      </c>
      <c r="P5405" t="str">
        <f t="shared" si="437"/>
        <v>WIL</v>
      </c>
      <c r="Q5405" s="2">
        <f t="shared" si="438"/>
        <v>31.666666666666668</v>
      </c>
      <c r="R5405">
        <f t="shared" si="439"/>
        <v>95</v>
      </c>
    </row>
    <row r="5406" spans="1:18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 t="shared" si="435"/>
        <v>05405</v>
      </c>
      <c r="O5406" s="1" t="str">
        <f t="shared" si="436"/>
        <v>4</v>
      </c>
      <c r="P5406" t="str">
        <f t="shared" si="437"/>
        <v>TAR</v>
      </c>
      <c r="Q5406" s="2">
        <f t="shared" si="438"/>
        <v>35</v>
      </c>
      <c r="R5406">
        <f t="shared" si="439"/>
        <v>140</v>
      </c>
    </row>
    <row r="5407" spans="1:18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 t="shared" si="435"/>
        <v>05406</v>
      </c>
      <c r="O5407" s="1" t="str">
        <f t="shared" si="436"/>
        <v>3</v>
      </c>
      <c r="P5407" t="str">
        <f t="shared" si="437"/>
        <v>MOK</v>
      </c>
      <c r="Q5407" s="2">
        <f t="shared" si="438"/>
        <v>33</v>
      </c>
      <c r="R5407">
        <f t="shared" si="439"/>
        <v>99</v>
      </c>
    </row>
    <row r="5408" spans="1:18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 t="shared" si="435"/>
        <v>05407</v>
      </c>
      <c r="O5408" s="1" t="str">
        <f t="shared" si="436"/>
        <v>6</v>
      </c>
      <c r="P5408" t="str">
        <f t="shared" si="437"/>
        <v>MOK</v>
      </c>
      <c r="Q5408" s="2">
        <f t="shared" si="438"/>
        <v>30.666666666666668</v>
      </c>
      <c r="R5408">
        <f t="shared" si="439"/>
        <v>184</v>
      </c>
    </row>
    <row r="5409" spans="1:18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 t="shared" si="435"/>
        <v>05408</v>
      </c>
      <c r="O5409" s="1" t="str">
        <f t="shared" si="436"/>
        <v>3</v>
      </c>
      <c r="P5409" t="str">
        <f t="shared" si="437"/>
        <v>TAR</v>
      </c>
      <c r="Q5409" s="2">
        <f t="shared" si="438"/>
        <v>30</v>
      </c>
      <c r="R5409">
        <f t="shared" si="439"/>
        <v>90</v>
      </c>
    </row>
    <row r="5410" spans="1:18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 t="shared" si="435"/>
        <v>05409</v>
      </c>
      <c r="O5410" s="1" t="str">
        <f t="shared" si="436"/>
        <v>5</v>
      </c>
      <c r="P5410" t="str">
        <f t="shared" si="437"/>
        <v>WAW</v>
      </c>
      <c r="Q5410" s="2">
        <f t="shared" si="438"/>
        <v>30.6</v>
      </c>
      <c r="R5410">
        <f t="shared" si="439"/>
        <v>153</v>
      </c>
    </row>
    <row r="5411" spans="1:18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 t="shared" si="435"/>
        <v>05410</v>
      </c>
      <c r="O5411" s="1" t="str">
        <f t="shared" si="436"/>
        <v>3</v>
      </c>
      <c r="P5411" t="str">
        <f t="shared" si="437"/>
        <v>MOK</v>
      </c>
      <c r="Q5411" s="2">
        <f t="shared" si="438"/>
        <v>29.666666666666668</v>
      </c>
      <c r="R5411">
        <f t="shared" si="439"/>
        <v>89</v>
      </c>
    </row>
    <row r="5412" spans="1:18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 t="shared" si="435"/>
        <v>05411</v>
      </c>
      <c r="O5412" s="1" t="str">
        <f t="shared" si="436"/>
        <v>4</v>
      </c>
      <c r="P5412" t="str">
        <f t="shared" si="437"/>
        <v>WLO</v>
      </c>
      <c r="Q5412" s="2">
        <f t="shared" si="438"/>
        <v>30</v>
      </c>
      <c r="R5412">
        <f t="shared" si="439"/>
        <v>120</v>
      </c>
    </row>
    <row r="5413" spans="1:18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 t="shared" si="435"/>
        <v>05412</v>
      </c>
      <c r="O5413" s="1" t="str">
        <f t="shared" si="436"/>
        <v>4</v>
      </c>
      <c r="P5413" t="str">
        <f t="shared" si="437"/>
        <v>BIE</v>
      </c>
      <c r="Q5413" s="2">
        <f t="shared" si="438"/>
        <v>32.5</v>
      </c>
      <c r="R5413">
        <f t="shared" si="439"/>
        <v>130</v>
      </c>
    </row>
    <row r="5414" spans="1:18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 t="shared" si="435"/>
        <v>05413</v>
      </c>
      <c r="O5414" s="1" t="str">
        <f t="shared" si="436"/>
        <v>3</v>
      </c>
      <c r="P5414" t="str">
        <f t="shared" si="437"/>
        <v>BEM</v>
      </c>
      <c r="Q5414" s="2">
        <f t="shared" si="438"/>
        <v>30.333333333333332</v>
      </c>
      <c r="R5414">
        <f t="shared" si="439"/>
        <v>91</v>
      </c>
    </row>
    <row r="5415" spans="1:18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 t="shared" si="435"/>
        <v>05414</v>
      </c>
      <c r="O5415" s="1" t="str">
        <f t="shared" si="436"/>
        <v>1</v>
      </c>
      <c r="P5415" t="str">
        <f t="shared" si="437"/>
        <v>TAR</v>
      </c>
      <c r="Q5415" s="2">
        <f t="shared" si="438"/>
        <v>28</v>
      </c>
      <c r="R5415">
        <f t="shared" si="439"/>
        <v>28</v>
      </c>
    </row>
    <row r="5416" spans="1:18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 t="shared" si="435"/>
        <v>05415</v>
      </c>
      <c r="O5416" s="1" t="str">
        <f t="shared" si="436"/>
        <v>2</v>
      </c>
      <c r="P5416" t="str">
        <f t="shared" si="437"/>
        <v>TAR</v>
      </c>
      <c r="Q5416" s="2">
        <f t="shared" si="438"/>
        <v>30</v>
      </c>
      <c r="R5416">
        <f t="shared" si="439"/>
        <v>60</v>
      </c>
    </row>
    <row r="5417" spans="1:18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 t="shared" si="435"/>
        <v>05416</v>
      </c>
      <c r="O5417" s="1" t="str">
        <f t="shared" si="436"/>
        <v>2</v>
      </c>
      <c r="P5417" t="str">
        <f t="shared" si="437"/>
        <v>BEM</v>
      </c>
      <c r="Q5417" s="2">
        <f t="shared" si="438"/>
        <v>29</v>
      </c>
      <c r="R5417">
        <f t="shared" si="439"/>
        <v>58</v>
      </c>
    </row>
    <row r="5418" spans="1:18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 t="shared" si="435"/>
        <v>05417</v>
      </c>
      <c r="O5418" s="1" t="str">
        <f t="shared" si="436"/>
        <v>4</v>
      </c>
      <c r="P5418" t="str">
        <f t="shared" si="437"/>
        <v>OCH</v>
      </c>
      <c r="Q5418" s="2">
        <f t="shared" si="438"/>
        <v>31.5</v>
      </c>
      <c r="R5418">
        <f t="shared" si="439"/>
        <v>126</v>
      </c>
    </row>
    <row r="5419" spans="1:18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 t="shared" si="435"/>
        <v>05418</v>
      </c>
      <c r="O5419" s="1" t="str">
        <f t="shared" si="436"/>
        <v>5</v>
      </c>
      <c r="P5419" t="str">
        <f t="shared" si="437"/>
        <v>URY</v>
      </c>
      <c r="Q5419" s="2">
        <f t="shared" si="438"/>
        <v>29.6</v>
      </c>
      <c r="R5419">
        <f t="shared" si="439"/>
        <v>148</v>
      </c>
    </row>
    <row r="5420" spans="1:18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 t="shared" si="435"/>
        <v>05419</v>
      </c>
      <c r="O5420" s="1" t="str">
        <f t="shared" si="436"/>
        <v>3</v>
      </c>
      <c r="P5420" t="str">
        <f t="shared" si="437"/>
        <v>WOL</v>
      </c>
      <c r="Q5420" s="2">
        <f t="shared" si="438"/>
        <v>31.666666666666668</v>
      </c>
      <c r="R5420">
        <f t="shared" si="439"/>
        <v>95</v>
      </c>
    </row>
    <row r="5421" spans="1:18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 t="shared" si="435"/>
        <v>05420</v>
      </c>
      <c r="O5421" s="1" t="str">
        <f t="shared" si="436"/>
        <v>4</v>
      </c>
      <c r="P5421" t="str">
        <f t="shared" si="437"/>
        <v>BEM</v>
      </c>
      <c r="Q5421" s="2">
        <f t="shared" si="438"/>
        <v>30.25</v>
      </c>
      <c r="R5421">
        <f t="shared" si="439"/>
        <v>121</v>
      </c>
    </row>
    <row r="5422" spans="1:18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 t="shared" si="435"/>
        <v>05421</v>
      </c>
      <c r="O5422" s="1" t="str">
        <f t="shared" si="436"/>
        <v>1</v>
      </c>
      <c r="P5422" t="str">
        <f t="shared" si="437"/>
        <v>PRA</v>
      </c>
      <c r="Q5422" s="2">
        <f t="shared" si="438"/>
        <v>26</v>
      </c>
      <c r="R5422">
        <f t="shared" si="439"/>
        <v>26</v>
      </c>
    </row>
    <row r="5423" spans="1:18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 t="shared" si="435"/>
        <v>05422</v>
      </c>
      <c r="O5423" s="1" t="str">
        <f t="shared" si="436"/>
        <v>5</v>
      </c>
      <c r="P5423" t="str">
        <f t="shared" si="437"/>
        <v>WLO</v>
      </c>
      <c r="Q5423" s="2">
        <f t="shared" si="438"/>
        <v>33.6</v>
      </c>
      <c r="R5423">
        <f t="shared" si="439"/>
        <v>168</v>
      </c>
    </row>
    <row r="5424" spans="1:18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 t="shared" si="435"/>
        <v>05423</v>
      </c>
      <c r="O5424" s="1" t="str">
        <f t="shared" si="436"/>
        <v>6</v>
      </c>
      <c r="P5424" t="str">
        <f t="shared" si="437"/>
        <v>OCH</v>
      </c>
      <c r="Q5424" s="2">
        <f t="shared" si="438"/>
        <v>31.333333333333332</v>
      </c>
      <c r="R5424">
        <f t="shared" si="439"/>
        <v>188</v>
      </c>
    </row>
    <row r="5425" spans="1:18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 t="shared" si="435"/>
        <v>05424</v>
      </c>
      <c r="O5425" s="1" t="str">
        <f t="shared" si="436"/>
        <v>3</v>
      </c>
      <c r="P5425" t="str">
        <f t="shared" si="437"/>
        <v>WIL</v>
      </c>
      <c r="Q5425" s="2">
        <f t="shared" si="438"/>
        <v>32</v>
      </c>
      <c r="R5425">
        <f t="shared" si="439"/>
        <v>96</v>
      </c>
    </row>
    <row r="5426" spans="1:18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 t="shared" si="435"/>
        <v>05425</v>
      </c>
      <c r="O5426" s="1" t="str">
        <f t="shared" si="436"/>
        <v>6</v>
      </c>
      <c r="P5426" t="str">
        <f t="shared" si="437"/>
        <v>SRO</v>
      </c>
      <c r="Q5426" s="2">
        <f t="shared" si="438"/>
        <v>33.166666666666664</v>
      </c>
      <c r="R5426">
        <f t="shared" si="439"/>
        <v>199</v>
      </c>
    </row>
    <row r="5427" spans="1:18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 t="shared" si="435"/>
        <v>05426</v>
      </c>
      <c r="O5427" s="1" t="str">
        <f t="shared" si="436"/>
        <v>5</v>
      </c>
      <c r="P5427" t="str">
        <f t="shared" si="437"/>
        <v>WAW</v>
      </c>
      <c r="Q5427" s="2">
        <f t="shared" si="438"/>
        <v>32.6</v>
      </c>
      <c r="R5427">
        <f t="shared" si="439"/>
        <v>163</v>
      </c>
    </row>
    <row r="5428" spans="1:18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 t="shared" si="435"/>
        <v>05427</v>
      </c>
      <c r="O5428" s="1" t="str">
        <f t="shared" si="436"/>
        <v>4</v>
      </c>
      <c r="P5428" t="str">
        <f t="shared" si="437"/>
        <v>URY</v>
      </c>
      <c r="Q5428" s="2">
        <f t="shared" si="438"/>
        <v>31.75</v>
      </c>
      <c r="R5428">
        <f t="shared" si="439"/>
        <v>127</v>
      </c>
    </row>
    <row r="5429" spans="1:18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 t="shared" si="435"/>
        <v>05428</v>
      </c>
      <c r="O5429" s="1" t="str">
        <f t="shared" si="436"/>
        <v>5</v>
      </c>
      <c r="P5429" t="str">
        <f t="shared" si="437"/>
        <v>OCH</v>
      </c>
      <c r="Q5429" s="2">
        <f t="shared" si="438"/>
        <v>31.6</v>
      </c>
      <c r="R5429">
        <f t="shared" si="439"/>
        <v>158</v>
      </c>
    </row>
    <row r="5430" spans="1:18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 t="shared" si="435"/>
        <v>05429</v>
      </c>
      <c r="O5430" s="1" t="str">
        <f t="shared" si="436"/>
        <v>4</v>
      </c>
      <c r="P5430" t="str">
        <f t="shared" si="437"/>
        <v>ZOL</v>
      </c>
      <c r="Q5430" s="2">
        <f t="shared" si="438"/>
        <v>35.25</v>
      </c>
      <c r="R5430">
        <f t="shared" si="439"/>
        <v>141</v>
      </c>
    </row>
    <row r="5431" spans="1:18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 t="shared" si="435"/>
        <v>05430</v>
      </c>
      <c r="O5431" s="1" t="str">
        <f t="shared" si="436"/>
        <v>4</v>
      </c>
      <c r="P5431" t="str">
        <f t="shared" si="437"/>
        <v>MOK</v>
      </c>
      <c r="Q5431" s="2">
        <f t="shared" si="438"/>
        <v>33</v>
      </c>
      <c r="R5431">
        <f t="shared" si="439"/>
        <v>132</v>
      </c>
    </row>
    <row r="5432" spans="1:18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 t="shared" si="435"/>
        <v>05431</v>
      </c>
      <c r="O5432" s="1" t="str">
        <f t="shared" si="436"/>
        <v>3</v>
      </c>
      <c r="P5432" t="str">
        <f t="shared" si="437"/>
        <v>SRO</v>
      </c>
      <c r="Q5432" s="2">
        <f t="shared" si="438"/>
        <v>31.333333333333332</v>
      </c>
      <c r="R5432">
        <f t="shared" si="439"/>
        <v>94</v>
      </c>
    </row>
    <row r="5433" spans="1:18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 t="shared" si="435"/>
        <v>05432</v>
      </c>
      <c r="O5433" s="1" t="str">
        <f t="shared" si="436"/>
        <v>1</v>
      </c>
      <c r="P5433" t="str">
        <f t="shared" si="437"/>
        <v>BIE</v>
      </c>
      <c r="Q5433" s="2">
        <f t="shared" si="438"/>
        <v>30</v>
      </c>
      <c r="R5433">
        <f t="shared" si="439"/>
        <v>30</v>
      </c>
    </row>
    <row r="5434" spans="1:18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 t="shared" si="435"/>
        <v>05433</v>
      </c>
      <c r="O5434" s="1" t="str">
        <f t="shared" si="436"/>
        <v>4</v>
      </c>
      <c r="P5434" t="str">
        <f t="shared" si="437"/>
        <v>OCH</v>
      </c>
      <c r="Q5434" s="2">
        <f t="shared" si="438"/>
        <v>31.5</v>
      </c>
      <c r="R5434">
        <f t="shared" si="439"/>
        <v>126</v>
      </c>
    </row>
    <row r="5435" spans="1:18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 t="shared" si="435"/>
        <v>05434</v>
      </c>
      <c r="O5435" s="1" t="str">
        <f t="shared" si="436"/>
        <v>3</v>
      </c>
      <c r="P5435" t="str">
        <f t="shared" si="437"/>
        <v>WIL</v>
      </c>
      <c r="Q5435" s="2">
        <f t="shared" si="438"/>
        <v>30.666666666666668</v>
      </c>
      <c r="R5435">
        <f t="shared" si="439"/>
        <v>92</v>
      </c>
    </row>
    <row r="5436" spans="1:18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 t="shared" si="435"/>
        <v>05435</v>
      </c>
      <c r="O5436" s="1" t="str">
        <f t="shared" si="436"/>
        <v>3</v>
      </c>
      <c r="P5436" t="str">
        <f t="shared" si="437"/>
        <v>WLO</v>
      </c>
      <c r="Q5436" s="2">
        <f t="shared" si="438"/>
        <v>32.333333333333336</v>
      </c>
      <c r="R5436">
        <f t="shared" si="439"/>
        <v>97</v>
      </c>
    </row>
    <row r="5437" spans="1:18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 t="shared" si="435"/>
        <v>05436</v>
      </c>
      <c r="O5437" s="1" t="str">
        <f t="shared" si="436"/>
        <v>4</v>
      </c>
      <c r="P5437" t="str">
        <f t="shared" si="437"/>
        <v>BIA</v>
      </c>
      <c r="Q5437" s="2">
        <f t="shared" si="438"/>
        <v>34.5</v>
      </c>
      <c r="R5437">
        <f t="shared" si="439"/>
        <v>138</v>
      </c>
    </row>
    <row r="5438" spans="1:18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 t="shared" si="435"/>
        <v>05437</v>
      </c>
      <c r="O5438" s="1" t="str">
        <f t="shared" si="436"/>
        <v>1</v>
      </c>
      <c r="P5438" t="str">
        <f t="shared" si="437"/>
        <v>WAW</v>
      </c>
      <c r="Q5438" s="2">
        <f t="shared" si="438"/>
        <v>27</v>
      </c>
      <c r="R5438">
        <f t="shared" si="439"/>
        <v>27</v>
      </c>
    </row>
    <row r="5439" spans="1:18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 t="shared" si="435"/>
        <v>05438</v>
      </c>
      <c r="O5439" s="1" t="str">
        <f t="shared" si="436"/>
        <v>1</v>
      </c>
      <c r="P5439" t="str">
        <f t="shared" si="437"/>
        <v>REM</v>
      </c>
      <c r="Q5439" s="2">
        <f t="shared" si="438"/>
        <v>29</v>
      </c>
      <c r="R5439">
        <f t="shared" si="439"/>
        <v>29</v>
      </c>
    </row>
    <row r="5440" spans="1:18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 t="shared" si="435"/>
        <v>05439</v>
      </c>
      <c r="O5440" s="1" t="str">
        <f t="shared" si="436"/>
        <v>2</v>
      </c>
      <c r="P5440" t="str">
        <f t="shared" si="437"/>
        <v>URY</v>
      </c>
      <c r="Q5440" s="2">
        <f t="shared" si="438"/>
        <v>28.5</v>
      </c>
      <c r="R5440">
        <f t="shared" si="439"/>
        <v>57</v>
      </c>
    </row>
    <row r="5441" spans="1:18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 t="shared" si="435"/>
        <v>05440</v>
      </c>
      <c r="O5441" s="1" t="str">
        <f t="shared" si="436"/>
        <v>2</v>
      </c>
      <c r="P5441" t="str">
        <f t="shared" si="437"/>
        <v>BIE</v>
      </c>
      <c r="Q5441" s="2">
        <f t="shared" si="438"/>
        <v>29.5</v>
      </c>
      <c r="R5441">
        <f t="shared" si="439"/>
        <v>59</v>
      </c>
    </row>
    <row r="5442" spans="1:18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 t="shared" si="435"/>
        <v>05441</v>
      </c>
      <c r="O5442" s="1" t="str">
        <f t="shared" si="436"/>
        <v>4</v>
      </c>
      <c r="P5442" t="str">
        <f t="shared" si="437"/>
        <v>REM</v>
      </c>
      <c r="Q5442" s="2">
        <f t="shared" si="438"/>
        <v>33.25</v>
      </c>
      <c r="R5442">
        <f t="shared" si="439"/>
        <v>133</v>
      </c>
    </row>
    <row r="5443" spans="1:18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 t="shared" ref="N5443:N5506" si="440">LEFT(A5443,5)</f>
        <v>05442</v>
      </c>
      <c r="O5443" s="1" t="str">
        <f t="shared" ref="O5443:O5506" si="441">MID(A5443,7,1)</f>
        <v>4</v>
      </c>
      <c r="P5443" t="str">
        <f t="shared" ref="P5443:P5506" si="442">RIGHT(A5443,3)</f>
        <v>TAR</v>
      </c>
      <c r="Q5443" s="2">
        <f t="shared" ref="Q5443:Q5506" si="443">SUM(B5443:M5443)/O5443</f>
        <v>34</v>
      </c>
      <c r="R5443">
        <f t="shared" ref="R5443:R5506" si="444">SUM(B5443:M5443)</f>
        <v>136</v>
      </c>
    </row>
    <row r="5444" spans="1:18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 t="shared" si="440"/>
        <v>05443</v>
      </c>
      <c r="O5444" s="1" t="str">
        <f t="shared" si="441"/>
        <v>1</v>
      </c>
      <c r="P5444" t="str">
        <f t="shared" si="442"/>
        <v>URU</v>
      </c>
      <c r="Q5444" s="2">
        <f t="shared" si="443"/>
        <v>29</v>
      </c>
      <c r="R5444">
        <f t="shared" si="444"/>
        <v>29</v>
      </c>
    </row>
    <row r="5445" spans="1:18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 t="shared" si="440"/>
        <v>05444</v>
      </c>
      <c r="O5445" s="1" t="str">
        <f t="shared" si="441"/>
        <v>1</v>
      </c>
      <c r="P5445" t="str">
        <f t="shared" si="442"/>
        <v>REM</v>
      </c>
      <c r="Q5445" s="2">
        <f t="shared" si="443"/>
        <v>28</v>
      </c>
      <c r="R5445">
        <f t="shared" si="444"/>
        <v>28</v>
      </c>
    </row>
    <row r="5446" spans="1:18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 t="shared" si="440"/>
        <v>05445</v>
      </c>
      <c r="O5446" s="1" t="str">
        <f t="shared" si="441"/>
        <v>3</v>
      </c>
      <c r="P5446" t="str">
        <f t="shared" si="442"/>
        <v>WLO</v>
      </c>
      <c r="Q5446" s="2">
        <f t="shared" si="443"/>
        <v>33.333333333333336</v>
      </c>
      <c r="R5446">
        <f t="shared" si="444"/>
        <v>100</v>
      </c>
    </row>
    <row r="5447" spans="1:18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 t="shared" si="440"/>
        <v>05446</v>
      </c>
      <c r="O5447" s="1" t="str">
        <f t="shared" si="441"/>
        <v>3</v>
      </c>
      <c r="P5447" t="str">
        <f t="shared" si="442"/>
        <v>ZOL</v>
      </c>
      <c r="Q5447" s="2">
        <f t="shared" si="443"/>
        <v>30.333333333333332</v>
      </c>
      <c r="R5447">
        <f t="shared" si="444"/>
        <v>91</v>
      </c>
    </row>
    <row r="5448" spans="1:18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 t="shared" si="440"/>
        <v>05447</v>
      </c>
      <c r="O5448" s="1" t="str">
        <f t="shared" si="441"/>
        <v>4</v>
      </c>
      <c r="P5448" t="str">
        <f t="shared" si="442"/>
        <v>WES</v>
      </c>
      <c r="Q5448" s="2">
        <f t="shared" si="443"/>
        <v>31</v>
      </c>
      <c r="R5448">
        <f t="shared" si="444"/>
        <v>124</v>
      </c>
    </row>
    <row r="5449" spans="1:18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 t="shared" si="440"/>
        <v>05448</v>
      </c>
      <c r="O5449" s="1" t="str">
        <f t="shared" si="441"/>
        <v>4</v>
      </c>
      <c r="P5449" t="str">
        <f t="shared" si="442"/>
        <v>WOL</v>
      </c>
      <c r="Q5449" s="2">
        <f t="shared" si="443"/>
        <v>33.5</v>
      </c>
      <c r="R5449">
        <f t="shared" si="444"/>
        <v>134</v>
      </c>
    </row>
    <row r="5450" spans="1:18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 t="shared" si="440"/>
        <v>05449</v>
      </c>
      <c r="O5450" s="1" t="str">
        <f t="shared" si="441"/>
        <v>4</v>
      </c>
      <c r="P5450" t="str">
        <f t="shared" si="442"/>
        <v>WOL</v>
      </c>
      <c r="Q5450" s="2">
        <f t="shared" si="443"/>
        <v>32.5</v>
      </c>
      <c r="R5450">
        <f t="shared" si="444"/>
        <v>130</v>
      </c>
    </row>
    <row r="5451" spans="1:18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 t="shared" si="440"/>
        <v>05450</v>
      </c>
      <c r="O5451" s="1" t="str">
        <f t="shared" si="441"/>
        <v>4</v>
      </c>
      <c r="P5451" t="str">
        <f t="shared" si="442"/>
        <v>BEM</v>
      </c>
      <c r="Q5451" s="2">
        <f t="shared" si="443"/>
        <v>33.5</v>
      </c>
      <c r="R5451">
        <f t="shared" si="444"/>
        <v>134</v>
      </c>
    </row>
    <row r="5452" spans="1:18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 t="shared" si="440"/>
        <v>05451</v>
      </c>
      <c r="O5452" s="1" t="str">
        <f t="shared" si="441"/>
        <v>4</v>
      </c>
      <c r="P5452" t="str">
        <f t="shared" si="442"/>
        <v>ZOL</v>
      </c>
      <c r="Q5452" s="2">
        <f t="shared" si="443"/>
        <v>33.5</v>
      </c>
      <c r="R5452">
        <f t="shared" si="444"/>
        <v>134</v>
      </c>
    </row>
    <row r="5453" spans="1:18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 t="shared" si="440"/>
        <v>05452</v>
      </c>
      <c r="O5453" s="1" t="str">
        <f t="shared" si="441"/>
        <v>3</v>
      </c>
      <c r="P5453" t="str">
        <f t="shared" si="442"/>
        <v>OCH</v>
      </c>
      <c r="Q5453" s="2">
        <f t="shared" si="443"/>
        <v>30</v>
      </c>
      <c r="R5453">
        <f t="shared" si="444"/>
        <v>90</v>
      </c>
    </row>
    <row r="5454" spans="1:18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 t="shared" si="440"/>
        <v>05453</v>
      </c>
      <c r="O5454" s="1" t="str">
        <f t="shared" si="441"/>
        <v>6</v>
      </c>
      <c r="P5454" t="str">
        <f t="shared" si="442"/>
        <v>WIL</v>
      </c>
      <c r="Q5454" s="2">
        <f t="shared" si="443"/>
        <v>30.166666666666668</v>
      </c>
      <c r="R5454">
        <f t="shared" si="444"/>
        <v>181</v>
      </c>
    </row>
    <row r="5455" spans="1:18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 t="shared" si="440"/>
        <v>05454</v>
      </c>
      <c r="O5455" s="1" t="str">
        <f t="shared" si="441"/>
        <v>4</v>
      </c>
      <c r="P5455" t="str">
        <f t="shared" si="442"/>
        <v>URU</v>
      </c>
      <c r="Q5455" s="2">
        <f t="shared" si="443"/>
        <v>31</v>
      </c>
      <c r="R5455">
        <f t="shared" si="444"/>
        <v>124</v>
      </c>
    </row>
    <row r="5456" spans="1:18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 t="shared" si="440"/>
        <v>05455</v>
      </c>
      <c r="O5456" s="1" t="str">
        <f t="shared" si="441"/>
        <v>2</v>
      </c>
      <c r="P5456" t="str">
        <f t="shared" si="442"/>
        <v>URY</v>
      </c>
      <c r="Q5456" s="2">
        <f t="shared" si="443"/>
        <v>27.5</v>
      </c>
      <c r="R5456">
        <f t="shared" si="444"/>
        <v>55</v>
      </c>
    </row>
    <row r="5457" spans="1:18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 t="shared" si="440"/>
        <v>05456</v>
      </c>
      <c r="O5457" s="1" t="str">
        <f t="shared" si="441"/>
        <v>1</v>
      </c>
      <c r="P5457" t="str">
        <f t="shared" si="442"/>
        <v>ZOL</v>
      </c>
      <c r="Q5457" s="2">
        <f t="shared" si="443"/>
        <v>29</v>
      </c>
      <c r="R5457">
        <f t="shared" si="444"/>
        <v>29</v>
      </c>
    </row>
    <row r="5458" spans="1:18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 t="shared" si="440"/>
        <v>05457</v>
      </c>
      <c r="O5458" s="1" t="str">
        <f t="shared" si="441"/>
        <v>4</v>
      </c>
      <c r="P5458" t="str">
        <f t="shared" si="442"/>
        <v>WLO</v>
      </c>
      <c r="Q5458" s="2">
        <f t="shared" si="443"/>
        <v>32.75</v>
      </c>
      <c r="R5458">
        <f t="shared" si="444"/>
        <v>131</v>
      </c>
    </row>
    <row r="5459" spans="1:18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 t="shared" si="440"/>
        <v>05458</v>
      </c>
      <c r="O5459" s="1" t="str">
        <f t="shared" si="441"/>
        <v>3</v>
      </c>
      <c r="P5459" t="str">
        <f t="shared" si="442"/>
        <v>WLO</v>
      </c>
      <c r="Q5459" s="2">
        <f t="shared" si="443"/>
        <v>29.666666666666668</v>
      </c>
      <c r="R5459">
        <f t="shared" si="444"/>
        <v>89</v>
      </c>
    </row>
    <row r="5460" spans="1:18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 t="shared" si="440"/>
        <v>05459</v>
      </c>
      <c r="O5460" s="1" t="str">
        <f t="shared" si="441"/>
        <v>4</v>
      </c>
      <c r="P5460" t="str">
        <f t="shared" si="442"/>
        <v>TAR</v>
      </c>
      <c r="Q5460" s="2">
        <f t="shared" si="443"/>
        <v>32.75</v>
      </c>
      <c r="R5460">
        <f t="shared" si="444"/>
        <v>131</v>
      </c>
    </row>
    <row r="5461" spans="1:18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 t="shared" si="440"/>
        <v>05460</v>
      </c>
      <c r="O5461" s="1" t="str">
        <f t="shared" si="441"/>
        <v>3</v>
      </c>
      <c r="P5461" t="str">
        <f t="shared" si="442"/>
        <v>URY</v>
      </c>
      <c r="Q5461" s="2">
        <f t="shared" si="443"/>
        <v>31</v>
      </c>
      <c r="R5461">
        <f t="shared" si="444"/>
        <v>93</v>
      </c>
    </row>
    <row r="5462" spans="1:18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 t="shared" si="440"/>
        <v>05461</v>
      </c>
      <c r="O5462" s="1" t="str">
        <f t="shared" si="441"/>
        <v>3</v>
      </c>
      <c r="P5462" t="str">
        <f t="shared" si="442"/>
        <v>SRO</v>
      </c>
      <c r="Q5462" s="2">
        <f t="shared" si="443"/>
        <v>33.333333333333336</v>
      </c>
      <c r="R5462">
        <f t="shared" si="444"/>
        <v>100</v>
      </c>
    </row>
    <row r="5463" spans="1:18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 t="shared" si="440"/>
        <v>05462</v>
      </c>
      <c r="O5463" s="1" t="str">
        <f t="shared" si="441"/>
        <v>2</v>
      </c>
      <c r="P5463" t="str">
        <f t="shared" si="442"/>
        <v>TAR</v>
      </c>
      <c r="Q5463" s="2">
        <f t="shared" si="443"/>
        <v>29</v>
      </c>
      <c r="R5463">
        <f t="shared" si="444"/>
        <v>58</v>
      </c>
    </row>
    <row r="5464" spans="1:18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 t="shared" si="440"/>
        <v>05463</v>
      </c>
      <c r="O5464" s="1" t="str">
        <f t="shared" si="441"/>
        <v>3</v>
      </c>
      <c r="P5464" t="str">
        <f t="shared" si="442"/>
        <v>TAR</v>
      </c>
      <c r="Q5464" s="2">
        <f t="shared" si="443"/>
        <v>30.333333333333332</v>
      </c>
      <c r="R5464">
        <f t="shared" si="444"/>
        <v>91</v>
      </c>
    </row>
    <row r="5465" spans="1:18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 t="shared" si="440"/>
        <v>05464</v>
      </c>
      <c r="O5465" s="1" t="str">
        <f t="shared" si="441"/>
        <v>4</v>
      </c>
      <c r="P5465" t="str">
        <f t="shared" si="442"/>
        <v>ZOL</v>
      </c>
      <c r="Q5465" s="2">
        <f t="shared" si="443"/>
        <v>29</v>
      </c>
      <c r="R5465">
        <f t="shared" si="444"/>
        <v>116</v>
      </c>
    </row>
    <row r="5466" spans="1:18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 t="shared" si="440"/>
        <v>05465</v>
      </c>
      <c r="O5466" s="1" t="str">
        <f t="shared" si="441"/>
        <v>4</v>
      </c>
      <c r="P5466" t="str">
        <f t="shared" si="442"/>
        <v>WOL</v>
      </c>
      <c r="Q5466" s="2">
        <f t="shared" si="443"/>
        <v>30.5</v>
      </c>
      <c r="R5466">
        <f t="shared" si="444"/>
        <v>122</v>
      </c>
    </row>
    <row r="5467" spans="1:18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 t="shared" si="440"/>
        <v>05466</v>
      </c>
      <c r="O5467" s="1" t="str">
        <f t="shared" si="441"/>
        <v>4</v>
      </c>
      <c r="P5467" t="str">
        <f t="shared" si="442"/>
        <v>WAW</v>
      </c>
      <c r="Q5467" s="2">
        <f t="shared" si="443"/>
        <v>34.5</v>
      </c>
      <c r="R5467">
        <f t="shared" si="444"/>
        <v>138</v>
      </c>
    </row>
    <row r="5468" spans="1:18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 t="shared" si="440"/>
        <v>05467</v>
      </c>
      <c r="O5468" s="1" t="str">
        <f t="shared" si="441"/>
        <v>3</v>
      </c>
      <c r="P5468" t="str">
        <f t="shared" si="442"/>
        <v>TAR</v>
      </c>
      <c r="Q5468" s="2">
        <f t="shared" si="443"/>
        <v>30.666666666666668</v>
      </c>
      <c r="R5468">
        <f t="shared" si="444"/>
        <v>92</v>
      </c>
    </row>
    <row r="5469" spans="1:18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 t="shared" si="440"/>
        <v>05468</v>
      </c>
      <c r="O5469" s="1" t="str">
        <f t="shared" si="441"/>
        <v>4</v>
      </c>
      <c r="P5469" t="str">
        <f t="shared" si="442"/>
        <v>PRA</v>
      </c>
      <c r="Q5469" s="2">
        <f t="shared" si="443"/>
        <v>32</v>
      </c>
      <c r="R5469">
        <f t="shared" si="444"/>
        <v>128</v>
      </c>
    </row>
    <row r="5470" spans="1:18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 t="shared" si="440"/>
        <v>05469</v>
      </c>
      <c r="O5470" s="1" t="str">
        <f t="shared" si="441"/>
        <v>2</v>
      </c>
      <c r="P5470" t="str">
        <f t="shared" si="442"/>
        <v>ZOL</v>
      </c>
      <c r="Q5470" s="2">
        <f t="shared" si="443"/>
        <v>29.5</v>
      </c>
      <c r="R5470">
        <f t="shared" si="444"/>
        <v>59</v>
      </c>
    </row>
    <row r="5471" spans="1:18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 t="shared" si="440"/>
        <v>05470</v>
      </c>
      <c r="O5471" s="1" t="str">
        <f t="shared" si="441"/>
        <v>1</v>
      </c>
      <c r="P5471" t="str">
        <f t="shared" si="442"/>
        <v>BIE</v>
      </c>
      <c r="Q5471" s="2">
        <f t="shared" si="443"/>
        <v>27</v>
      </c>
      <c r="R5471">
        <f t="shared" si="444"/>
        <v>27</v>
      </c>
    </row>
    <row r="5472" spans="1:18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 t="shared" si="440"/>
        <v>05471</v>
      </c>
      <c r="O5472" s="1" t="str">
        <f t="shared" si="441"/>
        <v>2</v>
      </c>
      <c r="P5472" t="str">
        <f t="shared" si="442"/>
        <v>WLO</v>
      </c>
      <c r="Q5472" s="2">
        <f t="shared" si="443"/>
        <v>29</v>
      </c>
      <c r="R5472">
        <f t="shared" si="444"/>
        <v>58</v>
      </c>
    </row>
    <row r="5473" spans="1:18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 t="shared" si="440"/>
        <v>05472</v>
      </c>
      <c r="O5473" s="1" t="str">
        <f t="shared" si="441"/>
        <v>3</v>
      </c>
      <c r="P5473" t="str">
        <f t="shared" si="442"/>
        <v>MOK</v>
      </c>
      <c r="Q5473" s="2">
        <f t="shared" si="443"/>
        <v>30.333333333333332</v>
      </c>
      <c r="R5473">
        <f t="shared" si="444"/>
        <v>91</v>
      </c>
    </row>
    <row r="5474" spans="1:18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 t="shared" si="440"/>
        <v>05473</v>
      </c>
      <c r="O5474" s="1" t="str">
        <f t="shared" si="441"/>
        <v>3</v>
      </c>
      <c r="P5474" t="str">
        <f t="shared" si="442"/>
        <v>WES</v>
      </c>
      <c r="Q5474" s="2">
        <f t="shared" si="443"/>
        <v>32</v>
      </c>
      <c r="R5474">
        <f t="shared" si="444"/>
        <v>96</v>
      </c>
    </row>
    <row r="5475" spans="1:18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 t="shared" si="440"/>
        <v>05474</v>
      </c>
      <c r="O5475" s="1" t="str">
        <f t="shared" si="441"/>
        <v>2</v>
      </c>
      <c r="P5475" t="str">
        <f t="shared" si="442"/>
        <v>BIA</v>
      </c>
      <c r="Q5475" s="2">
        <f t="shared" si="443"/>
        <v>29</v>
      </c>
      <c r="R5475">
        <f t="shared" si="444"/>
        <v>58</v>
      </c>
    </row>
    <row r="5476" spans="1:18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 t="shared" si="440"/>
        <v>05475</v>
      </c>
      <c r="O5476" s="1" t="str">
        <f t="shared" si="441"/>
        <v>2</v>
      </c>
      <c r="P5476" t="str">
        <f t="shared" si="442"/>
        <v>WLO</v>
      </c>
      <c r="Q5476" s="2">
        <f t="shared" si="443"/>
        <v>30.5</v>
      </c>
      <c r="R5476">
        <f t="shared" si="444"/>
        <v>61</v>
      </c>
    </row>
    <row r="5477" spans="1:18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 t="shared" si="440"/>
        <v>05476</v>
      </c>
      <c r="O5477" s="1" t="str">
        <f t="shared" si="441"/>
        <v>5</v>
      </c>
      <c r="P5477" t="str">
        <f t="shared" si="442"/>
        <v>URU</v>
      </c>
      <c r="Q5477" s="2">
        <f t="shared" si="443"/>
        <v>31.6</v>
      </c>
      <c r="R5477">
        <f t="shared" si="444"/>
        <v>158</v>
      </c>
    </row>
    <row r="5478" spans="1:18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 t="shared" si="440"/>
        <v>05477</v>
      </c>
      <c r="O5478" s="1" t="str">
        <f t="shared" si="441"/>
        <v>5</v>
      </c>
      <c r="P5478" t="str">
        <f t="shared" si="442"/>
        <v>PRA</v>
      </c>
      <c r="Q5478" s="2">
        <f t="shared" si="443"/>
        <v>30</v>
      </c>
      <c r="R5478">
        <f t="shared" si="444"/>
        <v>150</v>
      </c>
    </row>
    <row r="5479" spans="1:18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 t="shared" si="440"/>
        <v>05478</v>
      </c>
      <c r="O5479" s="1" t="str">
        <f t="shared" si="441"/>
        <v>3</v>
      </c>
      <c r="P5479" t="str">
        <f t="shared" si="442"/>
        <v>BIE</v>
      </c>
      <c r="Q5479" s="2">
        <f t="shared" si="443"/>
        <v>29.666666666666668</v>
      </c>
      <c r="R5479">
        <f t="shared" si="444"/>
        <v>89</v>
      </c>
    </row>
    <row r="5480" spans="1:18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 t="shared" si="440"/>
        <v>05479</v>
      </c>
      <c r="O5480" s="1" t="str">
        <f t="shared" si="441"/>
        <v>4</v>
      </c>
      <c r="P5480" t="str">
        <f t="shared" si="442"/>
        <v>BEM</v>
      </c>
      <c r="Q5480" s="2">
        <f t="shared" si="443"/>
        <v>32.25</v>
      </c>
      <c r="R5480">
        <f t="shared" si="444"/>
        <v>129</v>
      </c>
    </row>
    <row r="5481" spans="1:18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 t="shared" si="440"/>
        <v>05480</v>
      </c>
      <c r="O5481" s="1" t="str">
        <f t="shared" si="441"/>
        <v>1</v>
      </c>
      <c r="P5481" t="str">
        <f t="shared" si="442"/>
        <v>WOL</v>
      </c>
      <c r="Q5481" s="2">
        <f t="shared" si="443"/>
        <v>27</v>
      </c>
      <c r="R5481">
        <f t="shared" si="444"/>
        <v>27</v>
      </c>
    </row>
    <row r="5482" spans="1:18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 t="shared" si="440"/>
        <v>05481</v>
      </c>
      <c r="O5482" s="1" t="str">
        <f t="shared" si="441"/>
        <v>3</v>
      </c>
      <c r="P5482" t="str">
        <f t="shared" si="442"/>
        <v>URY</v>
      </c>
      <c r="Q5482" s="2">
        <f t="shared" si="443"/>
        <v>29.333333333333332</v>
      </c>
      <c r="R5482">
        <f t="shared" si="444"/>
        <v>88</v>
      </c>
    </row>
    <row r="5483" spans="1:18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 t="shared" si="440"/>
        <v>05482</v>
      </c>
      <c r="O5483" s="1" t="str">
        <f t="shared" si="441"/>
        <v>5</v>
      </c>
      <c r="P5483" t="str">
        <f t="shared" si="442"/>
        <v>OCH</v>
      </c>
      <c r="Q5483" s="2">
        <f t="shared" si="443"/>
        <v>34.200000000000003</v>
      </c>
      <c r="R5483">
        <f t="shared" si="444"/>
        <v>171</v>
      </c>
    </row>
    <row r="5484" spans="1:18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 t="shared" si="440"/>
        <v>05483</v>
      </c>
      <c r="O5484" s="1" t="str">
        <f t="shared" si="441"/>
        <v>5</v>
      </c>
      <c r="P5484" t="str">
        <f t="shared" si="442"/>
        <v>PRA</v>
      </c>
      <c r="Q5484" s="2">
        <f t="shared" si="443"/>
        <v>30.2</v>
      </c>
      <c r="R5484">
        <f t="shared" si="444"/>
        <v>151</v>
      </c>
    </row>
    <row r="5485" spans="1:18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 t="shared" si="440"/>
        <v>05484</v>
      </c>
      <c r="O5485" s="1" t="str">
        <f t="shared" si="441"/>
        <v>3</v>
      </c>
      <c r="P5485" t="str">
        <f t="shared" si="442"/>
        <v>BIE</v>
      </c>
      <c r="Q5485" s="2">
        <f t="shared" si="443"/>
        <v>30.666666666666668</v>
      </c>
      <c r="R5485">
        <f t="shared" si="444"/>
        <v>92</v>
      </c>
    </row>
    <row r="5486" spans="1:18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 t="shared" si="440"/>
        <v>05485</v>
      </c>
      <c r="O5486" s="1" t="str">
        <f t="shared" si="441"/>
        <v>3</v>
      </c>
      <c r="P5486" t="str">
        <f t="shared" si="442"/>
        <v>TAR</v>
      </c>
      <c r="Q5486" s="2">
        <f t="shared" si="443"/>
        <v>28.666666666666668</v>
      </c>
      <c r="R5486">
        <f t="shared" si="444"/>
        <v>86</v>
      </c>
    </row>
    <row r="5487" spans="1:18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 t="shared" si="440"/>
        <v>05486</v>
      </c>
      <c r="O5487" s="1" t="str">
        <f t="shared" si="441"/>
        <v>2</v>
      </c>
      <c r="P5487" t="str">
        <f t="shared" si="442"/>
        <v>SRO</v>
      </c>
      <c r="Q5487" s="2">
        <f t="shared" si="443"/>
        <v>28</v>
      </c>
      <c r="R5487">
        <f t="shared" si="444"/>
        <v>56</v>
      </c>
    </row>
    <row r="5488" spans="1:18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 t="shared" si="440"/>
        <v>05487</v>
      </c>
      <c r="O5488" s="1" t="str">
        <f t="shared" si="441"/>
        <v>2</v>
      </c>
      <c r="P5488" t="str">
        <f t="shared" si="442"/>
        <v>URY</v>
      </c>
      <c r="Q5488" s="2">
        <f t="shared" si="443"/>
        <v>28</v>
      </c>
      <c r="R5488">
        <f t="shared" si="444"/>
        <v>56</v>
      </c>
    </row>
    <row r="5489" spans="1:18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 t="shared" si="440"/>
        <v>05488</v>
      </c>
      <c r="O5489" s="1" t="str">
        <f t="shared" si="441"/>
        <v>3</v>
      </c>
      <c r="P5489" t="str">
        <f t="shared" si="442"/>
        <v>REM</v>
      </c>
      <c r="Q5489" s="2">
        <f t="shared" si="443"/>
        <v>29.333333333333332</v>
      </c>
      <c r="R5489">
        <f t="shared" si="444"/>
        <v>88</v>
      </c>
    </row>
    <row r="5490" spans="1:18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 t="shared" si="440"/>
        <v>05489</v>
      </c>
      <c r="O5490" s="1" t="str">
        <f t="shared" si="441"/>
        <v>1</v>
      </c>
      <c r="P5490" t="str">
        <f t="shared" si="442"/>
        <v>URY</v>
      </c>
      <c r="Q5490" s="2">
        <f t="shared" si="443"/>
        <v>30</v>
      </c>
      <c r="R5490">
        <f t="shared" si="444"/>
        <v>30</v>
      </c>
    </row>
    <row r="5491" spans="1:18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 t="shared" si="440"/>
        <v>05490</v>
      </c>
      <c r="O5491" s="1" t="str">
        <f t="shared" si="441"/>
        <v>6</v>
      </c>
      <c r="P5491" t="str">
        <f t="shared" si="442"/>
        <v>BIA</v>
      </c>
      <c r="Q5491" s="2">
        <f t="shared" si="443"/>
        <v>29.666666666666668</v>
      </c>
      <c r="R5491">
        <f t="shared" si="444"/>
        <v>178</v>
      </c>
    </row>
    <row r="5492" spans="1:18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 t="shared" si="440"/>
        <v>05491</v>
      </c>
      <c r="O5492" s="1" t="str">
        <f t="shared" si="441"/>
        <v>3</v>
      </c>
      <c r="P5492" t="str">
        <f t="shared" si="442"/>
        <v>MOK</v>
      </c>
      <c r="Q5492" s="2">
        <f t="shared" si="443"/>
        <v>30.333333333333332</v>
      </c>
      <c r="R5492">
        <f t="shared" si="444"/>
        <v>91</v>
      </c>
    </row>
    <row r="5493" spans="1:18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 t="shared" si="440"/>
        <v>05492</v>
      </c>
      <c r="O5493" s="1" t="str">
        <f t="shared" si="441"/>
        <v>3</v>
      </c>
      <c r="P5493" t="str">
        <f t="shared" si="442"/>
        <v>BIE</v>
      </c>
      <c r="Q5493" s="2">
        <f t="shared" si="443"/>
        <v>28.333333333333332</v>
      </c>
      <c r="R5493">
        <f t="shared" si="444"/>
        <v>85</v>
      </c>
    </row>
    <row r="5494" spans="1:18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 t="shared" si="440"/>
        <v>05493</v>
      </c>
      <c r="O5494" s="1" t="str">
        <f t="shared" si="441"/>
        <v>4</v>
      </c>
      <c r="P5494" t="str">
        <f t="shared" si="442"/>
        <v>WES</v>
      </c>
      <c r="Q5494" s="2">
        <f t="shared" si="443"/>
        <v>34.25</v>
      </c>
      <c r="R5494">
        <f t="shared" si="444"/>
        <v>137</v>
      </c>
    </row>
    <row r="5495" spans="1:18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 t="shared" si="440"/>
        <v>05494</v>
      </c>
      <c r="O5495" s="1" t="str">
        <f t="shared" si="441"/>
        <v>3</v>
      </c>
      <c r="P5495" t="str">
        <f t="shared" si="442"/>
        <v>BIA</v>
      </c>
      <c r="Q5495" s="2">
        <f t="shared" si="443"/>
        <v>30.666666666666668</v>
      </c>
      <c r="R5495">
        <f t="shared" si="444"/>
        <v>92</v>
      </c>
    </row>
    <row r="5496" spans="1:18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 t="shared" si="440"/>
        <v>05495</v>
      </c>
      <c r="O5496" s="1" t="str">
        <f t="shared" si="441"/>
        <v>2</v>
      </c>
      <c r="P5496" t="str">
        <f t="shared" si="442"/>
        <v>BIA</v>
      </c>
      <c r="Q5496" s="2">
        <f t="shared" si="443"/>
        <v>30.5</v>
      </c>
      <c r="R5496">
        <f t="shared" si="444"/>
        <v>61</v>
      </c>
    </row>
    <row r="5497" spans="1:18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 t="shared" si="440"/>
        <v>05496</v>
      </c>
      <c r="O5497" s="1" t="str">
        <f t="shared" si="441"/>
        <v>2</v>
      </c>
      <c r="P5497" t="str">
        <f t="shared" si="442"/>
        <v>WOL</v>
      </c>
      <c r="Q5497" s="2">
        <f t="shared" si="443"/>
        <v>30</v>
      </c>
      <c r="R5497">
        <f t="shared" si="444"/>
        <v>60</v>
      </c>
    </row>
    <row r="5498" spans="1:18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 t="shared" si="440"/>
        <v>05497</v>
      </c>
      <c r="O5498" s="1" t="str">
        <f t="shared" si="441"/>
        <v>3</v>
      </c>
      <c r="P5498" t="str">
        <f t="shared" si="442"/>
        <v>ZOL</v>
      </c>
      <c r="Q5498" s="2">
        <f t="shared" si="443"/>
        <v>31</v>
      </c>
      <c r="R5498">
        <f t="shared" si="444"/>
        <v>93</v>
      </c>
    </row>
    <row r="5499" spans="1:18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 t="shared" si="440"/>
        <v>05498</v>
      </c>
      <c r="O5499" s="1" t="str">
        <f t="shared" si="441"/>
        <v>5</v>
      </c>
      <c r="P5499" t="str">
        <f t="shared" si="442"/>
        <v>WLO</v>
      </c>
      <c r="Q5499" s="2">
        <f t="shared" si="443"/>
        <v>33.799999999999997</v>
      </c>
      <c r="R5499">
        <f t="shared" si="444"/>
        <v>169</v>
      </c>
    </row>
    <row r="5500" spans="1:18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 t="shared" si="440"/>
        <v>05499</v>
      </c>
      <c r="O5500" s="1" t="str">
        <f t="shared" si="441"/>
        <v>4</v>
      </c>
      <c r="P5500" t="str">
        <f t="shared" si="442"/>
        <v>WAW</v>
      </c>
      <c r="Q5500" s="2">
        <f t="shared" si="443"/>
        <v>35.75</v>
      </c>
      <c r="R5500">
        <f t="shared" si="444"/>
        <v>143</v>
      </c>
    </row>
    <row r="5501" spans="1:18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 t="shared" si="440"/>
        <v>05500</v>
      </c>
      <c r="O5501" s="1" t="str">
        <f t="shared" si="441"/>
        <v>4</v>
      </c>
      <c r="P5501" t="str">
        <f t="shared" si="442"/>
        <v>WES</v>
      </c>
      <c r="Q5501" s="2">
        <f t="shared" si="443"/>
        <v>33</v>
      </c>
      <c r="R5501">
        <f t="shared" si="444"/>
        <v>132</v>
      </c>
    </row>
    <row r="5502" spans="1:18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 t="shared" si="440"/>
        <v>05501</v>
      </c>
      <c r="O5502" s="1" t="str">
        <f t="shared" si="441"/>
        <v>4</v>
      </c>
      <c r="P5502" t="str">
        <f t="shared" si="442"/>
        <v>REM</v>
      </c>
      <c r="Q5502" s="2">
        <f t="shared" si="443"/>
        <v>32.5</v>
      </c>
      <c r="R5502">
        <f t="shared" si="444"/>
        <v>130</v>
      </c>
    </row>
    <row r="5503" spans="1:18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 t="shared" si="440"/>
        <v>05502</v>
      </c>
      <c r="O5503" s="1" t="str">
        <f t="shared" si="441"/>
        <v>3</v>
      </c>
      <c r="P5503" t="str">
        <f t="shared" si="442"/>
        <v>URY</v>
      </c>
      <c r="Q5503" s="2">
        <f t="shared" si="443"/>
        <v>31.333333333333332</v>
      </c>
      <c r="R5503">
        <f t="shared" si="444"/>
        <v>94</v>
      </c>
    </row>
    <row r="5504" spans="1:18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 t="shared" si="440"/>
        <v>05503</v>
      </c>
      <c r="O5504" s="1" t="str">
        <f t="shared" si="441"/>
        <v>4</v>
      </c>
      <c r="P5504" t="str">
        <f t="shared" si="442"/>
        <v>PRA</v>
      </c>
      <c r="Q5504" s="2">
        <f t="shared" si="443"/>
        <v>30.75</v>
      </c>
      <c r="R5504">
        <f t="shared" si="444"/>
        <v>123</v>
      </c>
    </row>
    <row r="5505" spans="1:18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 t="shared" si="440"/>
        <v>05504</v>
      </c>
      <c r="O5505" s="1" t="str">
        <f t="shared" si="441"/>
        <v>4</v>
      </c>
      <c r="P5505" t="str">
        <f t="shared" si="442"/>
        <v>BEM</v>
      </c>
      <c r="Q5505" s="2">
        <f t="shared" si="443"/>
        <v>30.25</v>
      </c>
      <c r="R5505">
        <f t="shared" si="444"/>
        <v>121</v>
      </c>
    </row>
    <row r="5506" spans="1:18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 t="shared" si="440"/>
        <v>05505</v>
      </c>
      <c r="O5506" s="1" t="str">
        <f t="shared" si="441"/>
        <v>3</v>
      </c>
      <c r="P5506" t="str">
        <f t="shared" si="442"/>
        <v>WLO</v>
      </c>
      <c r="Q5506" s="2">
        <f t="shared" si="443"/>
        <v>32</v>
      </c>
      <c r="R5506">
        <f t="shared" si="444"/>
        <v>96</v>
      </c>
    </row>
    <row r="5507" spans="1:18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 t="shared" ref="N5507:N5570" si="445">LEFT(A5507,5)</f>
        <v>05506</v>
      </c>
      <c r="O5507" s="1" t="str">
        <f t="shared" ref="O5507:O5570" si="446">MID(A5507,7,1)</f>
        <v>4</v>
      </c>
      <c r="P5507" t="str">
        <f t="shared" ref="P5507:P5570" si="447">RIGHT(A5507,3)</f>
        <v>ZOL</v>
      </c>
      <c r="Q5507" s="2">
        <f t="shared" ref="Q5507:Q5570" si="448">SUM(B5507:M5507)/O5507</f>
        <v>31.5</v>
      </c>
      <c r="R5507">
        <f t="shared" ref="R5507:R5570" si="449">SUM(B5507:M5507)</f>
        <v>126</v>
      </c>
    </row>
    <row r="5508" spans="1:18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 t="shared" si="445"/>
        <v>05507</v>
      </c>
      <c r="O5508" s="1" t="str">
        <f t="shared" si="446"/>
        <v>3</v>
      </c>
      <c r="P5508" t="str">
        <f t="shared" si="447"/>
        <v>WLO</v>
      </c>
      <c r="Q5508" s="2">
        <f t="shared" si="448"/>
        <v>31</v>
      </c>
      <c r="R5508">
        <f t="shared" si="449"/>
        <v>93</v>
      </c>
    </row>
    <row r="5509" spans="1:18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 t="shared" si="445"/>
        <v>05508</v>
      </c>
      <c r="O5509" s="1" t="str">
        <f t="shared" si="446"/>
        <v>3</v>
      </c>
      <c r="P5509" t="str">
        <f t="shared" si="447"/>
        <v>BIE</v>
      </c>
      <c r="Q5509" s="2">
        <f t="shared" si="448"/>
        <v>30</v>
      </c>
      <c r="R5509">
        <f t="shared" si="449"/>
        <v>90</v>
      </c>
    </row>
    <row r="5510" spans="1:18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 t="shared" si="445"/>
        <v>05509</v>
      </c>
      <c r="O5510" s="1" t="str">
        <f t="shared" si="446"/>
        <v>4</v>
      </c>
      <c r="P5510" t="str">
        <f t="shared" si="447"/>
        <v>REM</v>
      </c>
      <c r="Q5510" s="2">
        <f t="shared" si="448"/>
        <v>30.25</v>
      </c>
      <c r="R5510">
        <f t="shared" si="449"/>
        <v>121</v>
      </c>
    </row>
    <row r="5511" spans="1:18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 t="shared" si="445"/>
        <v>05510</v>
      </c>
      <c r="O5511" s="1" t="str">
        <f t="shared" si="446"/>
        <v>3</v>
      </c>
      <c r="P5511" t="str">
        <f t="shared" si="447"/>
        <v>BIA</v>
      </c>
      <c r="Q5511" s="2">
        <f t="shared" si="448"/>
        <v>28.666666666666668</v>
      </c>
      <c r="R5511">
        <f t="shared" si="449"/>
        <v>86</v>
      </c>
    </row>
    <row r="5512" spans="1:18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 t="shared" si="445"/>
        <v>05511</v>
      </c>
      <c r="O5512" s="1" t="str">
        <f t="shared" si="446"/>
        <v>2</v>
      </c>
      <c r="P5512" t="str">
        <f t="shared" si="447"/>
        <v>WAW</v>
      </c>
      <c r="Q5512" s="2">
        <f t="shared" si="448"/>
        <v>29</v>
      </c>
      <c r="R5512">
        <f t="shared" si="449"/>
        <v>58</v>
      </c>
    </row>
    <row r="5513" spans="1:18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 t="shared" si="445"/>
        <v>05512</v>
      </c>
      <c r="O5513" s="1" t="str">
        <f t="shared" si="446"/>
        <v>2</v>
      </c>
      <c r="P5513" t="str">
        <f t="shared" si="447"/>
        <v>BIA</v>
      </c>
      <c r="Q5513" s="2">
        <f t="shared" si="448"/>
        <v>26</v>
      </c>
      <c r="R5513">
        <f t="shared" si="449"/>
        <v>52</v>
      </c>
    </row>
    <row r="5514" spans="1:18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 t="shared" si="445"/>
        <v>05513</v>
      </c>
      <c r="O5514" s="1" t="str">
        <f t="shared" si="446"/>
        <v>3</v>
      </c>
      <c r="P5514" t="str">
        <f t="shared" si="447"/>
        <v>MOK</v>
      </c>
      <c r="Q5514" s="2">
        <f t="shared" si="448"/>
        <v>33</v>
      </c>
      <c r="R5514">
        <f t="shared" si="449"/>
        <v>99</v>
      </c>
    </row>
    <row r="5515" spans="1:18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 t="shared" si="445"/>
        <v>05514</v>
      </c>
      <c r="O5515" s="1" t="str">
        <f t="shared" si="446"/>
        <v>4</v>
      </c>
      <c r="P5515" t="str">
        <f t="shared" si="447"/>
        <v>BEM</v>
      </c>
      <c r="Q5515" s="2">
        <f t="shared" si="448"/>
        <v>32.25</v>
      </c>
      <c r="R5515">
        <f t="shared" si="449"/>
        <v>129</v>
      </c>
    </row>
    <row r="5516" spans="1:18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 t="shared" si="445"/>
        <v>05515</v>
      </c>
      <c r="O5516" s="1" t="str">
        <f t="shared" si="446"/>
        <v>4</v>
      </c>
      <c r="P5516" t="str">
        <f t="shared" si="447"/>
        <v>URU</v>
      </c>
      <c r="Q5516" s="2">
        <f t="shared" si="448"/>
        <v>28.75</v>
      </c>
      <c r="R5516">
        <f t="shared" si="449"/>
        <v>115</v>
      </c>
    </row>
    <row r="5517" spans="1:18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 t="shared" si="445"/>
        <v>05516</v>
      </c>
      <c r="O5517" s="1" t="str">
        <f t="shared" si="446"/>
        <v>2</v>
      </c>
      <c r="P5517" t="str">
        <f t="shared" si="447"/>
        <v>OCH</v>
      </c>
      <c r="Q5517" s="2">
        <f t="shared" si="448"/>
        <v>27</v>
      </c>
      <c r="R5517">
        <f t="shared" si="449"/>
        <v>54</v>
      </c>
    </row>
    <row r="5518" spans="1:18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 t="shared" si="445"/>
        <v>05517</v>
      </c>
      <c r="O5518" s="1" t="str">
        <f t="shared" si="446"/>
        <v>4</v>
      </c>
      <c r="P5518" t="str">
        <f t="shared" si="447"/>
        <v>ZOL</v>
      </c>
      <c r="Q5518" s="2">
        <f t="shared" si="448"/>
        <v>32.75</v>
      </c>
      <c r="R5518">
        <f t="shared" si="449"/>
        <v>131</v>
      </c>
    </row>
    <row r="5519" spans="1:18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 t="shared" si="445"/>
        <v>05518</v>
      </c>
      <c r="O5519" s="1" t="str">
        <f t="shared" si="446"/>
        <v>4</v>
      </c>
      <c r="P5519" t="str">
        <f t="shared" si="447"/>
        <v>WIL</v>
      </c>
      <c r="Q5519" s="2">
        <f t="shared" si="448"/>
        <v>33</v>
      </c>
      <c r="R5519">
        <f t="shared" si="449"/>
        <v>132</v>
      </c>
    </row>
    <row r="5520" spans="1:18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 t="shared" si="445"/>
        <v>05519</v>
      </c>
      <c r="O5520" s="1" t="str">
        <f t="shared" si="446"/>
        <v>3</v>
      </c>
      <c r="P5520" t="str">
        <f t="shared" si="447"/>
        <v>WOL</v>
      </c>
      <c r="Q5520" s="2">
        <f t="shared" si="448"/>
        <v>35.666666666666664</v>
      </c>
      <c r="R5520">
        <f t="shared" si="449"/>
        <v>107</v>
      </c>
    </row>
    <row r="5521" spans="1:18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 t="shared" si="445"/>
        <v>05520</v>
      </c>
      <c r="O5521" s="1" t="str">
        <f t="shared" si="446"/>
        <v>3</v>
      </c>
      <c r="P5521" t="str">
        <f t="shared" si="447"/>
        <v>ZOL</v>
      </c>
      <c r="Q5521" s="2">
        <f t="shared" si="448"/>
        <v>29</v>
      </c>
      <c r="R5521">
        <f t="shared" si="449"/>
        <v>87</v>
      </c>
    </row>
    <row r="5522" spans="1:18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 t="shared" si="445"/>
        <v>05521</v>
      </c>
      <c r="O5522" s="1" t="str">
        <f t="shared" si="446"/>
        <v>2</v>
      </c>
      <c r="P5522" t="str">
        <f t="shared" si="447"/>
        <v>PRA</v>
      </c>
      <c r="Q5522" s="2">
        <f t="shared" si="448"/>
        <v>27.5</v>
      </c>
      <c r="R5522">
        <f t="shared" si="449"/>
        <v>55</v>
      </c>
    </row>
    <row r="5523" spans="1:18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 t="shared" si="445"/>
        <v>05522</v>
      </c>
      <c r="O5523" s="1" t="str">
        <f t="shared" si="446"/>
        <v>2</v>
      </c>
      <c r="P5523" t="str">
        <f t="shared" si="447"/>
        <v>REM</v>
      </c>
      <c r="Q5523" s="2">
        <f t="shared" si="448"/>
        <v>28</v>
      </c>
      <c r="R5523">
        <f t="shared" si="449"/>
        <v>56</v>
      </c>
    </row>
    <row r="5524" spans="1:18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 t="shared" si="445"/>
        <v>05523</v>
      </c>
      <c r="O5524" s="1" t="str">
        <f t="shared" si="446"/>
        <v>7</v>
      </c>
      <c r="P5524" t="str">
        <f t="shared" si="447"/>
        <v>TAR</v>
      </c>
      <c r="Q5524" s="2">
        <f t="shared" si="448"/>
        <v>28.571428571428573</v>
      </c>
      <c r="R5524">
        <f t="shared" si="449"/>
        <v>200</v>
      </c>
    </row>
    <row r="5525" spans="1:18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 t="shared" si="445"/>
        <v>05524</v>
      </c>
      <c r="O5525" s="1" t="str">
        <f t="shared" si="446"/>
        <v>4</v>
      </c>
      <c r="P5525" t="str">
        <f t="shared" si="447"/>
        <v>ZOL</v>
      </c>
      <c r="Q5525" s="2">
        <f t="shared" si="448"/>
        <v>32.75</v>
      </c>
      <c r="R5525">
        <f t="shared" si="449"/>
        <v>131</v>
      </c>
    </row>
    <row r="5526" spans="1:18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 t="shared" si="445"/>
        <v>05525</v>
      </c>
      <c r="O5526" s="1" t="str">
        <f t="shared" si="446"/>
        <v>2</v>
      </c>
      <c r="P5526" t="str">
        <f t="shared" si="447"/>
        <v>SRO</v>
      </c>
      <c r="Q5526" s="2">
        <f t="shared" si="448"/>
        <v>28.5</v>
      </c>
      <c r="R5526">
        <f t="shared" si="449"/>
        <v>57</v>
      </c>
    </row>
    <row r="5527" spans="1:18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 t="shared" si="445"/>
        <v>05526</v>
      </c>
      <c r="O5527" s="1" t="str">
        <f t="shared" si="446"/>
        <v>3</v>
      </c>
      <c r="P5527" t="str">
        <f t="shared" si="447"/>
        <v>BIA</v>
      </c>
      <c r="Q5527" s="2">
        <f t="shared" si="448"/>
        <v>32.666666666666664</v>
      </c>
      <c r="R5527">
        <f t="shared" si="449"/>
        <v>98</v>
      </c>
    </row>
    <row r="5528" spans="1:18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 t="shared" si="445"/>
        <v>05527</v>
      </c>
      <c r="O5528" s="1" t="str">
        <f t="shared" si="446"/>
        <v>3</v>
      </c>
      <c r="P5528" t="str">
        <f t="shared" si="447"/>
        <v>ZOL</v>
      </c>
      <c r="Q5528" s="2">
        <f t="shared" si="448"/>
        <v>32</v>
      </c>
      <c r="R5528">
        <f t="shared" si="449"/>
        <v>96</v>
      </c>
    </row>
    <row r="5529" spans="1:18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 t="shared" si="445"/>
        <v>05528</v>
      </c>
      <c r="O5529" s="1" t="str">
        <f t="shared" si="446"/>
        <v>7</v>
      </c>
      <c r="P5529" t="str">
        <f t="shared" si="447"/>
        <v>TAR</v>
      </c>
      <c r="Q5529" s="2">
        <f t="shared" si="448"/>
        <v>31.857142857142858</v>
      </c>
      <c r="R5529">
        <f t="shared" si="449"/>
        <v>223</v>
      </c>
    </row>
    <row r="5530" spans="1:18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 t="shared" si="445"/>
        <v>05529</v>
      </c>
      <c r="O5530" s="1" t="str">
        <f t="shared" si="446"/>
        <v>3</v>
      </c>
      <c r="P5530" t="str">
        <f t="shared" si="447"/>
        <v>URU</v>
      </c>
      <c r="Q5530" s="2">
        <f t="shared" si="448"/>
        <v>34.666666666666664</v>
      </c>
      <c r="R5530">
        <f t="shared" si="449"/>
        <v>104</v>
      </c>
    </row>
    <row r="5531" spans="1:18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 t="shared" si="445"/>
        <v>05530</v>
      </c>
      <c r="O5531" s="1" t="str">
        <f t="shared" si="446"/>
        <v>1</v>
      </c>
      <c r="P5531" t="str">
        <f t="shared" si="447"/>
        <v>OCH</v>
      </c>
      <c r="Q5531" s="2">
        <f t="shared" si="448"/>
        <v>28</v>
      </c>
      <c r="R5531">
        <f t="shared" si="449"/>
        <v>28</v>
      </c>
    </row>
    <row r="5532" spans="1:18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 t="shared" si="445"/>
        <v>05531</v>
      </c>
      <c r="O5532" s="1" t="str">
        <f t="shared" si="446"/>
        <v>3</v>
      </c>
      <c r="P5532" t="str">
        <f t="shared" si="447"/>
        <v>SRO</v>
      </c>
      <c r="Q5532" s="2">
        <f t="shared" si="448"/>
        <v>31.333333333333332</v>
      </c>
      <c r="R5532">
        <f t="shared" si="449"/>
        <v>94</v>
      </c>
    </row>
    <row r="5533" spans="1:18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 t="shared" si="445"/>
        <v>05532</v>
      </c>
      <c r="O5533" s="1" t="str">
        <f t="shared" si="446"/>
        <v>2</v>
      </c>
      <c r="P5533" t="str">
        <f t="shared" si="447"/>
        <v>WLO</v>
      </c>
      <c r="Q5533" s="2">
        <f t="shared" si="448"/>
        <v>28</v>
      </c>
      <c r="R5533">
        <f t="shared" si="449"/>
        <v>56</v>
      </c>
    </row>
    <row r="5534" spans="1:18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 t="shared" si="445"/>
        <v>05533</v>
      </c>
      <c r="O5534" s="1" t="str">
        <f t="shared" si="446"/>
        <v>4</v>
      </c>
      <c r="P5534" t="str">
        <f t="shared" si="447"/>
        <v>WLO</v>
      </c>
      <c r="Q5534" s="2">
        <f t="shared" si="448"/>
        <v>31</v>
      </c>
      <c r="R5534">
        <f t="shared" si="449"/>
        <v>124</v>
      </c>
    </row>
    <row r="5535" spans="1:18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 t="shared" si="445"/>
        <v>05534</v>
      </c>
      <c r="O5535" s="1" t="str">
        <f t="shared" si="446"/>
        <v>2</v>
      </c>
      <c r="P5535" t="str">
        <f t="shared" si="447"/>
        <v>BIA</v>
      </c>
      <c r="Q5535" s="2">
        <f t="shared" si="448"/>
        <v>30</v>
      </c>
      <c r="R5535">
        <f t="shared" si="449"/>
        <v>60</v>
      </c>
    </row>
    <row r="5536" spans="1:18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 t="shared" si="445"/>
        <v>05535</v>
      </c>
      <c r="O5536" s="1" t="str">
        <f t="shared" si="446"/>
        <v>1</v>
      </c>
      <c r="P5536" t="str">
        <f t="shared" si="447"/>
        <v>OCH</v>
      </c>
      <c r="Q5536" s="2">
        <f t="shared" si="448"/>
        <v>29</v>
      </c>
      <c r="R5536">
        <f t="shared" si="449"/>
        <v>29</v>
      </c>
    </row>
    <row r="5537" spans="1:18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 t="shared" si="445"/>
        <v>05536</v>
      </c>
      <c r="O5537" s="1" t="str">
        <f t="shared" si="446"/>
        <v>4</v>
      </c>
      <c r="P5537" t="str">
        <f t="shared" si="447"/>
        <v>URU</v>
      </c>
      <c r="Q5537" s="2">
        <f t="shared" si="448"/>
        <v>33.5</v>
      </c>
      <c r="R5537">
        <f t="shared" si="449"/>
        <v>134</v>
      </c>
    </row>
    <row r="5538" spans="1:18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 t="shared" si="445"/>
        <v>05537</v>
      </c>
      <c r="O5538" s="1" t="str">
        <f t="shared" si="446"/>
        <v>3</v>
      </c>
      <c r="P5538" t="str">
        <f t="shared" si="447"/>
        <v>ZOL</v>
      </c>
      <c r="Q5538" s="2">
        <f t="shared" si="448"/>
        <v>31.333333333333332</v>
      </c>
      <c r="R5538">
        <f t="shared" si="449"/>
        <v>94</v>
      </c>
    </row>
    <row r="5539" spans="1:18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 t="shared" si="445"/>
        <v>05538</v>
      </c>
      <c r="O5539" s="1" t="str">
        <f t="shared" si="446"/>
        <v>4</v>
      </c>
      <c r="P5539" t="str">
        <f t="shared" si="447"/>
        <v>SRO</v>
      </c>
      <c r="Q5539" s="2">
        <f t="shared" si="448"/>
        <v>33.25</v>
      </c>
      <c r="R5539">
        <f t="shared" si="449"/>
        <v>133</v>
      </c>
    </row>
    <row r="5540" spans="1:18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 t="shared" si="445"/>
        <v>05539</v>
      </c>
      <c r="O5540" s="1" t="str">
        <f t="shared" si="446"/>
        <v>4</v>
      </c>
      <c r="P5540" t="str">
        <f t="shared" si="447"/>
        <v>BIE</v>
      </c>
      <c r="Q5540" s="2">
        <f t="shared" si="448"/>
        <v>32.5</v>
      </c>
      <c r="R5540">
        <f t="shared" si="449"/>
        <v>130</v>
      </c>
    </row>
    <row r="5541" spans="1:18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 t="shared" si="445"/>
        <v>05540</v>
      </c>
      <c r="O5541" s="1" t="str">
        <f t="shared" si="446"/>
        <v>2</v>
      </c>
      <c r="P5541" t="str">
        <f t="shared" si="447"/>
        <v>PRA</v>
      </c>
      <c r="Q5541" s="2">
        <f t="shared" si="448"/>
        <v>31</v>
      </c>
      <c r="R5541">
        <f t="shared" si="449"/>
        <v>62</v>
      </c>
    </row>
    <row r="5542" spans="1:18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 t="shared" si="445"/>
        <v>05541</v>
      </c>
      <c r="O5542" s="1" t="str">
        <f t="shared" si="446"/>
        <v>2</v>
      </c>
      <c r="P5542" t="str">
        <f t="shared" si="447"/>
        <v>WIL</v>
      </c>
      <c r="Q5542" s="2">
        <f t="shared" si="448"/>
        <v>25.5</v>
      </c>
      <c r="R5542">
        <f t="shared" si="449"/>
        <v>51</v>
      </c>
    </row>
    <row r="5543" spans="1:18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 t="shared" si="445"/>
        <v>05542</v>
      </c>
      <c r="O5543" s="1" t="str">
        <f t="shared" si="446"/>
        <v>1</v>
      </c>
      <c r="P5543" t="str">
        <f t="shared" si="447"/>
        <v>SRO</v>
      </c>
      <c r="Q5543" s="2">
        <f t="shared" si="448"/>
        <v>28</v>
      </c>
      <c r="R5543">
        <f t="shared" si="449"/>
        <v>28</v>
      </c>
    </row>
    <row r="5544" spans="1:18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 t="shared" si="445"/>
        <v>05543</v>
      </c>
      <c r="O5544" s="1" t="str">
        <f t="shared" si="446"/>
        <v>3</v>
      </c>
      <c r="P5544" t="str">
        <f t="shared" si="447"/>
        <v>BEM</v>
      </c>
      <c r="Q5544" s="2">
        <f t="shared" si="448"/>
        <v>28.333333333333332</v>
      </c>
      <c r="R5544">
        <f t="shared" si="449"/>
        <v>85</v>
      </c>
    </row>
    <row r="5545" spans="1:18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 t="shared" si="445"/>
        <v>05544</v>
      </c>
      <c r="O5545" s="1" t="str">
        <f t="shared" si="446"/>
        <v>4</v>
      </c>
      <c r="P5545" t="str">
        <f t="shared" si="447"/>
        <v>WAW</v>
      </c>
      <c r="Q5545" s="2">
        <f t="shared" si="448"/>
        <v>29.5</v>
      </c>
      <c r="R5545">
        <f t="shared" si="449"/>
        <v>118</v>
      </c>
    </row>
    <row r="5546" spans="1:18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 t="shared" si="445"/>
        <v>05545</v>
      </c>
      <c r="O5546" s="1" t="str">
        <f t="shared" si="446"/>
        <v>2</v>
      </c>
      <c r="P5546" t="str">
        <f t="shared" si="447"/>
        <v>BIE</v>
      </c>
      <c r="Q5546" s="2">
        <f t="shared" si="448"/>
        <v>28.5</v>
      </c>
      <c r="R5546">
        <f t="shared" si="449"/>
        <v>57</v>
      </c>
    </row>
    <row r="5547" spans="1:18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 t="shared" si="445"/>
        <v>05546</v>
      </c>
      <c r="O5547" s="1" t="str">
        <f t="shared" si="446"/>
        <v>3</v>
      </c>
      <c r="P5547" t="str">
        <f t="shared" si="447"/>
        <v>PRA</v>
      </c>
      <c r="Q5547" s="2">
        <f t="shared" si="448"/>
        <v>30</v>
      </c>
      <c r="R5547">
        <f t="shared" si="449"/>
        <v>90</v>
      </c>
    </row>
    <row r="5548" spans="1:18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 t="shared" si="445"/>
        <v>05547</v>
      </c>
      <c r="O5548" s="1" t="str">
        <f t="shared" si="446"/>
        <v>2</v>
      </c>
      <c r="P5548" t="str">
        <f t="shared" si="447"/>
        <v>BIE</v>
      </c>
      <c r="Q5548" s="2">
        <f t="shared" si="448"/>
        <v>28.5</v>
      </c>
      <c r="R5548">
        <f t="shared" si="449"/>
        <v>57</v>
      </c>
    </row>
    <row r="5549" spans="1:18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 t="shared" si="445"/>
        <v>05548</v>
      </c>
      <c r="O5549" s="1" t="str">
        <f t="shared" si="446"/>
        <v>3</v>
      </c>
      <c r="P5549" t="str">
        <f t="shared" si="447"/>
        <v>URY</v>
      </c>
      <c r="Q5549" s="2">
        <f t="shared" si="448"/>
        <v>31.666666666666668</v>
      </c>
      <c r="R5549">
        <f t="shared" si="449"/>
        <v>95</v>
      </c>
    </row>
    <row r="5550" spans="1:18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 t="shared" si="445"/>
        <v>05549</v>
      </c>
      <c r="O5550" s="1" t="str">
        <f t="shared" si="446"/>
        <v>3</v>
      </c>
      <c r="P5550" t="str">
        <f t="shared" si="447"/>
        <v>BEM</v>
      </c>
      <c r="Q5550" s="2">
        <f t="shared" si="448"/>
        <v>31.666666666666668</v>
      </c>
      <c r="R5550">
        <f t="shared" si="449"/>
        <v>95</v>
      </c>
    </row>
    <row r="5551" spans="1:18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 t="shared" si="445"/>
        <v>05550</v>
      </c>
      <c r="O5551" s="1" t="str">
        <f t="shared" si="446"/>
        <v>4</v>
      </c>
      <c r="P5551" t="str">
        <f t="shared" si="447"/>
        <v>BEM</v>
      </c>
      <c r="Q5551" s="2">
        <f t="shared" si="448"/>
        <v>31.75</v>
      </c>
      <c r="R5551">
        <f t="shared" si="449"/>
        <v>127</v>
      </c>
    </row>
    <row r="5552" spans="1:18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 t="shared" si="445"/>
        <v>05551</v>
      </c>
      <c r="O5552" s="1" t="str">
        <f t="shared" si="446"/>
        <v>3</v>
      </c>
      <c r="P5552" t="str">
        <f t="shared" si="447"/>
        <v>WAW</v>
      </c>
      <c r="Q5552" s="2">
        <f t="shared" si="448"/>
        <v>32</v>
      </c>
      <c r="R5552">
        <f t="shared" si="449"/>
        <v>96</v>
      </c>
    </row>
    <row r="5553" spans="1:18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 t="shared" si="445"/>
        <v>05552</v>
      </c>
      <c r="O5553" s="1" t="str">
        <f t="shared" si="446"/>
        <v>3</v>
      </c>
      <c r="P5553" t="str">
        <f t="shared" si="447"/>
        <v>REM</v>
      </c>
      <c r="Q5553" s="2">
        <f t="shared" si="448"/>
        <v>34.333333333333336</v>
      </c>
      <c r="R5553">
        <f t="shared" si="449"/>
        <v>103</v>
      </c>
    </row>
    <row r="5554" spans="1:18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 t="shared" si="445"/>
        <v>05553</v>
      </c>
      <c r="O5554" s="1" t="str">
        <f t="shared" si="446"/>
        <v>2</v>
      </c>
      <c r="P5554" t="str">
        <f t="shared" si="447"/>
        <v>ZOL</v>
      </c>
      <c r="Q5554" s="2">
        <f t="shared" si="448"/>
        <v>29</v>
      </c>
      <c r="R5554">
        <f t="shared" si="449"/>
        <v>58</v>
      </c>
    </row>
    <row r="5555" spans="1:18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 t="shared" si="445"/>
        <v>05554</v>
      </c>
      <c r="O5555" s="1" t="str">
        <f t="shared" si="446"/>
        <v>4</v>
      </c>
      <c r="P5555" t="str">
        <f t="shared" si="447"/>
        <v>OCH</v>
      </c>
      <c r="Q5555" s="2">
        <f t="shared" si="448"/>
        <v>34.25</v>
      </c>
      <c r="R5555">
        <f t="shared" si="449"/>
        <v>137</v>
      </c>
    </row>
    <row r="5556" spans="1:18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 t="shared" si="445"/>
        <v>05555</v>
      </c>
      <c r="O5556" s="1" t="str">
        <f t="shared" si="446"/>
        <v>2</v>
      </c>
      <c r="P5556" t="str">
        <f t="shared" si="447"/>
        <v>SRO</v>
      </c>
      <c r="Q5556" s="2">
        <f t="shared" si="448"/>
        <v>30</v>
      </c>
      <c r="R5556">
        <f t="shared" si="449"/>
        <v>60</v>
      </c>
    </row>
    <row r="5557" spans="1:18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 t="shared" si="445"/>
        <v>05556</v>
      </c>
      <c r="O5557" s="1" t="str">
        <f t="shared" si="446"/>
        <v>3</v>
      </c>
      <c r="P5557" t="str">
        <f t="shared" si="447"/>
        <v>WIL</v>
      </c>
      <c r="Q5557" s="2">
        <f t="shared" si="448"/>
        <v>29</v>
      </c>
      <c r="R5557">
        <f t="shared" si="449"/>
        <v>87</v>
      </c>
    </row>
    <row r="5558" spans="1:18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 t="shared" si="445"/>
        <v>05557</v>
      </c>
      <c r="O5558" s="1" t="str">
        <f t="shared" si="446"/>
        <v>1</v>
      </c>
      <c r="P5558" t="str">
        <f t="shared" si="447"/>
        <v>MOK</v>
      </c>
      <c r="Q5558" s="2">
        <f t="shared" si="448"/>
        <v>30</v>
      </c>
      <c r="R5558">
        <f t="shared" si="449"/>
        <v>30</v>
      </c>
    </row>
    <row r="5559" spans="1:18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 t="shared" si="445"/>
        <v>05558</v>
      </c>
      <c r="O5559" s="1" t="str">
        <f t="shared" si="446"/>
        <v>3</v>
      </c>
      <c r="P5559" t="str">
        <f t="shared" si="447"/>
        <v>WIL</v>
      </c>
      <c r="Q5559" s="2">
        <f t="shared" si="448"/>
        <v>32.666666666666664</v>
      </c>
      <c r="R5559">
        <f t="shared" si="449"/>
        <v>98</v>
      </c>
    </row>
    <row r="5560" spans="1:18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 t="shared" si="445"/>
        <v>05559</v>
      </c>
      <c r="O5560" s="1" t="str">
        <f t="shared" si="446"/>
        <v>3</v>
      </c>
      <c r="P5560" t="str">
        <f t="shared" si="447"/>
        <v>URU</v>
      </c>
      <c r="Q5560" s="2">
        <f t="shared" si="448"/>
        <v>29</v>
      </c>
      <c r="R5560">
        <f t="shared" si="449"/>
        <v>87</v>
      </c>
    </row>
    <row r="5561" spans="1:18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 t="shared" si="445"/>
        <v>05560</v>
      </c>
      <c r="O5561" s="1" t="str">
        <f t="shared" si="446"/>
        <v>4</v>
      </c>
      <c r="P5561" t="str">
        <f t="shared" si="447"/>
        <v>WLO</v>
      </c>
      <c r="Q5561" s="2">
        <f t="shared" si="448"/>
        <v>32</v>
      </c>
      <c r="R5561">
        <f t="shared" si="449"/>
        <v>128</v>
      </c>
    </row>
    <row r="5562" spans="1:18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 t="shared" si="445"/>
        <v>05561</v>
      </c>
      <c r="O5562" s="1" t="str">
        <f t="shared" si="446"/>
        <v>1</v>
      </c>
      <c r="P5562" t="str">
        <f t="shared" si="447"/>
        <v>TAR</v>
      </c>
      <c r="Q5562" s="2">
        <f t="shared" si="448"/>
        <v>25</v>
      </c>
      <c r="R5562">
        <f t="shared" si="449"/>
        <v>25</v>
      </c>
    </row>
    <row r="5563" spans="1:18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 t="shared" si="445"/>
        <v>05562</v>
      </c>
      <c r="O5563" s="1" t="str">
        <f t="shared" si="446"/>
        <v>3</v>
      </c>
      <c r="P5563" t="str">
        <f t="shared" si="447"/>
        <v>URY</v>
      </c>
      <c r="Q5563" s="2">
        <f t="shared" si="448"/>
        <v>28.333333333333332</v>
      </c>
      <c r="R5563">
        <f t="shared" si="449"/>
        <v>85</v>
      </c>
    </row>
    <row r="5564" spans="1:18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 t="shared" si="445"/>
        <v>05563</v>
      </c>
      <c r="O5564" s="1" t="str">
        <f t="shared" si="446"/>
        <v>4</v>
      </c>
      <c r="P5564" t="str">
        <f t="shared" si="447"/>
        <v>WES</v>
      </c>
      <c r="Q5564" s="2">
        <f t="shared" si="448"/>
        <v>31</v>
      </c>
      <c r="R5564">
        <f t="shared" si="449"/>
        <v>124</v>
      </c>
    </row>
    <row r="5565" spans="1:18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 t="shared" si="445"/>
        <v>05564</v>
      </c>
      <c r="O5565" s="1" t="str">
        <f t="shared" si="446"/>
        <v>3</v>
      </c>
      <c r="P5565" t="str">
        <f t="shared" si="447"/>
        <v>BIA</v>
      </c>
      <c r="Q5565" s="2">
        <f t="shared" si="448"/>
        <v>35.666666666666664</v>
      </c>
      <c r="R5565">
        <f t="shared" si="449"/>
        <v>107</v>
      </c>
    </row>
    <row r="5566" spans="1:18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 t="shared" si="445"/>
        <v>05565</v>
      </c>
      <c r="O5566" s="1" t="str">
        <f t="shared" si="446"/>
        <v>3</v>
      </c>
      <c r="P5566" t="str">
        <f t="shared" si="447"/>
        <v>REM</v>
      </c>
      <c r="Q5566" s="2">
        <f t="shared" si="448"/>
        <v>30</v>
      </c>
      <c r="R5566">
        <f t="shared" si="449"/>
        <v>90</v>
      </c>
    </row>
    <row r="5567" spans="1:18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 t="shared" si="445"/>
        <v>05566</v>
      </c>
      <c r="O5567" s="1" t="str">
        <f t="shared" si="446"/>
        <v>2</v>
      </c>
      <c r="P5567" t="str">
        <f t="shared" si="447"/>
        <v>PRA</v>
      </c>
      <c r="Q5567" s="2">
        <f t="shared" si="448"/>
        <v>29</v>
      </c>
      <c r="R5567">
        <f t="shared" si="449"/>
        <v>58</v>
      </c>
    </row>
    <row r="5568" spans="1:18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 t="shared" si="445"/>
        <v>05567</v>
      </c>
      <c r="O5568" s="1" t="str">
        <f t="shared" si="446"/>
        <v>3</v>
      </c>
      <c r="P5568" t="str">
        <f t="shared" si="447"/>
        <v>WIL</v>
      </c>
      <c r="Q5568" s="2">
        <f t="shared" si="448"/>
        <v>31.666666666666668</v>
      </c>
      <c r="R5568">
        <f t="shared" si="449"/>
        <v>95</v>
      </c>
    </row>
    <row r="5569" spans="1:18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 t="shared" si="445"/>
        <v>05568</v>
      </c>
      <c r="O5569" s="1" t="str">
        <f t="shared" si="446"/>
        <v>2</v>
      </c>
      <c r="P5569" t="str">
        <f t="shared" si="447"/>
        <v>URY</v>
      </c>
      <c r="Q5569" s="2">
        <f t="shared" si="448"/>
        <v>31</v>
      </c>
      <c r="R5569">
        <f t="shared" si="449"/>
        <v>62</v>
      </c>
    </row>
    <row r="5570" spans="1:18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 t="shared" si="445"/>
        <v>05569</v>
      </c>
      <c r="O5570" s="1" t="str">
        <f t="shared" si="446"/>
        <v>5</v>
      </c>
      <c r="P5570" t="str">
        <f t="shared" si="447"/>
        <v>WLO</v>
      </c>
      <c r="Q5570" s="2">
        <f t="shared" si="448"/>
        <v>33.6</v>
      </c>
      <c r="R5570">
        <f t="shared" si="449"/>
        <v>168</v>
      </c>
    </row>
    <row r="5571" spans="1:18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 t="shared" ref="N5571:N5634" si="450">LEFT(A5571,5)</f>
        <v>05570</v>
      </c>
      <c r="O5571" s="1" t="str">
        <f t="shared" ref="O5571:O5634" si="451">MID(A5571,7,1)</f>
        <v>3</v>
      </c>
      <c r="P5571" t="str">
        <f t="shared" ref="P5571:P5634" si="452">RIGHT(A5571,3)</f>
        <v>WAW</v>
      </c>
      <c r="Q5571" s="2">
        <f t="shared" ref="Q5571:Q5634" si="453">SUM(B5571:M5571)/O5571</f>
        <v>30.666666666666668</v>
      </c>
      <c r="R5571">
        <f t="shared" ref="R5571:R5634" si="454">SUM(B5571:M5571)</f>
        <v>92</v>
      </c>
    </row>
    <row r="5572" spans="1:18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 t="shared" si="450"/>
        <v>05571</v>
      </c>
      <c r="O5572" s="1" t="str">
        <f t="shared" si="451"/>
        <v>4</v>
      </c>
      <c r="P5572" t="str">
        <f t="shared" si="452"/>
        <v>MOK</v>
      </c>
      <c r="Q5572" s="2">
        <f t="shared" si="453"/>
        <v>34</v>
      </c>
      <c r="R5572">
        <f t="shared" si="454"/>
        <v>136</v>
      </c>
    </row>
    <row r="5573" spans="1:18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 t="shared" si="450"/>
        <v>05572</v>
      </c>
      <c r="O5573" s="1" t="str">
        <f t="shared" si="451"/>
        <v>1</v>
      </c>
      <c r="P5573" t="str">
        <f t="shared" si="452"/>
        <v>URY</v>
      </c>
      <c r="Q5573" s="2">
        <f t="shared" si="453"/>
        <v>29</v>
      </c>
      <c r="R5573">
        <f t="shared" si="454"/>
        <v>29</v>
      </c>
    </row>
    <row r="5574" spans="1:18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 t="shared" si="450"/>
        <v>05573</v>
      </c>
      <c r="O5574" s="1" t="str">
        <f t="shared" si="451"/>
        <v>3</v>
      </c>
      <c r="P5574" t="str">
        <f t="shared" si="452"/>
        <v>WES</v>
      </c>
      <c r="Q5574" s="2">
        <f t="shared" si="453"/>
        <v>31</v>
      </c>
      <c r="R5574">
        <f t="shared" si="454"/>
        <v>93</v>
      </c>
    </row>
    <row r="5575" spans="1:18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 t="shared" si="450"/>
        <v>05574</v>
      </c>
      <c r="O5575" s="1" t="str">
        <f t="shared" si="451"/>
        <v>4</v>
      </c>
      <c r="P5575" t="str">
        <f t="shared" si="452"/>
        <v>OCH</v>
      </c>
      <c r="Q5575" s="2">
        <f t="shared" si="453"/>
        <v>32.25</v>
      </c>
      <c r="R5575">
        <f t="shared" si="454"/>
        <v>129</v>
      </c>
    </row>
    <row r="5576" spans="1:18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 t="shared" si="450"/>
        <v>05575</v>
      </c>
      <c r="O5576" s="1" t="str">
        <f t="shared" si="451"/>
        <v>4</v>
      </c>
      <c r="P5576" t="str">
        <f t="shared" si="452"/>
        <v>SRO</v>
      </c>
      <c r="Q5576" s="2">
        <f t="shared" si="453"/>
        <v>34.75</v>
      </c>
      <c r="R5576">
        <f t="shared" si="454"/>
        <v>139</v>
      </c>
    </row>
    <row r="5577" spans="1:18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 t="shared" si="450"/>
        <v>05576</v>
      </c>
      <c r="O5577" s="1" t="str">
        <f t="shared" si="451"/>
        <v>1</v>
      </c>
      <c r="P5577" t="str">
        <f t="shared" si="452"/>
        <v>URU</v>
      </c>
      <c r="Q5577" s="2">
        <f t="shared" si="453"/>
        <v>28</v>
      </c>
      <c r="R5577">
        <f t="shared" si="454"/>
        <v>28</v>
      </c>
    </row>
    <row r="5578" spans="1:18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 t="shared" si="450"/>
        <v>05577</v>
      </c>
      <c r="O5578" s="1" t="str">
        <f t="shared" si="451"/>
        <v>2</v>
      </c>
      <c r="P5578" t="str">
        <f t="shared" si="452"/>
        <v>WES</v>
      </c>
      <c r="Q5578" s="2">
        <f t="shared" si="453"/>
        <v>31</v>
      </c>
      <c r="R5578">
        <f t="shared" si="454"/>
        <v>62</v>
      </c>
    </row>
    <row r="5579" spans="1:18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 t="shared" si="450"/>
        <v>05578</v>
      </c>
      <c r="O5579" s="1" t="str">
        <f t="shared" si="451"/>
        <v>3</v>
      </c>
      <c r="P5579" t="str">
        <f t="shared" si="452"/>
        <v>URU</v>
      </c>
      <c r="Q5579" s="2">
        <f t="shared" si="453"/>
        <v>32</v>
      </c>
      <c r="R5579">
        <f t="shared" si="454"/>
        <v>96</v>
      </c>
    </row>
    <row r="5580" spans="1:18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 t="shared" si="450"/>
        <v>05579</v>
      </c>
      <c r="O5580" s="1" t="str">
        <f t="shared" si="451"/>
        <v>4</v>
      </c>
      <c r="P5580" t="str">
        <f t="shared" si="452"/>
        <v>OCH</v>
      </c>
      <c r="Q5580" s="2">
        <f t="shared" si="453"/>
        <v>33.75</v>
      </c>
      <c r="R5580">
        <f t="shared" si="454"/>
        <v>135</v>
      </c>
    </row>
    <row r="5581" spans="1:18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 t="shared" si="450"/>
        <v>05580</v>
      </c>
      <c r="O5581" s="1" t="str">
        <f t="shared" si="451"/>
        <v>3</v>
      </c>
      <c r="P5581" t="str">
        <f t="shared" si="452"/>
        <v>WIL</v>
      </c>
      <c r="Q5581" s="2">
        <f t="shared" si="453"/>
        <v>35</v>
      </c>
      <c r="R5581">
        <f t="shared" si="454"/>
        <v>105</v>
      </c>
    </row>
    <row r="5582" spans="1:18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 t="shared" si="450"/>
        <v>05581</v>
      </c>
      <c r="O5582" s="1" t="str">
        <f t="shared" si="451"/>
        <v>3</v>
      </c>
      <c r="P5582" t="str">
        <f t="shared" si="452"/>
        <v>URU</v>
      </c>
      <c r="Q5582" s="2">
        <f t="shared" si="453"/>
        <v>33</v>
      </c>
      <c r="R5582">
        <f t="shared" si="454"/>
        <v>99</v>
      </c>
    </row>
    <row r="5583" spans="1:18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 t="shared" si="450"/>
        <v>05582</v>
      </c>
      <c r="O5583" s="1" t="str">
        <f t="shared" si="451"/>
        <v>7</v>
      </c>
      <c r="P5583" t="str">
        <f t="shared" si="452"/>
        <v>WAW</v>
      </c>
      <c r="Q5583" s="2">
        <f t="shared" si="453"/>
        <v>27.142857142857142</v>
      </c>
      <c r="R5583">
        <f t="shared" si="454"/>
        <v>190</v>
      </c>
    </row>
    <row r="5584" spans="1:18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 t="shared" si="450"/>
        <v>05583</v>
      </c>
      <c r="O5584" s="1" t="str">
        <f t="shared" si="451"/>
        <v>2</v>
      </c>
      <c r="P5584" t="str">
        <f t="shared" si="452"/>
        <v>BEM</v>
      </c>
      <c r="Q5584" s="2">
        <f t="shared" si="453"/>
        <v>31.5</v>
      </c>
      <c r="R5584">
        <f t="shared" si="454"/>
        <v>63</v>
      </c>
    </row>
    <row r="5585" spans="1:18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 t="shared" si="450"/>
        <v>05584</v>
      </c>
      <c r="O5585" s="1" t="str">
        <f t="shared" si="451"/>
        <v>3</v>
      </c>
      <c r="P5585" t="str">
        <f t="shared" si="452"/>
        <v>TAR</v>
      </c>
      <c r="Q5585" s="2">
        <f t="shared" si="453"/>
        <v>30</v>
      </c>
      <c r="R5585">
        <f t="shared" si="454"/>
        <v>90</v>
      </c>
    </row>
    <row r="5586" spans="1:18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 t="shared" si="450"/>
        <v>05585</v>
      </c>
      <c r="O5586" s="1" t="str">
        <f t="shared" si="451"/>
        <v>3</v>
      </c>
      <c r="P5586" t="str">
        <f t="shared" si="452"/>
        <v>ZOL</v>
      </c>
      <c r="Q5586" s="2">
        <f t="shared" si="453"/>
        <v>32.333333333333336</v>
      </c>
      <c r="R5586">
        <f t="shared" si="454"/>
        <v>97</v>
      </c>
    </row>
    <row r="5587" spans="1:18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 t="shared" si="450"/>
        <v>05586</v>
      </c>
      <c r="O5587" s="1" t="str">
        <f t="shared" si="451"/>
        <v>2</v>
      </c>
      <c r="P5587" t="str">
        <f t="shared" si="452"/>
        <v>ZOL</v>
      </c>
      <c r="Q5587" s="2">
        <f t="shared" si="453"/>
        <v>27.5</v>
      </c>
      <c r="R5587">
        <f t="shared" si="454"/>
        <v>55</v>
      </c>
    </row>
    <row r="5588" spans="1:18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 t="shared" si="450"/>
        <v>05587</v>
      </c>
      <c r="O5588" s="1" t="str">
        <f t="shared" si="451"/>
        <v>3</v>
      </c>
      <c r="P5588" t="str">
        <f t="shared" si="452"/>
        <v>BIE</v>
      </c>
      <c r="Q5588" s="2">
        <f t="shared" si="453"/>
        <v>32.333333333333336</v>
      </c>
      <c r="R5588">
        <f t="shared" si="454"/>
        <v>97</v>
      </c>
    </row>
    <row r="5589" spans="1:18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 t="shared" si="450"/>
        <v>05588</v>
      </c>
      <c r="O5589" s="1" t="str">
        <f t="shared" si="451"/>
        <v>2</v>
      </c>
      <c r="P5589" t="str">
        <f t="shared" si="452"/>
        <v>MOK</v>
      </c>
      <c r="Q5589" s="2">
        <f t="shared" si="453"/>
        <v>30</v>
      </c>
      <c r="R5589">
        <f t="shared" si="454"/>
        <v>60</v>
      </c>
    </row>
    <row r="5590" spans="1:18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 t="shared" si="450"/>
        <v>05589</v>
      </c>
      <c r="O5590" s="1" t="str">
        <f t="shared" si="451"/>
        <v>4</v>
      </c>
      <c r="P5590" t="str">
        <f t="shared" si="452"/>
        <v>TAR</v>
      </c>
      <c r="Q5590" s="2">
        <f t="shared" si="453"/>
        <v>32.5</v>
      </c>
      <c r="R5590">
        <f t="shared" si="454"/>
        <v>130</v>
      </c>
    </row>
    <row r="5591" spans="1:18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 t="shared" si="450"/>
        <v>05590</v>
      </c>
      <c r="O5591" s="1" t="str">
        <f t="shared" si="451"/>
        <v>5</v>
      </c>
      <c r="P5591" t="str">
        <f t="shared" si="452"/>
        <v>WAW</v>
      </c>
      <c r="Q5591" s="2">
        <f t="shared" si="453"/>
        <v>31.6</v>
      </c>
      <c r="R5591">
        <f t="shared" si="454"/>
        <v>158</v>
      </c>
    </row>
    <row r="5592" spans="1:18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 t="shared" si="450"/>
        <v>05591</v>
      </c>
      <c r="O5592" s="1" t="str">
        <f t="shared" si="451"/>
        <v>4</v>
      </c>
      <c r="P5592" t="str">
        <f t="shared" si="452"/>
        <v>WLO</v>
      </c>
      <c r="Q5592" s="2">
        <f t="shared" si="453"/>
        <v>33.5</v>
      </c>
      <c r="R5592">
        <f t="shared" si="454"/>
        <v>134</v>
      </c>
    </row>
    <row r="5593" spans="1:18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 t="shared" si="450"/>
        <v>05592</v>
      </c>
      <c r="O5593" s="1" t="str">
        <f t="shared" si="451"/>
        <v>4</v>
      </c>
      <c r="P5593" t="str">
        <f t="shared" si="452"/>
        <v>TAR</v>
      </c>
      <c r="Q5593" s="2">
        <f t="shared" si="453"/>
        <v>32.75</v>
      </c>
      <c r="R5593">
        <f t="shared" si="454"/>
        <v>131</v>
      </c>
    </row>
    <row r="5594" spans="1:18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 t="shared" si="450"/>
        <v>05593</v>
      </c>
      <c r="O5594" s="1" t="str">
        <f t="shared" si="451"/>
        <v>4</v>
      </c>
      <c r="P5594" t="str">
        <f t="shared" si="452"/>
        <v>BIA</v>
      </c>
      <c r="Q5594" s="2">
        <f t="shared" si="453"/>
        <v>33</v>
      </c>
      <c r="R5594">
        <f t="shared" si="454"/>
        <v>132</v>
      </c>
    </row>
    <row r="5595" spans="1:18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 t="shared" si="450"/>
        <v>05594</v>
      </c>
      <c r="O5595" s="1" t="str">
        <f t="shared" si="451"/>
        <v>4</v>
      </c>
      <c r="P5595" t="str">
        <f t="shared" si="452"/>
        <v>BIA</v>
      </c>
      <c r="Q5595" s="2">
        <f t="shared" si="453"/>
        <v>31.5</v>
      </c>
      <c r="R5595">
        <f t="shared" si="454"/>
        <v>126</v>
      </c>
    </row>
    <row r="5596" spans="1:18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 t="shared" si="450"/>
        <v>05595</v>
      </c>
      <c r="O5596" s="1" t="str">
        <f t="shared" si="451"/>
        <v>4</v>
      </c>
      <c r="P5596" t="str">
        <f t="shared" si="452"/>
        <v>TAR</v>
      </c>
      <c r="Q5596" s="2">
        <f t="shared" si="453"/>
        <v>31.75</v>
      </c>
      <c r="R5596">
        <f t="shared" si="454"/>
        <v>127</v>
      </c>
    </row>
    <row r="5597" spans="1:18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 t="shared" si="450"/>
        <v>05596</v>
      </c>
      <c r="O5597" s="1" t="str">
        <f t="shared" si="451"/>
        <v>1</v>
      </c>
      <c r="P5597" t="str">
        <f t="shared" si="452"/>
        <v>SRO</v>
      </c>
      <c r="Q5597" s="2">
        <f t="shared" si="453"/>
        <v>28</v>
      </c>
      <c r="R5597">
        <f t="shared" si="454"/>
        <v>28</v>
      </c>
    </row>
    <row r="5598" spans="1:18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 t="shared" si="450"/>
        <v>05597</v>
      </c>
      <c r="O5598" s="1" t="str">
        <f t="shared" si="451"/>
        <v>3</v>
      </c>
      <c r="P5598" t="str">
        <f t="shared" si="452"/>
        <v>BIA</v>
      </c>
      <c r="Q5598" s="2">
        <f t="shared" si="453"/>
        <v>32</v>
      </c>
      <c r="R5598">
        <f t="shared" si="454"/>
        <v>96</v>
      </c>
    </row>
    <row r="5599" spans="1:18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 t="shared" si="450"/>
        <v>05598</v>
      </c>
      <c r="O5599" s="1" t="str">
        <f t="shared" si="451"/>
        <v>1</v>
      </c>
      <c r="P5599" t="str">
        <f t="shared" si="452"/>
        <v>SRO</v>
      </c>
      <c r="Q5599" s="2">
        <f t="shared" si="453"/>
        <v>30</v>
      </c>
      <c r="R5599">
        <f t="shared" si="454"/>
        <v>30</v>
      </c>
    </row>
    <row r="5600" spans="1:18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 t="shared" si="450"/>
        <v>05599</v>
      </c>
      <c r="O5600" s="1" t="str">
        <f t="shared" si="451"/>
        <v>3</v>
      </c>
      <c r="P5600" t="str">
        <f t="shared" si="452"/>
        <v>MOK</v>
      </c>
      <c r="Q5600" s="2">
        <f t="shared" si="453"/>
        <v>29.333333333333332</v>
      </c>
      <c r="R5600">
        <f t="shared" si="454"/>
        <v>88</v>
      </c>
    </row>
    <row r="5601" spans="1:18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 t="shared" si="450"/>
        <v>05600</v>
      </c>
      <c r="O5601" s="1" t="str">
        <f t="shared" si="451"/>
        <v>3</v>
      </c>
      <c r="P5601" t="str">
        <f t="shared" si="452"/>
        <v>URU</v>
      </c>
      <c r="Q5601" s="2">
        <f t="shared" si="453"/>
        <v>31</v>
      </c>
      <c r="R5601">
        <f t="shared" si="454"/>
        <v>93</v>
      </c>
    </row>
    <row r="5602" spans="1:18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 t="shared" si="450"/>
        <v>05601</v>
      </c>
      <c r="O5602" s="1" t="str">
        <f t="shared" si="451"/>
        <v>5</v>
      </c>
      <c r="P5602" t="str">
        <f t="shared" si="452"/>
        <v>SRO</v>
      </c>
      <c r="Q5602" s="2">
        <f t="shared" si="453"/>
        <v>31.2</v>
      </c>
      <c r="R5602">
        <f t="shared" si="454"/>
        <v>156</v>
      </c>
    </row>
    <row r="5603" spans="1:18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 t="shared" si="450"/>
        <v>05602</v>
      </c>
      <c r="O5603" s="1" t="str">
        <f t="shared" si="451"/>
        <v>3</v>
      </c>
      <c r="P5603" t="str">
        <f t="shared" si="452"/>
        <v>OCH</v>
      </c>
      <c r="Q5603" s="2">
        <f t="shared" si="453"/>
        <v>31</v>
      </c>
      <c r="R5603">
        <f t="shared" si="454"/>
        <v>93</v>
      </c>
    </row>
    <row r="5604" spans="1:18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 t="shared" si="450"/>
        <v>05603</v>
      </c>
      <c r="O5604" s="1" t="str">
        <f t="shared" si="451"/>
        <v>2</v>
      </c>
      <c r="P5604" t="str">
        <f t="shared" si="452"/>
        <v>MOK</v>
      </c>
      <c r="Q5604" s="2">
        <f t="shared" si="453"/>
        <v>30.5</v>
      </c>
      <c r="R5604">
        <f t="shared" si="454"/>
        <v>61</v>
      </c>
    </row>
    <row r="5605" spans="1:18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 t="shared" si="450"/>
        <v>05604</v>
      </c>
      <c r="O5605" s="1" t="str">
        <f t="shared" si="451"/>
        <v>4</v>
      </c>
      <c r="P5605" t="str">
        <f t="shared" si="452"/>
        <v>BIA</v>
      </c>
      <c r="Q5605" s="2">
        <f t="shared" si="453"/>
        <v>32.5</v>
      </c>
      <c r="R5605">
        <f t="shared" si="454"/>
        <v>130</v>
      </c>
    </row>
    <row r="5606" spans="1:18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 t="shared" si="450"/>
        <v>05605</v>
      </c>
      <c r="O5606" s="1" t="str">
        <f t="shared" si="451"/>
        <v>4</v>
      </c>
      <c r="P5606" t="str">
        <f t="shared" si="452"/>
        <v>WOL</v>
      </c>
      <c r="Q5606" s="2">
        <f t="shared" si="453"/>
        <v>31.25</v>
      </c>
      <c r="R5606">
        <f t="shared" si="454"/>
        <v>125</v>
      </c>
    </row>
    <row r="5607" spans="1:18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 t="shared" si="450"/>
        <v>05606</v>
      </c>
      <c r="O5607" s="1" t="str">
        <f t="shared" si="451"/>
        <v>4</v>
      </c>
      <c r="P5607" t="str">
        <f t="shared" si="452"/>
        <v>TAR</v>
      </c>
      <c r="Q5607" s="2">
        <f t="shared" si="453"/>
        <v>35</v>
      </c>
      <c r="R5607">
        <f t="shared" si="454"/>
        <v>140</v>
      </c>
    </row>
    <row r="5608" spans="1:18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 t="shared" si="450"/>
        <v>05607</v>
      </c>
      <c r="O5608" s="1" t="str">
        <f t="shared" si="451"/>
        <v>4</v>
      </c>
      <c r="P5608" t="str">
        <f t="shared" si="452"/>
        <v>WIL</v>
      </c>
      <c r="Q5608" s="2">
        <f t="shared" si="453"/>
        <v>34.25</v>
      </c>
      <c r="R5608">
        <f t="shared" si="454"/>
        <v>137</v>
      </c>
    </row>
    <row r="5609" spans="1:18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 t="shared" si="450"/>
        <v>05608</v>
      </c>
      <c r="O5609" s="1" t="str">
        <f t="shared" si="451"/>
        <v>5</v>
      </c>
      <c r="P5609" t="str">
        <f t="shared" si="452"/>
        <v>BEM</v>
      </c>
      <c r="Q5609" s="2">
        <f t="shared" si="453"/>
        <v>29.2</v>
      </c>
      <c r="R5609">
        <f t="shared" si="454"/>
        <v>146</v>
      </c>
    </row>
    <row r="5610" spans="1:18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 t="shared" si="450"/>
        <v>05609</v>
      </c>
      <c r="O5610" s="1" t="str">
        <f t="shared" si="451"/>
        <v>3</v>
      </c>
      <c r="P5610" t="str">
        <f t="shared" si="452"/>
        <v>OCH</v>
      </c>
      <c r="Q5610" s="2">
        <f t="shared" si="453"/>
        <v>30.666666666666668</v>
      </c>
      <c r="R5610">
        <f t="shared" si="454"/>
        <v>92</v>
      </c>
    </row>
    <row r="5611" spans="1:18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 t="shared" si="450"/>
        <v>05610</v>
      </c>
      <c r="O5611" s="1" t="str">
        <f t="shared" si="451"/>
        <v>4</v>
      </c>
      <c r="P5611" t="str">
        <f t="shared" si="452"/>
        <v>URY</v>
      </c>
      <c r="Q5611" s="2">
        <f t="shared" si="453"/>
        <v>33</v>
      </c>
      <c r="R5611">
        <f t="shared" si="454"/>
        <v>132</v>
      </c>
    </row>
    <row r="5612" spans="1:18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 t="shared" si="450"/>
        <v>05611</v>
      </c>
      <c r="O5612" s="1" t="str">
        <f t="shared" si="451"/>
        <v>5</v>
      </c>
      <c r="P5612" t="str">
        <f t="shared" si="452"/>
        <v>SRO</v>
      </c>
      <c r="Q5612" s="2">
        <f t="shared" si="453"/>
        <v>31.8</v>
      </c>
      <c r="R5612">
        <f t="shared" si="454"/>
        <v>159</v>
      </c>
    </row>
    <row r="5613" spans="1:18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 t="shared" si="450"/>
        <v>05612</v>
      </c>
      <c r="O5613" s="1" t="str">
        <f t="shared" si="451"/>
        <v>4</v>
      </c>
      <c r="P5613" t="str">
        <f t="shared" si="452"/>
        <v>WLO</v>
      </c>
      <c r="Q5613" s="2">
        <f t="shared" si="453"/>
        <v>31.75</v>
      </c>
      <c r="R5613">
        <f t="shared" si="454"/>
        <v>127</v>
      </c>
    </row>
    <row r="5614" spans="1:18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 t="shared" si="450"/>
        <v>05613</v>
      </c>
      <c r="O5614" s="1" t="str">
        <f t="shared" si="451"/>
        <v>6</v>
      </c>
      <c r="P5614" t="str">
        <f t="shared" si="452"/>
        <v>BIA</v>
      </c>
      <c r="Q5614" s="2">
        <f t="shared" si="453"/>
        <v>30.666666666666668</v>
      </c>
      <c r="R5614">
        <f t="shared" si="454"/>
        <v>184</v>
      </c>
    </row>
    <row r="5615" spans="1:18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 t="shared" si="450"/>
        <v>05614</v>
      </c>
      <c r="O5615" s="1" t="str">
        <f t="shared" si="451"/>
        <v>2</v>
      </c>
      <c r="P5615" t="str">
        <f t="shared" si="452"/>
        <v>URU</v>
      </c>
      <c r="Q5615" s="2">
        <f t="shared" si="453"/>
        <v>27.5</v>
      </c>
      <c r="R5615">
        <f t="shared" si="454"/>
        <v>55</v>
      </c>
    </row>
    <row r="5616" spans="1:18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 t="shared" si="450"/>
        <v>05615</v>
      </c>
      <c r="O5616" s="1" t="str">
        <f t="shared" si="451"/>
        <v>3</v>
      </c>
      <c r="P5616" t="str">
        <f t="shared" si="452"/>
        <v>WAW</v>
      </c>
      <c r="Q5616" s="2">
        <f t="shared" si="453"/>
        <v>34.666666666666664</v>
      </c>
      <c r="R5616">
        <f t="shared" si="454"/>
        <v>104</v>
      </c>
    </row>
    <row r="5617" spans="1:18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 t="shared" si="450"/>
        <v>05616</v>
      </c>
      <c r="O5617" s="1" t="str">
        <f t="shared" si="451"/>
        <v>3</v>
      </c>
      <c r="P5617" t="str">
        <f t="shared" si="452"/>
        <v>WIL</v>
      </c>
      <c r="Q5617" s="2">
        <f t="shared" si="453"/>
        <v>32.666666666666664</v>
      </c>
      <c r="R5617">
        <f t="shared" si="454"/>
        <v>98</v>
      </c>
    </row>
    <row r="5618" spans="1:18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 t="shared" si="450"/>
        <v>05617</v>
      </c>
      <c r="O5618" s="1" t="str">
        <f t="shared" si="451"/>
        <v>3</v>
      </c>
      <c r="P5618" t="str">
        <f t="shared" si="452"/>
        <v>BEM</v>
      </c>
      <c r="Q5618" s="2">
        <f t="shared" si="453"/>
        <v>28</v>
      </c>
      <c r="R5618">
        <f t="shared" si="454"/>
        <v>84</v>
      </c>
    </row>
    <row r="5619" spans="1:18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 t="shared" si="450"/>
        <v>05618</v>
      </c>
      <c r="O5619" s="1" t="str">
        <f t="shared" si="451"/>
        <v>4</v>
      </c>
      <c r="P5619" t="str">
        <f t="shared" si="452"/>
        <v>WES</v>
      </c>
      <c r="Q5619" s="2">
        <f t="shared" si="453"/>
        <v>30</v>
      </c>
      <c r="R5619">
        <f t="shared" si="454"/>
        <v>120</v>
      </c>
    </row>
    <row r="5620" spans="1:18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 t="shared" si="450"/>
        <v>05619</v>
      </c>
      <c r="O5620" s="1" t="str">
        <f t="shared" si="451"/>
        <v>2</v>
      </c>
      <c r="P5620" t="str">
        <f t="shared" si="452"/>
        <v>ZOL</v>
      </c>
      <c r="Q5620" s="2">
        <f t="shared" si="453"/>
        <v>28</v>
      </c>
      <c r="R5620">
        <f t="shared" si="454"/>
        <v>56</v>
      </c>
    </row>
    <row r="5621" spans="1:18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 t="shared" si="450"/>
        <v>05620</v>
      </c>
      <c r="O5621" s="1" t="str">
        <f t="shared" si="451"/>
        <v>7</v>
      </c>
      <c r="P5621" t="str">
        <f t="shared" si="452"/>
        <v>BIA</v>
      </c>
      <c r="Q5621" s="2">
        <f t="shared" si="453"/>
        <v>29.142857142857142</v>
      </c>
      <c r="R5621">
        <f t="shared" si="454"/>
        <v>204</v>
      </c>
    </row>
    <row r="5622" spans="1:18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 t="shared" si="450"/>
        <v>05621</v>
      </c>
      <c r="O5622" s="1" t="str">
        <f t="shared" si="451"/>
        <v>4</v>
      </c>
      <c r="P5622" t="str">
        <f t="shared" si="452"/>
        <v>WAW</v>
      </c>
      <c r="Q5622" s="2">
        <f t="shared" si="453"/>
        <v>30.75</v>
      </c>
      <c r="R5622">
        <f t="shared" si="454"/>
        <v>123</v>
      </c>
    </row>
    <row r="5623" spans="1:18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 t="shared" si="450"/>
        <v>05622</v>
      </c>
      <c r="O5623" s="1" t="str">
        <f t="shared" si="451"/>
        <v>2</v>
      </c>
      <c r="P5623" t="str">
        <f t="shared" si="452"/>
        <v>MOK</v>
      </c>
      <c r="Q5623" s="2">
        <f t="shared" si="453"/>
        <v>27.5</v>
      </c>
      <c r="R5623">
        <f t="shared" si="454"/>
        <v>55</v>
      </c>
    </row>
    <row r="5624" spans="1:18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 t="shared" si="450"/>
        <v>05623</v>
      </c>
      <c r="O5624" s="1" t="str">
        <f t="shared" si="451"/>
        <v>2</v>
      </c>
      <c r="P5624" t="str">
        <f t="shared" si="452"/>
        <v>WOL</v>
      </c>
      <c r="Q5624" s="2">
        <f t="shared" si="453"/>
        <v>29</v>
      </c>
      <c r="R5624">
        <f t="shared" si="454"/>
        <v>58</v>
      </c>
    </row>
    <row r="5625" spans="1:18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 t="shared" si="450"/>
        <v>05624</v>
      </c>
      <c r="O5625" s="1" t="str">
        <f t="shared" si="451"/>
        <v>2</v>
      </c>
      <c r="P5625" t="str">
        <f t="shared" si="452"/>
        <v>BIE</v>
      </c>
      <c r="Q5625" s="2">
        <f t="shared" si="453"/>
        <v>29</v>
      </c>
      <c r="R5625">
        <f t="shared" si="454"/>
        <v>58</v>
      </c>
    </row>
    <row r="5626" spans="1:18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 t="shared" si="450"/>
        <v>05625</v>
      </c>
      <c r="O5626" s="1" t="str">
        <f t="shared" si="451"/>
        <v>3</v>
      </c>
      <c r="P5626" t="str">
        <f t="shared" si="452"/>
        <v>ZOL</v>
      </c>
      <c r="Q5626" s="2">
        <f t="shared" si="453"/>
        <v>30.333333333333332</v>
      </c>
      <c r="R5626">
        <f t="shared" si="454"/>
        <v>91</v>
      </c>
    </row>
    <row r="5627" spans="1:18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 t="shared" si="450"/>
        <v>05626</v>
      </c>
      <c r="O5627" s="1" t="str">
        <f t="shared" si="451"/>
        <v>2</v>
      </c>
      <c r="P5627" t="str">
        <f t="shared" si="452"/>
        <v>WLO</v>
      </c>
      <c r="Q5627" s="2">
        <f t="shared" si="453"/>
        <v>26.5</v>
      </c>
      <c r="R5627">
        <f t="shared" si="454"/>
        <v>53</v>
      </c>
    </row>
    <row r="5628" spans="1:18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 t="shared" si="450"/>
        <v>05627</v>
      </c>
      <c r="O5628" s="1" t="str">
        <f t="shared" si="451"/>
        <v>7</v>
      </c>
      <c r="P5628" t="str">
        <f t="shared" si="452"/>
        <v>ZOL</v>
      </c>
      <c r="Q5628" s="2">
        <f t="shared" si="453"/>
        <v>27.428571428571427</v>
      </c>
      <c r="R5628">
        <f t="shared" si="454"/>
        <v>192</v>
      </c>
    </row>
    <row r="5629" spans="1:18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 t="shared" si="450"/>
        <v>05628</v>
      </c>
      <c r="O5629" s="1" t="str">
        <f t="shared" si="451"/>
        <v>4</v>
      </c>
      <c r="P5629" t="str">
        <f t="shared" si="452"/>
        <v>REM</v>
      </c>
      <c r="Q5629" s="2">
        <f t="shared" si="453"/>
        <v>31.25</v>
      </c>
      <c r="R5629">
        <f t="shared" si="454"/>
        <v>125</v>
      </c>
    </row>
    <row r="5630" spans="1:18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 t="shared" si="450"/>
        <v>05629</v>
      </c>
      <c r="O5630" s="1" t="str">
        <f t="shared" si="451"/>
        <v>4</v>
      </c>
      <c r="P5630" t="str">
        <f t="shared" si="452"/>
        <v>WLO</v>
      </c>
      <c r="Q5630" s="2">
        <f t="shared" si="453"/>
        <v>33.75</v>
      </c>
      <c r="R5630">
        <f t="shared" si="454"/>
        <v>135</v>
      </c>
    </row>
    <row r="5631" spans="1:18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 t="shared" si="450"/>
        <v>05630</v>
      </c>
      <c r="O5631" s="1" t="str">
        <f t="shared" si="451"/>
        <v>4</v>
      </c>
      <c r="P5631" t="str">
        <f t="shared" si="452"/>
        <v>URY</v>
      </c>
      <c r="Q5631" s="2">
        <f t="shared" si="453"/>
        <v>34.5</v>
      </c>
      <c r="R5631">
        <f t="shared" si="454"/>
        <v>138</v>
      </c>
    </row>
    <row r="5632" spans="1:18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 t="shared" si="450"/>
        <v>05631</v>
      </c>
      <c r="O5632" s="1" t="str">
        <f t="shared" si="451"/>
        <v>3</v>
      </c>
      <c r="P5632" t="str">
        <f t="shared" si="452"/>
        <v>ZOL</v>
      </c>
      <c r="Q5632" s="2">
        <f t="shared" si="453"/>
        <v>31</v>
      </c>
      <c r="R5632">
        <f t="shared" si="454"/>
        <v>93</v>
      </c>
    </row>
    <row r="5633" spans="1:18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 t="shared" si="450"/>
        <v>05632</v>
      </c>
      <c r="O5633" s="1" t="str">
        <f t="shared" si="451"/>
        <v>7</v>
      </c>
      <c r="P5633" t="str">
        <f t="shared" si="452"/>
        <v>WES</v>
      </c>
      <c r="Q5633" s="2">
        <f t="shared" si="453"/>
        <v>30.428571428571427</v>
      </c>
      <c r="R5633">
        <f t="shared" si="454"/>
        <v>213</v>
      </c>
    </row>
    <row r="5634" spans="1:18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 t="shared" si="450"/>
        <v>05633</v>
      </c>
      <c r="O5634" s="1" t="str">
        <f t="shared" si="451"/>
        <v>6</v>
      </c>
      <c r="P5634" t="str">
        <f t="shared" si="452"/>
        <v>WIL</v>
      </c>
      <c r="Q5634" s="2">
        <f t="shared" si="453"/>
        <v>31.666666666666668</v>
      </c>
      <c r="R5634">
        <f t="shared" si="454"/>
        <v>190</v>
      </c>
    </row>
    <row r="5635" spans="1:18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 t="shared" ref="N5635:N5698" si="455">LEFT(A5635,5)</f>
        <v>05634</v>
      </c>
      <c r="O5635" s="1" t="str">
        <f t="shared" ref="O5635:O5698" si="456">MID(A5635,7,1)</f>
        <v>2</v>
      </c>
      <c r="P5635" t="str">
        <f t="shared" ref="P5635:P5698" si="457">RIGHT(A5635,3)</f>
        <v>URU</v>
      </c>
      <c r="Q5635" s="2">
        <f t="shared" ref="Q5635:Q5698" si="458">SUM(B5635:M5635)/O5635</f>
        <v>30</v>
      </c>
      <c r="R5635">
        <f t="shared" ref="R5635:R5698" si="459">SUM(B5635:M5635)</f>
        <v>60</v>
      </c>
    </row>
    <row r="5636" spans="1:18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 t="shared" si="455"/>
        <v>05635</v>
      </c>
      <c r="O5636" s="1" t="str">
        <f t="shared" si="456"/>
        <v>3</v>
      </c>
      <c r="P5636" t="str">
        <f t="shared" si="457"/>
        <v>BIE</v>
      </c>
      <c r="Q5636" s="2">
        <f t="shared" si="458"/>
        <v>29.666666666666668</v>
      </c>
      <c r="R5636">
        <f t="shared" si="459"/>
        <v>89</v>
      </c>
    </row>
    <row r="5637" spans="1:18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 t="shared" si="455"/>
        <v>05636</v>
      </c>
      <c r="O5637" s="1" t="str">
        <f t="shared" si="456"/>
        <v>2</v>
      </c>
      <c r="P5637" t="str">
        <f t="shared" si="457"/>
        <v>WOL</v>
      </c>
      <c r="Q5637" s="2">
        <f t="shared" si="458"/>
        <v>30</v>
      </c>
      <c r="R5637">
        <f t="shared" si="459"/>
        <v>60</v>
      </c>
    </row>
    <row r="5638" spans="1:18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 t="shared" si="455"/>
        <v>05637</v>
      </c>
      <c r="O5638" s="1" t="str">
        <f t="shared" si="456"/>
        <v>3</v>
      </c>
      <c r="P5638" t="str">
        <f t="shared" si="457"/>
        <v>BIE</v>
      </c>
      <c r="Q5638" s="2">
        <f t="shared" si="458"/>
        <v>30.333333333333332</v>
      </c>
      <c r="R5638">
        <f t="shared" si="459"/>
        <v>91</v>
      </c>
    </row>
    <row r="5639" spans="1:18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 t="shared" si="455"/>
        <v>05638</v>
      </c>
      <c r="O5639" s="1" t="str">
        <f t="shared" si="456"/>
        <v>6</v>
      </c>
      <c r="P5639" t="str">
        <f t="shared" si="457"/>
        <v>WIL</v>
      </c>
      <c r="Q5639" s="2">
        <f t="shared" si="458"/>
        <v>30.333333333333332</v>
      </c>
      <c r="R5639">
        <f t="shared" si="459"/>
        <v>182</v>
      </c>
    </row>
    <row r="5640" spans="1:18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 t="shared" si="455"/>
        <v>05639</v>
      </c>
      <c r="O5640" s="1" t="str">
        <f t="shared" si="456"/>
        <v>1</v>
      </c>
      <c r="P5640" t="str">
        <f t="shared" si="457"/>
        <v>WOL</v>
      </c>
      <c r="Q5640" s="2">
        <f t="shared" si="458"/>
        <v>26</v>
      </c>
      <c r="R5640">
        <f t="shared" si="459"/>
        <v>26</v>
      </c>
    </row>
    <row r="5641" spans="1:18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 t="shared" si="455"/>
        <v>05640</v>
      </c>
      <c r="O5641" s="1" t="str">
        <f t="shared" si="456"/>
        <v>1</v>
      </c>
      <c r="P5641" t="str">
        <f t="shared" si="457"/>
        <v>BIE</v>
      </c>
      <c r="Q5641" s="2">
        <f t="shared" si="458"/>
        <v>29</v>
      </c>
      <c r="R5641">
        <f t="shared" si="459"/>
        <v>29</v>
      </c>
    </row>
    <row r="5642" spans="1:18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 t="shared" si="455"/>
        <v>05641</v>
      </c>
      <c r="O5642" s="1" t="str">
        <f t="shared" si="456"/>
        <v>3</v>
      </c>
      <c r="P5642" t="str">
        <f t="shared" si="457"/>
        <v>TAR</v>
      </c>
      <c r="Q5642" s="2">
        <f t="shared" si="458"/>
        <v>32</v>
      </c>
      <c r="R5642">
        <f t="shared" si="459"/>
        <v>96</v>
      </c>
    </row>
    <row r="5643" spans="1:18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 t="shared" si="455"/>
        <v>05642</v>
      </c>
      <c r="O5643" s="1" t="str">
        <f t="shared" si="456"/>
        <v>5</v>
      </c>
      <c r="P5643" t="str">
        <f t="shared" si="457"/>
        <v>REM</v>
      </c>
      <c r="Q5643" s="2">
        <f t="shared" si="458"/>
        <v>33</v>
      </c>
      <c r="R5643">
        <f t="shared" si="459"/>
        <v>165</v>
      </c>
    </row>
    <row r="5644" spans="1:18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 t="shared" si="455"/>
        <v>05643</v>
      </c>
      <c r="O5644" s="1" t="str">
        <f t="shared" si="456"/>
        <v>4</v>
      </c>
      <c r="P5644" t="str">
        <f t="shared" si="457"/>
        <v>BIA</v>
      </c>
      <c r="Q5644" s="2">
        <f t="shared" si="458"/>
        <v>32.5</v>
      </c>
      <c r="R5644">
        <f t="shared" si="459"/>
        <v>130</v>
      </c>
    </row>
    <row r="5645" spans="1:18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 t="shared" si="455"/>
        <v>05644</v>
      </c>
      <c r="O5645" s="1" t="str">
        <f t="shared" si="456"/>
        <v>3</v>
      </c>
      <c r="P5645" t="str">
        <f t="shared" si="457"/>
        <v>WES</v>
      </c>
      <c r="Q5645" s="2">
        <f t="shared" si="458"/>
        <v>29.333333333333332</v>
      </c>
      <c r="R5645">
        <f t="shared" si="459"/>
        <v>88</v>
      </c>
    </row>
    <row r="5646" spans="1:18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 t="shared" si="455"/>
        <v>05645</v>
      </c>
      <c r="O5646" s="1" t="str">
        <f t="shared" si="456"/>
        <v>3</v>
      </c>
      <c r="P5646" t="str">
        <f t="shared" si="457"/>
        <v>WOL</v>
      </c>
      <c r="Q5646" s="2">
        <f t="shared" si="458"/>
        <v>30</v>
      </c>
      <c r="R5646">
        <f t="shared" si="459"/>
        <v>90</v>
      </c>
    </row>
    <row r="5647" spans="1:18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 t="shared" si="455"/>
        <v>05646</v>
      </c>
      <c r="O5647" s="1" t="str">
        <f t="shared" si="456"/>
        <v>4</v>
      </c>
      <c r="P5647" t="str">
        <f t="shared" si="457"/>
        <v>PRA</v>
      </c>
      <c r="Q5647" s="2">
        <f t="shared" si="458"/>
        <v>29</v>
      </c>
      <c r="R5647">
        <f t="shared" si="459"/>
        <v>116</v>
      </c>
    </row>
    <row r="5648" spans="1:18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 t="shared" si="455"/>
        <v>05647</v>
      </c>
      <c r="O5648" s="1" t="str">
        <f t="shared" si="456"/>
        <v>3</v>
      </c>
      <c r="P5648" t="str">
        <f t="shared" si="457"/>
        <v>URU</v>
      </c>
      <c r="Q5648" s="2">
        <f t="shared" si="458"/>
        <v>31</v>
      </c>
      <c r="R5648">
        <f t="shared" si="459"/>
        <v>93</v>
      </c>
    </row>
    <row r="5649" spans="1:18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 t="shared" si="455"/>
        <v>05648</v>
      </c>
      <c r="O5649" s="1" t="str">
        <f t="shared" si="456"/>
        <v>4</v>
      </c>
      <c r="P5649" t="str">
        <f t="shared" si="457"/>
        <v>PRA</v>
      </c>
      <c r="Q5649" s="2">
        <f t="shared" si="458"/>
        <v>28</v>
      </c>
      <c r="R5649">
        <f t="shared" si="459"/>
        <v>112</v>
      </c>
    </row>
    <row r="5650" spans="1:18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 t="shared" si="455"/>
        <v>05649</v>
      </c>
      <c r="O5650" s="1" t="str">
        <f t="shared" si="456"/>
        <v>3</v>
      </c>
      <c r="P5650" t="str">
        <f t="shared" si="457"/>
        <v>WES</v>
      </c>
      <c r="Q5650" s="2">
        <f t="shared" si="458"/>
        <v>32.333333333333336</v>
      </c>
      <c r="R5650">
        <f t="shared" si="459"/>
        <v>97</v>
      </c>
    </row>
    <row r="5651" spans="1:18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 t="shared" si="455"/>
        <v>05650</v>
      </c>
      <c r="O5651" s="1" t="str">
        <f t="shared" si="456"/>
        <v>5</v>
      </c>
      <c r="P5651" t="str">
        <f t="shared" si="457"/>
        <v>BEM</v>
      </c>
      <c r="Q5651" s="2">
        <f t="shared" si="458"/>
        <v>31.2</v>
      </c>
      <c r="R5651">
        <f t="shared" si="459"/>
        <v>156</v>
      </c>
    </row>
    <row r="5652" spans="1:18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 t="shared" si="455"/>
        <v>05651</v>
      </c>
      <c r="O5652" s="1" t="str">
        <f t="shared" si="456"/>
        <v>5</v>
      </c>
      <c r="P5652" t="str">
        <f t="shared" si="457"/>
        <v>BIA</v>
      </c>
      <c r="Q5652" s="2">
        <f t="shared" si="458"/>
        <v>31.4</v>
      </c>
      <c r="R5652">
        <f t="shared" si="459"/>
        <v>157</v>
      </c>
    </row>
    <row r="5653" spans="1:18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 t="shared" si="455"/>
        <v>05652</v>
      </c>
      <c r="O5653" s="1" t="str">
        <f t="shared" si="456"/>
        <v>1</v>
      </c>
      <c r="P5653" t="str">
        <f t="shared" si="457"/>
        <v>BIA</v>
      </c>
      <c r="Q5653" s="2">
        <f t="shared" si="458"/>
        <v>29</v>
      </c>
      <c r="R5653">
        <f t="shared" si="459"/>
        <v>29</v>
      </c>
    </row>
    <row r="5654" spans="1:18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 t="shared" si="455"/>
        <v>05653</v>
      </c>
      <c r="O5654" s="1" t="str">
        <f t="shared" si="456"/>
        <v>4</v>
      </c>
      <c r="P5654" t="str">
        <f t="shared" si="457"/>
        <v>WES</v>
      </c>
      <c r="Q5654" s="2">
        <f t="shared" si="458"/>
        <v>33.25</v>
      </c>
      <c r="R5654">
        <f t="shared" si="459"/>
        <v>133</v>
      </c>
    </row>
    <row r="5655" spans="1:18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 t="shared" si="455"/>
        <v>05654</v>
      </c>
      <c r="O5655" s="1" t="str">
        <f t="shared" si="456"/>
        <v>3</v>
      </c>
      <c r="P5655" t="str">
        <f t="shared" si="457"/>
        <v>WAW</v>
      </c>
      <c r="Q5655" s="2">
        <f t="shared" si="458"/>
        <v>28.333333333333332</v>
      </c>
      <c r="R5655">
        <f t="shared" si="459"/>
        <v>85</v>
      </c>
    </row>
    <row r="5656" spans="1:18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 t="shared" si="455"/>
        <v>05655</v>
      </c>
      <c r="O5656" s="1" t="str">
        <f t="shared" si="456"/>
        <v>3</v>
      </c>
      <c r="P5656" t="str">
        <f t="shared" si="457"/>
        <v>ZOL</v>
      </c>
      <c r="Q5656" s="2">
        <f t="shared" si="458"/>
        <v>31.666666666666668</v>
      </c>
      <c r="R5656">
        <f t="shared" si="459"/>
        <v>95</v>
      </c>
    </row>
    <row r="5657" spans="1:18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 t="shared" si="455"/>
        <v>05656</v>
      </c>
      <c r="O5657" s="1" t="str">
        <f t="shared" si="456"/>
        <v>4</v>
      </c>
      <c r="P5657" t="str">
        <f t="shared" si="457"/>
        <v>PRA</v>
      </c>
      <c r="Q5657" s="2">
        <f t="shared" si="458"/>
        <v>33.5</v>
      </c>
      <c r="R5657">
        <f t="shared" si="459"/>
        <v>134</v>
      </c>
    </row>
    <row r="5658" spans="1:18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 t="shared" si="455"/>
        <v>05657</v>
      </c>
      <c r="O5658" s="1" t="str">
        <f t="shared" si="456"/>
        <v>4</v>
      </c>
      <c r="P5658" t="str">
        <f t="shared" si="457"/>
        <v>SRO</v>
      </c>
      <c r="Q5658" s="2">
        <f t="shared" si="458"/>
        <v>32.25</v>
      </c>
      <c r="R5658">
        <f t="shared" si="459"/>
        <v>129</v>
      </c>
    </row>
    <row r="5659" spans="1:18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 t="shared" si="455"/>
        <v>05658</v>
      </c>
      <c r="O5659" s="1" t="str">
        <f t="shared" si="456"/>
        <v>7</v>
      </c>
      <c r="P5659" t="str">
        <f t="shared" si="457"/>
        <v>BIA</v>
      </c>
      <c r="Q5659" s="2">
        <f t="shared" si="458"/>
        <v>32.714285714285715</v>
      </c>
      <c r="R5659">
        <f t="shared" si="459"/>
        <v>229</v>
      </c>
    </row>
    <row r="5660" spans="1:18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 t="shared" si="455"/>
        <v>05659</v>
      </c>
      <c r="O5660" s="1" t="str">
        <f t="shared" si="456"/>
        <v>4</v>
      </c>
      <c r="P5660" t="str">
        <f t="shared" si="457"/>
        <v>SRO</v>
      </c>
      <c r="Q5660" s="2">
        <f t="shared" si="458"/>
        <v>30.75</v>
      </c>
      <c r="R5660">
        <f t="shared" si="459"/>
        <v>123</v>
      </c>
    </row>
    <row r="5661" spans="1:18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 t="shared" si="455"/>
        <v>05660</v>
      </c>
      <c r="O5661" s="1" t="str">
        <f t="shared" si="456"/>
        <v>4</v>
      </c>
      <c r="P5661" t="str">
        <f t="shared" si="457"/>
        <v>WLO</v>
      </c>
      <c r="Q5661" s="2">
        <f t="shared" si="458"/>
        <v>31.25</v>
      </c>
      <c r="R5661">
        <f t="shared" si="459"/>
        <v>125</v>
      </c>
    </row>
    <row r="5662" spans="1:18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 t="shared" si="455"/>
        <v>05661</v>
      </c>
      <c r="O5662" s="1" t="str">
        <f t="shared" si="456"/>
        <v>1</v>
      </c>
      <c r="P5662" t="str">
        <f t="shared" si="457"/>
        <v>MOK</v>
      </c>
      <c r="Q5662" s="2">
        <f t="shared" si="458"/>
        <v>30</v>
      </c>
      <c r="R5662">
        <f t="shared" si="459"/>
        <v>30</v>
      </c>
    </row>
    <row r="5663" spans="1:18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 t="shared" si="455"/>
        <v>05662</v>
      </c>
      <c r="O5663" s="1" t="str">
        <f t="shared" si="456"/>
        <v>3</v>
      </c>
      <c r="P5663" t="str">
        <f t="shared" si="457"/>
        <v>WLO</v>
      </c>
      <c r="Q5663" s="2">
        <f t="shared" si="458"/>
        <v>31</v>
      </c>
      <c r="R5663">
        <f t="shared" si="459"/>
        <v>93</v>
      </c>
    </row>
    <row r="5664" spans="1:18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 t="shared" si="455"/>
        <v>05663</v>
      </c>
      <c r="O5664" s="1" t="str">
        <f t="shared" si="456"/>
        <v>2</v>
      </c>
      <c r="P5664" t="str">
        <f t="shared" si="457"/>
        <v>BIA</v>
      </c>
      <c r="Q5664" s="2">
        <f t="shared" si="458"/>
        <v>30.5</v>
      </c>
      <c r="R5664">
        <f t="shared" si="459"/>
        <v>61</v>
      </c>
    </row>
    <row r="5665" spans="1:18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 t="shared" si="455"/>
        <v>05664</v>
      </c>
      <c r="O5665" s="1" t="str">
        <f t="shared" si="456"/>
        <v>4</v>
      </c>
      <c r="P5665" t="str">
        <f t="shared" si="457"/>
        <v>PRA</v>
      </c>
      <c r="Q5665" s="2">
        <f t="shared" si="458"/>
        <v>33.5</v>
      </c>
      <c r="R5665">
        <f t="shared" si="459"/>
        <v>134</v>
      </c>
    </row>
    <row r="5666" spans="1:18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 t="shared" si="455"/>
        <v>05665</v>
      </c>
      <c r="O5666" s="1" t="str">
        <f t="shared" si="456"/>
        <v>4</v>
      </c>
      <c r="P5666" t="str">
        <f t="shared" si="457"/>
        <v>WOL</v>
      </c>
      <c r="Q5666" s="2">
        <f t="shared" si="458"/>
        <v>30.75</v>
      </c>
      <c r="R5666">
        <f t="shared" si="459"/>
        <v>123</v>
      </c>
    </row>
    <row r="5667" spans="1:18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 t="shared" si="455"/>
        <v>05666</v>
      </c>
      <c r="O5667" s="1" t="str">
        <f t="shared" si="456"/>
        <v>4</v>
      </c>
      <c r="P5667" t="str">
        <f t="shared" si="457"/>
        <v>BIE</v>
      </c>
      <c r="Q5667" s="2">
        <f t="shared" si="458"/>
        <v>30.5</v>
      </c>
      <c r="R5667">
        <f t="shared" si="459"/>
        <v>122</v>
      </c>
    </row>
    <row r="5668" spans="1:18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 t="shared" si="455"/>
        <v>05667</v>
      </c>
      <c r="O5668" s="1" t="str">
        <f t="shared" si="456"/>
        <v>4</v>
      </c>
      <c r="P5668" t="str">
        <f t="shared" si="457"/>
        <v>MOK</v>
      </c>
      <c r="Q5668" s="2">
        <f t="shared" si="458"/>
        <v>30</v>
      </c>
      <c r="R5668">
        <f t="shared" si="459"/>
        <v>120</v>
      </c>
    </row>
    <row r="5669" spans="1:18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 t="shared" si="455"/>
        <v>05668</v>
      </c>
      <c r="O5669" s="1" t="str">
        <f t="shared" si="456"/>
        <v>4</v>
      </c>
      <c r="P5669" t="str">
        <f t="shared" si="457"/>
        <v>URU</v>
      </c>
      <c r="Q5669" s="2">
        <f t="shared" si="458"/>
        <v>34.25</v>
      </c>
      <c r="R5669">
        <f t="shared" si="459"/>
        <v>137</v>
      </c>
    </row>
    <row r="5670" spans="1:18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 t="shared" si="455"/>
        <v>05669</v>
      </c>
      <c r="O5670" s="1" t="str">
        <f t="shared" si="456"/>
        <v>2</v>
      </c>
      <c r="P5670" t="str">
        <f t="shared" si="457"/>
        <v>WOL</v>
      </c>
      <c r="Q5670" s="2">
        <f t="shared" si="458"/>
        <v>27.5</v>
      </c>
      <c r="R5670">
        <f t="shared" si="459"/>
        <v>55</v>
      </c>
    </row>
    <row r="5671" spans="1:18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 t="shared" si="455"/>
        <v>05670</v>
      </c>
      <c r="O5671" s="1" t="str">
        <f t="shared" si="456"/>
        <v>6</v>
      </c>
      <c r="P5671" t="str">
        <f t="shared" si="457"/>
        <v>URU</v>
      </c>
      <c r="Q5671" s="2">
        <f t="shared" si="458"/>
        <v>29.333333333333332</v>
      </c>
      <c r="R5671">
        <f t="shared" si="459"/>
        <v>176</v>
      </c>
    </row>
    <row r="5672" spans="1:18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 t="shared" si="455"/>
        <v>05671</v>
      </c>
      <c r="O5672" s="1" t="str">
        <f t="shared" si="456"/>
        <v>4</v>
      </c>
      <c r="P5672" t="str">
        <f t="shared" si="457"/>
        <v>TAR</v>
      </c>
      <c r="Q5672" s="2">
        <f t="shared" si="458"/>
        <v>31.25</v>
      </c>
      <c r="R5672">
        <f t="shared" si="459"/>
        <v>125</v>
      </c>
    </row>
    <row r="5673" spans="1:18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 t="shared" si="455"/>
        <v>05672</v>
      </c>
      <c r="O5673" s="1" t="str">
        <f t="shared" si="456"/>
        <v>3</v>
      </c>
      <c r="P5673" t="str">
        <f t="shared" si="457"/>
        <v>URY</v>
      </c>
      <c r="Q5673" s="2">
        <f t="shared" si="458"/>
        <v>31.666666666666668</v>
      </c>
      <c r="R5673">
        <f t="shared" si="459"/>
        <v>95</v>
      </c>
    </row>
    <row r="5674" spans="1:18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 t="shared" si="455"/>
        <v>05673</v>
      </c>
      <c r="O5674" s="1" t="str">
        <f t="shared" si="456"/>
        <v>2</v>
      </c>
      <c r="P5674" t="str">
        <f t="shared" si="457"/>
        <v>URU</v>
      </c>
      <c r="Q5674" s="2">
        <f t="shared" si="458"/>
        <v>28.5</v>
      </c>
      <c r="R5674">
        <f t="shared" si="459"/>
        <v>57</v>
      </c>
    </row>
    <row r="5675" spans="1:18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 t="shared" si="455"/>
        <v>05674</v>
      </c>
      <c r="O5675" s="1" t="str">
        <f t="shared" si="456"/>
        <v>2</v>
      </c>
      <c r="P5675" t="str">
        <f t="shared" si="457"/>
        <v>BIA</v>
      </c>
      <c r="Q5675" s="2">
        <f t="shared" si="458"/>
        <v>28</v>
      </c>
      <c r="R5675">
        <f t="shared" si="459"/>
        <v>56</v>
      </c>
    </row>
    <row r="5676" spans="1:18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 t="shared" si="455"/>
        <v>05675</v>
      </c>
      <c r="O5676" s="1" t="str">
        <f t="shared" si="456"/>
        <v>3</v>
      </c>
      <c r="P5676" t="str">
        <f t="shared" si="457"/>
        <v>TAR</v>
      </c>
      <c r="Q5676" s="2">
        <f t="shared" si="458"/>
        <v>27.666666666666668</v>
      </c>
      <c r="R5676">
        <f t="shared" si="459"/>
        <v>83</v>
      </c>
    </row>
    <row r="5677" spans="1:18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 t="shared" si="455"/>
        <v>05676</v>
      </c>
      <c r="O5677" s="1" t="str">
        <f t="shared" si="456"/>
        <v>1</v>
      </c>
      <c r="P5677" t="str">
        <f t="shared" si="457"/>
        <v>BEM</v>
      </c>
      <c r="Q5677" s="2">
        <f t="shared" si="458"/>
        <v>29</v>
      </c>
      <c r="R5677">
        <f t="shared" si="459"/>
        <v>29</v>
      </c>
    </row>
    <row r="5678" spans="1:18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 t="shared" si="455"/>
        <v>05677</v>
      </c>
      <c r="O5678" s="1" t="str">
        <f t="shared" si="456"/>
        <v>4</v>
      </c>
      <c r="P5678" t="str">
        <f t="shared" si="457"/>
        <v>REM</v>
      </c>
      <c r="Q5678" s="2">
        <f t="shared" si="458"/>
        <v>30.75</v>
      </c>
      <c r="R5678">
        <f t="shared" si="459"/>
        <v>123</v>
      </c>
    </row>
    <row r="5679" spans="1:18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 t="shared" si="455"/>
        <v>05678</v>
      </c>
      <c r="O5679" s="1" t="str">
        <f t="shared" si="456"/>
        <v>5</v>
      </c>
      <c r="P5679" t="str">
        <f t="shared" si="457"/>
        <v>WOL</v>
      </c>
      <c r="Q5679" s="2">
        <f t="shared" si="458"/>
        <v>31</v>
      </c>
      <c r="R5679">
        <f t="shared" si="459"/>
        <v>155</v>
      </c>
    </row>
    <row r="5680" spans="1:18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 t="shared" si="455"/>
        <v>05679</v>
      </c>
      <c r="O5680" s="1" t="str">
        <f t="shared" si="456"/>
        <v>3</v>
      </c>
      <c r="P5680" t="str">
        <f t="shared" si="457"/>
        <v>WLO</v>
      </c>
      <c r="Q5680" s="2">
        <f t="shared" si="458"/>
        <v>31.666666666666668</v>
      </c>
      <c r="R5680">
        <f t="shared" si="459"/>
        <v>95</v>
      </c>
    </row>
    <row r="5681" spans="1:18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 t="shared" si="455"/>
        <v>05680</v>
      </c>
      <c r="O5681" s="1" t="str">
        <f t="shared" si="456"/>
        <v>4</v>
      </c>
      <c r="P5681" t="str">
        <f t="shared" si="457"/>
        <v>WLO</v>
      </c>
      <c r="Q5681" s="2">
        <f t="shared" si="458"/>
        <v>31.25</v>
      </c>
      <c r="R5681">
        <f t="shared" si="459"/>
        <v>125</v>
      </c>
    </row>
    <row r="5682" spans="1:18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 t="shared" si="455"/>
        <v>05681</v>
      </c>
      <c r="O5682" s="1" t="str">
        <f t="shared" si="456"/>
        <v>4</v>
      </c>
      <c r="P5682" t="str">
        <f t="shared" si="457"/>
        <v>SRO</v>
      </c>
      <c r="Q5682" s="2">
        <f t="shared" si="458"/>
        <v>33.5</v>
      </c>
      <c r="R5682">
        <f t="shared" si="459"/>
        <v>134</v>
      </c>
    </row>
    <row r="5683" spans="1:18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 t="shared" si="455"/>
        <v>05682</v>
      </c>
      <c r="O5683" s="1" t="str">
        <f t="shared" si="456"/>
        <v>5</v>
      </c>
      <c r="P5683" t="str">
        <f t="shared" si="457"/>
        <v>PRA</v>
      </c>
      <c r="Q5683" s="2">
        <f t="shared" si="458"/>
        <v>31.8</v>
      </c>
      <c r="R5683">
        <f t="shared" si="459"/>
        <v>159</v>
      </c>
    </row>
    <row r="5684" spans="1:18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 t="shared" si="455"/>
        <v>05683</v>
      </c>
      <c r="O5684" s="1" t="str">
        <f t="shared" si="456"/>
        <v>3</v>
      </c>
      <c r="P5684" t="str">
        <f t="shared" si="457"/>
        <v>WLO</v>
      </c>
      <c r="Q5684" s="2">
        <f t="shared" si="458"/>
        <v>30.666666666666668</v>
      </c>
      <c r="R5684">
        <f t="shared" si="459"/>
        <v>92</v>
      </c>
    </row>
    <row r="5685" spans="1:18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 t="shared" si="455"/>
        <v>05684</v>
      </c>
      <c r="O5685" s="1" t="str">
        <f t="shared" si="456"/>
        <v>1</v>
      </c>
      <c r="P5685" t="str">
        <f t="shared" si="457"/>
        <v>WES</v>
      </c>
      <c r="Q5685" s="2">
        <f t="shared" si="458"/>
        <v>28</v>
      </c>
      <c r="R5685">
        <f t="shared" si="459"/>
        <v>28</v>
      </c>
    </row>
    <row r="5686" spans="1:18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 t="shared" si="455"/>
        <v>05685</v>
      </c>
      <c r="O5686" s="1" t="str">
        <f t="shared" si="456"/>
        <v>3</v>
      </c>
      <c r="P5686" t="str">
        <f t="shared" si="457"/>
        <v>ZOL</v>
      </c>
      <c r="Q5686" s="2">
        <f t="shared" si="458"/>
        <v>29.666666666666668</v>
      </c>
      <c r="R5686">
        <f t="shared" si="459"/>
        <v>89</v>
      </c>
    </row>
    <row r="5687" spans="1:18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 t="shared" si="455"/>
        <v>05686</v>
      </c>
      <c r="O5687" s="1" t="str">
        <f t="shared" si="456"/>
        <v>5</v>
      </c>
      <c r="P5687" t="str">
        <f t="shared" si="457"/>
        <v>BIA</v>
      </c>
      <c r="Q5687" s="2">
        <f t="shared" si="458"/>
        <v>30.2</v>
      </c>
      <c r="R5687">
        <f t="shared" si="459"/>
        <v>151</v>
      </c>
    </row>
    <row r="5688" spans="1:18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 t="shared" si="455"/>
        <v>05687</v>
      </c>
      <c r="O5688" s="1" t="str">
        <f t="shared" si="456"/>
        <v>2</v>
      </c>
      <c r="P5688" t="str">
        <f t="shared" si="457"/>
        <v>URU</v>
      </c>
      <c r="Q5688" s="2">
        <f t="shared" si="458"/>
        <v>30.5</v>
      </c>
      <c r="R5688">
        <f t="shared" si="459"/>
        <v>61</v>
      </c>
    </row>
    <row r="5689" spans="1:18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 t="shared" si="455"/>
        <v>05688</v>
      </c>
      <c r="O5689" s="1" t="str">
        <f t="shared" si="456"/>
        <v>5</v>
      </c>
      <c r="P5689" t="str">
        <f t="shared" si="457"/>
        <v>TAR</v>
      </c>
      <c r="Q5689" s="2">
        <f t="shared" si="458"/>
        <v>32</v>
      </c>
      <c r="R5689">
        <f t="shared" si="459"/>
        <v>160</v>
      </c>
    </row>
    <row r="5690" spans="1:18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 t="shared" si="455"/>
        <v>05689</v>
      </c>
      <c r="O5690" s="1" t="str">
        <f t="shared" si="456"/>
        <v>3</v>
      </c>
      <c r="P5690" t="str">
        <f t="shared" si="457"/>
        <v>PRA</v>
      </c>
      <c r="Q5690" s="2">
        <f t="shared" si="458"/>
        <v>31</v>
      </c>
      <c r="R5690">
        <f t="shared" si="459"/>
        <v>93</v>
      </c>
    </row>
    <row r="5691" spans="1:18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 t="shared" si="455"/>
        <v>05690</v>
      </c>
      <c r="O5691" s="1" t="str">
        <f t="shared" si="456"/>
        <v>4</v>
      </c>
      <c r="P5691" t="str">
        <f t="shared" si="457"/>
        <v>WOL</v>
      </c>
      <c r="Q5691" s="2">
        <f t="shared" si="458"/>
        <v>32.5</v>
      </c>
      <c r="R5691">
        <f t="shared" si="459"/>
        <v>130</v>
      </c>
    </row>
    <row r="5692" spans="1:18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 t="shared" si="455"/>
        <v>05691</v>
      </c>
      <c r="O5692" s="1" t="str">
        <f t="shared" si="456"/>
        <v>2</v>
      </c>
      <c r="P5692" t="str">
        <f t="shared" si="457"/>
        <v>WES</v>
      </c>
      <c r="Q5692" s="2">
        <f t="shared" si="458"/>
        <v>29.5</v>
      </c>
      <c r="R5692">
        <f t="shared" si="459"/>
        <v>59</v>
      </c>
    </row>
    <row r="5693" spans="1:18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 t="shared" si="455"/>
        <v>05692</v>
      </c>
      <c r="O5693" s="1" t="str">
        <f t="shared" si="456"/>
        <v>2</v>
      </c>
      <c r="P5693" t="str">
        <f t="shared" si="457"/>
        <v>WOL</v>
      </c>
      <c r="Q5693" s="2">
        <f t="shared" si="458"/>
        <v>29.5</v>
      </c>
      <c r="R5693">
        <f t="shared" si="459"/>
        <v>59</v>
      </c>
    </row>
    <row r="5694" spans="1:18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 t="shared" si="455"/>
        <v>05693</v>
      </c>
      <c r="O5694" s="1" t="str">
        <f t="shared" si="456"/>
        <v>4</v>
      </c>
      <c r="P5694" t="str">
        <f t="shared" si="457"/>
        <v>URU</v>
      </c>
      <c r="Q5694" s="2">
        <f t="shared" si="458"/>
        <v>29.75</v>
      </c>
      <c r="R5694">
        <f t="shared" si="459"/>
        <v>119</v>
      </c>
    </row>
    <row r="5695" spans="1:18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 t="shared" si="455"/>
        <v>05694</v>
      </c>
      <c r="O5695" s="1" t="str">
        <f t="shared" si="456"/>
        <v>3</v>
      </c>
      <c r="P5695" t="str">
        <f t="shared" si="457"/>
        <v>ZOL</v>
      </c>
      <c r="Q5695" s="2">
        <f t="shared" si="458"/>
        <v>28.666666666666668</v>
      </c>
      <c r="R5695">
        <f t="shared" si="459"/>
        <v>86</v>
      </c>
    </row>
    <row r="5696" spans="1:18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 t="shared" si="455"/>
        <v>05695</v>
      </c>
      <c r="O5696" s="1" t="str">
        <f t="shared" si="456"/>
        <v>4</v>
      </c>
      <c r="P5696" t="str">
        <f t="shared" si="457"/>
        <v>WLO</v>
      </c>
      <c r="Q5696" s="2">
        <f t="shared" si="458"/>
        <v>32</v>
      </c>
      <c r="R5696">
        <f t="shared" si="459"/>
        <v>128</v>
      </c>
    </row>
    <row r="5697" spans="1:18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 t="shared" si="455"/>
        <v>05696</v>
      </c>
      <c r="O5697" s="1" t="str">
        <f t="shared" si="456"/>
        <v>4</v>
      </c>
      <c r="P5697" t="str">
        <f t="shared" si="457"/>
        <v>TAR</v>
      </c>
      <c r="Q5697" s="2">
        <f t="shared" si="458"/>
        <v>29</v>
      </c>
      <c r="R5697">
        <f t="shared" si="459"/>
        <v>116</v>
      </c>
    </row>
    <row r="5698" spans="1:18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 t="shared" si="455"/>
        <v>05697</v>
      </c>
      <c r="O5698" s="1" t="str">
        <f t="shared" si="456"/>
        <v>3</v>
      </c>
      <c r="P5698" t="str">
        <f t="shared" si="457"/>
        <v>ZOL</v>
      </c>
      <c r="Q5698" s="2">
        <f t="shared" si="458"/>
        <v>29.666666666666668</v>
      </c>
      <c r="R5698">
        <f t="shared" si="459"/>
        <v>89</v>
      </c>
    </row>
    <row r="5699" spans="1:18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 t="shared" ref="N5699:N5762" si="460">LEFT(A5699,5)</f>
        <v>05698</v>
      </c>
      <c r="O5699" s="1" t="str">
        <f t="shared" ref="O5699:O5762" si="461">MID(A5699,7,1)</f>
        <v>4</v>
      </c>
      <c r="P5699" t="str">
        <f t="shared" ref="P5699:P5762" si="462">RIGHT(A5699,3)</f>
        <v>PRA</v>
      </c>
      <c r="Q5699" s="2">
        <f t="shared" ref="Q5699:Q5762" si="463">SUM(B5699:M5699)/O5699</f>
        <v>32</v>
      </c>
      <c r="R5699">
        <f t="shared" ref="R5699:R5762" si="464">SUM(B5699:M5699)</f>
        <v>128</v>
      </c>
    </row>
    <row r="5700" spans="1:18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 t="shared" si="460"/>
        <v>05699</v>
      </c>
      <c r="O5700" s="1" t="str">
        <f t="shared" si="461"/>
        <v>6</v>
      </c>
      <c r="P5700" t="str">
        <f t="shared" si="462"/>
        <v>BIA</v>
      </c>
      <c r="Q5700" s="2">
        <f t="shared" si="463"/>
        <v>32.833333333333336</v>
      </c>
      <c r="R5700">
        <f t="shared" si="464"/>
        <v>197</v>
      </c>
    </row>
    <row r="5701" spans="1:18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 t="shared" si="460"/>
        <v>05700</v>
      </c>
      <c r="O5701" s="1" t="str">
        <f t="shared" si="461"/>
        <v>5</v>
      </c>
      <c r="P5701" t="str">
        <f t="shared" si="462"/>
        <v>PRA</v>
      </c>
      <c r="Q5701" s="2">
        <f t="shared" si="463"/>
        <v>32</v>
      </c>
      <c r="R5701">
        <f t="shared" si="464"/>
        <v>160</v>
      </c>
    </row>
    <row r="5702" spans="1:18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 t="shared" si="460"/>
        <v>05701</v>
      </c>
      <c r="O5702" s="1" t="str">
        <f t="shared" si="461"/>
        <v>2</v>
      </c>
      <c r="P5702" t="str">
        <f t="shared" si="462"/>
        <v>MOK</v>
      </c>
      <c r="Q5702" s="2">
        <f t="shared" si="463"/>
        <v>29</v>
      </c>
      <c r="R5702">
        <f t="shared" si="464"/>
        <v>58</v>
      </c>
    </row>
    <row r="5703" spans="1:18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 t="shared" si="460"/>
        <v>05702</v>
      </c>
      <c r="O5703" s="1" t="str">
        <f t="shared" si="461"/>
        <v>3</v>
      </c>
      <c r="P5703" t="str">
        <f t="shared" si="462"/>
        <v>PRA</v>
      </c>
      <c r="Q5703" s="2">
        <f t="shared" si="463"/>
        <v>29.333333333333332</v>
      </c>
      <c r="R5703">
        <f t="shared" si="464"/>
        <v>88</v>
      </c>
    </row>
    <row r="5704" spans="1:18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 t="shared" si="460"/>
        <v>05703</v>
      </c>
      <c r="O5704" s="1" t="str">
        <f t="shared" si="461"/>
        <v>4</v>
      </c>
      <c r="P5704" t="str">
        <f t="shared" si="462"/>
        <v>OCH</v>
      </c>
      <c r="Q5704" s="2">
        <f t="shared" si="463"/>
        <v>31.75</v>
      </c>
      <c r="R5704">
        <f t="shared" si="464"/>
        <v>127</v>
      </c>
    </row>
    <row r="5705" spans="1:18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 t="shared" si="460"/>
        <v>05704</v>
      </c>
      <c r="O5705" s="1" t="str">
        <f t="shared" si="461"/>
        <v>4</v>
      </c>
      <c r="P5705" t="str">
        <f t="shared" si="462"/>
        <v>SRO</v>
      </c>
      <c r="Q5705" s="2">
        <f t="shared" si="463"/>
        <v>31.5</v>
      </c>
      <c r="R5705">
        <f t="shared" si="464"/>
        <v>126</v>
      </c>
    </row>
    <row r="5706" spans="1:18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 t="shared" si="460"/>
        <v>05705</v>
      </c>
      <c r="O5706" s="1" t="str">
        <f t="shared" si="461"/>
        <v>2</v>
      </c>
      <c r="P5706" t="str">
        <f t="shared" si="462"/>
        <v>SRO</v>
      </c>
      <c r="Q5706" s="2">
        <f t="shared" si="463"/>
        <v>29</v>
      </c>
      <c r="R5706">
        <f t="shared" si="464"/>
        <v>58</v>
      </c>
    </row>
    <row r="5707" spans="1:18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 t="shared" si="460"/>
        <v>05706</v>
      </c>
      <c r="O5707" s="1" t="str">
        <f t="shared" si="461"/>
        <v>2</v>
      </c>
      <c r="P5707" t="str">
        <f t="shared" si="462"/>
        <v>WLO</v>
      </c>
      <c r="Q5707" s="2">
        <f t="shared" si="463"/>
        <v>29.5</v>
      </c>
      <c r="R5707">
        <f t="shared" si="464"/>
        <v>59</v>
      </c>
    </row>
    <row r="5708" spans="1:18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 t="shared" si="460"/>
        <v>05707</v>
      </c>
      <c r="O5708" s="1" t="str">
        <f t="shared" si="461"/>
        <v>1</v>
      </c>
      <c r="P5708" t="str">
        <f t="shared" si="462"/>
        <v>BIE</v>
      </c>
      <c r="Q5708" s="2">
        <f t="shared" si="463"/>
        <v>30</v>
      </c>
      <c r="R5708">
        <f t="shared" si="464"/>
        <v>30</v>
      </c>
    </row>
    <row r="5709" spans="1:18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 t="shared" si="460"/>
        <v>05708</v>
      </c>
      <c r="O5709" s="1" t="str">
        <f t="shared" si="461"/>
        <v>3</v>
      </c>
      <c r="P5709" t="str">
        <f t="shared" si="462"/>
        <v>BIA</v>
      </c>
      <c r="Q5709" s="2">
        <f t="shared" si="463"/>
        <v>32</v>
      </c>
      <c r="R5709">
        <f t="shared" si="464"/>
        <v>96</v>
      </c>
    </row>
    <row r="5710" spans="1:18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 t="shared" si="460"/>
        <v>05709</v>
      </c>
      <c r="O5710" s="1" t="str">
        <f t="shared" si="461"/>
        <v>4</v>
      </c>
      <c r="P5710" t="str">
        <f t="shared" si="462"/>
        <v>SRO</v>
      </c>
      <c r="Q5710" s="2">
        <f t="shared" si="463"/>
        <v>31.75</v>
      </c>
      <c r="R5710">
        <f t="shared" si="464"/>
        <v>127</v>
      </c>
    </row>
    <row r="5711" spans="1:18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 t="shared" si="460"/>
        <v>05710</v>
      </c>
      <c r="O5711" s="1" t="str">
        <f t="shared" si="461"/>
        <v>2</v>
      </c>
      <c r="P5711" t="str">
        <f t="shared" si="462"/>
        <v>ZOL</v>
      </c>
      <c r="Q5711" s="2">
        <f t="shared" si="463"/>
        <v>32</v>
      </c>
      <c r="R5711">
        <f t="shared" si="464"/>
        <v>64</v>
      </c>
    </row>
    <row r="5712" spans="1:18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 t="shared" si="460"/>
        <v>05711</v>
      </c>
      <c r="O5712" s="1" t="str">
        <f t="shared" si="461"/>
        <v>3</v>
      </c>
      <c r="P5712" t="str">
        <f t="shared" si="462"/>
        <v>WAW</v>
      </c>
      <c r="Q5712" s="2">
        <f t="shared" si="463"/>
        <v>34.333333333333336</v>
      </c>
      <c r="R5712">
        <f t="shared" si="464"/>
        <v>103</v>
      </c>
    </row>
    <row r="5713" spans="1:18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 t="shared" si="460"/>
        <v>05712</v>
      </c>
      <c r="O5713" s="1" t="str">
        <f t="shared" si="461"/>
        <v>6</v>
      </c>
      <c r="P5713" t="str">
        <f t="shared" si="462"/>
        <v>WLO</v>
      </c>
      <c r="Q5713" s="2">
        <f t="shared" si="463"/>
        <v>31.5</v>
      </c>
      <c r="R5713">
        <f t="shared" si="464"/>
        <v>189</v>
      </c>
    </row>
    <row r="5714" spans="1:18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 t="shared" si="460"/>
        <v>05713</v>
      </c>
      <c r="O5714" s="1" t="str">
        <f t="shared" si="461"/>
        <v>2</v>
      </c>
      <c r="P5714" t="str">
        <f t="shared" si="462"/>
        <v>SRO</v>
      </c>
      <c r="Q5714" s="2">
        <f t="shared" si="463"/>
        <v>31.5</v>
      </c>
      <c r="R5714">
        <f t="shared" si="464"/>
        <v>63</v>
      </c>
    </row>
    <row r="5715" spans="1:18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 t="shared" si="460"/>
        <v>05714</v>
      </c>
      <c r="O5715" s="1" t="str">
        <f t="shared" si="461"/>
        <v>3</v>
      </c>
      <c r="P5715" t="str">
        <f t="shared" si="462"/>
        <v>WAW</v>
      </c>
      <c r="Q5715" s="2">
        <f t="shared" si="463"/>
        <v>31.666666666666668</v>
      </c>
      <c r="R5715">
        <f t="shared" si="464"/>
        <v>95</v>
      </c>
    </row>
    <row r="5716" spans="1:18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 t="shared" si="460"/>
        <v>05715</v>
      </c>
      <c r="O5716" s="1" t="str">
        <f t="shared" si="461"/>
        <v>2</v>
      </c>
      <c r="P5716" t="str">
        <f t="shared" si="462"/>
        <v>MOK</v>
      </c>
      <c r="Q5716" s="2">
        <f t="shared" si="463"/>
        <v>32</v>
      </c>
      <c r="R5716">
        <f t="shared" si="464"/>
        <v>64</v>
      </c>
    </row>
    <row r="5717" spans="1:18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 t="shared" si="460"/>
        <v>05716</v>
      </c>
      <c r="O5717" s="1" t="str">
        <f t="shared" si="461"/>
        <v>4</v>
      </c>
      <c r="P5717" t="str">
        <f t="shared" si="462"/>
        <v>SRO</v>
      </c>
      <c r="Q5717" s="2">
        <f t="shared" si="463"/>
        <v>32.5</v>
      </c>
      <c r="R5717">
        <f t="shared" si="464"/>
        <v>130</v>
      </c>
    </row>
    <row r="5718" spans="1:18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 t="shared" si="460"/>
        <v>05717</v>
      </c>
      <c r="O5718" s="1" t="str">
        <f t="shared" si="461"/>
        <v>2</v>
      </c>
      <c r="P5718" t="str">
        <f t="shared" si="462"/>
        <v>BIA</v>
      </c>
      <c r="Q5718" s="2">
        <f t="shared" si="463"/>
        <v>30.5</v>
      </c>
      <c r="R5718">
        <f t="shared" si="464"/>
        <v>61</v>
      </c>
    </row>
    <row r="5719" spans="1:18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 t="shared" si="460"/>
        <v>05718</v>
      </c>
      <c r="O5719" s="1" t="str">
        <f t="shared" si="461"/>
        <v>3</v>
      </c>
      <c r="P5719" t="str">
        <f t="shared" si="462"/>
        <v>OCH</v>
      </c>
      <c r="Q5719" s="2">
        <f t="shared" si="463"/>
        <v>30.333333333333332</v>
      </c>
      <c r="R5719">
        <f t="shared" si="464"/>
        <v>91</v>
      </c>
    </row>
    <row r="5720" spans="1:18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 t="shared" si="460"/>
        <v>05719</v>
      </c>
      <c r="O5720" s="1" t="str">
        <f t="shared" si="461"/>
        <v>2</v>
      </c>
      <c r="P5720" t="str">
        <f t="shared" si="462"/>
        <v>WOL</v>
      </c>
      <c r="Q5720" s="2">
        <f t="shared" si="463"/>
        <v>27.5</v>
      </c>
      <c r="R5720">
        <f t="shared" si="464"/>
        <v>55</v>
      </c>
    </row>
    <row r="5721" spans="1:18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 t="shared" si="460"/>
        <v>05720</v>
      </c>
      <c r="O5721" s="1" t="str">
        <f t="shared" si="461"/>
        <v>4</v>
      </c>
      <c r="P5721" t="str">
        <f t="shared" si="462"/>
        <v>BEM</v>
      </c>
      <c r="Q5721" s="2">
        <f t="shared" si="463"/>
        <v>30.75</v>
      </c>
      <c r="R5721">
        <f t="shared" si="464"/>
        <v>123</v>
      </c>
    </row>
    <row r="5722" spans="1:18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 t="shared" si="460"/>
        <v>05721</v>
      </c>
      <c r="O5722" s="1" t="str">
        <f t="shared" si="461"/>
        <v>5</v>
      </c>
      <c r="P5722" t="str">
        <f t="shared" si="462"/>
        <v>SRO</v>
      </c>
      <c r="Q5722" s="2">
        <f t="shared" si="463"/>
        <v>33.4</v>
      </c>
      <c r="R5722">
        <f t="shared" si="464"/>
        <v>167</v>
      </c>
    </row>
    <row r="5723" spans="1:18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 t="shared" si="460"/>
        <v>05722</v>
      </c>
      <c r="O5723" s="1" t="str">
        <f t="shared" si="461"/>
        <v>3</v>
      </c>
      <c r="P5723" t="str">
        <f t="shared" si="462"/>
        <v>BIE</v>
      </c>
      <c r="Q5723" s="2">
        <f t="shared" si="463"/>
        <v>30</v>
      </c>
      <c r="R5723">
        <f t="shared" si="464"/>
        <v>90</v>
      </c>
    </row>
    <row r="5724" spans="1:18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 t="shared" si="460"/>
        <v>05723</v>
      </c>
      <c r="O5724" s="1" t="str">
        <f t="shared" si="461"/>
        <v>2</v>
      </c>
      <c r="P5724" t="str">
        <f t="shared" si="462"/>
        <v>URU</v>
      </c>
      <c r="Q5724" s="2">
        <f t="shared" si="463"/>
        <v>28.5</v>
      </c>
      <c r="R5724">
        <f t="shared" si="464"/>
        <v>57</v>
      </c>
    </row>
    <row r="5725" spans="1:18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 t="shared" si="460"/>
        <v>05724</v>
      </c>
      <c r="O5725" s="1" t="str">
        <f t="shared" si="461"/>
        <v>4</v>
      </c>
      <c r="P5725" t="str">
        <f t="shared" si="462"/>
        <v>PRA</v>
      </c>
      <c r="Q5725" s="2">
        <f t="shared" si="463"/>
        <v>33.5</v>
      </c>
      <c r="R5725">
        <f t="shared" si="464"/>
        <v>134</v>
      </c>
    </row>
    <row r="5726" spans="1:18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 t="shared" si="460"/>
        <v>05725</v>
      </c>
      <c r="O5726" s="1" t="str">
        <f t="shared" si="461"/>
        <v>4</v>
      </c>
      <c r="P5726" t="str">
        <f t="shared" si="462"/>
        <v>TAR</v>
      </c>
      <c r="Q5726" s="2">
        <f t="shared" si="463"/>
        <v>30</v>
      </c>
      <c r="R5726">
        <f t="shared" si="464"/>
        <v>120</v>
      </c>
    </row>
    <row r="5727" spans="1:18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 t="shared" si="460"/>
        <v>05726</v>
      </c>
      <c r="O5727" s="1" t="str">
        <f t="shared" si="461"/>
        <v>4</v>
      </c>
      <c r="P5727" t="str">
        <f t="shared" si="462"/>
        <v>MOK</v>
      </c>
      <c r="Q5727" s="2">
        <f t="shared" si="463"/>
        <v>32.25</v>
      </c>
      <c r="R5727">
        <f t="shared" si="464"/>
        <v>129</v>
      </c>
    </row>
    <row r="5728" spans="1:18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 t="shared" si="460"/>
        <v>05727</v>
      </c>
      <c r="O5728" s="1" t="str">
        <f t="shared" si="461"/>
        <v>2</v>
      </c>
      <c r="P5728" t="str">
        <f t="shared" si="462"/>
        <v>SRO</v>
      </c>
      <c r="Q5728" s="2">
        <f t="shared" si="463"/>
        <v>29.5</v>
      </c>
      <c r="R5728">
        <f t="shared" si="464"/>
        <v>59</v>
      </c>
    </row>
    <row r="5729" spans="1:18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 t="shared" si="460"/>
        <v>05728</v>
      </c>
      <c r="O5729" s="1" t="str">
        <f t="shared" si="461"/>
        <v>3</v>
      </c>
      <c r="P5729" t="str">
        <f t="shared" si="462"/>
        <v>OCH</v>
      </c>
      <c r="Q5729" s="2">
        <f t="shared" si="463"/>
        <v>30</v>
      </c>
      <c r="R5729">
        <f t="shared" si="464"/>
        <v>90</v>
      </c>
    </row>
    <row r="5730" spans="1:18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 t="shared" si="460"/>
        <v>05729</v>
      </c>
      <c r="O5730" s="1" t="str">
        <f t="shared" si="461"/>
        <v>3</v>
      </c>
      <c r="P5730" t="str">
        <f t="shared" si="462"/>
        <v>MOK</v>
      </c>
      <c r="Q5730" s="2">
        <f t="shared" si="463"/>
        <v>33.666666666666664</v>
      </c>
      <c r="R5730">
        <f t="shared" si="464"/>
        <v>101</v>
      </c>
    </row>
    <row r="5731" spans="1:18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 t="shared" si="460"/>
        <v>05730</v>
      </c>
      <c r="O5731" s="1" t="str">
        <f t="shared" si="461"/>
        <v>3</v>
      </c>
      <c r="P5731" t="str">
        <f t="shared" si="462"/>
        <v>BIE</v>
      </c>
      <c r="Q5731" s="2">
        <f t="shared" si="463"/>
        <v>34.666666666666664</v>
      </c>
      <c r="R5731">
        <f t="shared" si="464"/>
        <v>104</v>
      </c>
    </row>
    <row r="5732" spans="1:18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 t="shared" si="460"/>
        <v>05731</v>
      </c>
      <c r="O5732" s="1" t="str">
        <f t="shared" si="461"/>
        <v>3</v>
      </c>
      <c r="P5732" t="str">
        <f t="shared" si="462"/>
        <v>TAR</v>
      </c>
      <c r="Q5732" s="2">
        <f t="shared" si="463"/>
        <v>33.666666666666664</v>
      </c>
      <c r="R5732">
        <f t="shared" si="464"/>
        <v>101</v>
      </c>
    </row>
    <row r="5733" spans="1:18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 t="shared" si="460"/>
        <v>05732</v>
      </c>
      <c r="O5733" s="1" t="str">
        <f t="shared" si="461"/>
        <v>4</v>
      </c>
      <c r="P5733" t="str">
        <f t="shared" si="462"/>
        <v>BEM</v>
      </c>
      <c r="Q5733" s="2">
        <f t="shared" si="463"/>
        <v>35</v>
      </c>
      <c r="R5733">
        <f t="shared" si="464"/>
        <v>140</v>
      </c>
    </row>
    <row r="5734" spans="1:18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 t="shared" si="460"/>
        <v>05733</v>
      </c>
      <c r="O5734" s="1" t="str">
        <f t="shared" si="461"/>
        <v>2</v>
      </c>
      <c r="P5734" t="str">
        <f t="shared" si="462"/>
        <v>BIA</v>
      </c>
      <c r="Q5734" s="2">
        <f t="shared" si="463"/>
        <v>32</v>
      </c>
      <c r="R5734">
        <f t="shared" si="464"/>
        <v>64</v>
      </c>
    </row>
    <row r="5735" spans="1:18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 t="shared" si="460"/>
        <v>05734</v>
      </c>
      <c r="O5735" s="1" t="str">
        <f t="shared" si="461"/>
        <v>1</v>
      </c>
      <c r="P5735" t="str">
        <f t="shared" si="462"/>
        <v>PRA</v>
      </c>
      <c r="Q5735" s="2">
        <f t="shared" si="463"/>
        <v>29</v>
      </c>
      <c r="R5735">
        <f t="shared" si="464"/>
        <v>29</v>
      </c>
    </row>
    <row r="5736" spans="1:18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 t="shared" si="460"/>
        <v>05735</v>
      </c>
      <c r="O5736" s="1" t="str">
        <f t="shared" si="461"/>
        <v>3</v>
      </c>
      <c r="P5736" t="str">
        <f t="shared" si="462"/>
        <v>OCH</v>
      </c>
      <c r="Q5736" s="2">
        <f t="shared" si="463"/>
        <v>30</v>
      </c>
      <c r="R5736">
        <f t="shared" si="464"/>
        <v>90</v>
      </c>
    </row>
    <row r="5737" spans="1:18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 t="shared" si="460"/>
        <v>05736</v>
      </c>
      <c r="O5737" s="1" t="str">
        <f t="shared" si="461"/>
        <v>3</v>
      </c>
      <c r="P5737" t="str">
        <f t="shared" si="462"/>
        <v>WOL</v>
      </c>
      <c r="Q5737" s="2">
        <f t="shared" si="463"/>
        <v>33.333333333333336</v>
      </c>
      <c r="R5737">
        <f t="shared" si="464"/>
        <v>100</v>
      </c>
    </row>
    <row r="5738" spans="1:18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 t="shared" si="460"/>
        <v>05737</v>
      </c>
      <c r="O5738" s="1" t="str">
        <f t="shared" si="461"/>
        <v>1</v>
      </c>
      <c r="P5738" t="str">
        <f t="shared" si="462"/>
        <v>WOL</v>
      </c>
      <c r="Q5738" s="2">
        <f t="shared" si="463"/>
        <v>31</v>
      </c>
      <c r="R5738">
        <f t="shared" si="464"/>
        <v>31</v>
      </c>
    </row>
    <row r="5739" spans="1:18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 t="shared" si="460"/>
        <v>05738</v>
      </c>
      <c r="O5739" s="1" t="str">
        <f t="shared" si="461"/>
        <v>3</v>
      </c>
      <c r="P5739" t="str">
        <f t="shared" si="462"/>
        <v>WLO</v>
      </c>
      <c r="Q5739" s="2">
        <f t="shared" si="463"/>
        <v>39.333333333333336</v>
      </c>
      <c r="R5739">
        <f t="shared" si="464"/>
        <v>118</v>
      </c>
    </row>
    <row r="5740" spans="1:18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 t="shared" si="460"/>
        <v>05739</v>
      </c>
      <c r="O5740" s="1" t="str">
        <f t="shared" si="461"/>
        <v>2</v>
      </c>
      <c r="P5740" t="str">
        <f t="shared" si="462"/>
        <v>MOK</v>
      </c>
      <c r="Q5740" s="2">
        <f t="shared" si="463"/>
        <v>28</v>
      </c>
      <c r="R5740">
        <f t="shared" si="464"/>
        <v>56</v>
      </c>
    </row>
    <row r="5741" spans="1:18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 t="shared" si="460"/>
        <v>05740</v>
      </c>
      <c r="O5741" s="1" t="str">
        <f t="shared" si="461"/>
        <v>3</v>
      </c>
      <c r="P5741" t="str">
        <f t="shared" si="462"/>
        <v>TAR</v>
      </c>
      <c r="Q5741" s="2">
        <f t="shared" si="463"/>
        <v>30.666666666666668</v>
      </c>
      <c r="R5741">
        <f t="shared" si="464"/>
        <v>92</v>
      </c>
    </row>
    <row r="5742" spans="1:18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 t="shared" si="460"/>
        <v>05741</v>
      </c>
      <c r="O5742" s="1" t="str">
        <f t="shared" si="461"/>
        <v>4</v>
      </c>
      <c r="P5742" t="str">
        <f t="shared" si="462"/>
        <v>REM</v>
      </c>
      <c r="Q5742" s="2">
        <f t="shared" si="463"/>
        <v>30.25</v>
      </c>
      <c r="R5742">
        <f t="shared" si="464"/>
        <v>121</v>
      </c>
    </row>
    <row r="5743" spans="1:18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 t="shared" si="460"/>
        <v>05742</v>
      </c>
      <c r="O5743" s="1" t="str">
        <f t="shared" si="461"/>
        <v>6</v>
      </c>
      <c r="P5743" t="str">
        <f t="shared" si="462"/>
        <v>REM</v>
      </c>
      <c r="Q5743" s="2">
        <f t="shared" si="463"/>
        <v>28.833333333333332</v>
      </c>
      <c r="R5743">
        <f t="shared" si="464"/>
        <v>173</v>
      </c>
    </row>
    <row r="5744" spans="1:18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 t="shared" si="460"/>
        <v>05743</v>
      </c>
      <c r="O5744" s="1" t="str">
        <f t="shared" si="461"/>
        <v>3</v>
      </c>
      <c r="P5744" t="str">
        <f t="shared" si="462"/>
        <v>REM</v>
      </c>
      <c r="Q5744" s="2">
        <f t="shared" si="463"/>
        <v>30</v>
      </c>
      <c r="R5744">
        <f t="shared" si="464"/>
        <v>90</v>
      </c>
    </row>
    <row r="5745" spans="1:18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 t="shared" si="460"/>
        <v>05744</v>
      </c>
      <c r="O5745" s="1" t="str">
        <f t="shared" si="461"/>
        <v>6</v>
      </c>
      <c r="P5745" t="str">
        <f t="shared" si="462"/>
        <v>REM</v>
      </c>
      <c r="Q5745" s="2">
        <f t="shared" si="463"/>
        <v>31.166666666666668</v>
      </c>
      <c r="R5745">
        <f t="shared" si="464"/>
        <v>187</v>
      </c>
    </row>
    <row r="5746" spans="1:18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 t="shared" si="460"/>
        <v>05745</v>
      </c>
      <c r="O5746" s="1" t="str">
        <f t="shared" si="461"/>
        <v>1</v>
      </c>
      <c r="P5746" t="str">
        <f t="shared" si="462"/>
        <v>ZOL</v>
      </c>
      <c r="Q5746" s="2">
        <f t="shared" si="463"/>
        <v>29</v>
      </c>
      <c r="R5746">
        <f t="shared" si="464"/>
        <v>29</v>
      </c>
    </row>
    <row r="5747" spans="1:18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 t="shared" si="460"/>
        <v>05746</v>
      </c>
      <c r="O5747" s="1" t="str">
        <f t="shared" si="461"/>
        <v>3</v>
      </c>
      <c r="P5747" t="str">
        <f t="shared" si="462"/>
        <v>URY</v>
      </c>
      <c r="Q5747" s="2">
        <f t="shared" si="463"/>
        <v>31.666666666666668</v>
      </c>
      <c r="R5747">
        <f t="shared" si="464"/>
        <v>95</v>
      </c>
    </row>
    <row r="5748" spans="1:18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 t="shared" si="460"/>
        <v>05747</v>
      </c>
      <c r="O5748" s="1" t="str">
        <f t="shared" si="461"/>
        <v>2</v>
      </c>
      <c r="P5748" t="str">
        <f t="shared" si="462"/>
        <v>SRO</v>
      </c>
      <c r="Q5748" s="2">
        <f t="shared" si="463"/>
        <v>29.5</v>
      </c>
      <c r="R5748">
        <f t="shared" si="464"/>
        <v>59</v>
      </c>
    </row>
    <row r="5749" spans="1:18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 t="shared" si="460"/>
        <v>05748</v>
      </c>
      <c r="O5749" s="1" t="str">
        <f t="shared" si="461"/>
        <v>4</v>
      </c>
      <c r="P5749" t="str">
        <f t="shared" si="462"/>
        <v>MOK</v>
      </c>
      <c r="Q5749" s="2">
        <f t="shared" si="463"/>
        <v>31.5</v>
      </c>
      <c r="R5749">
        <f t="shared" si="464"/>
        <v>126</v>
      </c>
    </row>
    <row r="5750" spans="1:18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 t="shared" si="460"/>
        <v>05749</v>
      </c>
      <c r="O5750" s="1" t="str">
        <f t="shared" si="461"/>
        <v>4</v>
      </c>
      <c r="P5750" t="str">
        <f t="shared" si="462"/>
        <v>URU</v>
      </c>
      <c r="Q5750" s="2">
        <f t="shared" si="463"/>
        <v>33.75</v>
      </c>
      <c r="R5750">
        <f t="shared" si="464"/>
        <v>135</v>
      </c>
    </row>
    <row r="5751" spans="1:18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 t="shared" si="460"/>
        <v>05750</v>
      </c>
      <c r="O5751" s="1" t="str">
        <f t="shared" si="461"/>
        <v>4</v>
      </c>
      <c r="P5751" t="str">
        <f t="shared" si="462"/>
        <v>BIA</v>
      </c>
      <c r="Q5751" s="2">
        <f t="shared" si="463"/>
        <v>31</v>
      </c>
      <c r="R5751">
        <f t="shared" si="464"/>
        <v>124</v>
      </c>
    </row>
    <row r="5752" spans="1:18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 t="shared" si="460"/>
        <v>05751</v>
      </c>
      <c r="O5752" s="1" t="str">
        <f t="shared" si="461"/>
        <v>3</v>
      </c>
      <c r="P5752" t="str">
        <f t="shared" si="462"/>
        <v>MOK</v>
      </c>
      <c r="Q5752" s="2">
        <f t="shared" si="463"/>
        <v>33.333333333333336</v>
      </c>
      <c r="R5752">
        <f t="shared" si="464"/>
        <v>100</v>
      </c>
    </row>
    <row r="5753" spans="1:18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 t="shared" si="460"/>
        <v>05752</v>
      </c>
      <c r="O5753" s="1" t="str">
        <f t="shared" si="461"/>
        <v>2</v>
      </c>
      <c r="P5753" t="str">
        <f t="shared" si="462"/>
        <v>TAR</v>
      </c>
      <c r="Q5753" s="2">
        <f t="shared" si="463"/>
        <v>29.5</v>
      </c>
      <c r="R5753">
        <f t="shared" si="464"/>
        <v>59</v>
      </c>
    </row>
    <row r="5754" spans="1:18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 t="shared" si="460"/>
        <v>05753</v>
      </c>
      <c r="O5754" s="1" t="str">
        <f t="shared" si="461"/>
        <v>5</v>
      </c>
      <c r="P5754" t="str">
        <f t="shared" si="462"/>
        <v>WLO</v>
      </c>
      <c r="Q5754" s="2">
        <f t="shared" si="463"/>
        <v>32.799999999999997</v>
      </c>
      <c r="R5754">
        <f t="shared" si="464"/>
        <v>164</v>
      </c>
    </row>
    <row r="5755" spans="1:18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 t="shared" si="460"/>
        <v>05754</v>
      </c>
      <c r="O5755" s="1" t="str">
        <f t="shared" si="461"/>
        <v>5</v>
      </c>
      <c r="P5755" t="str">
        <f t="shared" si="462"/>
        <v>URY</v>
      </c>
      <c r="Q5755" s="2">
        <f t="shared" si="463"/>
        <v>33</v>
      </c>
      <c r="R5755">
        <f t="shared" si="464"/>
        <v>165</v>
      </c>
    </row>
    <row r="5756" spans="1:18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 t="shared" si="460"/>
        <v>05755</v>
      </c>
      <c r="O5756" s="1" t="str">
        <f t="shared" si="461"/>
        <v>3</v>
      </c>
      <c r="P5756" t="str">
        <f t="shared" si="462"/>
        <v>ZOL</v>
      </c>
      <c r="Q5756" s="2">
        <f t="shared" si="463"/>
        <v>29.333333333333332</v>
      </c>
      <c r="R5756">
        <f t="shared" si="464"/>
        <v>88</v>
      </c>
    </row>
    <row r="5757" spans="1:18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 t="shared" si="460"/>
        <v>05756</v>
      </c>
      <c r="O5757" s="1" t="str">
        <f t="shared" si="461"/>
        <v>3</v>
      </c>
      <c r="P5757" t="str">
        <f t="shared" si="462"/>
        <v>PRA</v>
      </c>
      <c r="Q5757" s="2">
        <f t="shared" si="463"/>
        <v>31.666666666666668</v>
      </c>
      <c r="R5757">
        <f t="shared" si="464"/>
        <v>95</v>
      </c>
    </row>
    <row r="5758" spans="1:18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 t="shared" si="460"/>
        <v>05757</v>
      </c>
      <c r="O5758" s="1" t="str">
        <f t="shared" si="461"/>
        <v>3</v>
      </c>
      <c r="P5758" t="str">
        <f t="shared" si="462"/>
        <v>WLO</v>
      </c>
      <c r="Q5758" s="2">
        <f t="shared" si="463"/>
        <v>32.333333333333336</v>
      </c>
      <c r="R5758">
        <f t="shared" si="464"/>
        <v>97</v>
      </c>
    </row>
    <row r="5759" spans="1:18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 t="shared" si="460"/>
        <v>05758</v>
      </c>
      <c r="O5759" s="1" t="str">
        <f t="shared" si="461"/>
        <v>2</v>
      </c>
      <c r="P5759" t="str">
        <f t="shared" si="462"/>
        <v>URY</v>
      </c>
      <c r="Q5759" s="2">
        <f t="shared" si="463"/>
        <v>29.5</v>
      </c>
      <c r="R5759">
        <f t="shared" si="464"/>
        <v>59</v>
      </c>
    </row>
    <row r="5760" spans="1:18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 t="shared" si="460"/>
        <v>05759</v>
      </c>
      <c r="O5760" s="1" t="str">
        <f t="shared" si="461"/>
        <v>4</v>
      </c>
      <c r="P5760" t="str">
        <f t="shared" si="462"/>
        <v>SRO</v>
      </c>
      <c r="Q5760" s="2">
        <f t="shared" si="463"/>
        <v>32.75</v>
      </c>
      <c r="R5760">
        <f t="shared" si="464"/>
        <v>131</v>
      </c>
    </row>
    <row r="5761" spans="1:18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 t="shared" si="460"/>
        <v>05760</v>
      </c>
      <c r="O5761" s="1" t="str">
        <f t="shared" si="461"/>
        <v>5</v>
      </c>
      <c r="P5761" t="str">
        <f t="shared" si="462"/>
        <v>BIA</v>
      </c>
      <c r="Q5761" s="2">
        <f t="shared" si="463"/>
        <v>31.8</v>
      </c>
      <c r="R5761">
        <f t="shared" si="464"/>
        <v>159</v>
      </c>
    </row>
    <row r="5762" spans="1:18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 t="shared" si="460"/>
        <v>05761</v>
      </c>
      <c r="O5762" s="1" t="str">
        <f t="shared" si="461"/>
        <v>4</v>
      </c>
      <c r="P5762" t="str">
        <f t="shared" si="462"/>
        <v>MOK</v>
      </c>
      <c r="Q5762" s="2">
        <f t="shared" si="463"/>
        <v>33.25</v>
      </c>
      <c r="R5762">
        <f t="shared" si="464"/>
        <v>133</v>
      </c>
    </row>
    <row r="5763" spans="1:18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 t="shared" ref="N5763:N5826" si="465">LEFT(A5763,5)</f>
        <v>05762</v>
      </c>
      <c r="O5763" s="1" t="str">
        <f t="shared" ref="O5763:O5826" si="466">MID(A5763,7,1)</f>
        <v>3</v>
      </c>
      <c r="P5763" t="str">
        <f t="shared" ref="P5763:P5826" si="467">RIGHT(A5763,3)</f>
        <v>WAW</v>
      </c>
      <c r="Q5763" s="2">
        <f t="shared" ref="Q5763:Q5826" si="468">SUM(B5763:M5763)/O5763</f>
        <v>28.666666666666668</v>
      </c>
      <c r="R5763">
        <f t="shared" ref="R5763:R5826" si="469">SUM(B5763:M5763)</f>
        <v>86</v>
      </c>
    </row>
    <row r="5764" spans="1:18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 t="shared" si="465"/>
        <v>05763</v>
      </c>
      <c r="O5764" s="1" t="str">
        <f t="shared" si="466"/>
        <v>4</v>
      </c>
      <c r="P5764" t="str">
        <f t="shared" si="467"/>
        <v>PRA</v>
      </c>
      <c r="Q5764" s="2">
        <f t="shared" si="468"/>
        <v>35.25</v>
      </c>
      <c r="R5764">
        <f t="shared" si="469"/>
        <v>141</v>
      </c>
    </row>
    <row r="5765" spans="1:18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 t="shared" si="465"/>
        <v>05764</v>
      </c>
      <c r="O5765" s="1" t="str">
        <f t="shared" si="466"/>
        <v>6</v>
      </c>
      <c r="P5765" t="str">
        <f t="shared" si="467"/>
        <v>OCH</v>
      </c>
      <c r="Q5765" s="2">
        <f t="shared" si="468"/>
        <v>31.333333333333332</v>
      </c>
      <c r="R5765">
        <f t="shared" si="469"/>
        <v>188</v>
      </c>
    </row>
    <row r="5766" spans="1:18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 t="shared" si="465"/>
        <v>05765</v>
      </c>
      <c r="O5766" s="1" t="str">
        <f t="shared" si="466"/>
        <v>3</v>
      </c>
      <c r="P5766" t="str">
        <f t="shared" si="467"/>
        <v>BEM</v>
      </c>
      <c r="Q5766" s="2">
        <f t="shared" si="468"/>
        <v>31</v>
      </c>
      <c r="R5766">
        <f t="shared" si="469"/>
        <v>93</v>
      </c>
    </row>
    <row r="5767" spans="1:18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 t="shared" si="465"/>
        <v>05766</v>
      </c>
      <c r="O5767" s="1" t="str">
        <f t="shared" si="466"/>
        <v>4</v>
      </c>
      <c r="P5767" t="str">
        <f t="shared" si="467"/>
        <v>WAW</v>
      </c>
      <c r="Q5767" s="2">
        <f t="shared" si="468"/>
        <v>33</v>
      </c>
      <c r="R5767">
        <f t="shared" si="469"/>
        <v>132</v>
      </c>
    </row>
    <row r="5768" spans="1:18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 t="shared" si="465"/>
        <v>05767</v>
      </c>
      <c r="O5768" s="1" t="str">
        <f t="shared" si="466"/>
        <v>3</v>
      </c>
      <c r="P5768" t="str">
        <f t="shared" si="467"/>
        <v>URU</v>
      </c>
      <c r="Q5768" s="2">
        <f t="shared" si="468"/>
        <v>30.333333333333332</v>
      </c>
      <c r="R5768">
        <f t="shared" si="469"/>
        <v>91</v>
      </c>
    </row>
    <row r="5769" spans="1:18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 t="shared" si="465"/>
        <v>05768</v>
      </c>
      <c r="O5769" s="1" t="str">
        <f t="shared" si="466"/>
        <v>4</v>
      </c>
      <c r="P5769" t="str">
        <f t="shared" si="467"/>
        <v>OCH</v>
      </c>
      <c r="Q5769" s="2">
        <f t="shared" si="468"/>
        <v>32.75</v>
      </c>
      <c r="R5769">
        <f t="shared" si="469"/>
        <v>131</v>
      </c>
    </row>
    <row r="5770" spans="1:18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 t="shared" si="465"/>
        <v>05769</v>
      </c>
      <c r="O5770" s="1" t="str">
        <f t="shared" si="466"/>
        <v>4</v>
      </c>
      <c r="P5770" t="str">
        <f t="shared" si="467"/>
        <v>WAW</v>
      </c>
      <c r="Q5770" s="2">
        <f t="shared" si="468"/>
        <v>29.75</v>
      </c>
      <c r="R5770">
        <f t="shared" si="469"/>
        <v>119</v>
      </c>
    </row>
    <row r="5771" spans="1:18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 t="shared" si="465"/>
        <v>05770</v>
      </c>
      <c r="O5771" s="1" t="str">
        <f t="shared" si="466"/>
        <v>7</v>
      </c>
      <c r="P5771" t="str">
        <f t="shared" si="467"/>
        <v>BEM</v>
      </c>
      <c r="Q5771" s="2">
        <f t="shared" si="468"/>
        <v>28.142857142857142</v>
      </c>
      <c r="R5771">
        <f t="shared" si="469"/>
        <v>197</v>
      </c>
    </row>
    <row r="5772" spans="1:18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 t="shared" si="465"/>
        <v>05771</v>
      </c>
      <c r="O5772" s="1" t="str">
        <f t="shared" si="466"/>
        <v>2</v>
      </c>
      <c r="P5772" t="str">
        <f t="shared" si="467"/>
        <v>URY</v>
      </c>
      <c r="Q5772" s="2">
        <f t="shared" si="468"/>
        <v>26.5</v>
      </c>
      <c r="R5772">
        <f t="shared" si="469"/>
        <v>53</v>
      </c>
    </row>
    <row r="5773" spans="1:18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 t="shared" si="465"/>
        <v>05772</v>
      </c>
      <c r="O5773" s="1" t="str">
        <f t="shared" si="466"/>
        <v>2</v>
      </c>
      <c r="P5773" t="str">
        <f t="shared" si="467"/>
        <v>WLO</v>
      </c>
      <c r="Q5773" s="2">
        <f t="shared" si="468"/>
        <v>31.5</v>
      </c>
      <c r="R5773">
        <f t="shared" si="469"/>
        <v>63</v>
      </c>
    </row>
    <row r="5774" spans="1:18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 t="shared" si="465"/>
        <v>05773</v>
      </c>
      <c r="O5774" s="1" t="str">
        <f t="shared" si="466"/>
        <v>4</v>
      </c>
      <c r="P5774" t="str">
        <f t="shared" si="467"/>
        <v>ZOL</v>
      </c>
      <c r="Q5774" s="2">
        <f t="shared" si="468"/>
        <v>29.25</v>
      </c>
      <c r="R5774">
        <f t="shared" si="469"/>
        <v>117</v>
      </c>
    </row>
    <row r="5775" spans="1:18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 t="shared" si="465"/>
        <v>05774</v>
      </c>
      <c r="O5775" s="1" t="str">
        <f t="shared" si="466"/>
        <v>5</v>
      </c>
      <c r="P5775" t="str">
        <f t="shared" si="467"/>
        <v>REM</v>
      </c>
      <c r="Q5775" s="2">
        <f t="shared" si="468"/>
        <v>29.6</v>
      </c>
      <c r="R5775">
        <f t="shared" si="469"/>
        <v>148</v>
      </c>
    </row>
    <row r="5776" spans="1:18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 t="shared" si="465"/>
        <v>05775</v>
      </c>
      <c r="O5776" s="1" t="str">
        <f t="shared" si="466"/>
        <v>3</v>
      </c>
      <c r="P5776" t="str">
        <f t="shared" si="467"/>
        <v>URU</v>
      </c>
      <c r="Q5776" s="2">
        <f t="shared" si="468"/>
        <v>31</v>
      </c>
      <c r="R5776">
        <f t="shared" si="469"/>
        <v>93</v>
      </c>
    </row>
    <row r="5777" spans="1:18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 t="shared" si="465"/>
        <v>05776</v>
      </c>
      <c r="O5777" s="1" t="str">
        <f t="shared" si="466"/>
        <v>4</v>
      </c>
      <c r="P5777" t="str">
        <f t="shared" si="467"/>
        <v>REM</v>
      </c>
      <c r="Q5777" s="2">
        <f t="shared" si="468"/>
        <v>31.75</v>
      </c>
      <c r="R5777">
        <f t="shared" si="469"/>
        <v>127</v>
      </c>
    </row>
    <row r="5778" spans="1:18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 t="shared" si="465"/>
        <v>05777</v>
      </c>
      <c r="O5778" s="1" t="str">
        <f t="shared" si="466"/>
        <v>4</v>
      </c>
      <c r="P5778" t="str">
        <f t="shared" si="467"/>
        <v>URY</v>
      </c>
      <c r="Q5778" s="2">
        <f t="shared" si="468"/>
        <v>29</v>
      </c>
      <c r="R5778">
        <f t="shared" si="469"/>
        <v>116</v>
      </c>
    </row>
    <row r="5779" spans="1:18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 t="shared" si="465"/>
        <v>05778</v>
      </c>
      <c r="O5779" s="1" t="str">
        <f t="shared" si="466"/>
        <v>3</v>
      </c>
      <c r="P5779" t="str">
        <f t="shared" si="467"/>
        <v>OCH</v>
      </c>
      <c r="Q5779" s="2">
        <f t="shared" si="468"/>
        <v>32.666666666666664</v>
      </c>
      <c r="R5779">
        <f t="shared" si="469"/>
        <v>98</v>
      </c>
    </row>
    <row r="5780" spans="1:18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 t="shared" si="465"/>
        <v>05779</v>
      </c>
      <c r="O5780" s="1" t="str">
        <f t="shared" si="466"/>
        <v>2</v>
      </c>
      <c r="P5780" t="str">
        <f t="shared" si="467"/>
        <v>OCH</v>
      </c>
      <c r="Q5780" s="2">
        <f t="shared" si="468"/>
        <v>31.5</v>
      </c>
      <c r="R5780">
        <f t="shared" si="469"/>
        <v>63</v>
      </c>
    </row>
    <row r="5781" spans="1:18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 t="shared" si="465"/>
        <v>05780</v>
      </c>
      <c r="O5781" s="1" t="str">
        <f t="shared" si="466"/>
        <v>4</v>
      </c>
      <c r="P5781" t="str">
        <f t="shared" si="467"/>
        <v>BIE</v>
      </c>
      <c r="Q5781" s="2">
        <f t="shared" si="468"/>
        <v>33</v>
      </c>
      <c r="R5781">
        <f t="shared" si="469"/>
        <v>132</v>
      </c>
    </row>
    <row r="5782" spans="1:18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 t="shared" si="465"/>
        <v>05781</v>
      </c>
      <c r="O5782" s="1" t="str">
        <f t="shared" si="466"/>
        <v>4</v>
      </c>
      <c r="P5782" t="str">
        <f t="shared" si="467"/>
        <v>BIA</v>
      </c>
      <c r="Q5782" s="2">
        <f t="shared" si="468"/>
        <v>33.25</v>
      </c>
      <c r="R5782">
        <f t="shared" si="469"/>
        <v>133</v>
      </c>
    </row>
    <row r="5783" spans="1:18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 t="shared" si="465"/>
        <v>05782</v>
      </c>
      <c r="O5783" s="1" t="str">
        <f t="shared" si="466"/>
        <v>3</v>
      </c>
      <c r="P5783" t="str">
        <f t="shared" si="467"/>
        <v>WLO</v>
      </c>
      <c r="Q5783" s="2">
        <f t="shared" si="468"/>
        <v>30</v>
      </c>
      <c r="R5783">
        <f t="shared" si="469"/>
        <v>90</v>
      </c>
    </row>
    <row r="5784" spans="1:18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 t="shared" si="465"/>
        <v>05783</v>
      </c>
      <c r="O5784" s="1" t="str">
        <f t="shared" si="466"/>
        <v>6</v>
      </c>
      <c r="P5784" t="str">
        <f t="shared" si="467"/>
        <v>BIA</v>
      </c>
      <c r="Q5784" s="2">
        <f t="shared" si="468"/>
        <v>30.666666666666668</v>
      </c>
      <c r="R5784">
        <f t="shared" si="469"/>
        <v>184</v>
      </c>
    </row>
    <row r="5785" spans="1:18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 t="shared" si="465"/>
        <v>05784</v>
      </c>
      <c r="O5785" s="1" t="str">
        <f t="shared" si="466"/>
        <v>5</v>
      </c>
      <c r="P5785" t="str">
        <f t="shared" si="467"/>
        <v>REM</v>
      </c>
      <c r="Q5785" s="2">
        <f t="shared" si="468"/>
        <v>31.4</v>
      </c>
      <c r="R5785">
        <f t="shared" si="469"/>
        <v>157</v>
      </c>
    </row>
    <row r="5786" spans="1:18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 t="shared" si="465"/>
        <v>05785</v>
      </c>
      <c r="O5786" s="1" t="str">
        <f t="shared" si="466"/>
        <v>2</v>
      </c>
      <c r="P5786" t="str">
        <f t="shared" si="467"/>
        <v>WOL</v>
      </c>
      <c r="Q5786" s="2">
        <f t="shared" si="468"/>
        <v>27.5</v>
      </c>
      <c r="R5786">
        <f t="shared" si="469"/>
        <v>55</v>
      </c>
    </row>
    <row r="5787" spans="1:18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 t="shared" si="465"/>
        <v>05786</v>
      </c>
      <c r="O5787" s="1" t="str">
        <f t="shared" si="466"/>
        <v>5</v>
      </c>
      <c r="P5787" t="str">
        <f t="shared" si="467"/>
        <v>URU</v>
      </c>
      <c r="Q5787" s="2">
        <f t="shared" si="468"/>
        <v>30.2</v>
      </c>
      <c r="R5787">
        <f t="shared" si="469"/>
        <v>151</v>
      </c>
    </row>
    <row r="5788" spans="1:18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 t="shared" si="465"/>
        <v>05787</v>
      </c>
      <c r="O5788" s="1" t="str">
        <f t="shared" si="466"/>
        <v>5</v>
      </c>
      <c r="P5788" t="str">
        <f t="shared" si="467"/>
        <v>SRO</v>
      </c>
      <c r="Q5788" s="2">
        <f t="shared" si="468"/>
        <v>30.4</v>
      </c>
      <c r="R5788">
        <f t="shared" si="469"/>
        <v>152</v>
      </c>
    </row>
    <row r="5789" spans="1:18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 t="shared" si="465"/>
        <v>05788</v>
      </c>
      <c r="O5789" s="1" t="str">
        <f t="shared" si="466"/>
        <v>5</v>
      </c>
      <c r="P5789" t="str">
        <f t="shared" si="467"/>
        <v>REM</v>
      </c>
      <c r="Q5789" s="2">
        <f t="shared" si="468"/>
        <v>30.6</v>
      </c>
      <c r="R5789">
        <f t="shared" si="469"/>
        <v>153</v>
      </c>
    </row>
    <row r="5790" spans="1:18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 t="shared" si="465"/>
        <v>05789</v>
      </c>
      <c r="O5790" s="1" t="str">
        <f t="shared" si="466"/>
        <v>4</v>
      </c>
      <c r="P5790" t="str">
        <f t="shared" si="467"/>
        <v>BEM</v>
      </c>
      <c r="Q5790" s="2">
        <f t="shared" si="468"/>
        <v>34.75</v>
      </c>
      <c r="R5790">
        <f t="shared" si="469"/>
        <v>139</v>
      </c>
    </row>
    <row r="5791" spans="1:18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 t="shared" si="465"/>
        <v>05790</v>
      </c>
      <c r="O5791" s="1" t="str">
        <f t="shared" si="466"/>
        <v>4</v>
      </c>
      <c r="P5791" t="str">
        <f t="shared" si="467"/>
        <v>WIL</v>
      </c>
      <c r="Q5791" s="2">
        <f t="shared" si="468"/>
        <v>33</v>
      </c>
      <c r="R5791">
        <f t="shared" si="469"/>
        <v>132</v>
      </c>
    </row>
    <row r="5792" spans="1:18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 t="shared" si="465"/>
        <v>05791</v>
      </c>
      <c r="O5792" s="1" t="str">
        <f t="shared" si="466"/>
        <v>3</v>
      </c>
      <c r="P5792" t="str">
        <f t="shared" si="467"/>
        <v>TAR</v>
      </c>
      <c r="Q5792" s="2">
        <f t="shared" si="468"/>
        <v>32</v>
      </c>
      <c r="R5792">
        <f t="shared" si="469"/>
        <v>96</v>
      </c>
    </row>
    <row r="5793" spans="1:18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 t="shared" si="465"/>
        <v>05792</v>
      </c>
      <c r="O5793" s="1" t="str">
        <f t="shared" si="466"/>
        <v>5</v>
      </c>
      <c r="P5793" t="str">
        <f t="shared" si="467"/>
        <v>WES</v>
      </c>
      <c r="Q5793" s="2">
        <f t="shared" si="468"/>
        <v>31.2</v>
      </c>
      <c r="R5793">
        <f t="shared" si="469"/>
        <v>156</v>
      </c>
    </row>
    <row r="5794" spans="1:18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 t="shared" si="465"/>
        <v>05793</v>
      </c>
      <c r="O5794" s="1" t="str">
        <f t="shared" si="466"/>
        <v>4</v>
      </c>
      <c r="P5794" t="str">
        <f t="shared" si="467"/>
        <v>WAW</v>
      </c>
      <c r="Q5794" s="2">
        <f t="shared" si="468"/>
        <v>33</v>
      </c>
      <c r="R5794">
        <f t="shared" si="469"/>
        <v>132</v>
      </c>
    </row>
    <row r="5795" spans="1:18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 t="shared" si="465"/>
        <v>05794</v>
      </c>
      <c r="O5795" s="1" t="str">
        <f t="shared" si="466"/>
        <v>3</v>
      </c>
      <c r="P5795" t="str">
        <f t="shared" si="467"/>
        <v>WOL</v>
      </c>
      <c r="Q5795" s="2">
        <f t="shared" si="468"/>
        <v>30</v>
      </c>
      <c r="R5795">
        <f t="shared" si="469"/>
        <v>90</v>
      </c>
    </row>
    <row r="5796" spans="1:18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 t="shared" si="465"/>
        <v>05795</v>
      </c>
      <c r="O5796" s="1" t="str">
        <f t="shared" si="466"/>
        <v>1</v>
      </c>
      <c r="P5796" t="str">
        <f t="shared" si="467"/>
        <v>TAR</v>
      </c>
      <c r="Q5796" s="2">
        <f t="shared" si="468"/>
        <v>29</v>
      </c>
      <c r="R5796">
        <f t="shared" si="469"/>
        <v>29</v>
      </c>
    </row>
    <row r="5797" spans="1:18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 t="shared" si="465"/>
        <v>05796</v>
      </c>
      <c r="O5797" s="1" t="str">
        <f t="shared" si="466"/>
        <v>3</v>
      </c>
      <c r="P5797" t="str">
        <f t="shared" si="467"/>
        <v>BEM</v>
      </c>
      <c r="Q5797" s="2">
        <f t="shared" si="468"/>
        <v>32.333333333333336</v>
      </c>
      <c r="R5797">
        <f t="shared" si="469"/>
        <v>97</v>
      </c>
    </row>
    <row r="5798" spans="1:18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 t="shared" si="465"/>
        <v>05797</v>
      </c>
      <c r="O5798" s="1" t="str">
        <f t="shared" si="466"/>
        <v>2</v>
      </c>
      <c r="P5798" t="str">
        <f t="shared" si="467"/>
        <v>WAW</v>
      </c>
      <c r="Q5798" s="2">
        <f t="shared" si="468"/>
        <v>29.5</v>
      </c>
      <c r="R5798">
        <f t="shared" si="469"/>
        <v>59</v>
      </c>
    </row>
    <row r="5799" spans="1:18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 t="shared" si="465"/>
        <v>05798</v>
      </c>
      <c r="O5799" s="1" t="str">
        <f t="shared" si="466"/>
        <v>4</v>
      </c>
      <c r="P5799" t="str">
        <f t="shared" si="467"/>
        <v>BIA</v>
      </c>
      <c r="Q5799" s="2">
        <f t="shared" si="468"/>
        <v>32</v>
      </c>
      <c r="R5799">
        <f t="shared" si="469"/>
        <v>128</v>
      </c>
    </row>
    <row r="5800" spans="1:18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 t="shared" si="465"/>
        <v>05799</v>
      </c>
      <c r="O5800" s="1" t="str">
        <f t="shared" si="466"/>
        <v>2</v>
      </c>
      <c r="P5800" t="str">
        <f t="shared" si="467"/>
        <v>WOL</v>
      </c>
      <c r="Q5800" s="2">
        <f t="shared" si="468"/>
        <v>30</v>
      </c>
      <c r="R5800">
        <f t="shared" si="469"/>
        <v>60</v>
      </c>
    </row>
    <row r="5801" spans="1:18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 t="shared" si="465"/>
        <v>05800</v>
      </c>
      <c r="O5801" s="1" t="str">
        <f t="shared" si="466"/>
        <v>2</v>
      </c>
      <c r="P5801" t="str">
        <f t="shared" si="467"/>
        <v>SRO</v>
      </c>
      <c r="Q5801" s="2">
        <f t="shared" si="468"/>
        <v>29</v>
      </c>
      <c r="R5801">
        <f t="shared" si="469"/>
        <v>58</v>
      </c>
    </row>
    <row r="5802" spans="1:18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 t="shared" si="465"/>
        <v>05801</v>
      </c>
      <c r="O5802" s="1" t="str">
        <f t="shared" si="466"/>
        <v>3</v>
      </c>
      <c r="P5802" t="str">
        <f t="shared" si="467"/>
        <v>REM</v>
      </c>
      <c r="Q5802" s="2">
        <f t="shared" si="468"/>
        <v>32</v>
      </c>
      <c r="R5802">
        <f t="shared" si="469"/>
        <v>96</v>
      </c>
    </row>
    <row r="5803" spans="1:18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 t="shared" si="465"/>
        <v>05802</v>
      </c>
      <c r="O5803" s="1" t="str">
        <f t="shared" si="466"/>
        <v>4</v>
      </c>
      <c r="P5803" t="str">
        <f t="shared" si="467"/>
        <v>WLO</v>
      </c>
      <c r="Q5803" s="2">
        <f t="shared" si="468"/>
        <v>34.25</v>
      </c>
      <c r="R5803">
        <f t="shared" si="469"/>
        <v>137</v>
      </c>
    </row>
    <row r="5804" spans="1:18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 t="shared" si="465"/>
        <v>05803</v>
      </c>
      <c r="O5804" s="1" t="str">
        <f t="shared" si="466"/>
        <v>3</v>
      </c>
      <c r="P5804" t="str">
        <f t="shared" si="467"/>
        <v>MOK</v>
      </c>
      <c r="Q5804" s="2">
        <f t="shared" si="468"/>
        <v>30.333333333333332</v>
      </c>
      <c r="R5804">
        <f t="shared" si="469"/>
        <v>91</v>
      </c>
    </row>
    <row r="5805" spans="1:18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 t="shared" si="465"/>
        <v>05804</v>
      </c>
      <c r="O5805" s="1" t="str">
        <f t="shared" si="466"/>
        <v>3</v>
      </c>
      <c r="P5805" t="str">
        <f t="shared" si="467"/>
        <v>WES</v>
      </c>
      <c r="Q5805" s="2">
        <f t="shared" si="468"/>
        <v>32.666666666666664</v>
      </c>
      <c r="R5805">
        <f t="shared" si="469"/>
        <v>98</v>
      </c>
    </row>
    <row r="5806" spans="1:18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 t="shared" si="465"/>
        <v>05805</v>
      </c>
      <c r="O5806" s="1" t="str">
        <f t="shared" si="466"/>
        <v>3</v>
      </c>
      <c r="P5806" t="str">
        <f t="shared" si="467"/>
        <v>MOK</v>
      </c>
      <c r="Q5806" s="2">
        <f t="shared" si="468"/>
        <v>32</v>
      </c>
      <c r="R5806">
        <f t="shared" si="469"/>
        <v>96</v>
      </c>
    </row>
    <row r="5807" spans="1:18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 t="shared" si="465"/>
        <v>05806</v>
      </c>
      <c r="O5807" s="1" t="str">
        <f t="shared" si="466"/>
        <v>5</v>
      </c>
      <c r="P5807" t="str">
        <f t="shared" si="467"/>
        <v>SRO</v>
      </c>
      <c r="Q5807" s="2">
        <f t="shared" si="468"/>
        <v>30.2</v>
      </c>
      <c r="R5807">
        <f t="shared" si="469"/>
        <v>151</v>
      </c>
    </row>
    <row r="5808" spans="1:18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 t="shared" si="465"/>
        <v>05807</v>
      </c>
      <c r="O5808" s="1" t="str">
        <f t="shared" si="466"/>
        <v>3</v>
      </c>
      <c r="P5808" t="str">
        <f t="shared" si="467"/>
        <v>URU</v>
      </c>
      <c r="Q5808" s="2">
        <f t="shared" si="468"/>
        <v>28.333333333333332</v>
      </c>
      <c r="R5808">
        <f t="shared" si="469"/>
        <v>85</v>
      </c>
    </row>
    <row r="5809" spans="1:18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 t="shared" si="465"/>
        <v>05808</v>
      </c>
      <c r="O5809" s="1" t="str">
        <f t="shared" si="466"/>
        <v>3</v>
      </c>
      <c r="P5809" t="str">
        <f t="shared" si="467"/>
        <v>REM</v>
      </c>
      <c r="Q5809" s="2">
        <f t="shared" si="468"/>
        <v>32.333333333333336</v>
      </c>
      <c r="R5809">
        <f t="shared" si="469"/>
        <v>97</v>
      </c>
    </row>
    <row r="5810" spans="1:18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 t="shared" si="465"/>
        <v>05809</v>
      </c>
      <c r="O5810" s="1" t="str">
        <f t="shared" si="466"/>
        <v>3</v>
      </c>
      <c r="P5810" t="str">
        <f t="shared" si="467"/>
        <v>TAR</v>
      </c>
      <c r="Q5810" s="2">
        <f t="shared" si="468"/>
        <v>32</v>
      </c>
      <c r="R5810">
        <f t="shared" si="469"/>
        <v>96</v>
      </c>
    </row>
    <row r="5811" spans="1:18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 t="shared" si="465"/>
        <v>05810</v>
      </c>
      <c r="O5811" s="1" t="str">
        <f t="shared" si="466"/>
        <v>2</v>
      </c>
      <c r="P5811" t="str">
        <f t="shared" si="467"/>
        <v>URU</v>
      </c>
      <c r="Q5811" s="2">
        <f t="shared" si="468"/>
        <v>30.5</v>
      </c>
      <c r="R5811">
        <f t="shared" si="469"/>
        <v>61</v>
      </c>
    </row>
    <row r="5812" spans="1:18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 t="shared" si="465"/>
        <v>05811</v>
      </c>
      <c r="O5812" s="1" t="str">
        <f t="shared" si="466"/>
        <v>2</v>
      </c>
      <c r="P5812" t="str">
        <f t="shared" si="467"/>
        <v>WAW</v>
      </c>
      <c r="Q5812" s="2">
        <f t="shared" si="468"/>
        <v>30</v>
      </c>
      <c r="R5812">
        <f t="shared" si="469"/>
        <v>60</v>
      </c>
    </row>
    <row r="5813" spans="1:18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 t="shared" si="465"/>
        <v>05812</v>
      </c>
      <c r="O5813" s="1" t="str">
        <f t="shared" si="466"/>
        <v>2</v>
      </c>
      <c r="P5813" t="str">
        <f t="shared" si="467"/>
        <v>WAW</v>
      </c>
      <c r="Q5813" s="2">
        <f t="shared" si="468"/>
        <v>27.5</v>
      </c>
      <c r="R5813">
        <f t="shared" si="469"/>
        <v>55</v>
      </c>
    </row>
    <row r="5814" spans="1:18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 t="shared" si="465"/>
        <v>05813</v>
      </c>
      <c r="O5814" s="1" t="str">
        <f t="shared" si="466"/>
        <v>4</v>
      </c>
      <c r="P5814" t="str">
        <f t="shared" si="467"/>
        <v>MOK</v>
      </c>
      <c r="Q5814" s="2">
        <f t="shared" si="468"/>
        <v>32.75</v>
      </c>
      <c r="R5814">
        <f t="shared" si="469"/>
        <v>131</v>
      </c>
    </row>
    <row r="5815" spans="1:18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 t="shared" si="465"/>
        <v>05814</v>
      </c>
      <c r="O5815" s="1" t="str">
        <f t="shared" si="466"/>
        <v>1</v>
      </c>
      <c r="P5815" t="str">
        <f t="shared" si="467"/>
        <v>WLO</v>
      </c>
      <c r="Q5815" s="2">
        <f t="shared" si="468"/>
        <v>30</v>
      </c>
      <c r="R5815">
        <f t="shared" si="469"/>
        <v>30</v>
      </c>
    </row>
    <row r="5816" spans="1:18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 t="shared" si="465"/>
        <v>05815</v>
      </c>
      <c r="O5816" s="1" t="str">
        <f t="shared" si="466"/>
        <v>4</v>
      </c>
      <c r="P5816" t="str">
        <f t="shared" si="467"/>
        <v>SRO</v>
      </c>
      <c r="Q5816" s="2">
        <f t="shared" si="468"/>
        <v>35</v>
      </c>
      <c r="R5816">
        <f t="shared" si="469"/>
        <v>140</v>
      </c>
    </row>
    <row r="5817" spans="1:18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 t="shared" si="465"/>
        <v>05816</v>
      </c>
      <c r="O5817" s="1" t="str">
        <f t="shared" si="466"/>
        <v>3</v>
      </c>
      <c r="P5817" t="str">
        <f t="shared" si="467"/>
        <v>MOK</v>
      </c>
      <c r="Q5817" s="2">
        <f t="shared" si="468"/>
        <v>30</v>
      </c>
      <c r="R5817">
        <f t="shared" si="469"/>
        <v>90</v>
      </c>
    </row>
    <row r="5818" spans="1:18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 t="shared" si="465"/>
        <v>05817</v>
      </c>
      <c r="O5818" s="1" t="str">
        <f t="shared" si="466"/>
        <v>4</v>
      </c>
      <c r="P5818" t="str">
        <f t="shared" si="467"/>
        <v>BEM</v>
      </c>
      <c r="Q5818" s="2">
        <f t="shared" si="468"/>
        <v>32</v>
      </c>
      <c r="R5818">
        <f t="shared" si="469"/>
        <v>128</v>
      </c>
    </row>
    <row r="5819" spans="1:18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 t="shared" si="465"/>
        <v>05818</v>
      </c>
      <c r="O5819" s="1" t="str">
        <f t="shared" si="466"/>
        <v>3</v>
      </c>
      <c r="P5819" t="str">
        <f t="shared" si="467"/>
        <v>MOK</v>
      </c>
      <c r="Q5819" s="2">
        <f t="shared" si="468"/>
        <v>30.333333333333332</v>
      </c>
      <c r="R5819">
        <f t="shared" si="469"/>
        <v>91</v>
      </c>
    </row>
    <row r="5820" spans="1:18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 t="shared" si="465"/>
        <v>05819</v>
      </c>
      <c r="O5820" s="1" t="str">
        <f t="shared" si="466"/>
        <v>6</v>
      </c>
      <c r="P5820" t="str">
        <f t="shared" si="467"/>
        <v>BEM</v>
      </c>
      <c r="Q5820" s="2">
        <f t="shared" si="468"/>
        <v>30.166666666666668</v>
      </c>
      <c r="R5820">
        <f t="shared" si="469"/>
        <v>181</v>
      </c>
    </row>
    <row r="5821" spans="1:18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 t="shared" si="465"/>
        <v>05820</v>
      </c>
      <c r="O5821" s="1" t="str">
        <f t="shared" si="466"/>
        <v>1</v>
      </c>
      <c r="P5821" t="str">
        <f t="shared" si="467"/>
        <v>WAW</v>
      </c>
      <c r="Q5821" s="2">
        <f t="shared" si="468"/>
        <v>27</v>
      </c>
      <c r="R5821">
        <f t="shared" si="469"/>
        <v>27</v>
      </c>
    </row>
    <row r="5822" spans="1:18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 t="shared" si="465"/>
        <v>05821</v>
      </c>
      <c r="O5822" s="1" t="str">
        <f t="shared" si="466"/>
        <v>3</v>
      </c>
      <c r="P5822" t="str">
        <f t="shared" si="467"/>
        <v>WIL</v>
      </c>
      <c r="Q5822" s="2">
        <f t="shared" si="468"/>
        <v>28.333333333333332</v>
      </c>
      <c r="R5822">
        <f t="shared" si="469"/>
        <v>85</v>
      </c>
    </row>
    <row r="5823" spans="1:18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 t="shared" si="465"/>
        <v>05822</v>
      </c>
      <c r="O5823" s="1" t="str">
        <f t="shared" si="466"/>
        <v>4</v>
      </c>
      <c r="P5823" t="str">
        <f t="shared" si="467"/>
        <v>BEM</v>
      </c>
      <c r="Q5823" s="2">
        <f t="shared" si="468"/>
        <v>31</v>
      </c>
      <c r="R5823">
        <f t="shared" si="469"/>
        <v>124</v>
      </c>
    </row>
    <row r="5824" spans="1:18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 t="shared" si="465"/>
        <v>05823</v>
      </c>
      <c r="O5824" s="1" t="str">
        <f t="shared" si="466"/>
        <v>3</v>
      </c>
      <c r="P5824" t="str">
        <f t="shared" si="467"/>
        <v>OCH</v>
      </c>
      <c r="Q5824" s="2">
        <f t="shared" si="468"/>
        <v>29.333333333333332</v>
      </c>
      <c r="R5824">
        <f t="shared" si="469"/>
        <v>88</v>
      </c>
    </row>
    <row r="5825" spans="1:18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 t="shared" si="465"/>
        <v>05824</v>
      </c>
      <c r="O5825" s="1" t="str">
        <f t="shared" si="466"/>
        <v>5</v>
      </c>
      <c r="P5825" t="str">
        <f t="shared" si="467"/>
        <v>ZOL</v>
      </c>
      <c r="Q5825" s="2">
        <f t="shared" si="468"/>
        <v>31.4</v>
      </c>
      <c r="R5825">
        <f t="shared" si="469"/>
        <v>157</v>
      </c>
    </row>
    <row r="5826" spans="1:18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 t="shared" si="465"/>
        <v>05825</v>
      </c>
      <c r="O5826" s="1" t="str">
        <f t="shared" si="466"/>
        <v>4</v>
      </c>
      <c r="P5826" t="str">
        <f t="shared" si="467"/>
        <v>BIA</v>
      </c>
      <c r="Q5826" s="2">
        <f t="shared" si="468"/>
        <v>32.5</v>
      </c>
      <c r="R5826">
        <f t="shared" si="469"/>
        <v>130</v>
      </c>
    </row>
    <row r="5827" spans="1:18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 t="shared" ref="N5827:N5890" si="470">LEFT(A5827,5)</f>
        <v>05826</v>
      </c>
      <c r="O5827" s="1" t="str">
        <f t="shared" ref="O5827:O5890" si="471">MID(A5827,7,1)</f>
        <v>4</v>
      </c>
      <c r="P5827" t="str">
        <f t="shared" ref="P5827:P5890" si="472">RIGHT(A5827,3)</f>
        <v>BIA</v>
      </c>
      <c r="Q5827" s="2">
        <f t="shared" ref="Q5827:Q5890" si="473">SUM(B5827:M5827)/O5827</f>
        <v>31.5</v>
      </c>
      <c r="R5827">
        <f t="shared" ref="R5827:R5890" si="474">SUM(B5827:M5827)</f>
        <v>126</v>
      </c>
    </row>
    <row r="5828" spans="1:18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 t="shared" si="470"/>
        <v>05827</v>
      </c>
      <c r="O5828" s="1" t="str">
        <f t="shared" si="471"/>
        <v>4</v>
      </c>
      <c r="P5828" t="str">
        <f t="shared" si="472"/>
        <v>ZOL</v>
      </c>
      <c r="Q5828" s="2">
        <f t="shared" si="473"/>
        <v>30</v>
      </c>
      <c r="R5828">
        <f t="shared" si="474"/>
        <v>120</v>
      </c>
    </row>
    <row r="5829" spans="1:18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 t="shared" si="470"/>
        <v>05828</v>
      </c>
      <c r="O5829" s="1" t="str">
        <f t="shared" si="471"/>
        <v>3</v>
      </c>
      <c r="P5829" t="str">
        <f t="shared" si="472"/>
        <v>PRA</v>
      </c>
      <c r="Q5829" s="2">
        <f t="shared" si="473"/>
        <v>30.333333333333332</v>
      </c>
      <c r="R5829">
        <f t="shared" si="474"/>
        <v>91</v>
      </c>
    </row>
    <row r="5830" spans="1:18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 t="shared" si="470"/>
        <v>05829</v>
      </c>
      <c r="O5830" s="1" t="str">
        <f t="shared" si="471"/>
        <v>1</v>
      </c>
      <c r="P5830" t="str">
        <f t="shared" si="472"/>
        <v>OCH</v>
      </c>
      <c r="Q5830" s="2">
        <f t="shared" si="473"/>
        <v>29</v>
      </c>
      <c r="R5830">
        <f t="shared" si="474"/>
        <v>29</v>
      </c>
    </row>
    <row r="5831" spans="1:18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 t="shared" si="470"/>
        <v>05830</v>
      </c>
      <c r="O5831" s="1" t="str">
        <f t="shared" si="471"/>
        <v>3</v>
      </c>
      <c r="P5831" t="str">
        <f t="shared" si="472"/>
        <v>BIA</v>
      </c>
      <c r="Q5831" s="2">
        <f t="shared" si="473"/>
        <v>31.333333333333332</v>
      </c>
      <c r="R5831">
        <f t="shared" si="474"/>
        <v>94</v>
      </c>
    </row>
    <row r="5832" spans="1:18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 t="shared" si="470"/>
        <v>05831</v>
      </c>
      <c r="O5832" s="1" t="str">
        <f t="shared" si="471"/>
        <v>3</v>
      </c>
      <c r="P5832" t="str">
        <f t="shared" si="472"/>
        <v>SRO</v>
      </c>
      <c r="Q5832" s="2">
        <f t="shared" si="473"/>
        <v>29.666666666666668</v>
      </c>
      <c r="R5832">
        <f t="shared" si="474"/>
        <v>89</v>
      </c>
    </row>
    <row r="5833" spans="1:18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 t="shared" si="470"/>
        <v>05832</v>
      </c>
      <c r="O5833" s="1" t="str">
        <f t="shared" si="471"/>
        <v>3</v>
      </c>
      <c r="P5833" t="str">
        <f t="shared" si="472"/>
        <v>BIA</v>
      </c>
      <c r="Q5833" s="2">
        <f t="shared" si="473"/>
        <v>30.333333333333332</v>
      </c>
      <c r="R5833">
        <f t="shared" si="474"/>
        <v>91</v>
      </c>
    </row>
    <row r="5834" spans="1:18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 t="shared" si="470"/>
        <v>05833</v>
      </c>
      <c r="O5834" s="1" t="str">
        <f t="shared" si="471"/>
        <v>2</v>
      </c>
      <c r="P5834" t="str">
        <f t="shared" si="472"/>
        <v>SRO</v>
      </c>
      <c r="Q5834" s="2">
        <f t="shared" si="473"/>
        <v>28</v>
      </c>
      <c r="R5834">
        <f t="shared" si="474"/>
        <v>56</v>
      </c>
    </row>
    <row r="5835" spans="1:18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 t="shared" si="470"/>
        <v>05834</v>
      </c>
      <c r="O5835" s="1" t="str">
        <f t="shared" si="471"/>
        <v>3</v>
      </c>
      <c r="P5835" t="str">
        <f t="shared" si="472"/>
        <v>OCH</v>
      </c>
      <c r="Q5835" s="2">
        <f t="shared" si="473"/>
        <v>29.333333333333332</v>
      </c>
      <c r="R5835">
        <f t="shared" si="474"/>
        <v>88</v>
      </c>
    </row>
    <row r="5836" spans="1:18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 t="shared" si="470"/>
        <v>05835</v>
      </c>
      <c r="O5836" s="1" t="str">
        <f t="shared" si="471"/>
        <v>4</v>
      </c>
      <c r="P5836" t="str">
        <f t="shared" si="472"/>
        <v>WLO</v>
      </c>
      <c r="Q5836" s="2">
        <f t="shared" si="473"/>
        <v>34</v>
      </c>
      <c r="R5836">
        <f t="shared" si="474"/>
        <v>136</v>
      </c>
    </row>
    <row r="5837" spans="1:18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 t="shared" si="470"/>
        <v>05836</v>
      </c>
      <c r="O5837" s="1" t="str">
        <f t="shared" si="471"/>
        <v>4</v>
      </c>
      <c r="P5837" t="str">
        <f t="shared" si="472"/>
        <v>MOK</v>
      </c>
      <c r="Q5837" s="2">
        <f t="shared" si="473"/>
        <v>30</v>
      </c>
      <c r="R5837">
        <f t="shared" si="474"/>
        <v>120</v>
      </c>
    </row>
    <row r="5838" spans="1:18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 t="shared" si="470"/>
        <v>05837</v>
      </c>
      <c r="O5838" s="1" t="str">
        <f t="shared" si="471"/>
        <v>3</v>
      </c>
      <c r="P5838" t="str">
        <f t="shared" si="472"/>
        <v>BEM</v>
      </c>
      <c r="Q5838" s="2">
        <f t="shared" si="473"/>
        <v>32.666666666666664</v>
      </c>
      <c r="R5838">
        <f t="shared" si="474"/>
        <v>98</v>
      </c>
    </row>
    <row r="5839" spans="1:18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 t="shared" si="470"/>
        <v>05838</v>
      </c>
      <c r="O5839" s="1" t="str">
        <f t="shared" si="471"/>
        <v>3</v>
      </c>
      <c r="P5839" t="str">
        <f t="shared" si="472"/>
        <v>WAW</v>
      </c>
      <c r="Q5839" s="2">
        <f t="shared" si="473"/>
        <v>29.666666666666668</v>
      </c>
      <c r="R5839">
        <f t="shared" si="474"/>
        <v>89</v>
      </c>
    </row>
    <row r="5840" spans="1:18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 t="shared" si="470"/>
        <v>05839</v>
      </c>
      <c r="O5840" s="1" t="str">
        <f t="shared" si="471"/>
        <v>4</v>
      </c>
      <c r="P5840" t="str">
        <f t="shared" si="472"/>
        <v>OCH</v>
      </c>
      <c r="Q5840" s="2">
        <f t="shared" si="473"/>
        <v>35</v>
      </c>
      <c r="R5840">
        <f t="shared" si="474"/>
        <v>140</v>
      </c>
    </row>
    <row r="5841" spans="1:18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 t="shared" si="470"/>
        <v>05840</v>
      </c>
      <c r="O5841" s="1" t="str">
        <f t="shared" si="471"/>
        <v>2</v>
      </c>
      <c r="P5841" t="str">
        <f t="shared" si="472"/>
        <v>BEM</v>
      </c>
      <c r="Q5841" s="2">
        <f t="shared" si="473"/>
        <v>30</v>
      </c>
      <c r="R5841">
        <f t="shared" si="474"/>
        <v>60</v>
      </c>
    </row>
    <row r="5842" spans="1:18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 t="shared" si="470"/>
        <v>05841</v>
      </c>
      <c r="O5842" s="1" t="str">
        <f t="shared" si="471"/>
        <v>1</v>
      </c>
      <c r="P5842" t="str">
        <f t="shared" si="472"/>
        <v>BIA</v>
      </c>
      <c r="Q5842" s="2">
        <f t="shared" si="473"/>
        <v>32</v>
      </c>
      <c r="R5842">
        <f t="shared" si="474"/>
        <v>32</v>
      </c>
    </row>
    <row r="5843" spans="1:18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 t="shared" si="470"/>
        <v>05842</v>
      </c>
      <c r="O5843" s="1" t="str">
        <f t="shared" si="471"/>
        <v>3</v>
      </c>
      <c r="P5843" t="str">
        <f t="shared" si="472"/>
        <v>MOK</v>
      </c>
      <c r="Q5843" s="2">
        <f t="shared" si="473"/>
        <v>31.333333333333332</v>
      </c>
      <c r="R5843">
        <f t="shared" si="474"/>
        <v>94</v>
      </c>
    </row>
    <row r="5844" spans="1:18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 t="shared" si="470"/>
        <v>05843</v>
      </c>
      <c r="O5844" s="1" t="str">
        <f t="shared" si="471"/>
        <v>6</v>
      </c>
      <c r="P5844" t="str">
        <f t="shared" si="472"/>
        <v>WIL</v>
      </c>
      <c r="Q5844" s="2">
        <f t="shared" si="473"/>
        <v>31.833333333333332</v>
      </c>
      <c r="R5844">
        <f t="shared" si="474"/>
        <v>191</v>
      </c>
    </row>
    <row r="5845" spans="1:18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 t="shared" si="470"/>
        <v>05844</v>
      </c>
      <c r="O5845" s="1" t="str">
        <f t="shared" si="471"/>
        <v>3</v>
      </c>
      <c r="P5845" t="str">
        <f t="shared" si="472"/>
        <v>TAR</v>
      </c>
      <c r="Q5845" s="2">
        <f t="shared" si="473"/>
        <v>30.333333333333332</v>
      </c>
      <c r="R5845">
        <f t="shared" si="474"/>
        <v>91</v>
      </c>
    </row>
    <row r="5846" spans="1:18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 t="shared" si="470"/>
        <v>05845</v>
      </c>
      <c r="O5846" s="1" t="str">
        <f t="shared" si="471"/>
        <v>6</v>
      </c>
      <c r="P5846" t="str">
        <f t="shared" si="472"/>
        <v>PRA</v>
      </c>
      <c r="Q5846" s="2">
        <f t="shared" si="473"/>
        <v>31.666666666666668</v>
      </c>
      <c r="R5846">
        <f t="shared" si="474"/>
        <v>190</v>
      </c>
    </row>
    <row r="5847" spans="1:18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 t="shared" si="470"/>
        <v>05846</v>
      </c>
      <c r="O5847" s="1" t="str">
        <f t="shared" si="471"/>
        <v>7</v>
      </c>
      <c r="P5847" t="str">
        <f t="shared" si="472"/>
        <v>SRO</v>
      </c>
      <c r="Q5847" s="2">
        <f t="shared" si="473"/>
        <v>30</v>
      </c>
      <c r="R5847">
        <f t="shared" si="474"/>
        <v>210</v>
      </c>
    </row>
    <row r="5848" spans="1:18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 t="shared" si="470"/>
        <v>05847</v>
      </c>
      <c r="O5848" s="1" t="str">
        <f t="shared" si="471"/>
        <v>2</v>
      </c>
      <c r="P5848" t="str">
        <f t="shared" si="472"/>
        <v>SRO</v>
      </c>
      <c r="Q5848" s="2">
        <f t="shared" si="473"/>
        <v>26.5</v>
      </c>
      <c r="R5848">
        <f t="shared" si="474"/>
        <v>53</v>
      </c>
    </row>
    <row r="5849" spans="1:18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 t="shared" si="470"/>
        <v>05848</v>
      </c>
      <c r="O5849" s="1" t="str">
        <f t="shared" si="471"/>
        <v>1</v>
      </c>
      <c r="P5849" t="str">
        <f t="shared" si="472"/>
        <v>SRO</v>
      </c>
      <c r="Q5849" s="2">
        <f t="shared" si="473"/>
        <v>28</v>
      </c>
      <c r="R5849">
        <f t="shared" si="474"/>
        <v>28</v>
      </c>
    </row>
    <row r="5850" spans="1:18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 t="shared" si="470"/>
        <v>05849</v>
      </c>
      <c r="O5850" s="1" t="str">
        <f t="shared" si="471"/>
        <v>4</v>
      </c>
      <c r="P5850" t="str">
        <f t="shared" si="472"/>
        <v>ZOL</v>
      </c>
      <c r="Q5850" s="2">
        <f t="shared" si="473"/>
        <v>32.5</v>
      </c>
      <c r="R5850">
        <f t="shared" si="474"/>
        <v>130</v>
      </c>
    </row>
    <row r="5851" spans="1:18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 t="shared" si="470"/>
        <v>05850</v>
      </c>
      <c r="O5851" s="1" t="str">
        <f t="shared" si="471"/>
        <v>3</v>
      </c>
      <c r="P5851" t="str">
        <f t="shared" si="472"/>
        <v>URU</v>
      </c>
      <c r="Q5851" s="2">
        <f t="shared" si="473"/>
        <v>30.666666666666668</v>
      </c>
      <c r="R5851">
        <f t="shared" si="474"/>
        <v>92</v>
      </c>
    </row>
    <row r="5852" spans="1:18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 t="shared" si="470"/>
        <v>05851</v>
      </c>
      <c r="O5852" s="1" t="str">
        <f t="shared" si="471"/>
        <v>5</v>
      </c>
      <c r="P5852" t="str">
        <f t="shared" si="472"/>
        <v>WLO</v>
      </c>
      <c r="Q5852" s="2">
        <f t="shared" si="473"/>
        <v>31.4</v>
      </c>
      <c r="R5852">
        <f t="shared" si="474"/>
        <v>157</v>
      </c>
    </row>
    <row r="5853" spans="1:18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 t="shared" si="470"/>
        <v>05852</v>
      </c>
      <c r="O5853" s="1" t="str">
        <f t="shared" si="471"/>
        <v>4</v>
      </c>
      <c r="P5853" t="str">
        <f t="shared" si="472"/>
        <v>URY</v>
      </c>
      <c r="Q5853" s="2">
        <f t="shared" si="473"/>
        <v>30.5</v>
      </c>
      <c r="R5853">
        <f t="shared" si="474"/>
        <v>122</v>
      </c>
    </row>
    <row r="5854" spans="1:18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 t="shared" si="470"/>
        <v>05853</v>
      </c>
      <c r="O5854" s="1" t="str">
        <f t="shared" si="471"/>
        <v>6</v>
      </c>
      <c r="P5854" t="str">
        <f t="shared" si="472"/>
        <v>ZOL</v>
      </c>
      <c r="Q5854" s="2">
        <f t="shared" si="473"/>
        <v>30.333333333333332</v>
      </c>
      <c r="R5854">
        <f t="shared" si="474"/>
        <v>182</v>
      </c>
    </row>
    <row r="5855" spans="1:18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 t="shared" si="470"/>
        <v>05854</v>
      </c>
      <c r="O5855" s="1" t="str">
        <f t="shared" si="471"/>
        <v>6</v>
      </c>
      <c r="P5855" t="str">
        <f t="shared" si="472"/>
        <v>OCH</v>
      </c>
      <c r="Q5855" s="2">
        <f t="shared" si="473"/>
        <v>31.666666666666668</v>
      </c>
      <c r="R5855">
        <f t="shared" si="474"/>
        <v>190</v>
      </c>
    </row>
    <row r="5856" spans="1:18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 t="shared" si="470"/>
        <v>05855</v>
      </c>
      <c r="O5856" s="1" t="str">
        <f t="shared" si="471"/>
        <v>3</v>
      </c>
      <c r="P5856" t="str">
        <f t="shared" si="472"/>
        <v>BIE</v>
      </c>
      <c r="Q5856" s="2">
        <f t="shared" si="473"/>
        <v>32</v>
      </c>
      <c r="R5856">
        <f t="shared" si="474"/>
        <v>96</v>
      </c>
    </row>
    <row r="5857" spans="1:18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 t="shared" si="470"/>
        <v>05856</v>
      </c>
      <c r="O5857" s="1" t="str">
        <f t="shared" si="471"/>
        <v>3</v>
      </c>
      <c r="P5857" t="str">
        <f t="shared" si="472"/>
        <v>WES</v>
      </c>
      <c r="Q5857" s="2">
        <f t="shared" si="473"/>
        <v>30.666666666666668</v>
      </c>
      <c r="R5857">
        <f t="shared" si="474"/>
        <v>92</v>
      </c>
    </row>
    <row r="5858" spans="1:18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 t="shared" si="470"/>
        <v>05857</v>
      </c>
      <c r="O5858" s="1" t="str">
        <f t="shared" si="471"/>
        <v>4</v>
      </c>
      <c r="P5858" t="str">
        <f t="shared" si="472"/>
        <v>BIA</v>
      </c>
      <c r="Q5858" s="2">
        <f t="shared" si="473"/>
        <v>30.5</v>
      </c>
      <c r="R5858">
        <f t="shared" si="474"/>
        <v>122</v>
      </c>
    </row>
    <row r="5859" spans="1:18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 t="shared" si="470"/>
        <v>05858</v>
      </c>
      <c r="O5859" s="1" t="str">
        <f t="shared" si="471"/>
        <v>2</v>
      </c>
      <c r="P5859" t="str">
        <f t="shared" si="472"/>
        <v>URY</v>
      </c>
      <c r="Q5859" s="2">
        <f t="shared" si="473"/>
        <v>28</v>
      </c>
      <c r="R5859">
        <f t="shared" si="474"/>
        <v>56</v>
      </c>
    </row>
    <row r="5860" spans="1:18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 t="shared" si="470"/>
        <v>05859</v>
      </c>
      <c r="O5860" s="1" t="str">
        <f t="shared" si="471"/>
        <v>6</v>
      </c>
      <c r="P5860" t="str">
        <f t="shared" si="472"/>
        <v>WOL</v>
      </c>
      <c r="Q5860" s="2">
        <f t="shared" si="473"/>
        <v>31.833333333333332</v>
      </c>
      <c r="R5860">
        <f t="shared" si="474"/>
        <v>191</v>
      </c>
    </row>
    <row r="5861" spans="1:18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 t="shared" si="470"/>
        <v>05860</v>
      </c>
      <c r="O5861" s="1" t="str">
        <f t="shared" si="471"/>
        <v>4</v>
      </c>
      <c r="P5861" t="str">
        <f t="shared" si="472"/>
        <v>BIA</v>
      </c>
      <c r="Q5861" s="2">
        <f t="shared" si="473"/>
        <v>32.25</v>
      </c>
      <c r="R5861">
        <f t="shared" si="474"/>
        <v>129</v>
      </c>
    </row>
    <row r="5862" spans="1:18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 t="shared" si="470"/>
        <v>05861</v>
      </c>
      <c r="O5862" s="1" t="str">
        <f t="shared" si="471"/>
        <v>3</v>
      </c>
      <c r="P5862" t="str">
        <f t="shared" si="472"/>
        <v>OCH</v>
      </c>
      <c r="Q5862" s="2">
        <f t="shared" si="473"/>
        <v>31.333333333333332</v>
      </c>
      <c r="R5862">
        <f t="shared" si="474"/>
        <v>94</v>
      </c>
    </row>
    <row r="5863" spans="1:18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 t="shared" si="470"/>
        <v>05862</v>
      </c>
      <c r="O5863" s="1" t="str">
        <f t="shared" si="471"/>
        <v>2</v>
      </c>
      <c r="P5863" t="str">
        <f t="shared" si="472"/>
        <v>REM</v>
      </c>
      <c r="Q5863" s="2">
        <f t="shared" si="473"/>
        <v>28</v>
      </c>
      <c r="R5863">
        <f t="shared" si="474"/>
        <v>56</v>
      </c>
    </row>
    <row r="5864" spans="1:18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 t="shared" si="470"/>
        <v>05863</v>
      </c>
      <c r="O5864" s="1" t="str">
        <f t="shared" si="471"/>
        <v>5</v>
      </c>
      <c r="P5864" t="str">
        <f t="shared" si="472"/>
        <v>WES</v>
      </c>
      <c r="Q5864" s="2">
        <f t="shared" si="473"/>
        <v>29</v>
      </c>
      <c r="R5864">
        <f t="shared" si="474"/>
        <v>145</v>
      </c>
    </row>
    <row r="5865" spans="1:18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 t="shared" si="470"/>
        <v>05864</v>
      </c>
      <c r="O5865" s="1" t="str">
        <f t="shared" si="471"/>
        <v>2</v>
      </c>
      <c r="P5865" t="str">
        <f t="shared" si="472"/>
        <v>TAR</v>
      </c>
      <c r="Q5865" s="2">
        <f t="shared" si="473"/>
        <v>26</v>
      </c>
      <c r="R5865">
        <f t="shared" si="474"/>
        <v>52</v>
      </c>
    </row>
    <row r="5866" spans="1:18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 t="shared" si="470"/>
        <v>05865</v>
      </c>
      <c r="O5866" s="1" t="str">
        <f t="shared" si="471"/>
        <v>3</v>
      </c>
      <c r="P5866" t="str">
        <f t="shared" si="472"/>
        <v>PRA</v>
      </c>
      <c r="Q5866" s="2">
        <f t="shared" si="473"/>
        <v>29.666666666666668</v>
      </c>
      <c r="R5866">
        <f t="shared" si="474"/>
        <v>89</v>
      </c>
    </row>
    <row r="5867" spans="1:18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 t="shared" si="470"/>
        <v>05866</v>
      </c>
      <c r="O5867" s="1" t="str">
        <f t="shared" si="471"/>
        <v>3</v>
      </c>
      <c r="P5867" t="str">
        <f t="shared" si="472"/>
        <v>BEM</v>
      </c>
      <c r="Q5867" s="2">
        <f t="shared" si="473"/>
        <v>27.666666666666668</v>
      </c>
      <c r="R5867">
        <f t="shared" si="474"/>
        <v>83</v>
      </c>
    </row>
    <row r="5868" spans="1:18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 t="shared" si="470"/>
        <v>05867</v>
      </c>
      <c r="O5868" s="1" t="str">
        <f t="shared" si="471"/>
        <v>3</v>
      </c>
      <c r="P5868" t="str">
        <f t="shared" si="472"/>
        <v>URU</v>
      </c>
      <c r="Q5868" s="2">
        <f t="shared" si="473"/>
        <v>27.333333333333332</v>
      </c>
      <c r="R5868">
        <f t="shared" si="474"/>
        <v>82</v>
      </c>
    </row>
    <row r="5869" spans="1:18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 t="shared" si="470"/>
        <v>05868</v>
      </c>
      <c r="O5869" s="1" t="str">
        <f t="shared" si="471"/>
        <v>4</v>
      </c>
      <c r="P5869" t="str">
        <f t="shared" si="472"/>
        <v>SRO</v>
      </c>
      <c r="Q5869" s="2">
        <f t="shared" si="473"/>
        <v>32.25</v>
      </c>
      <c r="R5869">
        <f t="shared" si="474"/>
        <v>129</v>
      </c>
    </row>
    <row r="5870" spans="1:18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 t="shared" si="470"/>
        <v>05869</v>
      </c>
      <c r="O5870" s="1" t="str">
        <f t="shared" si="471"/>
        <v>4</v>
      </c>
      <c r="P5870" t="str">
        <f t="shared" si="472"/>
        <v>WLO</v>
      </c>
      <c r="Q5870" s="2">
        <f t="shared" si="473"/>
        <v>31.25</v>
      </c>
      <c r="R5870">
        <f t="shared" si="474"/>
        <v>125</v>
      </c>
    </row>
    <row r="5871" spans="1:18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 t="shared" si="470"/>
        <v>05870</v>
      </c>
      <c r="O5871" s="1" t="str">
        <f t="shared" si="471"/>
        <v>2</v>
      </c>
      <c r="P5871" t="str">
        <f t="shared" si="472"/>
        <v>ZOL</v>
      </c>
      <c r="Q5871" s="2">
        <f t="shared" si="473"/>
        <v>27</v>
      </c>
      <c r="R5871">
        <f t="shared" si="474"/>
        <v>54</v>
      </c>
    </row>
    <row r="5872" spans="1:18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 t="shared" si="470"/>
        <v>05871</v>
      </c>
      <c r="O5872" s="1" t="str">
        <f t="shared" si="471"/>
        <v>4</v>
      </c>
      <c r="P5872" t="str">
        <f t="shared" si="472"/>
        <v>MOK</v>
      </c>
      <c r="Q5872" s="2">
        <f t="shared" si="473"/>
        <v>29.25</v>
      </c>
      <c r="R5872">
        <f t="shared" si="474"/>
        <v>117</v>
      </c>
    </row>
    <row r="5873" spans="1:18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 t="shared" si="470"/>
        <v>05872</v>
      </c>
      <c r="O5873" s="1" t="str">
        <f t="shared" si="471"/>
        <v>3</v>
      </c>
      <c r="P5873" t="str">
        <f t="shared" si="472"/>
        <v>WLO</v>
      </c>
      <c r="Q5873" s="2">
        <f t="shared" si="473"/>
        <v>32</v>
      </c>
      <c r="R5873">
        <f t="shared" si="474"/>
        <v>96</v>
      </c>
    </row>
    <row r="5874" spans="1:18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 t="shared" si="470"/>
        <v>05873</v>
      </c>
      <c r="O5874" s="1" t="str">
        <f t="shared" si="471"/>
        <v>3</v>
      </c>
      <c r="P5874" t="str">
        <f t="shared" si="472"/>
        <v>WES</v>
      </c>
      <c r="Q5874" s="2">
        <f t="shared" si="473"/>
        <v>31.333333333333332</v>
      </c>
      <c r="R5874">
        <f t="shared" si="474"/>
        <v>94</v>
      </c>
    </row>
    <row r="5875" spans="1:18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 t="shared" si="470"/>
        <v>05874</v>
      </c>
      <c r="O5875" s="1" t="str">
        <f t="shared" si="471"/>
        <v>6</v>
      </c>
      <c r="P5875" t="str">
        <f t="shared" si="472"/>
        <v>MOK</v>
      </c>
      <c r="Q5875" s="2">
        <f t="shared" si="473"/>
        <v>27.833333333333332</v>
      </c>
      <c r="R5875">
        <f t="shared" si="474"/>
        <v>167</v>
      </c>
    </row>
    <row r="5876" spans="1:18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 t="shared" si="470"/>
        <v>05875</v>
      </c>
      <c r="O5876" s="1" t="str">
        <f t="shared" si="471"/>
        <v>6</v>
      </c>
      <c r="P5876" t="str">
        <f t="shared" si="472"/>
        <v>SRO</v>
      </c>
      <c r="Q5876" s="2">
        <f t="shared" si="473"/>
        <v>31.833333333333332</v>
      </c>
      <c r="R5876">
        <f t="shared" si="474"/>
        <v>191</v>
      </c>
    </row>
    <row r="5877" spans="1:18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 t="shared" si="470"/>
        <v>05876</v>
      </c>
      <c r="O5877" s="1" t="str">
        <f t="shared" si="471"/>
        <v>2</v>
      </c>
      <c r="P5877" t="str">
        <f t="shared" si="472"/>
        <v>REM</v>
      </c>
      <c r="Q5877" s="2">
        <f t="shared" si="473"/>
        <v>30.5</v>
      </c>
      <c r="R5877">
        <f t="shared" si="474"/>
        <v>61</v>
      </c>
    </row>
    <row r="5878" spans="1:18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 t="shared" si="470"/>
        <v>05877</v>
      </c>
      <c r="O5878" s="1" t="str">
        <f t="shared" si="471"/>
        <v>4</v>
      </c>
      <c r="P5878" t="str">
        <f t="shared" si="472"/>
        <v>BIE</v>
      </c>
      <c r="Q5878" s="2">
        <f t="shared" si="473"/>
        <v>31.25</v>
      </c>
      <c r="R5878">
        <f t="shared" si="474"/>
        <v>125</v>
      </c>
    </row>
    <row r="5879" spans="1:18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 t="shared" si="470"/>
        <v>05878</v>
      </c>
      <c r="O5879" s="1" t="str">
        <f t="shared" si="471"/>
        <v>2</v>
      </c>
      <c r="P5879" t="str">
        <f t="shared" si="472"/>
        <v>WAW</v>
      </c>
      <c r="Q5879" s="2">
        <f t="shared" si="473"/>
        <v>29</v>
      </c>
      <c r="R5879">
        <f t="shared" si="474"/>
        <v>58</v>
      </c>
    </row>
    <row r="5880" spans="1:18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 t="shared" si="470"/>
        <v>05879</v>
      </c>
      <c r="O5880" s="1" t="str">
        <f t="shared" si="471"/>
        <v>4</v>
      </c>
      <c r="P5880" t="str">
        <f t="shared" si="472"/>
        <v>REM</v>
      </c>
      <c r="Q5880" s="2">
        <f t="shared" si="473"/>
        <v>31.75</v>
      </c>
      <c r="R5880">
        <f t="shared" si="474"/>
        <v>127</v>
      </c>
    </row>
    <row r="5881" spans="1:18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 t="shared" si="470"/>
        <v>05880</v>
      </c>
      <c r="O5881" s="1" t="str">
        <f t="shared" si="471"/>
        <v>3</v>
      </c>
      <c r="P5881" t="str">
        <f t="shared" si="472"/>
        <v>BIA</v>
      </c>
      <c r="Q5881" s="2">
        <f t="shared" si="473"/>
        <v>32</v>
      </c>
      <c r="R5881">
        <f t="shared" si="474"/>
        <v>96</v>
      </c>
    </row>
    <row r="5882" spans="1:18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 t="shared" si="470"/>
        <v>05881</v>
      </c>
      <c r="O5882" s="1" t="str">
        <f t="shared" si="471"/>
        <v>4</v>
      </c>
      <c r="P5882" t="str">
        <f t="shared" si="472"/>
        <v>WIL</v>
      </c>
      <c r="Q5882" s="2">
        <f t="shared" si="473"/>
        <v>35</v>
      </c>
      <c r="R5882">
        <f t="shared" si="474"/>
        <v>140</v>
      </c>
    </row>
    <row r="5883" spans="1:18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 t="shared" si="470"/>
        <v>05882</v>
      </c>
      <c r="O5883" s="1" t="str">
        <f t="shared" si="471"/>
        <v>5</v>
      </c>
      <c r="P5883" t="str">
        <f t="shared" si="472"/>
        <v>WOL</v>
      </c>
      <c r="Q5883" s="2">
        <f t="shared" si="473"/>
        <v>30.2</v>
      </c>
      <c r="R5883">
        <f t="shared" si="474"/>
        <v>151</v>
      </c>
    </row>
    <row r="5884" spans="1:18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 t="shared" si="470"/>
        <v>05883</v>
      </c>
      <c r="O5884" s="1" t="str">
        <f t="shared" si="471"/>
        <v>2</v>
      </c>
      <c r="P5884" t="str">
        <f t="shared" si="472"/>
        <v>WAW</v>
      </c>
      <c r="Q5884" s="2">
        <f t="shared" si="473"/>
        <v>28</v>
      </c>
      <c r="R5884">
        <f t="shared" si="474"/>
        <v>56</v>
      </c>
    </row>
    <row r="5885" spans="1:18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 t="shared" si="470"/>
        <v>05884</v>
      </c>
      <c r="O5885" s="1" t="str">
        <f t="shared" si="471"/>
        <v>3</v>
      </c>
      <c r="P5885" t="str">
        <f t="shared" si="472"/>
        <v>BIA</v>
      </c>
      <c r="Q5885" s="2">
        <f t="shared" si="473"/>
        <v>29</v>
      </c>
      <c r="R5885">
        <f t="shared" si="474"/>
        <v>87</v>
      </c>
    </row>
    <row r="5886" spans="1:18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 t="shared" si="470"/>
        <v>05885</v>
      </c>
      <c r="O5886" s="1" t="str">
        <f t="shared" si="471"/>
        <v>4</v>
      </c>
      <c r="P5886" t="str">
        <f t="shared" si="472"/>
        <v>URU</v>
      </c>
      <c r="Q5886" s="2">
        <f t="shared" si="473"/>
        <v>29.75</v>
      </c>
      <c r="R5886">
        <f t="shared" si="474"/>
        <v>119</v>
      </c>
    </row>
    <row r="5887" spans="1:18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 t="shared" si="470"/>
        <v>05886</v>
      </c>
      <c r="O5887" s="1" t="str">
        <f t="shared" si="471"/>
        <v>4</v>
      </c>
      <c r="P5887" t="str">
        <f t="shared" si="472"/>
        <v>WOL</v>
      </c>
      <c r="Q5887" s="2">
        <f t="shared" si="473"/>
        <v>34.25</v>
      </c>
      <c r="R5887">
        <f t="shared" si="474"/>
        <v>137</v>
      </c>
    </row>
    <row r="5888" spans="1:18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 t="shared" si="470"/>
        <v>05887</v>
      </c>
      <c r="O5888" s="1" t="str">
        <f t="shared" si="471"/>
        <v>1</v>
      </c>
      <c r="P5888" t="str">
        <f t="shared" si="472"/>
        <v>WAW</v>
      </c>
      <c r="Q5888" s="2">
        <f t="shared" si="473"/>
        <v>31</v>
      </c>
      <c r="R5888">
        <f t="shared" si="474"/>
        <v>31</v>
      </c>
    </row>
    <row r="5889" spans="1:18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 t="shared" si="470"/>
        <v>05888</v>
      </c>
      <c r="O5889" s="1" t="str">
        <f t="shared" si="471"/>
        <v>1</v>
      </c>
      <c r="P5889" t="str">
        <f t="shared" si="472"/>
        <v>WOL</v>
      </c>
      <c r="Q5889" s="2">
        <f t="shared" si="473"/>
        <v>30</v>
      </c>
      <c r="R5889">
        <f t="shared" si="474"/>
        <v>30</v>
      </c>
    </row>
    <row r="5890" spans="1:18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 t="shared" si="470"/>
        <v>05889</v>
      </c>
      <c r="O5890" s="1" t="str">
        <f t="shared" si="471"/>
        <v>2</v>
      </c>
      <c r="P5890" t="str">
        <f t="shared" si="472"/>
        <v>PRA</v>
      </c>
      <c r="Q5890" s="2">
        <f t="shared" si="473"/>
        <v>28</v>
      </c>
      <c r="R5890">
        <f t="shared" si="474"/>
        <v>56</v>
      </c>
    </row>
    <row r="5891" spans="1:18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 t="shared" ref="N5891:N5954" si="475">LEFT(A5891,5)</f>
        <v>05890</v>
      </c>
      <c r="O5891" s="1" t="str">
        <f t="shared" ref="O5891:O5954" si="476">MID(A5891,7,1)</f>
        <v>2</v>
      </c>
      <c r="P5891" t="str">
        <f t="shared" ref="P5891:P5954" si="477">RIGHT(A5891,3)</f>
        <v>ZOL</v>
      </c>
      <c r="Q5891" s="2">
        <f t="shared" ref="Q5891:Q5954" si="478">SUM(B5891:M5891)/O5891</f>
        <v>28.5</v>
      </c>
      <c r="R5891">
        <f t="shared" ref="R5891:R5954" si="479">SUM(B5891:M5891)</f>
        <v>57</v>
      </c>
    </row>
    <row r="5892" spans="1:18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 t="shared" si="475"/>
        <v>05891</v>
      </c>
      <c r="O5892" s="1" t="str">
        <f t="shared" si="476"/>
        <v>6</v>
      </c>
      <c r="P5892" t="str">
        <f t="shared" si="477"/>
        <v>PRA</v>
      </c>
      <c r="Q5892" s="2">
        <f t="shared" si="478"/>
        <v>32.333333333333336</v>
      </c>
      <c r="R5892">
        <f t="shared" si="479"/>
        <v>194</v>
      </c>
    </row>
    <row r="5893" spans="1:18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 t="shared" si="475"/>
        <v>05892</v>
      </c>
      <c r="O5893" s="1" t="str">
        <f t="shared" si="476"/>
        <v>1</v>
      </c>
      <c r="P5893" t="str">
        <f t="shared" si="477"/>
        <v>WOL</v>
      </c>
      <c r="Q5893" s="2">
        <f t="shared" si="478"/>
        <v>29</v>
      </c>
      <c r="R5893">
        <f t="shared" si="479"/>
        <v>29</v>
      </c>
    </row>
    <row r="5894" spans="1:18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 t="shared" si="475"/>
        <v>05893</v>
      </c>
      <c r="O5894" s="1" t="str">
        <f t="shared" si="476"/>
        <v>3</v>
      </c>
      <c r="P5894" t="str">
        <f t="shared" si="477"/>
        <v>TAR</v>
      </c>
      <c r="Q5894" s="2">
        <f t="shared" si="478"/>
        <v>30</v>
      </c>
      <c r="R5894">
        <f t="shared" si="479"/>
        <v>90</v>
      </c>
    </row>
    <row r="5895" spans="1:18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 t="shared" si="475"/>
        <v>05894</v>
      </c>
      <c r="O5895" s="1" t="str">
        <f t="shared" si="476"/>
        <v>2</v>
      </c>
      <c r="P5895" t="str">
        <f t="shared" si="477"/>
        <v>BIE</v>
      </c>
      <c r="Q5895" s="2">
        <f t="shared" si="478"/>
        <v>26.5</v>
      </c>
      <c r="R5895">
        <f t="shared" si="479"/>
        <v>53</v>
      </c>
    </row>
    <row r="5896" spans="1:18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 t="shared" si="475"/>
        <v>05895</v>
      </c>
      <c r="O5896" s="1" t="str">
        <f t="shared" si="476"/>
        <v>4</v>
      </c>
      <c r="P5896" t="str">
        <f t="shared" si="477"/>
        <v>URY</v>
      </c>
      <c r="Q5896" s="2">
        <f t="shared" si="478"/>
        <v>32.75</v>
      </c>
      <c r="R5896">
        <f t="shared" si="479"/>
        <v>131</v>
      </c>
    </row>
    <row r="5897" spans="1:18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 t="shared" si="475"/>
        <v>05896</v>
      </c>
      <c r="O5897" s="1" t="str">
        <f t="shared" si="476"/>
        <v>2</v>
      </c>
      <c r="P5897" t="str">
        <f t="shared" si="477"/>
        <v>WAW</v>
      </c>
      <c r="Q5897" s="2">
        <f t="shared" si="478"/>
        <v>27.5</v>
      </c>
      <c r="R5897">
        <f t="shared" si="479"/>
        <v>55</v>
      </c>
    </row>
    <row r="5898" spans="1:18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 t="shared" si="475"/>
        <v>05897</v>
      </c>
      <c r="O5898" s="1" t="str">
        <f t="shared" si="476"/>
        <v>2</v>
      </c>
      <c r="P5898" t="str">
        <f t="shared" si="477"/>
        <v>MOK</v>
      </c>
      <c r="Q5898" s="2">
        <f t="shared" si="478"/>
        <v>30</v>
      </c>
      <c r="R5898">
        <f t="shared" si="479"/>
        <v>60</v>
      </c>
    </row>
    <row r="5899" spans="1:18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 t="shared" si="475"/>
        <v>05898</v>
      </c>
      <c r="O5899" s="1" t="str">
        <f t="shared" si="476"/>
        <v>5</v>
      </c>
      <c r="P5899" t="str">
        <f t="shared" si="477"/>
        <v>MOK</v>
      </c>
      <c r="Q5899" s="2">
        <f t="shared" si="478"/>
        <v>31.4</v>
      </c>
      <c r="R5899">
        <f t="shared" si="479"/>
        <v>157</v>
      </c>
    </row>
    <row r="5900" spans="1:18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 t="shared" si="475"/>
        <v>05899</v>
      </c>
      <c r="O5900" s="1" t="str">
        <f t="shared" si="476"/>
        <v>5</v>
      </c>
      <c r="P5900" t="str">
        <f t="shared" si="477"/>
        <v>WLO</v>
      </c>
      <c r="Q5900" s="2">
        <f t="shared" si="478"/>
        <v>29.6</v>
      </c>
      <c r="R5900">
        <f t="shared" si="479"/>
        <v>148</v>
      </c>
    </row>
    <row r="5901" spans="1:18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 t="shared" si="475"/>
        <v>05900</v>
      </c>
      <c r="O5901" s="1" t="str">
        <f t="shared" si="476"/>
        <v>1</v>
      </c>
      <c r="P5901" t="str">
        <f t="shared" si="477"/>
        <v>BEM</v>
      </c>
      <c r="Q5901" s="2">
        <f t="shared" si="478"/>
        <v>32</v>
      </c>
      <c r="R5901">
        <f t="shared" si="479"/>
        <v>32</v>
      </c>
    </row>
    <row r="5902" spans="1:18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 t="shared" si="475"/>
        <v>05901</v>
      </c>
      <c r="O5902" s="1" t="str">
        <f t="shared" si="476"/>
        <v>4</v>
      </c>
      <c r="P5902" t="str">
        <f t="shared" si="477"/>
        <v>URU</v>
      </c>
      <c r="Q5902" s="2">
        <f t="shared" si="478"/>
        <v>31.25</v>
      </c>
      <c r="R5902">
        <f t="shared" si="479"/>
        <v>125</v>
      </c>
    </row>
    <row r="5903" spans="1:18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 t="shared" si="475"/>
        <v>05902</v>
      </c>
      <c r="O5903" s="1" t="str">
        <f t="shared" si="476"/>
        <v>3</v>
      </c>
      <c r="P5903" t="str">
        <f t="shared" si="477"/>
        <v>ZOL</v>
      </c>
      <c r="Q5903" s="2">
        <f t="shared" si="478"/>
        <v>27.666666666666668</v>
      </c>
      <c r="R5903">
        <f t="shared" si="479"/>
        <v>83</v>
      </c>
    </row>
    <row r="5904" spans="1:18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 t="shared" si="475"/>
        <v>05903</v>
      </c>
      <c r="O5904" s="1" t="str">
        <f t="shared" si="476"/>
        <v>4</v>
      </c>
      <c r="P5904" t="str">
        <f t="shared" si="477"/>
        <v>BEM</v>
      </c>
      <c r="Q5904" s="2">
        <f t="shared" si="478"/>
        <v>29</v>
      </c>
      <c r="R5904">
        <f t="shared" si="479"/>
        <v>116</v>
      </c>
    </row>
    <row r="5905" spans="1:18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 t="shared" si="475"/>
        <v>05904</v>
      </c>
      <c r="O5905" s="1" t="str">
        <f t="shared" si="476"/>
        <v>2</v>
      </c>
      <c r="P5905" t="str">
        <f t="shared" si="477"/>
        <v>URU</v>
      </c>
      <c r="Q5905" s="2">
        <f t="shared" si="478"/>
        <v>31.5</v>
      </c>
      <c r="R5905">
        <f t="shared" si="479"/>
        <v>63</v>
      </c>
    </row>
    <row r="5906" spans="1:18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 t="shared" si="475"/>
        <v>05905</v>
      </c>
      <c r="O5906" s="1" t="str">
        <f t="shared" si="476"/>
        <v>3</v>
      </c>
      <c r="P5906" t="str">
        <f t="shared" si="477"/>
        <v>BEM</v>
      </c>
      <c r="Q5906" s="2">
        <f t="shared" si="478"/>
        <v>31.666666666666668</v>
      </c>
      <c r="R5906">
        <f t="shared" si="479"/>
        <v>95</v>
      </c>
    </row>
    <row r="5907" spans="1:18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 t="shared" si="475"/>
        <v>05906</v>
      </c>
      <c r="O5907" s="1" t="str">
        <f t="shared" si="476"/>
        <v>2</v>
      </c>
      <c r="P5907" t="str">
        <f t="shared" si="477"/>
        <v>URU</v>
      </c>
      <c r="Q5907" s="2">
        <f t="shared" si="478"/>
        <v>26.5</v>
      </c>
      <c r="R5907">
        <f t="shared" si="479"/>
        <v>53</v>
      </c>
    </row>
    <row r="5908" spans="1:18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 t="shared" si="475"/>
        <v>05907</v>
      </c>
      <c r="O5908" s="1" t="str">
        <f t="shared" si="476"/>
        <v>1</v>
      </c>
      <c r="P5908" t="str">
        <f t="shared" si="477"/>
        <v>URY</v>
      </c>
      <c r="Q5908" s="2">
        <f t="shared" si="478"/>
        <v>28</v>
      </c>
      <c r="R5908">
        <f t="shared" si="479"/>
        <v>28</v>
      </c>
    </row>
    <row r="5909" spans="1:18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 t="shared" si="475"/>
        <v>05908</v>
      </c>
      <c r="O5909" s="1" t="str">
        <f t="shared" si="476"/>
        <v>2</v>
      </c>
      <c r="P5909" t="str">
        <f t="shared" si="477"/>
        <v>BIA</v>
      </c>
      <c r="Q5909" s="2">
        <f t="shared" si="478"/>
        <v>29.5</v>
      </c>
      <c r="R5909">
        <f t="shared" si="479"/>
        <v>59</v>
      </c>
    </row>
    <row r="5910" spans="1:18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 t="shared" si="475"/>
        <v>05909</v>
      </c>
      <c r="O5910" s="1" t="str">
        <f t="shared" si="476"/>
        <v>6</v>
      </c>
      <c r="P5910" t="str">
        <f t="shared" si="477"/>
        <v>WAW</v>
      </c>
      <c r="Q5910" s="2">
        <f t="shared" si="478"/>
        <v>30.833333333333332</v>
      </c>
      <c r="R5910">
        <f t="shared" si="479"/>
        <v>185</v>
      </c>
    </row>
    <row r="5911" spans="1:18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 t="shared" si="475"/>
        <v>05910</v>
      </c>
      <c r="O5911" s="1" t="str">
        <f t="shared" si="476"/>
        <v>3</v>
      </c>
      <c r="P5911" t="str">
        <f t="shared" si="477"/>
        <v>WES</v>
      </c>
      <c r="Q5911" s="2">
        <f t="shared" si="478"/>
        <v>32.333333333333336</v>
      </c>
      <c r="R5911">
        <f t="shared" si="479"/>
        <v>97</v>
      </c>
    </row>
    <row r="5912" spans="1:18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 t="shared" si="475"/>
        <v>05911</v>
      </c>
      <c r="O5912" s="1" t="str">
        <f t="shared" si="476"/>
        <v>4</v>
      </c>
      <c r="P5912" t="str">
        <f t="shared" si="477"/>
        <v>BIA</v>
      </c>
      <c r="Q5912" s="2">
        <f t="shared" si="478"/>
        <v>32.75</v>
      </c>
      <c r="R5912">
        <f t="shared" si="479"/>
        <v>131</v>
      </c>
    </row>
    <row r="5913" spans="1:18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 t="shared" si="475"/>
        <v>05912</v>
      </c>
      <c r="O5913" s="1" t="str">
        <f t="shared" si="476"/>
        <v>4</v>
      </c>
      <c r="P5913" t="str">
        <f t="shared" si="477"/>
        <v>BIE</v>
      </c>
      <c r="Q5913" s="2">
        <f t="shared" si="478"/>
        <v>33</v>
      </c>
      <c r="R5913">
        <f t="shared" si="479"/>
        <v>132</v>
      </c>
    </row>
    <row r="5914" spans="1:18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 t="shared" si="475"/>
        <v>05913</v>
      </c>
      <c r="O5914" s="1" t="str">
        <f t="shared" si="476"/>
        <v>4</v>
      </c>
      <c r="P5914" t="str">
        <f t="shared" si="477"/>
        <v>OCH</v>
      </c>
      <c r="Q5914" s="2">
        <f t="shared" si="478"/>
        <v>33.75</v>
      </c>
      <c r="R5914">
        <f t="shared" si="479"/>
        <v>135</v>
      </c>
    </row>
    <row r="5915" spans="1:18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 t="shared" si="475"/>
        <v>05914</v>
      </c>
      <c r="O5915" s="1" t="str">
        <f t="shared" si="476"/>
        <v>1</v>
      </c>
      <c r="P5915" t="str">
        <f t="shared" si="477"/>
        <v>OCH</v>
      </c>
      <c r="Q5915" s="2">
        <f t="shared" si="478"/>
        <v>29</v>
      </c>
      <c r="R5915">
        <f t="shared" si="479"/>
        <v>29</v>
      </c>
    </row>
    <row r="5916" spans="1:18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 t="shared" si="475"/>
        <v>05915</v>
      </c>
      <c r="O5916" s="1" t="str">
        <f t="shared" si="476"/>
        <v>1</v>
      </c>
      <c r="P5916" t="str">
        <f t="shared" si="477"/>
        <v>WAW</v>
      </c>
      <c r="Q5916" s="2">
        <f t="shared" si="478"/>
        <v>27</v>
      </c>
      <c r="R5916">
        <f t="shared" si="479"/>
        <v>27</v>
      </c>
    </row>
    <row r="5917" spans="1:18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 t="shared" si="475"/>
        <v>05916</v>
      </c>
      <c r="O5917" s="1" t="str">
        <f t="shared" si="476"/>
        <v>2</v>
      </c>
      <c r="P5917" t="str">
        <f t="shared" si="477"/>
        <v>WIL</v>
      </c>
      <c r="Q5917" s="2">
        <f t="shared" si="478"/>
        <v>28</v>
      </c>
      <c r="R5917">
        <f t="shared" si="479"/>
        <v>56</v>
      </c>
    </row>
    <row r="5918" spans="1:18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 t="shared" si="475"/>
        <v>05917</v>
      </c>
      <c r="O5918" s="1" t="str">
        <f t="shared" si="476"/>
        <v>2</v>
      </c>
      <c r="P5918" t="str">
        <f t="shared" si="477"/>
        <v>PRA</v>
      </c>
      <c r="Q5918" s="2">
        <f t="shared" si="478"/>
        <v>28.5</v>
      </c>
      <c r="R5918">
        <f t="shared" si="479"/>
        <v>57</v>
      </c>
    </row>
    <row r="5919" spans="1:18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 t="shared" si="475"/>
        <v>05918</v>
      </c>
      <c r="O5919" s="1" t="str">
        <f t="shared" si="476"/>
        <v>4</v>
      </c>
      <c r="P5919" t="str">
        <f t="shared" si="477"/>
        <v>WOL</v>
      </c>
      <c r="Q5919" s="2">
        <f t="shared" si="478"/>
        <v>30.25</v>
      </c>
      <c r="R5919">
        <f t="shared" si="479"/>
        <v>121</v>
      </c>
    </row>
    <row r="5920" spans="1:18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 t="shared" si="475"/>
        <v>05919</v>
      </c>
      <c r="O5920" s="1" t="str">
        <f t="shared" si="476"/>
        <v>4</v>
      </c>
      <c r="P5920" t="str">
        <f t="shared" si="477"/>
        <v>BEM</v>
      </c>
      <c r="Q5920" s="2">
        <f t="shared" si="478"/>
        <v>34.25</v>
      </c>
      <c r="R5920">
        <f t="shared" si="479"/>
        <v>137</v>
      </c>
    </row>
    <row r="5921" spans="1:18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 t="shared" si="475"/>
        <v>05920</v>
      </c>
      <c r="O5921" s="1" t="str">
        <f t="shared" si="476"/>
        <v>1</v>
      </c>
      <c r="P5921" t="str">
        <f t="shared" si="477"/>
        <v>OCH</v>
      </c>
      <c r="Q5921" s="2">
        <f t="shared" si="478"/>
        <v>28</v>
      </c>
      <c r="R5921">
        <f t="shared" si="479"/>
        <v>28</v>
      </c>
    </row>
    <row r="5922" spans="1:18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 t="shared" si="475"/>
        <v>05921</v>
      </c>
      <c r="O5922" s="1" t="str">
        <f t="shared" si="476"/>
        <v>4</v>
      </c>
      <c r="P5922" t="str">
        <f t="shared" si="477"/>
        <v>TAR</v>
      </c>
      <c r="Q5922" s="2">
        <f t="shared" si="478"/>
        <v>33</v>
      </c>
      <c r="R5922">
        <f t="shared" si="479"/>
        <v>132</v>
      </c>
    </row>
    <row r="5923" spans="1:18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 t="shared" si="475"/>
        <v>05922</v>
      </c>
      <c r="O5923" s="1" t="str">
        <f t="shared" si="476"/>
        <v>3</v>
      </c>
      <c r="P5923" t="str">
        <f t="shared" si="477"/>
        <v>BEM</v>
      </c>
      <c r="Q5923" s="2">
        <f t="shared" si="478"/>
        <v>27.333333333333332</v>
      </c>
      <c r="R5923">
        <f t="shared" si="479"/>
        <v>82</v>
      </c>
    </row>
    <row r="5924" spans="1:18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 t="shared" si="475"/>
        <v>05923</v>
      </c>
      <c r="O5924" s="1" t="str">
        <f t="shared" si="476"/>
        <v>4</v>
      </c>
      <c r="P5924" t="str">
        <f t="shared" si="477"/>
        <v>WES</v>
      </c>
      <c r="Q5924" s="2">
        <f t="shared" si="478"/>
        <v>30.5</v>
      </c>
      <c r="R5924">
        <f t="shared" si="479"/>
        <v>122</v>
      </c>
    </row>
    <row r="5925" spans="1:18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 t="shared" si="475"/>
        <v>05924</v>
      </c>
      <c r="O5925" s="1" t="str">
        <f t="shared" si="476"/>
        <v>4</v>
      </c>
      <c r="P5925" t="str">
        <f t="shared" si="477"/>
        <v>WIL</v>
      </c>
      <c r="Q5925" s="2">
        <f t="shared" si="478"/>
        <v>33.75</v>
      </c>
      <c r="R5925">
        <f t="shared" si="479"/>
        <v>135</v>
      </c>
    </row>
    <row r="5926" spans="1:18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 t="shared" si="475"/>
        <v>05925</v>
      </c>
      <c r="O5926" s="1" t="str">
        <f t="shared" si="476"/>
        <v>3</v>
      </c>
      <c r="P5926" t="str">
        <f t="shared" si="477"/>
        <v>WAW</v>
      </c>
      <c r="Q5926" s="2">
        <f t="shared" si="478"/>
        <v>33</v>
      </c>
      <c r="R5926">
        <f t="shared" si="479"/>
        <v>99</v>
      </c>
    </row>
    <row r="5927" spans="1:18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 t="shared" si="475"/>
        <v>05926</v>
      </c>
      <c r="O5927" s="1" t="str">
        <f t="shared" si="476"/>
        <v>3</v>
      </c>
      <c r="P5927" t="str">
        <f t="shared" si="477"/>
        <v>BEM</v>
      </c>
      <c r="Q5927" s="2">
        <f t="shared" si="478"/>
        <v>31.333333333333332</v>
      </c>
      <c r="R5927">
        <f t="shared" si="479"/>
        <v>94</v>
      </c>
    </row>
    <row r="5928" spans="1:18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 t="shared" si="475"/>
        <v>05927</v>
      </c>
      <c r="O5928" s="1" t="str">
        <f t="shared" si="476"/>
        <v>5</v>
      </c>
      <c r="P5928" t="str">
        <f t="shared" si="477"/>
        <v>WES</v>
      </c>
      <c r="Q5928" s="2">
        <f t="shared" si="478"/>
        <v>33</v>
      </c>
      <c r="R5928">
        <f t="shared" si="479"/>
        <v>165</v>
      </c>
    </row>
    <row r="5929" spans="1:18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 t="shared" si="475"/>
        <v>05928</v>
      </c>
      <c r="O5929" s="1" t="str">
        <f t="shared" si="476"/>
        <v>1</v>
      </c>
      <c r="P5929" t="str">
        <f t="shared" si="477"/>
        <v>WIL</v>
      </c>
      <c r="Q5929" s="2">
        <f t="shared" si="478"/>
        <v>28</v>
      </c>
      <c r="R5929">
        <f t="shared" si="479"/>
        <v>28</v>
      </c>
    </row>
    <row r="5930" spans="1:18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 t="shared" si="475"/>
        <v>05929</v>
      </c>
      <c r="O5930" s="1" t="str">
        <f t="shared" si="476"/>
        <v>3</v>
      </c>
      <c r="P5930" t="str">
        <f t="shared" si="477"/>
        <v>OCH</v>
      </c>
      <c r="Q5930" s="2">
        <f t="shared" si="478"/>
        <v>33.666666666666664</v>
      </c>
      <c r="R5930">
        <f t="shared" si="479"/>
        <v>101</v>
      </c>
    </row>
    <row r="5931" spans="1:18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 t="shared" si="475"/>
        <v>05930</v>
      </c>
      <c r="O5931" s="1" t="str">
        <f t="shared" si="476"/>
        <v>4</v>
      </c>
      <c r="P5931" t="str">
        <f t="shared" si="477"/>
        <v>REM</v>
      </c>
      <c r="Q5931" s="2">
        <f t="shared" si="478"/>
        <v>30.75</v>
      </c>
      <c r="R5931">
        <f t="shared" si="479"/>
        <v>123</v>
      </c>
    </row>
    <row r="5932" spans="1:18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 t="shared" si="475"/>
        <v>05931</v>
      </c>
      <c r="O5932" s="1" t="str">
        <f t="shared" si="476"/>
        <v>4</v>
      </c>
      <c r="P5932" t="str">
        <f t="shared" si="477"/>
        <v>WAW</v>
      </c>
      <c r="Q5932" s="2">
        <f t="shared" si="478"/>
        <v>35.5</v>
      </c>
      <c r="R5932">
        <f t="shared" si="479"/>
        <v>142</v>
      </c>
    </row>
    <row r="5933" spans="1:18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 t="shared" si="475"/>
        <v>05932</v>
      </c>
      <c r="O5933" s="1" t="str">
        <f t="shared" si="476"/>
        <v>4</v>
      </c>
      <c r="P5933" t="str">
        <f t="shared" si="477"/>
        <v>URU</v>
      </c>
      <c r="Q5933" s="2">
        <f t="shared" si="478"/>
        <v>32.5</v>
      </c>
      <c r="R5933">
        <f t="shared" si="479"/>
        <v>130</v>
      </c>
    </row>
    <row r="5934" spans="1:18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 t="shared" si="475"/>
        <v>05933</v>
      </c>
      <c r="O5934" s="1" t="str">
        <f t="shared" si="476"/>
        <v>3</v>
      </c>
      <c r="P5934" t="str">
        <f t="shared" si="477"/>
        <v>TAR</v>
      </c>
      <c r="Q5934" s="2">
        <f t="shared" si="478"/>
        <v>30.333333333333332</v>
      </c>
      <c r="R5934">
        <f t="shared" si="479"/>
        <v>91</v>
      </c>
    </row>
    <row r="5935" spans="1:18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 t="shared" si="475"/>
        <v>05934</v>
      </c>
      <c r="O5935" s="1" t="str">
        <f t="shared" si="476"/>
        <v>1</v>
      </c>
      <c r="P5935" t="str">
        <f t="shared" si="477"/>
        <v>WLO</v>
      </c>
      <c r="Q5935" s="2">
        <f t="shared" si="478"/>
        <v>27</v>
      </c>
      <c r="R5935">
        <f t="shared" si="479"/>
        <v>27</v>
      </c>
    </row>
    <row r="5936" spans="1:18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 t="shared" si="475"/>
        <v>05935</v>
      </c>
      <c r="O5936" s="1" t="str">
        <f t="shared" si="476"/>
        <v>6</v>
      </c>
      <c r="P5936" t="str">
        <f t="shared" si="477"/>
        <v>MOK</v>
      </c>
      <c r="Q5936" s="2">
        <f t="shared" si="478"/>
        <v>30.5</v>
      </c>
      <c r="R5936">
        <f t="shared" si="479"/>
        <v>183</v>
      </c>
    </row>
    <row r="5937" spans="1:18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 t="shared" si="475"/>
        <v>05936</v>
      </c>
      <c r="O5937" s="1" t="str">
        <f t="shared" si="476"/>
        <v>1</v>
      </c>
      <c r="P5937" t="str">
        <f t="shared" si="477"/>
        <v>WES</v>
      </c>
      <c r="Q5937" s="2">
        <f t="shared" si="478"/>
        <v>29</v>
      </c>
      <c r="R5937">
        <f t="shared" si="479"/>
        <v>29</v>
      </c>
    </row>
    <row r="5938" spans="1:18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 t="shared" si="475"/>
        <v>05937</v>
      </c>
      <c r="O5938" s="1" t="str">
        <f t="shared" si="476"/>
        <v>3</v>
      </c>
      <c r="P5938" t="str">
        <f t="shared" si="477"/>
        <v>WLO</v>
      </c>
      <c r="Q5938" s="2">
        <f t="shared" si="478"/>
        <v>30.333333333333332</v>
      </c>
      <c r="R5938">
        <f t="shared" si="479"/>
        <v>91</v>
      </c>
    </row>
    <row r="5939" spans="1:18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 t="shared" si="475"/>
        <v>05938</v>
      </c>
      <c r="O5939" s="1" t="str">
        <f t="shared" si="476"/>
        <v>4</v>
      </c>
      <c r="P5939" t="str">
        <f t="shared" si="477"/>
        <v>BIA</v>
      </c>
      <c r="Q5939" s="2">
        <f t="shared" si="478"/>
        <v>33</v>
      </c>
      <c r="R5939">
        <f t="shared" si="479"/>
        <v>132</v>
      </c>
    </row>
    <row r="5940" spans="1:18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 t="shared" si="475"/>
        <v>05939</v>
      </c>
      <c r="O5940" s="1" t="str">
        <f t="shared" si="476"/>
        <v>4</v>
      </c>
      <c r="P5940" t="str">
        <f t="shared" si="477"/>
        <v>WES</v>
      </c>
      <c r="Q5940" s="2">
        <f t="shared" si="478"/>
        <v>30.25</v>
      </c>
      <c r="R5940">
        <f t="shared" si="479"/>
        <v>121</v>
      </c>
    </row>
    <row r="5941" spans="1:18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 t="shared" si="475"/>
        <v>05940</v>
      </c>
      <c r="O5941" s="1" t="str">
        <f t="shared" si="476"/>
        <v>3</v>
      </c>
      <c r="P5941" t="str">
        <f t="shared" si="477"/>
        <v>WOL</v>
      </c>
      <c r="Q5941" s="2">
        <f t="shared" si="478"/>
        <v>30.666666666666668</v>
      </c>
      <c r="R5941">
        <f t="shared" si="479"/>
        <v>92</v>
      </c>
    </row>
    <row r="5942" spans="1:18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 t="shared" si="475"/>
        <v>05941</v>
      </c>
      <c r="O5942" s="1" t="str">
        <f t="shared" si="476"/>
        <v>3</v>
      </c>
      <c r="P5942" t="str">
        <f t="shared" si="477"/>
        <v>PRA</v>
      </c>
      <c r="Q5942" s="2">
        <f t="shared" si="478"/>
        <v>27</v>
      </c>
      <c r="R5942">
        <f t="shared" si="479"/>
        <v>81</v>
      </c>
    </row>
    <row r="5943" spans="1:18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 t="shared" si="475"/>
        <v>05942</v>
      </c>
      <c r="O5943" s="1" t="str">
        <f t="shared" si="476"/>
        <v>2</v>
      </c>
      <c r="P5943" t="str">
        <f t="shared" si="477"/>
        <v>URU</v>
      </c>
      <c r="Q5943" s="2">
        <f t="shared" si="478"/>
        <v>25.5</v>
      </c>
      <c r="R5943">
        <f t="shared" si="479"/>
        <v>51</v>
      </c>
    </row>
    <row r="5944" spans="1:18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 t="shared" si="475"/>
        <v>05943</v>
      </c>
      <c r="O5944" s="1" t="str">
        <f t="shared" si="476"/>
        <v>6</v>
      </c>
      <c r="P5944" t="str">
        <f t="shared" si="477"/>
        <v>MOK</v>
      </c>
      <c r="Q5944" s="2">
        <f t="shared" si="478"/>
        <v>30.666666666666668</v>
      </c>
      <c r="R5944">
        <f t="shared" si="479"/>
        <v>184</v>
      </c>
    </row>
    <row r="5945" spans="1:18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 t="shared" si="475"/>
        <v>05944</v>
      </c>
      <c r="O5945" s="1" t="str">
        <f t="shared" si="476"/>
        <v>3</v>
      </c>
      <c r="P5945" t="str">
        <f t="shared" si="477"/>
        <v>SRO</v>
      </c>
      <c r="Q5945" s="2">
        <f t="shared" si="478"/>
        <v>34.333333333333336</v>
      </c>
      <c r="R5945">
        <f t="shared" si="479"/>
        <v>103</v>
      </c>
    </row>
    <row r="5946" spans="1:18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 t="shared" si="475"/>
        <v>05945</v>
      </c>
      <c r="O5946" s="1" t="str">
        <f t="shared" si="476"/>
        <v>4</v>
      </c>
      <c r="P5946" t="str">
        <f t="shared" si="477"/>
        <v>URY</v>
      </c>
      <c r="Q5946" s="2">
        <f t="shared" si="478"/>
        <v>33.75</v>
      </c>
      <c r="R5946">
        <f t="shared" si="479"/>
        <v>135</v>
      </c>
    </row>
    <row r="5947" spans="1:18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 t="shared" si="475"/>
        <v>05946</v>
      </c>
      <c r="O5947" s="1" t="str">
        <f t="shared" si="476"/>
        <v>4</v>
      </c>
      <c r="P5947" t="str">
        <f t="shared" si="477"/>
        <v>BIA</v>
      </c>
      <c r="Q5947" s="2">
        <f t="shared" si="478"/>
        <v>31.75</v>
      </c>
      <c r="R5947">
        <f t="shared" si="479"/>
        <v>127</v>
      </c>
    </row>
    <row r="5948" spans="1:18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 t="shared" si="475"/>
        <v>05947</v>
      </c>
      <c r="O5948" s="1" t="str">
        <f t="shared" si="476"/>
        <v>3</v>
      </c>
      <c r="P5948" t="str">
        <f t="shared" si="477"/>
        <v>MOK</v>
      </c>
      <c r="Q5948" s="2">
        <f t="shared" si="478"/>
        <v>31.333333333333332</v>
      </c>
      <c r="R5948">
        <f t="shared" si="479"/>
        <v>94</v>
      </c>
    </row>
    <row r="5949" spans="1:18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 t="shared" si="475"/>
        <v>05948</v>
      </c>
      <c r="O5949" s="1" t="str">
        <f t="shared" si="476"/>
        <v>4</v>
      </c>
      <c r="P5949" t="str">
        <f t="shared" si="477"/>
        <v>URY</v>
      </c>
      <c r="Q5949" s="2">
        <f t="shared" si="478"/>
        <v>35.25</v>
      </c>
      <c r="R5949">
        <f t="shared" si="479"/>
        <v>141</v>
      </c>
    </row>
    <row r="5950" spans="1:18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 t="shared" si="475"/>
        <v>05949</v>
      </c>
      <c r="O5950" s="1" t="str">
        <f t="shared" si="476"/>
        <v>2</v>
      </c>
      <c r="P5950" t="str">
        <f t="shared" si="477"/>
        <v>URU</v>
      </c>
      <c r="Q5950" s="2">
        <f t="shared" si="478"/>
        <v>30.5</v>
      </c>
      <c r="R5950">
        <f t="shared" si="479"/>
        <v>61</v>
      </c>
    </row>
    <row r="5951" spans="1:18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 t="shared" si="475"/>
        <v>05950</v>
      </c>
      <c r="O5951" s="1" t="str">
        <f t="shared" si="476"/>
        <v>1</v>
      </c>
      <c r="P5951" t="str">
        <f t="shared" si="477"/>
        <v>WOL</v>
      </c>
      <c r="Q5951" s="2">
        <f t="shared" si="478"/>
        <v>32</v>
      </c>
      <c r="R5951">
        <f t="shared" si="479"/>
        <v>32</v>
      </c>
    </row>
    <row r="5952" spans="1:18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 t="shared" si="475"/>
        <v>05951</v>
      </c>
      <c r="O5952" s="1" t="str">
        <f t="shared" si="476"/>
        <v>3</v>
      </c>
      <c r="P5952" t="str">
        <f t="shared" si="477"/>
        <v>WIL</v>
      </c>
      <c r="Q5952" s="2">
        <f t="shared" si="478"/>
        <v>32.333333333333336</v>
      </c>
      <c r="R5952">
        <f t="shared" si="479"/>
        <v>97</v>
      </c>
    </row>
    <row r="5953" spans="1:18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 t="shared" si="475"/>
        <v>05952</v>
      </c>
      <c r="O5953" s="1" t="str">
        <f t="shared" si="476"/>
        <v>5</v>
      </c>
      <c r="P5953" t="str">
        <f t="shared" si="477"/>
        <v>SRO</v>
      </c>
      <c r="Q5953" s="2">
        <f t="shared" si="478"/>
        <v>31.2</v>
      </c>
      <c r="R5953">
        <f t="shared" si="479"/>
        <v>156</v>
      </c>
    </row>
    <row r="5954" spans="1:18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 t="shared" si="475"/>
        <v>05953</v>
      </c>
      <c r="O5954" s="1" t="str">
        <f t="shared" si="476"/>
        <v>3</v>
      </c>
      <c r="P5954" t="str">
        <f t="shared" si="477"/>
        <v>URU</v>
      </c>
      <c r="Q5954" s="2">
        <f t="shared" si="478"/>
        <v>32.666666666666664</v>
      </c>
      <c r="R5954">
        <f t="shared" si="479"/>
        <v>98</v>
      </c>
    </row>
    <row r="5955" spans="1:18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 t="shared" ref="N5955:N6018" si="480">LEFT(A5955,5)</f>
        <v>05954</v>
      </c>
      <c r="O5955" s="1" t="str">
        <f t="shared" ref="O5955:O6018" si="481">MID(A5955,7,1)</f>
        <v>4</v>
      </c>
      <c r="P5955" t="str">
        <f t="shared" ref="P5955:P6018" si="482">RIGHT(A5955,3)</f>
        <v>REM</v>
      </c>
      <c r="Q5955" s="2">
        <f t="shared" ref="Q5955:Q6018" si="483">SUM(B5955:M5955)/O5955</f>
        <v>29.75</v>
      </c>
      <c r="R5955">
        <f t="shared" ref="R5955:R6018" si="484">SUM(B5955:M5955)</f>
        <v>119</v>
      </c>
    </row>
    <row r="5956" spans="1:18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 t="shared" si="480"/>
        <v>05955</v>
      </c>
      <c r="O5956" s="1" t="str">
        <f t="shared" si="481"/>
        <v>2</v>
      </c>
      <c r="P5956" t="str">
        <f t="shared" si="482"/>
        <v>WIL</v>
      </c>
      <c r="Q5956" s="2">
        <f t="shared" si="483"/>
        <v>29</v>
      </c>
      <c r="R5956">
        <f t="shared" si="484"/>
        <v>58</v>
      </c>
    </row>
    <row r="5957" spans="1:18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 t="shared" si="480"/>
        <v>05956</v>
      </c>
      <c r="O5957" s="1" t="str">
        <f t="shared" si="481"/>
        <v>3</v>
      </c>
      <c r="P5957" t="str">
        <f t="shared" si="482"/>
        <v>BEM</v>
      </c>
      <c r="Q5957" s="2">
        <f t="shared" si="483"/>
        <v>32.333333333333336</v>
      </c>
      <c r="R5957">
        <f t="shared" si="484"/>
        <v>97</v>
      </c>
    </row>
    <row r="5958" spans="1:18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 t="shared" si="480"/>
        <v>05957</v>
      </c>
      <c r="O5958" s="1" t="str">
        <f t="shared" si="481"/>
        <v>4</v>
      </c>
      <c r="P5958" t="str">
        <f t="shared" si="482"/>
        <v>WOL</v>
      </c>
      <c r="Q5958" s="2">
        <f t="shared" si="483"/>
        <v>33.75</v>
      </c>
      <c r="R5958">
        <f t="shared" si="484"/>
        <v>135</v>
      </c>
    </row>
    <row r="5959" spans="1:18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 t="shared" si="480"/>
        <v>05958</v>
      </c>
      <c r="O5959" s="1" t="str">
        <f t="shared" si="481"/>
        <v>3</v>
      </c>
      <c r="P5959" t="str">
        <f t="shared" si="482"/>
        <v>PRA</v>
      </c>
      <c r="Q5959" s="2">
        <f t="shared" si="483"/>
        <v>29.333333333333332</v>
      </c>
      <c r="R5959">
        <f t="shared" si="484"/>
        <v>88</v>
      </c>
    </row>
    <row r="5960" spans="1:18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 t="shared" si="480"/>
        <v>05959</v>
      </c>
      <c r="O5960" s="1" t="str">
        <f t="shared" si="481"/>
        <v>3</v>
      </c>
      <c r="P5960" t="str">
        <f t="shared" si="482"/>
        <v>ZOL</v>
      </c>
      <c r="Q5960" s="2">
        <f t="shared" si="483"/>
        <v>32.333333333333336</v>
      </c>
      <c r="R5960">
        <f t="shared" si="484"/>
        <v>97</v>
      </c>
    </row>
    <row r="5961" spans="1:18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 t="shared" si="480"/>
        <v>05960</v>
      </c>
      <c r="O5961" s="1" t="str">
        <f t="shared" si="481"/>
        <v>1</v>
      </c>
      <c r="P5961" t="str">
        <f t="shared" si="482"/>
        <v>URU</v>
      </c>
      <c r="Q5961" s="2">
        <f t="shared" si="483"/>
        <v>29</v>
      </c>
      <c r="R5961">
        <f t="shared" si="484"/>
        <v>29</v>
      </c>
    </row>
    <row r="5962" spans="1:18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 t="shared" si="480"/>
        <v>05961</v>
      </c>
      <c r="O5962" s="1" t="str">
        <f t="shared" si="481"/>
        <v>3</v>
      </c>
      <c r="P5962" t="str">
        <f t="shared" si="482"/>
        <v>WAW</v>
      </c>
      <c r="Q5962" s="2">
        <f t="shared" si="483"/>
        <v>30.666666666666668</v>
      </c>
      <c r="R5962">
        <f t="shared" si="484"/>
        <v>92</v>
      </c>
    </row>
    <row r="5963" spans="1:18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 t="shared" si="480"/>
        <v>05962</v>
      </c>
      <c r="O5963" s="1" t="str">
        <f t="shared" si="481"/>
        <v>4</v>
      </c>
      <c r="P5963" t="str">
        <f t="shared" si="482"/>
        <v>WOL</v>
      </c>
      <c r="Q5963" s="2">
        <f t="shared" si="483"/>
        <v>32.25</v>
      </c>
      <c r="R5963">
        <f t="shared" si="484"/>
        <v>129</v>
      </c>
    </row>
    <row r="5964" spans="1:18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 t="shared" si="480"/>
        <v>05963</v>
      </c>
      <c r="O5964" s="1" t="str">
        <f t="shared" si="481"/>
        <v>4</v>
      </c>
      <c r="P5964" t="str">
        <f t="shared" si="482"/>
        <v>ZOL</v>
      </c>
      <c r="Q5964" s="2">
        <f t="shared" si="483"/>
        <v>32.75</v>
      </c>
      <c r="R5964">
        <f t="shared" si="484"/>
        <v>131</v>
      </c>
    </row>
    <row r="5965" spans="1:18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 t="shared" si="480"/>
        <v>05964</v>
      </c>
      <c r="O5965" s="1" t="str">
        <f t="shared" si="481"/>
        <v>3</v>
      </c>
      <c r="P5965" t="str">
        <f t="shared" si="482"/>
        <v>BIE</v>
      </c>
      <c r="Q5965" s="2">
        <f t="shared" si="483"/>
        <v>30</v>
      </c>
      <c r="R5965">
        <f t="shared" si="484"/>
        <v>90</v>
      </c>
    </row>
    <row r="5966" spans="1:18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 t="shared" si="480"/>
        <v>05965</v>
      </c>
      <c r="O5966" s="1" t="str">
        <f t="shared" si="481"/>
        <v>4</v>
      </c>
      <c r="P5966" t="str">
        <f t="shared" si="482"/>
        <v>BIE</v>
      </c>
      <c r="Q5966" s="2">
        <f t="shared" si="483"/>
        <v>30</v>
      </c>
      <c r="R5966">
        <f t="shared" si="484"/>
        <v>120</v>
      </c>
    </row>
    <row r="5967" spans="1:18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 t="shared" si="480"/>
        <v>05966</v>
      </c>
      <c r="O5967" s="1" t="str">
        <f t="shared" si="481"/>
        <v>2</v>
      </c>
      <c r="P5967" t="str">
        <f t="shared" si="482"/>
        <v>SRO</v>
      </c>
      <c r="Q5967" s="2">
        <f t="shared" si="483"/>
        <v>30</v>
      </c>
      <c r="R5967">
        <f t="shared" si="484"/>
        <v>60</v>
      </c>
    </row>
    <row r="5968" spans="1:18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 t="shared" si="480"/>
        <v>05967</v>
      </c>
      <c r="O5968" s="1" t="str">
        <f t="shared" si="481"/>
        <v>2</v>
      </c>
      <c r="P5968" t="str">
        <f t="shared" si="482"/>
        <v>PRA</v>
      </c>
      <c r="Q5968" s="2">
        <f t="shared" si="483"/>
        <v>30</v>
      </c>
      <c r="R5968">
        <f t="shared" si="484"/>
        <v>60</v>
      </c>
    </row>
    <row r="5969" spans="1:18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 t="shared" si="480"/>
        <v>05968</v>
      </c>
      <c r="O5969" s="1" t="str">
        <f t="shared" si="481"/>
        <v>3</v>
      </c>
      <c r="P5969" t="str">
        <f t="shared" si="482"/>
        <v>MOK</v>
      </c>
      <c r="Q5969" s="2">
        <f t="shared" si="483"/>
        <v>32.666666666666664</v>
      </c>
      <c r="R5969">
        <f t="shared" si="484"/>
        <v>98</v>
      </c>
    </row>
    <row r="5970" spans="1:18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 t="shared" si="480"/>
        <v>05969</v>
      </c>
      <c r="O5970" s="1" t="str">
        <f t="shared" si="481"/>
        <v>4</v>
      </c>
      <c r="P5970" t="str">
        <f t="shared" si="482"/>
        <v>BEM</v>
      </c>
      <c r="Q5970" s="2">
        <f t="shared" si="483"/>
        <v>32.75</v>
      </c>
      <c r="R5970">
        <f t="shared" si="484"/>
        <v>131</v>
      </c>
    </row>
    <row r="5971" spans="1:18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 t="shared" si="480"/>
        <v>05970</v>
      </c>
      <c r="O5971" s="1" t="str">
        <f t="shared" si="481"/>
        <v>3</v>
      </c>
      <c r="P5971" t="str">
        <f t="shared" si="482"/>
        <v>MOK</v>
      </c>
      <c r="Q5971" s="2">
        <f t="shared" si="483"/>
        <v>33.666666666666664</v>
      </c>
      <c r="R5971">
        <f t="shared" si="484"/>
        <v>101</v>
      </c>
    </row>
    <row r="5972" spans="1:18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 t="shared" si="480"/>
        <v>05971</v>
      </c>
      <c r="O5972" s="1" t="str">
        <f t="shared" si="481"/>
        <v>3</v>
      </c>
      <c r="P5972" t="str">
        <f t="shared" si="482"/>
        <v>WLO</v>
      </c>
      <c r="Q5972" s="2">
        <f t="shared" si="483"/>
        <v>30.666666666666668</v>
      </c>
      <c r="R5972">
        <f t="shared" si="484"/>
        <v>92</v>
      </c>
    </row>
    <row r="5973" spans="1:18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 t="shared" si="480"/>
        <v>05972</v>
      </c>
      <c r="O5973" s="1" t="str">
        <f t="shared" si="481"/>
        <v>2</v>
      </c>
      <c r="P5973" t="str">
        <f t="shared" si="482"/>
        <v>BIE</v>
      </c>
      <c r="Q5973" s="2">
        <f t="shared" si="483"/>
        <v>29.5</v>
      </c>
      <c r="R5973">
        <f t="shared" si="484"/>
        <v>59</v>
      </c>
    </row>
    <row r="5974" spans="1:18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 t="shared" si="480"/>
        <v>05973</v>
      </c>
      <c r="O5974" s="1" t="str">
        <f t="shared" si="481"/>
        <v>6</v>
      </c>
      <c r="P5974" t="str">
        <f t="shared" si="482"/>
        <v>SRO</v>
      </c>
      <c r="Q5974" s="2">
        <f t="shared" si="483"/>
        <v>32.666666666666664</v>
      </c>
      <c r="R5974">
        <f t="shared" si="484"/>
        <v>196</v>
      </c>
    </row>
    <row r="5975" spans="1:18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 t="shared" si="480"/>
        <v>05974</v>
      </c>
      <c r="O5975" s="1" t="str">
        <f t="shared" si="481"/>
        <v>3</v>
      </c>
      <c r="P5975" t="str">
        <f t="shared" si="482"/>
        <v>BIE</v>
      </c>
      <c r="Q5975" s="2">
        <f t="shared" si="483"/>
        <v>30.333333333333332</v>
      </c>
      <c r="R5975">
        <f t="shared" si="484"/>
        <v>91</v>
      </c>
    </row>
    <row r="5976" spans="1:18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 t="shared" si="480"/>
        <v>05975</v>
      </c>
      <c r="O5976" s="1" t="str">
        <f t="shared" si="481"/>
        <v>2</v>
      </c>
      <c r="P5976" t="str">
        <f t="shared" si="482"/>
        <v>MOK</v>
      </c>
      <c r="Q5976" s="2">
        <f t="shared" si="483"/>
        <v>30.5</v>
      </c>
      <c r="R5976">
        <f t="shared" si="484"/>
        <v>61</v>
      </c>
    </row>
    <row r="5977" spans="1:18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 t="shared" si="480"/>
        <v>05976</v>
      </c>
      <c r="O5977" s="1" t="str">
        <f t="shared" si="481"/>
        <v>2</v>
      </c>
      <c r="P5977" t="str">
        <f t="shared" si="482"/>
        <v>ZOL</v>
      </c>
      <c r="Q5977" s="2">
        <f t="shared" si="483"/>
        <v>30</v>
      </c>
      <c r="R5977">
        <f t="shared" si="484"/>
        <v>60</v>
      </c>
    </row>
    <row r="5978" spans="1:18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 t="shared" si="480"/>
        <v>05977</v>
      </c>
      <c r="O5978" s="1" t="str">
        <f t="shared" si="481"/>
        <v>1</v>
      </c>
      <c r="P5978" t="str">
        <f t="shared" si="482"/>
        <v>OCH</v>
      </c>
      <c r="Q5978" s="2">
        <f t="shared" si="483"/>
        <v>27</v>
      </c>
      <c r="R5978">
        <f t="shared" si="484"/>
        <v>27</v>
      </c>
    </row>
    <row r="5979" spans="1:18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 t="shared" si="480"/>
        <v>05978</v>
      </c>
      <c r="O5979" s="1" t="str">
        <f t="shared" si="481"/>
        <v>3</v>
      </c>
      <c r="P5979" t="str">
        <f t="shared" si="482"/>
        <v>WIL</v>
      </c>
      <c r="Q5979" s="2">
        <f t="shared" si="483"/>
        <v>29</v>
      </c>
      <c r="R5979">
        <f t="shared" si="484"/>
        <v>87</v>
      </c>
    </row>
    <row r="5980" spans="1:18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 t="shared" si="480"/>
        <v>05979</v>
      </c>
      <c r="O5980" s="1" t="str">
        <f t="shared" si="481"/>
        <v>3</v>
      </c>
      <c r="P5980" t="str">
        <f t="shared" si="482"/>
        <v>BEM</v>
      </c>
      <c r="Q5980" s="2">
        <f t="shared" si="483"/>
        <v>31</v>
      </c>
      <c r="R5980">
        <f t="shared" si="484"/>
        <v>93</v>
      </c>
    </row>
    <row r="5981" spans="1:18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 t="shared" si="480"/>
        <v>05980</v>
      </c>
      <c r="O5981" s="1" t="str">
        <f t="shared" si="481"/>
        <v>4</v>
      </c>
      <c r="P5981" t="str">
        <f t="shared" si="482"/>
        <v>PRA</v>
      </c>
      <c r="Q5981" s="2">
        <f t="shared" si="483"/>
        <v>32</v>
      </c>
      <c r="R5981">
        <f t="shared" si="484"/>
        <v>128</v>
      </c>
    </row>
    <row r="5982" spans="1:18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 t="shared" si="480"/>
        <v>05981</v>
      </c>
      <c r="O5982" s="1" t="str">
        <f t="shared" si="481"/>
        <v>1</v>
      </c>
      <c r="P5982" t="str">
        <f t="shared" si="482"/>
        <v>BIE</v>
      </c>
      <c r="Q5982" s="2">
        <f t="shared" si="483"/>
        <v>29</v>
      </c>
      <c r="R5982">
        <f t="shared" si="484"/>
        <v>29</v>
      </c>
    </row>
    <row r="5983" spans="1:18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 t="shared" si="480"/>
        <v>05982</v>
      </c>
      <c r="O5983" s="1" t="str">
        <f t="shared" si="481"/>
        <v>3</v>
      </c>
      <c r="P5983" t="str">
        <f t="shared" si="482"/>
        <v>WOL</v>
      </c>
      <c r="Q5983" s="2">
        <f t="shared" si="483"/>
        <v>30.666666666666668</v>
      </c>
      <c r="R5983">
        <f t="shared" si="484"/>
        <v>92</v>
      </c>
    </row>
    <row r="5984" spans="1:18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 t="shared" si="480"/>
        <v>05983</v>
      </c>
      <c r="O5984" s="1" t="str">
        <f t="shared" si="481"/>
        <v>3</v>
      </c>
      <c r="P5984" t="str">
        <f t="shared" si="482"/>
        <v>ZOL</v>
      </c>
      <c r="Q5984" s="2">
        <f t="shared" si="483"/>
        <v>33</v>
      </c>
      <c r="R5984">
        <f t="shared" si="484"/>
        <v>99</v>
      </c>
    </row>
    <row r="5985" spans="1:18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 t="shared" si="480"/>
        <v>05984</v>
      </c>
      <c r="O5985" s="1" t="str">
        <f t="shared" si="481"/>
        <v>3</v>
      </c>
      <c r="P5985" t="str">
        <f t="shared" si="482"/>
        <v>MOK</v>
      </c>
      <c r="Q5985" s="2">
        <f t="shared" si="483"/>
        <v>33</v>
      </c>
      <c r="R5985">
        <f t="shared" si="484"/>
        <v>99</v>
      </c>
    </row>
    <row r="5986" spans="1:18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 t="shared" si="480"/>
        <v>05985</v>
      </c>
      <c r="O5986" s="1" t="str">
        <f t="shared" si="481"/>
        <v>6</v>
      </c>
      <c r="P5986" t="str">
        <f t="shared" si="482"/>
        <v>WIL</v>
      </c>
      <c r="Q5986" s="2">
        <f t="shared" si="483"/>
        <v>30.833333333333332</v>
      </c>
      <c r="R5986">
        <f t="shared" si="484"/>
        <v>185</v>
      </c>
    </row>
    <row r="5987" spans="1:18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 t="shared" si="480"/>
        <v>05986</v>
      </c>
      <c r="O5987" s="1" t="str">
        <f t="shared" si="481"/>
        <v>6</v>
      </c>
      <c r="P5987" t="str">
        <f t="shared" si="482"/>
        <v>TAR</v>
      </c>
      <c r="Q5987" s="2">
        <f t="shared" si="483"/>
        <v>28</v>
      </c>
      <c r="R5987">
        <f t="shared" si="484"/>
        <v>168</v>
      </c>
    </row>
    <row r="5988" spans="1:18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 t="shared" si="480"/>
        <v>05987</v>
      </c>
      <c r="O5988" s="1" t="str">
        <f t="shared" si="481"/>
        <v>2</v>
      </c>
      <c r="P5988" t="str">
        <f t="shared" si="482"/>
        <v>ZOL</v>
      </c>
      <c r="Q5988" s="2">
        <f t="shared" si="483"/>
        <v>27.5</v>
      </c>
      <c r="R5988">
        <f t="shared" si="484"/>
        <v>55</v>
      </c>
    </row>
    <row r="5989" spans="1:18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 t="shared" si="480"/>
        <v>05988</v>
      </c>
      <c r="O5989" s="1" t="str">
        <f t="shared" si="481"/>
        <v>4</v>
      </c>
      <c r="P5989" t="str">
        <f t="shared" si="482"/>
        <v>OCH</v>
      </c>
      <c r="Q5989" s="2">
        <f t="shared" si="483"/>
        <v>30.75</v>
      </c>
      <c r="R5989">
        <f t="shared" si="484"/>
        <v>123</v>
      </c>
    </row>
    <row r="5990" spans="1:18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 t="shared" si="480"/>
        <v>05989</v>
      </c>
      <c r="O5990" s="1" t="str">
        <f t="shared" si="481"/>
        <v>2</v>
      </c>
      <c r="P5990" t="str">
        <f t="shared" si="482"/>
        <v>BIE</v>
      </c>
      <c r="Q5990" s="2">
        <f t="shared" si="483"/>
        <v>30</v>
      </c>
      <c r="R5990">
        <f t="shared" si="484"/>
        <v>60</v>
      </c>
    </row>
    <row r="5991" spans="1:18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 t="shared" si="480"/>
        <v>05990</v>
      </c>
      <c r="O5991" s="1" t="str">
        <f t="shared" si="481"/>
        <v>3</v>
      </c>
      <c r="P5991" t="str">
        <f t="shared" si="482"/>
        <v>REM</v>
      </c>
      <c r="Q5991" s="2">
        <f t="shared" si="483"/>
        <v>33</v>
      </c>
      <c r="R5991">
        <f t="shared" si="484"/>
        <v>99</v>
      </c>
    </row>
    <row r="5992" spans="1:18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 t="shared" si="480"/>
        <v>05991</v>
      </c>
      <c r="O5992" s="1" t="str">
        <f t="shared" si="481"/>
        <v>3</v>
      </c>
      <c r="P5992" t="str">
        <f t="shared" si="482"/>
        <v>BEM</v>
      </c>
      <c r="Q5992" s="2">
        <f t="shared" si="483"/>
        <v>31</v>
      </c>
      <c r="R5992">
        <f t="shared" si="484"/>
        <v>93</v>
      </c>
    </row>
    <row r="5993" spans="1:18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 t="shared" si="480"/>
        <v>05992</v>
      </c>
      <c r="O5993" s="1" t="str">
        <f t="shared" si="481"/>
        <v>3</v>
      </c>
      <c r="P5993" t="str">
        <f t="shared" si="482"/>
        <v>PRA</v>
      </c>
      <c r="Q5993" s="2">
        <f t="shared" si="483"/>
        <v>32.666666666666664</v>
      </c>
      <c r="R5993">
        <f t="shared" si="484"/>
        <v>98</v>
      </c>
    </row>
    <row r="5994" spans="1:18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 t="shared" si="480"/>
        <v>05993</v>
      </c>
      <c r="O5994" s="1" t="str">
        <f t="shared" si="481"/>
        <v>4</v>
      </c>
      <c r="P5994" t="str">
        <f t="shared" si="482"/>
        <v>OCH</v>
      </c>
      <c r="Q5994" s="2">
        <f t="shared" si="483"/>
        <v>30.5</v>
      </c>
      <c r="R5994">
        <f t="shared" si="484"/>
        <v>122</v>
      </c>
    </row>
    <row r="5995" spans="1:18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 t="shared" si="480"/>
        <v>05994</v>
      </c>
      <c r="O5995" s="1" t="str">
        <f t="shared" si="481"/>
        <v>3</v>
      </c>
      <c r="P5995" t="str">
        <f t="shared" si="482"/>
        <v>WOL</v>
      </c>
      <c r="Q5995" s="2">
        <f t="shared" si="483"/>
        <v>26.666666666666668</v>
      </c>
      <c r="R5995">
        <f t="shared" si="484"/>
        <v>80</v>
      </c>
    </row>
    <row r="5996" spans="1:18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 t="shared" si="480"/>
        <v>05995</v>
      </c>
      <c r="O5996" s="1" t="str">
        <f t="shared" si="481"/>
        <v>5</v>
      </c>
      <c r="P5996" t="str">
        <f t="shared" si="482"/>
        <v>WLO</v>
      </c>
      <c r="Q5996" s="2">
        <f t="shared" si="483"/>
        <v>31.6</v>
      </c>
      <c r="R5996">
        <f t="shared" si="484"/>
        <v>158</v>
      </c>
    </row>
    <row r="5997" spans="1:18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 t="shared" si="480"/>
        <v>05996</v>
      </c>
      <c r="O5997" s="1" t="str">
        <f t="shared" si="481"/>
        <v>1</v>
      </c>
      <c r="P5997" t="str">
        <f t="shared" si="482"/>
        <v>SRO</v>
      </c>
      <c r="Q5997" s="2">
        <f t="shared" si="483"/>
        <v>28</v>
      </c>
      <c r="R5997">
        <f t="shared" si="484"/>
        <v>28</v>
      </c>
    </row>
    <row r="5998" spans="1:18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 t="shared" si="480"/>
        <v>05997</v>
      </c>
      <c r="O5998" s="1" t="str">
        <f t="shared" si="481"/>
        <v>2</v>
      </c>
      <c r="P5998" t="str">
        <f t="shared" si="482"/>
        <v>PRA</v>
      </c>
      <c r="Q5998" s="2">
        <f t="shared" si="483"/>
        <v>30.5</v>
      </c>
      <c r="R5998">
        <f t="shared" si="484"/>
        <v>61</v>
      </c>
    </row>
    <row r="5999" spans="1:18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 t="shared" si="480"/>
        <v>05998</v>
      </c>
      <c r="O5999" s="1" t="str">
        <f t="shared" si="481"/>
        <v>5</v>
      </c>
      <c r="P5999" t="str">
        <f t="shared" si="482"/>
        <v>URY</v>
      </c>
      <c r="Q5999" s="2">
        <f t="shared" si="483"/>
        <v>34.4</v>
      </c>
      <c r="R5999">
        <f t="shared" si="484"/>
        <v>172</v>
      </c>
    </row>
    <row r="6000" spans="1:18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 t="shared" si="480"/>
        <v>05999</v>
      </c>
      <c r="O6000" s="1" t="str">
        <f t="shared" si="481"/>
        <v>3</v>
      </c>
      <c r="P6000" t="str">
        <f t="shared" si="482"/>
        <v>BIA</v>
      </c>
      <c r="Q6000" s="2">
        <f t="shared" si="483"/>
        <v>30.666666666666668</v>
      </c>
      <c r="R6000">
        <f t="shared" si="484"/>
        <v>92</v>
      </c>
    </row>
    <row r="6001" spans="1:18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 t="shared" si="480"/>
        <v>06000</v>
      </c>
      <c r="O6001" s="1" t="str">
        <f t="shared" si="481"/>
        <v>3</v>
      </c>
      <c r="P6001" t="str">
        <f t="shared" si="482"/>
        <v>URU</v>
      </c>
      <c r="Q6001" s="2">
        <f t="shared" si="483"/>
        <v>30.333333333333332</v>
      </c>
      <c r="R6001">
        <f t="shared" si="484"/>
        <v>91</v>
      </c>
    </row>
    <row r="6002" spans="1:18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 t="shared" si="480"/>
        <v>06001</v>
      </c>
      <c r="O6002" s="1" t="str">
        <f t="shared" si="481"/>
        <v>3</v>
      </c>
      <c r="P6002" t="str">
        <f t="shared" si="482"/>
        <v>TAR</v>
      </c>
      <c r="Q6002" s="2">
        <f t="shared" si="483"/>
        <v>28</v>
      </c>
      <c r="R6002">
        <f t="shared" si="484"/>
        <v>84</v>
      </c>
    </row>
    <row r="6003" spans="1:18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 t="shared" si="480"/>
        <v>06002</v>
      </c>
      <c r="O6003" s="1" t="str">
        <f t="shared" si="481"/>
        <v>3</v>
      </c>
      <c r="P6003" t="str">
        <f t="shared" si="482"/>
        <v>URU</v>
      </c>
      <c r="Q6003" s="2">
        <f t="shared" si="483"/>
        <v>31.333333333333332</v>
      </c>
      <c r="R6003">
        <f t="shared" si="484"/>
        <v>94</v>
      </c>
    </row>
    <row r="6004" spans="1:18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 t="shared" si="480"/>
        <v>06003</v>
      </c>
      <c r="O6004" s="1" t="str">
        <f t="shared" si="481"/>
        <v>3</v>
      </c>
      <c r="P6004" t="str">
        <f t="shared" si="482"/>
        <v>WOL</v>
      </c>
      <c r="Q6004" s="2">
        <f t="shared" si="483"/>
        <v>31</v>
      </c>
      <c r="R6004">
        <f t="shared" si="484"/>
        <v>93</v>
      </c>
    </row>
    <row r="6005" spans="1:18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 t="shared" si="480"/>
        <v>06004</v>
      </c>
      <c r="O6005" s="1" t="str">
        <f t="shared" si="481"/>
        <v>3</v>
      </c>
      <c r="P6005" t="str">
        <f t="shared" si="482"/>
        <v>URU</v>
      </c>
      <c r="Q6005" s="2">
        <f t="shared" si="483"/>
        <v>29.666666666666668</v>
      </c>
      <c r="R6005">
        <f t="shared" si="484"/>
        <v>89</v>
      </c>
    </row>
    <row r="6006" spans="1:18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 t="shared" si="480"/>
        <v>06005</v>
      </c>
      <c r="O6006" s="1" t="str">
        <f t="shared" si="481"/>
        <v>1</v>
      </c>
      <c r="P6006" t="str">
        <f t="shared" si="482"/>
        <v>WIL</v>
      </c>
      <c r="Q6006" s="2">
        <f t="shared" si="483"/>
        <v>30</v>
      </c>
      <c r="R6006">
        <f t="shared" si="484"/>
        <v>30</v>
      </c>
    </row>
    <row r="6007" spans="1:18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 t="shared" si="480"/>
        <v>06006</v>
      </c>
      <c r="O6007" s="1" t="str">
        <f t="shared" si="481"/>
        <v>2</v>
      </c>
      <c r="P6007" t="str">
        <f t="shared" si="482"/>
        <v>BIA</v>
      </c>
      <c r="Q6007" s="2">
        <f t="shared" si="483"/>
        <v>30</v>
      </c>
      <c r="R6007">
        <f t="shared" si="484"/>
        <v>60</v>
      </c>
    </row>
    <row r="6008" spans="1:18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 t="shared" si="480"/>
        <v>06007</v>
      </c>
      <c r="O6008" s="1" t="str">
        <f t="shared" si="481"/>
        <v>2</v>
      </c>
      <c r="P6008" t="str">
        <f t="shared" si="482"/>
        <v>WLO</v>
      </c>
      <c r="Q6008" s="2">
        <f t="shared" si="483"/>
        <v>31</v>
      </c>
      <c r="R6008">
        <f t="shared" si="484"/>
        <v>62</v>
      </c>
    </row>
    <row r="6009" spans="1:18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 t="shared" si="480"/>
        <v>06008</v>
      </c>
      <c r="O6009" s="1" t="str">
        <f t="shared" si="481"/>
        <v>2</v>
      </c>
      <c r="P6009" t="str">
        <f t="shared" si="482"/>
        <v>PRA</v>
      </c>
      <c r="Q6009" s="2">
        <f t="shared" si="483"/>
        <v>30</v>
      </c>
      <c r="R6009">
        <f t="shared" si="484"/>
        <v>60</v>
      </c>
    </row>
    <row r="6010" spans="1:18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 t="shared" si="480"/>
        <v>06009</v>
      </c>
      <c r="O6010" s="1" t="str">
        <f t="shared" si="481"/>
        <v>4</v>
      </c>
      <c r="P6010" t="str">
        <f t="shared" si="482"/>
        <v>WAW</v>
      </c>
      <c r="Q6010" s="2">
        <f t="shared" si="483"/>
        <v>31.25</v>
      </c>
      <c r="R6010">
        <f t="shared" si="484"/>
        <v>125</v>
      </c>
    </row>
    <row r="6011" spans="1:18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 t="shared" si="480"/>
        <v>06010</v>
      </c>
      <c r="O6011" s="1" t="str">
        <f t="shared" si="481"/>
        <v>3</v>
      </c>
      <c r="P6011" t="str">
        <f t="shared" si="482"/>
        <v>WAW</v>
      </c>
      <c r="Q6011" s="2">
        <f t="shared" si="483"/>
        <v>31</v>
      </c>
      <c r="R6011">
        <f t="shared" si="484"/>
        <v>93</v>
      </c>
    </row>
    <row r="6012" spans="1:18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 t="shared" si="480"/>
        <v>06011</v>
      </c>
      <c r="O6012" s="1" t="str">
        <f t="shared" si="481"/>
        <v>2</v>
      </c>
      <c r="P6012" t="str">
        <f t="shared" si="482"/>
        <v>MOK</v>
      </c>
      <c r="Q6012" s="2">
        <f t="shared" si="483"/>
        <v>26.5</v>
      </c>
      <c r="R6012">
        <f t="shared" si="484"/>
        <v>53</v>
      </c>
    </row>
    <row r="6013" spans="1:18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 t="shared" si="480"/>
        <v>06012</v>
      </c>
      <c r="O6013" s="1" t="str">
        <f t="shared" si="481"/>
        <v>2</v>
      </c>
      <c r="P6013" t="str">
        <f t="shared" si="482"/>
        <v>ZOL</v>
      </c>
      <c r="Q6013" s="2">
        <f t="shared" si="483"/>
        <v>30.5</v>
      </c>
      <c r="R6013">
        <f t="shared" si="484"/>
        <v>61</v>
      </c>
    </row>
    <row r="6014" spans="1:18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 t="shared" si="480"/>
        <v>06013</v>
      </c>
      <c r="O6014" s="1" t="str">
        <f t="shared" si="481"/>
        <v>4</v>
      </c>
      <c r="P6014" t="str">
        <f t="shared" si="482"/>
        <v>ZOL</v>
      </c>
      <c r="Q6014" s="2">
        <f t="shared" si="483"/>
        <v>33</v>
      </c>
      <c r="R6014">
        <f t="shared" si="484"/>
        <v>132</v>
      </c>
    </row>
    <row r="6015" spans="1:18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 t="shared" si="480"/>
        <v>06014</v>
      </c>
      <c r="O6015" s="1" t="str">
        <f t="shared" si="481"/>
        <v>5</v>
      </c>
      <c r="P6015" t="str">
        <f t="shared" si="482"/>
        <v>TAR</v>
      </c>
      <c r="Q6015" s="2">
        <f t="shared" si="483"/>
        <v>32.200000000000003</v>
      </c>
      <c r="R6015">
        <f t="shared" si="484"/>
        <v>161</v>
      </c>
    </row>
    <row r="6016" spans="1:18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 t="shared" si="480"/>
        <v>06015</v>
      </c>
      <c r="O6016" s="1" t="str">
        <f t="shared" si="481"/>
        <v>3</v>
      </c>
      <c r="P6016" t="str">
        <f t="shared" si="482"/>
        <v>WAW</v>
      </c>
      <c r="Q6016" s="2">
        <f t="shared" si="483"/>
        <v>30.333333333333332</v>
      </c>
      <c r="R6016">
        <f t="shared" si="484"/>
        <v>91</v>
      </c>
    </row>
    <row r="6017" spans="1:18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 t="shared" si="480"/>
        <v>06016</v>
      </c>
      <c r="O6017" s="1" t="str">
        <f t="shared" si="481"/>
        <v>3</v>
      </c>
      <c r="P6017" t="str">
        <f t="shared" si="482"/>
        <v>WOL</v>
      </c>
      <c r="Q6017" s="2">
        <f t="shared" si="483"/>
        <v>28.333333333333332</v>
      </c>
      <c r="R6017">
        <f t="shared" si="484"/>
        <v>85</v>
      </c>
    </row>
    <row r="6018" spans="1:18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 t="shared" si="480"/>
        <v>06017</v>
      </c>
      <c r="O6018" s="1" t="str">
        <f t="shared" si="481"/>
        <v>5</v>
      </c>
      <c r="P6018" t="str">
        <f t="shared" si="482"/>
        <v>REM</v>
      </c>
      <c r="Q6018" s="2">
        <f t="shared" si="483"/>
        <v>30.8</v>
      </c>
      <c r="R6018">
        <f t="shared" si="484"/>
        <v>154</v>
      </c>
    </row>
    <row r="6019" spans="1:18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 t="shared" ref="N6019:N6082" si="485">LEFT(A6019,5)</f>
        <v>06018</v>
      </c>
      <c r="O6019" s="1" t="str">
        <f t="shared" ref="O6019:O6082" si="486">MID(A6019,7,1)</f>
        <v>3</v>
      </c>
      <c r="P6019" t="str">
        <f t="shared" ref="P6019:P6082" si="487">RIGHT(A6019,3)</f>
        <v>WOL</v>
      </c>
      <c r="Q6019" s="2">
        <f t="shared" ref="Q6019:Q6082" si="488">SUM(B6019:M6019)/O6019</f>
        <v>28.333333333333332</v>
      </c>
      <c r="R6019">
        <f t="shared" ref="R6019:R6082" si="489">SUM(B6019:M6019)</f>
        <v>85</v>
      </c>
    </row>
    <row r="6020" spans="1:18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 t="shared" si="485"/>
        <v>06019</v>
      </c>
      <c r="O6020" s="1" t="str">
        <f t="shared" si="486"/>
        <v>3</v>
      </c>
      <c r="P6020" t="str">
        <f t="shared" si="487"/>
        <v>OCH</v>
      </c>
      <c r="Q6020" s="2">
        <f t="shared" si="488"/>
        <v>31.333333333333332</v>
      </c>
      <c r="R6020">
        <f t="shared" si="489"/>
        <v>94</v>
      </c>
    </row>
    <row r="6021" spans="1:18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 t="shared" si="485"/>
        <v>06020</v>
      </c>
      <c r="O6021" s="1" t="str">
        <f t="shared" si="486"/>
        <v>2</v>
      </c>
      <c r="P6021" t="str">
        <f t="shared" si="487"/>
        <v>WIL</v>
      </c>
      <c r="Q6021" s="2">
        <f t="shared" si="488"/>
        <v>29.5</v>
      </c>
      <c r="R6021">
        <f t="shared" si="489"/>
        <v>59</v>
      </c>
    </row>
    <row r="6022" spans="1:18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 t="shared" si="485"/>
        <v>06021</v>
      </c>
      <c r="O6022" s="1" t="str">
        <f t="shared" si="486"/>
        <v>2</v>
      </c>
      <c r="P6022" t="str">
        <f t="shared" si="487"/>
        <v>TAR</v>
      </c>
      <c r="Q6022" s="2">
        <f t="shared" si="488"/>
        <v>31.5</v>
      </c>
      <c r="R6022">
        <f t="shared" si="489"/>
        <v>63</v>
      </c>
    </row>
    <row r="6023" spans="1:18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 t="shared" si="485"/>
        <v>06022</v>
      </c>
      <c r="O6023" s="1" t="str">
        <f t="shared" si="486"/>
        <v>2</v>
      </c>
      <c r="P6023" t="str">
        <f t="shared" si="487"/>
        <v>TAR</v>
      </c>
      <c r="Q6023" s="2">
        <f t="shared" si="488"/>
        <v>28.5</v>
      </c>
      <c r="R6023">
        <f t="shared" si="489"/>
        <v>57</v>
      </c>
    </row>
    <row r="6024" spans="1:18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 t="shared" si="485"/>
        <v>06023</v>
      </c>
      <c r="O6024" s="1" t="str">
        <f t="shared" si="486"/>
        <v>2</v>
      </c>
      <c r="P6024" t="str">
        <f t="shared" si="487"/>
        <v>TAR</v>
      </c>
      <c r="Q6024" s="2">
        <f t="shared" si="488"/>
        <v>29</v>
      </c>
      <c r="R6024">
        <f t="shared" si="489"/>
        <v>58</v>
      </c>
    </row>
    <row r="6025" spans="1:18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 t="shared" si="485"/>
        <v>06024</v>
      </c>
      <c r="O6025" s="1" t="str">
        <f t="shared" si="486"/>
        <v>4</v>
      </c>
      <c r="P6025" t="str">
        <f t="shared" si="487"/>
        <v>WES</v>
      </c>
      <c r="Q6025" s="2">
        <f t="shared" si="488"/>
        <v>34.25</v>
      </c>
      <c r="R6025">
        <f t="shared" si="489"/>
        <v>137</v>
      </c>
    </row>
    <row r="6026" spans="1:18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 t="shared" si="485"/>
        <v>06025</v>
      </c>
      <c r="O6026" s="1" t="str">
        <f t="shared" si="486"/>
        <v>1</v>
      </c>
      <c r="P6026" t="str">
        <f t="shared" si="487"/>
        <v>PRA</v>
      </c>
      <c r="Q6026" s="2">
        <f t="shared" si="488"/>
        <v>25</v>
      </c>
      <c r="R6026">
        <f t="shared" si="489"/>
        <v>25</v>
      </c>
    </row>
    <row r="6027" spans="1:18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 t="shared" si="485"/>
        <v>06026</v>
      </c>
      <c r="O6027" s="1" t="str">
        <f t="shared" si="486"/>
        <v>3</v>
      </c>
      <c r="P6027" t="str">
        <f t="shared" si="487"/>
        <v>BEM</v>
      </c>
      <c r="Q6027" s="2">
        <f t="shared" si="488"/>
        <v>34.333333333333336</v>
      </c>
      <c r="R6027">
        <f t="shared" si="489"/>
        <v>103</v>
      </c>
    </row>
    <row r="6028" spans="1:18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 t="shared" si="485"/>
        <v>06027</v>
      </c>
      <c r="O6028" s="1" t="str">
        <f t="shared" si="486"/>
        <v>4</v>
      </c>
      <c r="P6028" t="str">
        <f t="shared" si="487"/>
        <v>BEM</v>
      </c>
      <c r="Q6028" s="2">
        <f t="shared" si="488"/>
        <v>32</v>
      </c>
      <c r="R6028">
        <f t="shared" si="489"/>
        <v>128</v>
      </c>
    </row>
    <row r="6029" spans="1:18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 t="shared" si="485"/>
        <v>06028</v>
      </c>
      <c r="O6029" s="1" t="str">
        <f t="shared" si="486"/>
        <v>4</v>
      </c>
      <c r="P6029" t="str">
        <f t="shared" si="487"/>
        <v>ZOL</v>
      </c>
      <c r="Q6029" s="2">
        <f t="shared" si="488"/>
        <v>29.25</v>
      </c>
      <c r="R6029">
        <f t="shared" si="489"/>
        <v>117</v>
      </c>
    </row>
    <row r="6030" spans="1:18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 t="shared" si="485"/>
        <v>06029</v>
      </c>
      <c r="O6030" s="1" t="str">
        <f t="shared" si="486"/>
        <v>1</v>
      </c>
      <c r="P6030" t="str">
        <f t="shared" si="487"/>
        <v>ZOL</v>
      </c>
      <c r="Q6030" s="2">
        <f t="shared" si="488"/>
        <v>27</v>
      </c>
      <c r="R6030">
        <f t="shared" si="489"/>
        <v>27</v>
      </c>
    </row>
    <row r="6031" spans="1:18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 t="shared" si="485"/>
        <v>06030</v>
      </c>
      <c r="O6031" s="1" t="str">
        <f t="shared" si="486"/>
        <v>2</v>
      </c>
      <c r="P6031" t="str">
        <f t="shared" si="487"/>
        <v>PRA</v>
      </c>
      <c r="Q6031" s="2">
        <f t="shared" si="488"/>
        <v>27.5</v>
      </c>
      <c r="R6031">
        <f t="shared" si="489"/>
        <v>55</v>
      </c>
    </row>
    <row r="6032" spans="1:18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 t="shared" si="485"/>
        <v>06031</v>
      </c>
      <c r="O6032" s="1" t="str">
        <f t="shared" si="486"/>
        <v>5</v>
      </c>
      <c r="P6032" t="str">
        <f t="shared" si="487"/>
        <v>TAR</v>
      </c>
      <c r="Q6032" s="2">
        <f t="shared" si="488"/>
        <v>29.6</v>
      </c>
      <c r="R6032">
        <f t="shared" si="489"/>
        <v>148</v>
      </c>
    </row>
    <row r="6033" spans="1:18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 t="shared" si="485"/>
        <v>06032</v>
      </c>
      <c r="O6033" s="1" t="str">
        <f t="shared" si="486"/>
        <v>2</v>
      </c>
      <c r="P6033" t="str">
        <f t="shared" si="487"/>
        <v>MOK</v>
      </c>
      <c r="Q6033" s="2">
        <f t="shared" si="488"/>
        <v>29.5</v>
      </c>
      <c r="R6033">
        <f t="shared" si="489"/>
        <v>59</v>
      </c>
    </row>
    <row r="6034" spans="1:18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 t="shared" si="485"/>
        <v>06033</v>
      </c>
      <c r="O6034" s="1" t="str">
        <f t="shared" si="486"/>
        <v>4</v>
      </c>
      <c r="P6034" t="str">
        <f t="shared" si="487"/>
        <v>ZOL</v>
      </c>
      <c r="Q6034" s="2">
        <f t="shared" si="488"/>
        <v>31.25</v>
      </c>
      <c r="R6034">
        <f t="shared" si="489"/>
        <v>125</v>
      </c>
    </row>
    <row r="6035" spans="1:18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 t="shared" si="485"/>
        <v>06034</v>
      </c>
      <c r="O6035" s="1" t="str">
        <f t="shared" si="486"/>
        <v>4</v>
      </c>
      <c r="P6035" t="str">
        <f t="shared" si="487"/>
        <v>WLO</v>
      </c>
      <c r="Q6035" s="2">
        <f t="shared" si="488"/>
        <v>33.25</v>
      </c>
      <c r="R6035">
        <f t="shared" si="489"/>
        <v>133</v>
      </c>
    </row>
    <row r="6036" spans="1:18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 t="shared" si="485"/>
        <v>06035</v>
      </c>
      <c r="O6036" s="1" t="str">
        <f t="shared" si="486"/>
        <v>2</v>
      </c>
      <c r="P6036" t="str">
        <f t="shared" si="487"/>
        <v>URU</v>
      </c>
      <c r="Q6036" s="2">
        <f t="shared" si="488"/>
        <v>29</v>
      </c>
      <c r="R6036">
        <f t="shared" si="489"/>
        <v>58</v>
      </c>
    </row>
    <row r="6037" spans="1:18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 t="shared" si="485"/>
        <v>06036</v>
      </c>
      <c r="O6037" s="1" t="str">
        <f t="shared" si="486"/>
        <v>2</v>
      </c>
      <c r="P6037" t="str">
        <f t="shared" si="487"/>
        <v>TAR</v>
      </c>
      <c r="Q6037" s="2">
        <f t="shared" si="488"/>
        <v>29.5</v>
      </c>
      <c r="R6037">
        <f t="shared" si="489"/>
        <v>59</v>
      </c>
    </row>
    <row r="6038" spans="1:18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 t="shared" si="485"/>
        <v>06037</v>
      </c>
      <c r="O6038" s="1" t="str">
        <f t="shared" si="486"/>
        <v>3</v>
      </c>
      <c r="P6038" t="str">
        <f t="shared" si="487"/>
        <v>PRA</v>
      </c>
      <c r="Q6038" s="2">
        <f t="shared" si="488"/>
        <v>33.333333333333336</v>
      </c>
      <c r="R6038">
        <f t="shared" si="489"/>
        <v>100</v>
      </c>
    </row>
    <row r="6039" spans="1:18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 t="shared" si="485"/>
        <v>06038</v>
      </c>
      <c r="O6039" s="1" t="str">
        <f t="shared" si="486"/>
        <v>2</v>
      </c>
      <c r="P6039" t="str">
        <f t="shared" si="487"/>
        <v>BIA</v>
      </c>
      <c r="Q6039" s="2">
        <f t="shared" si="488"/>
        <v>31</v>
      </c>
      <c r="R6039">
        <f t="shared" si="489"/>
        <v>62</v>
      </c>
    </row>
    <row r="6040" spans="1:18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 t="shared" si="485"/>
        <v>06039</v>
      </c>
      <c r="O6040" s="1" t="str">
        <f t="shared" si="486"/>
        <v>3</v>
      </c>
      <c r="P6040" t="str">
        <f t="shared" si="487"/>
        <v>MOK</v>
      </c>
      <c r="Q6040" s="2">
        <f t="shared" si="488"/>
        <v>30</v>
      </c>
      <c r="R6040">
        <f t="shared" si="489"/>
        <v>90</v>
      </c>
    </row>
    <row r="6041" spans="1:18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 t="shared" si="485"/>
        <v>06040</v>
      </c>
      <c r="O6041" s="1" t="str">
        <f t="shared" si="486"/>
        <v>2</v>
      </c>
      <c r="P6041" t="str">
        <f t="shared" si="487"/>
        <v>BIE</v>
      </c>
      <c r="Q6041" s="2">
        <f t="shared" si="488"/>
        <v>28</v>
      </c>
      <c r="R6041">
        <f t="shared" si="489"/>
        <v>56</v>
      </c>
    </row>
    <row r="6042" spans="1:18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 t="shared" si="485"/>
        <v>06041</v>
      </c>
      <c r="O6042" s="1" t="str">
        <f t="shared" si="486"/>
        <v>4</v>
      </c>
      <c r="P6042" t="str">
        <f t="shared" si="487"/>
        <v>SRO</v>
      </c>
      <c r="Q6042" s="2">
        <f t="shared" si="488"/>
        <v>30.25</v>
      </c>
      <c r="R6042">
        <f t="shared" si="489"/>
        <v>121</v>
      </c>
    </row>
    <row r="6043" spans="1:18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 t="shared" si="485"/>
        <v>06042</v>
      </c>
      <c r="O6043" s="1" t="str">
        <f t="shared" si="486"/>
        <v>3</v>
      </c>
      <c r="P6043" t="str">
        <f t="shared" si="487"/>
        <v>WIL</v>
      </c>
      <c r="Q6043" s="2">
        <f t="shared" si="488"/>
        <v>35</v>
      </c>
      <c r="R6043">
        <f t="shared" si="489"/>
        <v>105</v>
      </c>
    </row>
    <row r="6044" spans="1:18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 t="shared" si="485"/>
        <v>06043</v>
      </c>
      <c r="O6044" s="1" t="str">
        <f t="shared" si="486"/>
        <v>3</v>
      </c>
      <c r="P6044" t="str">
        <f t="shared" si="487"/>
        <v>URU</v>
      </c>
      <c r="Q6044" s="2">
        <f t="shared" si="488"/>
        <v>32</v>
      </c>
      <c r="R6044">
        <f t="shared" si="489"/>
        <v>96</v>
      </c>
    </row>
    <row r="6045" spans="1:18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 t="shared" si="485"/>
        <v>06044</v>
      </c>
      <c r="O6045" s="1" t="str">
        <f t="shared" si="486"/>
        <v>1</v>
      </c>
      <c r="P6045" t="str">
        <f t="shared" si="487"/>
        <v>WES</v>
      </c>
      <c r="Q6045" s="2">
        <f t="shared" si="488"/>
        <v>29</v>
      </c>
      <c r="R6045">
        <f t="shared" si="489"/>
        <v>29</v>
      </c>
    </row>
    <row r="6046" spans="1:18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 t="shared" si="485"/>
        <v>06045</v>
      </c>
      <c r="O6046" s="1" t="str">
        <f t="shared" si="486"/>
        <v>6</v>
      </c>
      <c r="P6046" t="str">
        <f t="shared" si="487"/>
        <v>WES</v>
      </c>
      <c r="Q6046" s="2">
        <f t="shared" si="488"/>
        <v>32.5</v>
      </c>
      <c r="R6046">
        <f t="shared" si="489"/>
        <v>195</v>
      </c>
    </row>
    <row r="6047" spans="1:18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 t="shared" si="485"/>
        <v>06046</v>
      </c>
      <c r="O6047" s="1" t="str">
        <f t="shared" si="486"/>
        <v>2</v>
      </c>
      <c r="P6047" t="str">
        <f t="shared" si="487"/>
        <v>TAR</v>
      </c>
      <c r="Q6047" s="2">
        <f t="shared" si="488"/>
        <v>29</v>
      </c>
      <c r="R6047">
        <f t="shared" si="489"/>
        <v>58</v>
      </c>
    </row>
    <row r="6048" spans="1:18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 t="shared" si="485"/>
        <v>06047</v>
      </c>
      <c r="O6048" s="1" t="str">
        <f t="shared" si="486"/>
        <v>1</v>
      </c>
      <c r="P6048" t="str">
        <f t="shared" si="487"/>
        <v>SRO</v>
      </c>
      <c r="Q6048" s="2">
        <f t="shared" si="488"/>
        <v>31</v>
      </c>
      <c r="R6048">
        <f t="shared" si="489"/>
        <v>31</v>
      </c>
    </row>
    <row r="6049" spans="1:18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 t="shared" si="485"/>
        <v>06048</v>
      </c>
      <c r="O6049" s="1" t="str">
        <f t="shared" si="486"/>
        <v>5</v>
      </c>
      <c r="P6049" t="str">
        <f t="shared" si="487"/>
        <v>BIE</v>
      </c>
      <c r="Q6049" s="2">
        <f t="shared" si="488"/>
        <v>29.4</v>
      </c>
      <c r="R6049">
        <f t="shared" si="489"/>
        <v>147</v>
      </c>
    </row>
    <row r="6050" spans="1:18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 t="shared" si="485"/>
        <v>06049</v>
      </c>
      <c r="O6050" s="1" t="str">
        <f t="shared" si="486"/>
        <v>3</v>
      </c>
      <c r="P6050" t="str">
        <f t="shared" si="487"/>
        <v>BIE</v>
      </c>
      <c r="Q6050" s="2">
        <f t="shared" si="488"/>
        <v>28.333333333333332</v>
      </c>
      <c r="R6050">
        <f t="shared" si="489"/>
        <v>85</v>
      </c>
    </row>
    <row r="6051" spans="1:18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 t="shared" si="485"/>
        <v>06050</v>
      </c>
      <c r="O6051" s="1" t="str">
        <f t="shared" si="486"/>
        <v>3</v>
      </c>
      <c r="P6051" t="str">
        <f t="shared" si="487"/>
        <v>SRO</v>
      </c>
      <c r="Q6051" s="2">
        <f t="shared" si="488"/>
        <v>27.333333333333332</v>
      </c>
      <c r="R6051">
        <f t="shared" si="489"/>
        <v>82</v>
      </c>
    </row>
    <row r="6052" spans="1:18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 t="shared" si="485"/>
        <v>06051</v>
      </c>
      <c r="O6052" s="1" t="str">
        <f t="shared" si="486"/>
        <v>7</v>
      </c>
      <c r="P6052" t="str">
        <f t="shared" si="487"/>
        <v>ZOL</v>
      </c>
      <c r="Q6052" s="2">
        <f t="shared" si="488"/>
        <v>28</v>
      </c>
      <c r="R6052">
        <f t="shared" si="489"/>
        <v>196</v>
      </c>
    </row>
    <row r="6053" spans="1:18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 t="shared" si="485"/>
        <v>06052</v>
      </c>
      <c r="O6053" s="1" t="str">
        <f t="shared" si="486"/>
        <v>3</v>
      </c>
      <c r="P6053" t="str">
        <f t="shared" si="487"/>
        <v>WAW</v>
      </c>
      <c r="Q6053" s="2">
        <f t="shared" si="488"/>
        <v>31.666666666666668</v>
      </c>
      <c r="R6053">
        <f t="shared" si="489"/>
        <v>95</v>
      </c>
    </row>
    <row r="6054" spans="1:18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 t="shared" si="485"/>
        <v>06053</v>
      </c>
      <c r="O6054" s="1" t="str">
        <f t="shared" si="486"/>
        <v>4</v>
      </c>
      <c r="P6054" t="str">
        <f t="shared" si="487"/>
        <v>PRA</v>
      </c>
      <c r="Q6054" s="2">
        <f t="shared" si="488"/>
        <v>32.5</v>
      </c>
      <c r="R6054">
        <f t="shared" si="489"/>
        <v>130</v>
      </c>
    </row>
    <row r="6055" spans="1:18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 t="shared" si="485"/>
        <v>06054</v>
      </c>
      <c r="O6055" s="1" t="str">
        <f t="shared" si="486"/>
        <v>7</v>
      </c>
      <c r="P6055" t="str">
        <f t="shared" si="487"/>
        <v>REM</v>
      </c>
      <c r="Q6055" s="2">
        <f t="shared" si="488"/>
        <v>31.714285714285715</v>
      </c>
      <c r="R6055">
        <f t="shared" si="489"/>
        <v>222</v>
      </c>
    </row>
    <row r="6056" spans="1:18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 t="shared" si="485"/>
        <v>06055</v>
      </c>
      <c r="O6056" s="1" t="str">
        <f t="shared" si="486"/>
        <v>4</v>
      </c>
      <c r="P6056" t="str">
        <f t="shared" si="487"/>
        <v>REM</v>
      </c>
      <c r="Q6056" s="2">
        <f t="shared" si="488"/>
        <v>30.25</v>
      </c>
      <c r="R6056">
        <f t="shared" si="489"/>
        <v>121</v>
      </c>
    </row>
    <row r="6057" spans="1:18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 t="shared" si="485"/>
        <v>06056</v>
      </c>
      <c r="O6057" s="1" t="str">
        <f t="shared" si="486"/>
        <v>5</v>
      </c>
      <c r="P6057" t="str">
        <f t="shared" si="487"/>
        <v>WES</v>
      </c>
      <c r="Q6057" s="2">
        <f t="shared" si="488"/>
        <v>32</v>
      </c>
      <c r="R6057">
        <f t="shared" si="489"/>
        <v>160</v>
      </c>
    </row>
    <row r="6058" spans="1:18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 t="shared" si="485"/>
        <v>06057</v>
      </c>
      <c r="O6058" s="1" t="str">
        <f t="shared" si="486"/>
        <v>4</v>
      </c>
      <c r="P6058" t="str">
        <f t="shared" si="487"/>
        <v>BIA</v>
      </c>
      <c r="Q6058" s="2">
        <f t="shared" si="488"/>
        <v>29.25</v>
      </c>
      <c r="R6058">
        <f t="shared" si="489"/>
        <v>117</v>
      </c>
    </row>
    <row r="6059" spans="1:18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 t="shared" si="485"/>
        <v>06058</v>
      </c>
      <c r="O6059" s="1" t="str">
        <f t="shared" si="486"/>
        <v>1</v>
      </c>
      <c r="P6059" t="str">
        <f t="shared" si="487"/>
        <v>ZOL</v>
      </c>
      <c r="Q6059" s="2">
        <f t="shared" si="488"/>
        <v>31</v>
      </c>
      <c r="R6059">
        <f t="shared" si="489"/>
        <v>31</v>
      </c>
    </row>
    <row r="6060" spans="1:18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 t="shared" si="485"/>
        <v>06059</v>
      </c>
      <c r="O6060" s="1" t="str">
        <f t="shared" si="486"/>
        <v>3</v>
      </c>
      <c r="P6060" t="str">
        <f t="shared" si="487"/>
        <v>WOL</v>
      </c>
      <c r="Q6060" s="2">
        <f t="shared" si="488"/>
        <v>29.666666666666668</v>
      </c>
      <c r="R6060">
        <f t="shared" si="489"/>
        <v>89</v>
      </c>
    </row>
    <row r="6061" spans="1:18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 t="shared" si="485"/>
        <v>06060</v>
      </c>
      <c r="O6061" s="1" t="str">
        <f t="shared" si="486"/>
        <v>4</v>
      </c>
      <c r="P6061" t="str">
        <f t="shared" si="487"/>
        <v>URU</v>
      </c>
      <c r="Q6061" s="2">
        <f t="shared" si="488"/>
        <v>29.75</v>
      </c>
      <c r="R6061">
        <f t="shared" si="489"/>
        <v>119</v>
      </c>
    </row>
    <row r="6062" spans="1:18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 t="shared" si="485"/>
        <v>06061</v>
      </c>
      <c r="O6062" s="1" t="str">
        <f t="shared" si="486"/>
        <v>1</v>
      </c>
      <c r="P6062" t="str">
        <f t="shared" si="487"/>
        <v>URU</v>
      </c>
      <c r="Q6062" s="2">
        <f t="shared" si="488"/>
        <v>28</v>
      </c>
      <c r="R6062">
        <f t="shared" si="489"/>
        <v>28</v>
      </c>
    </row>
    <row r="6063" spans="1:18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 t="shared" si="485"/>
        <v>06062</v>
      </c>
      <c r="O6063" s="1" t="str">
        <f t="shared" si="486"/>
        <v>2</v>
      </c>
      <c r="P6063" t="str">
        <f t="shared" si="487"/>
        <v>WIL</v>
      </c>
      <c r="Q6063" s="2">
        <f t="shared" si="488"/>
        <v>28</v>
      </c>
      <c r="R6063">
        <f t="shared" si="489"/>
        <v>56</v>
      </c>
    </row>
    <row r="6064" spans="1:18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 t="shared" si="485"/>
        <v>06063</v>
      </c>
      <c r="O6064" s="1" t="str">
        <f t="shared" si="486"/>
        <v>1</v>
      </c>
      <c r="P6064" t="str">
        <f t="shared" si="487"/>
        <v>WES</v>
      </c>
      <c r="Q6064" s="2">
        <f t="shared" si="488"/>
        <v>30</v>
      </c>
      <c r="R6064">
        <f t="shared" si="489"/>
        <v>30</v>
      </c>
    </row>
    <row r="6065" spans="1:18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 t="shared" si="485"/>
        <v>06064</v>
      </c>
      <c r="O6065" s="1" t="str">
        <f t="shared" si="486"/>
        <v>2</v>
      </c>
      <c r="P6065" t="str">
        <f t="shared" si="487"/>
        <v>BIE</v>
      </c>
      <c r="Q6065" s="2">
        <f t="shared" si="488"/>
        <v>30</v>
      </c>
      <c r="R6065">
        <f t="shared" si="489"/>
        <v>60</v>
      </c>
    </row>
    <row r="6066" spans="1:18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 t="shared" si="485"/>
        <v>06065</v>
      </c>
      <c r="O6066" s="1" t="str">
        <f t="shared" si="486"/>
        <v>2</v>
      </c>
      <c r="P6066" t="str">
        <f t="shared" si="487"/>
        <v>URU</v>
      </c>
      <c r="Q6066" s="2">
        <f t="shared" si="488"/>
        <v>28</v>
      </c>
      <c r="R6066">
        <f t="shared" si="489"/>
        <v>56</v>
      </c>
    </row>
    <row r="6067" spans="1:18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 t="shared" si="485"/>
        <v>06066</v>
      </c>
      <c r="O6067" s="1" t="str">
        <f t="shared" si="486"/>
        <v>2</v>
      </c>
      <c r="P6067" t="str">
        <f t="shared" si="487"/>
        <v>BIA</v>
      </c>
      <c r="Q6067" s="2">
        <f t="shared" si="488"/>
        <v>28.5</v>
      </c>
      <c r="R6067">
        <f t="shared" si="489"/>
        <v>57</v>
      </c>
    </row>
    <row r="6068" spans="1:18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 t="shared" si="485"/>
        <v>06067</v>
      </c>
      <c r="O6068" s="1" t="str">
        <f t="shared" si="486"/>
        <v>1</v>
      </c>
      <c r="P6068" t="str">
        <f t="shared" si="487"/>
        <v>MOK</v>
      </c>
      <c r="Q6068" s="2">
        <f t="shared" si="488"/>
        <v>30</v>
      </c>
      <c r="R6068">
        <f t="shared" si="489"/>
        <v>30</v>
      </c>
    </row>
    <row r="6069" spans="1:18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 t="shared" si="485"/>
        <v>06068</v>
      </c>
      <c r="O6069" s="1" t="str">
        <f t="shared" si="486"/>
        <v>3</v>
      </c>
      <c r="P6069" t="str">
        <f t="shared" si="487"/>
        <v>WIL</v>
      </c>
      <c r="Q6069" s="2">
        <f t="shared" si="488"/>
        <v>30</v>
      </c>
      <c r="R6069">
        <f t="shared" si="489"/>
        <v>90</v>
      </c>
    </row>
    <row r="6070" spans="1:18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 t="shared" si="485"/>
        <v>06069</v>
      </c>
      <c r="O6070" s="1" t="str">
        <f t="shared" si="486"/>
        <v>4</v>
      </c>
      <c r="P6070" t="str">
        <f t="shared" si="487"/>
        <v>BIE</v>
      </c>
      <c r="Q6070" s="2">
        <f t="shared" si="488"/>
        <v>35.5</v>
      </c>
      <c r="R6070">
        <f t="shared" si="489"/>
        <v>142</v>
      </c>
    </row>
    <row r="6071" spans="1:18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 t="shared" si="485"/>
        <v>06070</v>
      </c>
      <c r="O6071" s="1" t="str">
        <f t="shared" si="486"/>
        <v>4</v>
      </c>
      <c r="P6071" t="str">
        <f t="shared" si="487"/>
        <v>BIE</v>
      </c>
      <c r="Q6071" s="2">
        <f t="shared" si="488"/>
        <v>30.5</v>
      </c>
      <c r="R6071">
        <f t="shared" si="489"/>
        <v>122</v>
      </c>
    </row>
    <row r="6072" spans="1:18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 t="shared" si="485"/>
        <v>06071</v>
      </c>
      <c r="O6072" s="1" t="str">
        <f t="shared" si="486"/>
        <v>4</v>
      </c>
      <c r="P6072" t="str">
        <f t="shared" si="487"/>
        <v>PRA</v>
      </c>
      <c r="Q6072" s="2">
        <f t="shared" si="488"/>
        <v>32.25</v>
      </c>
      <c r="R6072">
        <f t="shared" si="489"/>
        <v>129</v>
      </c>
    </row>
    <row r="6073" spans="1:18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 t="shared" si="485"/>
        <v>06072</v>
      </c>
      <c r="O6073" s="1" t="str">
        <f t="shared" si="486"/>
        <v>6</v>
      </c>
      <c r="P6073" t="str">
        <f t="shared" si="487"/>
        <v>WAW</v>
      </c>
      <c r="Q6073" s="2">
        <f t="shared" si="488"/>
        <v>29.166666666666668</v>
      </c>
      <c r="R6073">
        <f t="shared" si="489"/>
        <v>175</v>
      </c>
    </row>
    <row r="6074" spans="1:18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 t="shared" si="485"/>
        <v>06073</v>
      </c>
      <c r="O6074" s="1" t="str">
        <f t="shared" si="486"/>
        <v>4</v>
      </c>
      <c r="P6074" t="str">
        <f t="shared" si="487"/>
        <v>WLO</v>
      </c>
      <c r="Q6074" s="2">
        <f t="shared" si="488"/>
        <v>34</v>
      </c>
      <c r="R6074">
        <f t="shared" si="489"/>
        <v>136</v>
      </c>
    </row>
    <row r="6075" spans="1:18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 t="shared" si="485"/>
        <v>06074</v>
      </c>
      <c r="O6075" s="1" t="str">
        <f t="shared" si="486"/>
        <v>1</v>
      </c>
      <c r="P6075" t="str">
        <f t="shared" si="487"/>
        <v>WIL</v>
      </c>
      <c r="Q6075" s="2">
        <f t="shared" si="488"/>
        <v>29</v>
      </c>
      <c r="R6075">
        <f t="shared" si="489"/>
        <v>29</v>
      </c>
    </row>
    <row r="6076" spans="1:18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 t="shared" si="485"/>
        <v>06075</v>
      </c>
      <c r="O6076" s="1" t="str">
        <f t="shared" si="486"/>
        <v>2</v>
      </c>
      <c r="P6076" t="str">
        <f t="shared" si="487"/>
        <v>OCH</v>
      </c>
      <c r="Q6076" s="2">
        <f t="shared" si="488"/>
        <v>30</v>
      </c>
      <c r="R6076">
        <f t="shared" si="489"/>
        <v>60</v>
      </c>
    </row>
    <row r="6077" spans="1:18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 t="shared" si="485"/>
        <v>06076</v>
      </c>
      <c r="O6077" s="1" t="str">
        <f t="shared" si="486"/>
        <v>3</v>
      </c>
      <c r="P6077" t="str">
        <f t="shared" si="487"/>
        <v>URU</v>
      </c>
      <c r="Q6077" s="2">
        <f t="shared" si="488"/>
        <v>30.333333333333332</v>
      </c>
      <c r="R6077">
        <f t="shared" si="489"/>
        <v>91</v>
      </c>
    </row>
    <row r="6078" spans="1:18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 t="shared" si="485"/>
        <v>06077</v>
      </c>
      <c r="O6078" s="1" t="str">
        <f t="shared" si="486"/>
        <v>3</v>
      </c>
      <c r="P6078" t="str">
        <f t="shared" si="487"/>
        <v>WOL</v>
      </c>
      <c r="Q6078" s="2">
        <f t="shared" si="488"/>
        <v>29.333333333333332</v>
      </c>
      <c r="R6078">
        <f t="shared" si="489"/>
        <v>88</v>
      </c>
    </row>
    <row r="6079" spans="1:18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 t="shared" si="485"/>
        <v>06078</v>
      </c>
      <c r="O6079" s="1" t="str">
        <f t="shared" si="486"/>
        <v>1</v>
      </c>
      <c r="P6079" t="str">
        <f t="shared" si="487"/>
        <v>WIL</v>
      </c>
      <c r="Q6079" s="2">
        <f t="shared" si="488"/>
        <v>25</v>
      </c>
      <c r="R6079">
        <f t="shared" si="489"/>
        <v>25</v>
      </c>
    </row>
    <row r="6080" spans="1:18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 t="shared" si="485"/>
        <v>06079</v>
      </c>
      <c r="O6080" s="1" t="str">
        <f t="shared" si="486"/>
        <v>4</v>
      </c>
      <c r="P6080" t="str">
        <f t="shared" si="487"/>
        <v>WIL</v>
      </c>
      <c r="Q6080" s="2">
        <f t="shared" si="488"/>
        <v>27.75</v>
      </c>
      <c r="R6080">
        <f t="shared" si="489"/>
        <v>111</v>
      </c>
    </row>
    <row r="6081" spans="1:18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 t="shared" si="485"/>
        <v>06080</v>
      </c>
      <c r="O6081" s="1" t="str">
        <f t="shared" si="486"/>
        <v>2</v>
      </c>
      <c r="P6081" t="str">
        <f t="shared" si="487"/>
        <v>BIE</v>
      </c>
      <c r="Q6081" s="2">
        <f t="shared" si="488"/>
        <v>27</v>
      </c>
      <c r="R6081">
        <f t="shared" si="489"/>
        <v>54</v>
      </c>
    </row>
    <row r="6082" spans="1:18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 t="shared" si="485"/>
        <v>06081</v>
      </c>
      <c r="O6082" s="1" t="str">
        <f t="shared" si="486"/>
        <v>6</v>
      </c>
      <c r="P6082" t="str">
        <f t="shared" si="487"/>
        <v>MOK</v>
      </c>
      <c r="Q6082" s="2">
        <f t="shared" si="488"/>
        <v>31.833333333333332</v>
      </c>
      <c r="R6082">
        <f t="shared" si="489"/>
        <v>191</v>
      </c>
    </row>
    <row r="6083" spans="1:18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 t="shared" ref="N6083:N6146" si="490">LEFT(A6083,5)</f>
        <v>06082</v>
      </c>
      <c r="O6083" s="1" t="str">
        <f t="shared" ref="O6083:O6146" si="491">MID(A6083,7,1)</f>
        <v>2</v>
      </c>
      <c r="P6083" t="str">
        <f t="shared" ref="P6083:P6146" si="492">RIGHT(A6083,3)</f>
        <v>WIL</v>
      </c>
      <c r="Q6083" s="2">
        <f t="shared" ref="Q6083:Q6146" si="493">SUM(B6083:M6083)/O6083</f>
        <v>26.5</v>
      </c>
      <c r="R6083">
        <f t="shared" ref="R6083:R6146" si="494">SUM(B6083:M6083)</f>
        <v>53</v>
      </c>
    </row>
    <row r="6084" spans="1:18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 t="shared" si="490"/>
        <v>06083</v>
      </c>
      <c r="O6084" s="1" t="str">
        <f t="shared" si="491"/>
        <v>2</v>
      </c>
      <c r="P6084" t="str">
        <f t="shared" si="492"/>
        <v>ZOL</v>
      </c>
      <c r="Q6084" s="2">
        <f t="shared" si="493"/>
        <v>28.5</v>
      </c>
      <c r="R6084">
        <f t="shared" si="494"/>
        <v>57</v>
      </c>
    </row>
    <row r="6085" spans="1:18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 t="shared" si="490"/>
        <v>06084</v>
      </c>
      <c r="O6085" s="1" t="str">
        <f t="shared" si="491"/>
        <v>4</v>
      </c>
      <c r="P6085" t="str">
        <f t="shared" si="492"/>
        <v>MOK</v>
      </c>
      <c r="Q6085" s="2">
        <f t="shared" si="493"/>
        <v>30</v>
      </c>
      <c r="R6085">
        <f t="shared" si="494"/>
        <v>120</v>
      </c>
    </row>
    <row r="6086" spans="1:18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 t="shared" si="490"/>
        <v>06085</v>
      </c>
      <c r="O6086" s="1" t="str">
        <f t="shared" si="491"/>
        <v>2</v>
      </c>
      <c r="P6086" t="str">
        <f t="shared" si="492"/>
        <v>ZOL</v>
      </c>
      <c r="Q6086" s="2">
        <f t="shared" si="493"/>
        <v>27.5</v>
      </c>
      <c r="R6086">
        <f t="shared" si="494"/>
        <v>55</v>
      </c>
    </row>
    <row r="6087" spans="1:18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 t="shared" si="490"/>
        <v>06086</v>
      </c>
      <c r="O6087" s="1" t="str">
        <f t="shared" si="491"/>
        <v>5</v>
      </c>
      <c r="P6087" t="str">
        <f t="shared" si="492"/>
        <v>WES</v>
      </c>
      <c r="Q6087" s="2">
        <f t="shared" si="493"/>
        <v>30.6</v>
      </c>
      <c r="R6087">
        <f t="shared" si="494"/>
        <v>153</v>
      </c>
    </row>
    <row r="6088" spans="1:18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 t="shared" si="490"/>
        <v>06087</v>
      </c>
      <c r="O6088" s="1" t="str">
        <f t="shared" si="491"/>
        <v>4</v>
      </c>
      <c r="P6088" t="str">
        <f t="shared" si="492"/>
        <v>WAW</v>
      </c>
      <c r="Q6088" s="2">
        <f t="shared" si="493"/>
        <v>33.5</v>
      </c>
      <c r="R6088">
        <f t="shared" si="494"/>
        <v>134</v>
      </c>
    </row>
    <row r="6089" spans="1:18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 t="shared" si="490"/>
        <v>06088</v>
      </c>
      <c r="O6089" s="1" t="str">
        <f t="shared" si="491"/>
        <v>3</v>
      </c>
      <c r="P6089" t="str">
        <f t="shared" si="492"/>
        <v>ZOL</v>
      </c>
      <c r="Q6089" s="2">
        <f t="shared" si="493"/>
        <v>30</v>
      </c>
      <c r="R6089">
        <f t="shared" si="494"/>
        <v>90</v>
      </c>
    </row>
    <row r="6090" spans="1:18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 t="shared" si="490"/>
        <v>06089</v>
      </c>
      <c r="O6090" s="1" t="str">
        <f t="shared" si="491"/>
        <v>4</v>
      </c>
      <c r="P6090" t="str">
        <f t="shared" si="492"/>
        <v>WAW</v>
      </c>
      <c r="Q6090" s="2">
        <f t="shared" si="493"/>
        <v>33.75</v>
      </c>
      <c r="R6090">
        <f t="shared" si="494"/>
        <v>135</v>
      </c>
    </row>
    <row r="6091" spans="1:18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 t="shared" si="490"/>
        <v>06090</v>
      </c>
      <c r="O6091" s="1" t="str">
        <f t="shared" si="491"/>
        <v>1</v>
      </c>
      <c r="P6091" t="str">
        <f t="shared" si="492"/>
        <v>BEM</v>
      </c>
      <c r="Q6091" s="2">
        <f t="shared" si="493"/>
        <v>31</v>
      </c>
      <c r="R6091">
        <f t="shared" si="494"/>
        <v>31</v>
      </c>
    </row>
    <row r="6092" spans="1:18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 t="shared" si="490"/>
        <v>06091</v>
      </c>
      <c r="O6092" s="1" t="str">
        <f t="shared" si="491"/>
        <v>4</v>
      </c>
      <c r="P6092" t="str">
        <f t="shared" si="492"/>
        <v>WLO</v>
      </c>
      <c r="Q6092" s="2">
        <f t="shared" si="493"/>
        <v>33</v>
      </c>
      <c r="R6092">
        <f t="shared" si="494"/>
        <v>132</v>
      </c>
    </row>
    <row r="6093" spans="1:18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 t="shared" si="490"/>
        <v>06092</v>
      </c>
      <c r="O6093" s="1" t="str">
        <f t="shared" si="491"/>
        <v>2</v>
      </c>
      <c r="P6093" t="str">
        <f t="shared" si="492"/>
        <v>WES</v>
      </c>
      <c r="Q6093" s="2">
        <f t="shared" si="493"/>
        <v>30</v>
      </c>
      <c r="R6093">
        <f t="shared" si="494"/>
        <v>60</v>
      </c>
    </row>
    <row r="6094" spans="1:18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 t="shared" si="490"/>
        <v>06093</v>
      </c>
      <c r="O6094" s="1" t="str">
        <f t="shared" si="491"/>
        <v>4</v>
      </c>
      <c r="P6094" t="str">
        <f t="shared" si="492"/>
        <v>MOK</v>
      </c>
      <c r="Q6094" s="2">
        <f t="shared" si="493"/>
        <v>34.5</v>
      </c>
      <c r="R6094">
        <f t="shared" si="494"/>
        <v>138</v>
      </c>
    </row>
    <row r="6095" spans="1:18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 t="shared" si="490"/>
        <v>06094</v>
      </c>
      <c r="O6095" s="1" t="str">
        <f t="shared" si="491"/>
        <v>4</v>
      </c>
      <c r="P6095" t="str">
        <f t="shared" si="492"/>
        <v>WES</v>
      </c>
      <c r="Q6095" s="2">
        <f t="shared" si="493"/>
        <v>32.25</v>
      </c>
      <c r="R6095">
        <f t="shared" si="494"/>
        <v>129</v>
      </c>
    </row>
    <row r="6096" spans="1:18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 t="shared" si="490"/>
        <v>06095</v>
      </c>
      <c r="O6096" s="1" t="str">
        <f t="shared" si="491"/>
        <v>4</v>
      </c>
      <c r="P6096" t="str">
        <f t="shared" si="492"/>
        <v>TAR</v>
      </c>
      <c r="Q6096" s="2">
        <f t="shared" si="493"/>
        <v>30.25</v>
      </c>
      <c r="R6096">
        <f t="shared" si="494"/>
        <v>121</v>
      </c>
    </row>
    <row r="6097" spans="1:18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 t="shared" si="490"/>
        <v>06096</v>
      </c>
      <c r="O6097" s="1" t="str">
        <f t="shared" si="491"/>
        <v>5</v>
      </c>
      <c r="P6097" t="str">
        <f t="shared" si="492"/>
        <v>ZOL</v>
      </c>
      <c r="Q6097" s="2">
        <f t="shared" si="493"/>
        <v>31.6</v>
      </c>
      <c r="R6097">
        <f t="shared" si="494"/>
        <v>158</v>
      </c>
    </row>
    <row r="6098" spans="1:18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 t="shared" si="490"/>
        <v>06097</v>
      </c>
      <c r="O6098" s="1" t="str">
        <f t="shared" si="491"/>
        <v>2</v>
      </c>
      <c r="P6098" t="str">
        <f t="shared" si="492"/>
        <v>TAR</v>
      </c>
      <c r="Q6098" s="2">
        <f t="shared" si="493"/>
        <v>30.5</v>
      </c>
      <c r="R6098">
        <f t="shared" si="494"/>
        <v>61</v>
      </c>
    </row>
    <row r="6099" spans="1:18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 t="shared" si="490"/>
        <v>06098</v>
      </c>
      <c r="O6099" s="1" t="str">
        <f t="shared" si="491"/>
        <v>5</v>
      </c>
      <c r="P6099" t="str">
        <f t="shared" si="492"/>
        <v>REM</v>
      </c>
      <c r="Q6099" s="2">
        <f t="shared" si="493"/>
        <v>35.4</v>
      </c>
      <c r="R6099">
        <f t="shared" si="494"/>
        <v>177</v>
      </c>
    </row>
    <row r="6100" spans="1:18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 t="shared" si="490"/>
        <v>06099</v>
      </c>
      <c r="O6100" s="1" t="str">
        <f t="shared" si="491"/>
        <v>1</v>
      </c>
      <c r="P6100" t="str">
        <f t="shared" si="492"/>
        <v>SRO</v>
      </c>
      <c r="Q6100" s="2">
        <f t="shared" si="493"/>
        <v>32</v>
      </c>
      <c r="R6100">
        <f t="shared" si="494"/>
        <v>32</v>
      </c>
    </row>
    <row r="6101" spans="1:18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 t="shared" si="490"/>
        <v>06100</v>
      </c>
      <c r="O6101" s="1" t="str">
        <f t="shared" si="491"/>
        <v>5</v>
      </c>
      <c r="P6101" t="str">
        <f t="shared" si="492"/>
        <v>URU</v>
      </c>
      <c r="Q6101" s="2">
        <f t="shared" si="493"/>
        <v>31.2</v>
      </c>
      <c r="R6101">
        <f t="shared" si="494"/>
        <v>156</v>
      </c>
    </row>
    <row r="6102" spans="1:18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 t="shared" si="490"/>
        <v>06101</v>
      </c>
      <c r="O6102" s="1" t="str">
        <f t="shared" si="491"/>
        <v>3</v>
      </c>
      <c r="P6102" t="str">
        <f t="shared" si="492"/>
        <v>BIE</v>
      </c>
      <c r="Q6102" s="2">
        <f t="shared" si="493"/>
        <v>31</v>
      </c>
      <c r="R6102">
        <f t="shared" si="494"/>
        <v>93</v>
      </c>
    </row>
    <row r="6103" spans="1:18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 t="shared" si="490"/>
        <v>06102</v>
      </c>
      <c r="O6103" s="1" t="str">
        <f t="shared" si="491"/>
        <v>2</v>
      </c>
      <c r="P6103" t="str">
        <f t="shared" si="492"/>
        <v>WLO</v>
      </c>
      <c r="Q6103" s="2">
        <f t="shared" si="493"/>
        <v>28</v>
      </c>
      <c r="R6103">
        <f t="shared" si="494"/>
        <v>56</v>
      </c>
    </row>
    <row r="6104" spans="1:18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 t="shared" si="490"/>
        <v>06103</v>
      </c>
      <c r="O6104" s="1" t="str">
        <f t="shared" si="491"/>
        <v>4</v>
      </c>
      <c r="P6104" t="str">
        <f t="shared" si="492"/>
        <v>TAR</v>
      </c>
      <c r="Q6104" s="2">
        <f t="shared" si="493"/>
        <v>32.25</v>
      </c>
      <c r="R6104">
        <f t="shared" si="494"/>
        <v>129</v>
      </c>
    </row>
    <row r="6105" spans="1:18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 t="shared" si="490"/>
        <v>06104</v>
      </c>
      <c r="O6105" s="1" t="str">
        <f t="shared" si="491"/>
        <v>5</v>
      </c>
      <c r="P6105" t="str">
        <f t="shared" si="492"/>
        <v>BIE</v>
      </c>
      <c r="Q6105" s="2">
        <f t="shared" si="493"/>
        <v>32.6</v>
      </c>
      <c r="R6105">
        <f t="shared" si="494"/>
        <v>163</v>
      </c>
    </row>
    <row r="6106" spans="1:18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 t="shared" si="490"/>
        <v>06105</v>
      </c>
      <c r="O6106" s="1" t="str">
        <f t="shared" si="491"/>
        <v>5</v>
      </c>
      <c r="P6106" t="str">
        <f t="shared" si="492"/>
        <v>OCH</v>
      </c>
      <c r="Q6106" s="2">
        <f t="shared" si="493"/>
        <v>31.6</v>
      </c>
      <c r="R6106">
        <f t="shared" si="494"/>
        <v>158</v>
      </c>
    </row>
    <row r="6107" spans="1:18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 t="shared" si="490"/>
        <v>06106</v>
      </c>
      <c r="O6107" s="1" t="str">
        <f t="shared" si="491"/>
        <v>4</v>
      </c>
      <c r="P6107" t="str">
        <f t="shared" si="492"/>
        <v>BIE</v>
      </c>
      <c r="Q6107" s="2">
        <f t="shared" si="493"/>
        <v>30</v>
      </c>
      <c r="R6107">
        <f t="shared" si="494"/>
        <v>120</v>
      </c>
    </row>
    <row r="6108" spans="1:18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 t="shared" si="490"/>
        <v>06107</v>
      </c>
      <c r="O6108" s="1" t="str">
        <f t="shared" si="491"/>
        <v>4</v>
      </c>
      <c r="P6108" t="str">
        <f t="shared" si="492"/>
        <v>SRO</v>
      </c>
      <c r="Q6108" s="2">
        <f t="shared" si="493"/>
        <v>32.25</v>
      </c>
      <c r="R6108">
        <f t="shared" si="494"/>
        <v>129</v>
      </c>
    </row>
    <row r="6109" spans="1:18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 t="shared" si="490"/>
        <v>06108</v>
      </c>
      <c r="O6109" s="1" t="str">
        <f t="shared" si="491"/>
        <v>2</v>
      </c>
      <c r="P6109" t="str">
        <f t="shared" si="492"/>
        <v>ZOL</v>
      </c>
      <c r="Q6109" s="2">
        <f t="shared" si="493"/>
        <v>28.5</v>
      </c>
      <c r="R6109">
        <f t="shared" si="494"/>
        <v>57</v>
      </c>
    </row>
    <row r="6110" spans="1:18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 t="shared" si="490"/>
        <v>06109</v>
      </c>
      <c r="O6110" s="1" t="str">
        <f t="shared" si="491"/>
        <v>3</v>
      </c>
      <c r="P6110" t="str">
        <f t="shared" si="492"/>
        <v>WLO</v>
      </c>
      <c r="Q6110" s="2">
        <f t="shared" si="493"/>
        <v>30</v>
      </c>
      <c r="R6110">
        <f t="shared" si="494"/>
        <v>90</v>
      </c>
    </row>
    <row r="6111" spans="1:18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 t="shared" si="490"/>
        <v>06110</v>
      </c>
      <c r="O6111" s="1" t="str">
        <f t="shared" si="491"/>
        <v>4</v>
      </c>
      <c r="P6111" t="str">
        <f t="shared" si="492"/>
        <v>REM</v>
      </c>
      <c r="Q6111" s="2">
        <f t="shared" si="493"/>
        <v>33</v>
      </c>
      <c r="R6111">
        <f t="shared" si="494"/>
        <v>132</v>
      </c>
    </row>
    <row r="6112" spans="1:18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 t="shared" si="490"/>
        <v>06111</v>
      </c>
      <c r="O6112" s="1" t="str">
        <f t="shared" si="491"/>
        <v>4</v>
      </c>
      <c r="P6112" t="str">
        <f t="shared" si="492"/>
        <v>OCH</v>
      </c>
      <c r="Q6112" s="2">
        <f t="shared" si="493"/>
        <v>31.75</v>
      </c>
      <c r="R6112">
        <f t="shared" si="494"/>
        <v>127</v>
      </c>
    </row>
    <row r="6113" spans="1:18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 t="shared" si="490"/>
        <v>06112</v>
      </c>
      <c r="O6113" s="1" t="str">
        <f t="shared" si="491"/>
        <v>4</v>
      </c>
      <c r="P6113" t="str">
        <f t="shared" si="492"/>
        <v>MOK</v>
      </c>
      <c r="Q6113" s="2">
        <f t="shared" si="493"/>
        <v>34.75</v>
      </c>
      <c r="R6113">
        <f t="shared" si="494"/>
        <v>139</v>
      </c>
    </row>
    <row r="6114" spans="1:18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 t="shared" si="490"/>
        <v>06113</v>
      </c>
      <c r="O6114" s="1" t="str">
        <f t="shared" si="491"/>
        <v>4</v>
      </c>
      <c r="P6114" t="str">
        <f t="shared" si="492"/>
        <v>PRA</v>
      </c>
      <c r="Q6114" s="2">
        <f t="shared" si="493"/>
        <v>30.75</v>
      </c>
      <c r="R6114">
        <f t="shared" si="494"/>
        <v>123</v>
      </c>
    </row>
    <row r="6115" spans="1:18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 t="shared" si="490"/>
        <v>06114</v>
      </c>
      <c r="O6115" s="1" t="str">
        <f t="shared" si="491"/>
        <v>2</v>
      </c>
      <c r="P6115" t="str">
        <f t="shared" si="492"/>
        <v>BIA</v>
      </c>
      <c r="Q6115" s="2">
        <f t="shared" si="493"/>
        <v>28.5</v>
      </c>
      <c r="R6115">
        <f t="shared" si="494"/>
        <v>57</v>
      </c>
    </row>
    <row r="6116" spans="1:18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 t="shared" si="490"/>
        <v>06115</v>
      </c>
      <c r="O6116" s="1" t="str">
        <f t="shared" si="491"/>
        <v>3</v>
      </c>
      <c r="P6116" t="str">
        <f t="shared" si="492"/>
        <v>BIE</v>
      </c>
      <c r="Q6116" s="2">
        <f t="shared" si="493"/>
        <v>31.333333333333332</v>
      </c>
      <c r="R6116">
        <f t="shared" si="494"/>
        <v>94</v>
      </c>
    </row>
    <row r="6117" spans="1:18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 t="shared" si="490"/>
        <v>06116</v>
      </c>
      <c r="O6117" s="1" t="str">
        <f t="shared" si="491"/>
        <v>2</v>
      </c>
      <c r="P6117" t="str">
        <f t="shared" si="492"/>
        <v>SRO</v>
      </c>
      <c r="Q6117" s="2">
        <f t="shared" si="493"/>
        <v>28.5</v>
      </c>
      <c r="R6117">
        <f t="shared" si="494"/>
        <v>57</v>
      </c>
    </row>
    <row r="6118" spans="1:18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 t="shared" si="490"/>
        <v>06117</v>
      </c>
      <c r="O6118" s="1" t="str">
        <f t="shared" si="491"/>
        <v>4</v>
      </c>
      <c r="P6118" t="str">
        <f t="shared" si="492"/>
        <v>BEM</v>
      </c>
      <c r="Q6118" s="2">
        <f t="shared" si="493"/>
        <v>36.25</v>
      </c>
      <c r="R6118">
        <f t="shared" si="494"/>
        <v>145</v>
      </c>
    </row>
    <row r="6119" spans="1:18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 t="shared" si="490"/>
        <v>06118</v>
      </c>
      <c r="O6119" s="1" t="str">
        <f t="shared" si="491"/>
        <v>1</v>
      </c>
      <c r="P6119" t="str">
        <f t="shared" si="492"/>
        <v>OCH</v>
      </c>
      <c r="Q6119" s="2">
        <f t="shared" si="493"/>
        <v>26</v>
      </c>
      <c r="R6119">
        <f t="shared" si="494"/>
        <v>26</v>
      </c>
    </row>
    <row r="6120" spans="1:18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 t="shared" si="490"/>
        <v>06119</v>
      </c>
      <c r="O6120" s="1" t="str">
        <f t="shared" si="491"/>
        <v>6</v>
      </c>
      <c r="P6120" t="str">
        <f t="shared" si="492"/>
        <v>SRO</v>
      </c>
      <c r="Q6120" s="2">
        <f t="shared" si="493"/>
        <v>31.666666666666668</v>
      </c>
      <c r="R6120">
        <f t="shared" si="494"/>
        <v>190</v>
      </c>
    </row>
    <row r="6121" spans="1:18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 t="shared" si="490"/>
        <v>06120</v>
      </c>
      <c r="O6121" s="1" t="str">
        <f t="shared" si="491"/>
        <v>4</v>
      </c>
      <c r="P6121" t="str">
        <f t="shared" si="492"/>
        <v>WAW</v>
      </c>
      <c r="Q6121" s="2">
        <f t="shared" si="493"/>
        <v>29.25</v>
      </c>
      <c r="R6121">
        <f t="shared" si="494"/>
        <v>117</v>
      </c>
    </row>
    <row r="6122" spans="1:18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 t="shared" si="490"/>
        <v>06121</v>
      </c>
      <c r="O6122" s="1" t="str">
        <f t="shared" si="491"/>
        <v>4</v>
      </c>
      <c r="P6122" t="str">
        <f t="shared" si="492"/>
        <v>WOL</v>
      </c>
      <c r="Q6122" s="2">
        <f t="shared" si="493"/>
        <v>28.5</v>
      </c>
      <c r="R6122">
        <f t="shared" si="494"/>
        <v>114</v>
      </c>
    </row>
    <row r="6123" spans="1:18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 t="shared" si="490"/>
        <v>06122</v>
      </c>
      <c r="O6123" s="1" t="str">
        <f t="shared" si="491"/>
        <v>2</v>
      </c>
      <c r="P6123" t="str">
        <f t="shared" si="492"/>
        <v>WAW</v>
      </c>
      <c r="Q6123" s="2">
        <f t="shared" si="493"/>
        <v>30.5</v>
      </c>
      <c r="R6123">
        <f t="shared" si="494"/>
        <v>61</v>
      </c>
    </row>
    <row r="6124" spans="1:18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 t="shared" si="490"/>
        <v>06123</v>
      </c>
      <c r="O6124" s="1" t="str">
        <f t="shared" si="491"/>
        <v>1</v>
      </c>
      <c r="P6124" t="str">
        <f t="shared" si="492"/>
        <v>WES</v>
      </c>
      <c r="Q6124" s="2">
        <f t="shared" si="493"/>
        <v>29</v>
      </c>
      <c r="R6124">
        <f t="shared" si="494"/>
        <v>29</v>
      </c>
    </row>
    <row r="6125" spans="1:18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 t="shared" si="490"/>
        <v>06124</v>
      </c>
      <c r="O6125" s="1" t="str">
        <f t="shared" si="491"/>
        <v>4</v>
      </c>
      <c r="P6125" t="str">
        <f t="shared" si="492"/>
        <v>WAW</v>
      </c>
      <c r="Q6125" s="2">
        <f t="shared" si="493"/>
        <v>29.25</v>
      </c>
      <c r="R6125">
        <f t="shared" si="494"/>
        <v>117</v>
      </c>
    </row>
    <row r="6126" spans="1:18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 t="shared" si="490"/>
        <v>06125</v>
      </c>
      <c r="O6126" s="1" t="str">
        <f t="shared" si="491"/>
        <v>4</v>
      </c>
      <c r="P6126" t="str">
        <f t="shared" si="492"/>
        <v>ZOL</v>
      </c>
      <c r="Q6126" s="2">
        <f t="shared" si="493"/>
        <v>35.5</v>
      </c>
      <c r="R6126">
        <f t="shared" si="494"/>
        <v>142</v>
      </c>
    </row>
    <row r="6127" spans="1:18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 t="shared" si="490"/>
        <v>06126</v>
      </c>
      <c r="O6127" s="1" t="str">
        <f t="shared" si="491"/>
        <v>2</v>
      </c>
      <c r="P6127" t="str">
        <f t="shared" si="492"/>
        <v>TAR</v>
      </c>
      <c r="Q6127" s="2">
        <f t="shared" si="493"/>
        <v>30</v>
      </c>
      <c r="R6127">
        <f t="shared" si="494"/>
        <v>60</v>
      </c>
    </row>
    <row r="6128" spans="1:18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 t="shared" si="490"/>
        <v>06127</v>
      </c>
      <c r="O6128" s="1" t="str">
        <f t="shared" si="491"/>
        <v>3</v>
      </c>
      <c r="P6128" t="str">
        <f t="shared" si="492"/>
        <v>WOL</v>
      </c>
      <c r="Q6128" s="2">
        <f t="shared" si="493"/>
        <v>30</v>
      </c>
      <c r="R6128">
        <f t="shared" si="494"/>
        <v>90</v>
      </c>
    </row>
    <row r="6129" spans="1:18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 t="shared" si="490"/>
        <v>06128</v>
      </c>
      <c r="O6129" s="1" t="str">
        <f t="shared" si="491"/>
        <v>1</v>
      </c>
      <c r="P6129" t="str">
        <f t="shared" si="492"/>
        <v>TAR</v>
      </c>
      <c r="Q6129" s="2">
        <f t="shared" si="493"/>
        <v>30</v>
      </c>
      <c r="R6129">
        <f t="shared" si="494"/>
        <v>30</v>
      </c>
    </row>
    <row r="6130" spans="1:18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 t="shared" si="490"/>
        <v>06129</v>
      </c>
      <c r="O6130" s="1" t="str">
        <f t="shared" si="491"/>
        <v>3</v>
      </c>
      <c r="P6130" t="str">
        <f t="shared" si="492"/>
        <v>WES</v>
      </c>
      <c r="Q6130" s="2">
        <f t="shared" si="493"/>
        <v>29.666666666666668</v>
      </c>
      <c r="R6130">
        <f t="shared" si="494"/>
        <v>89</v>
      </c>
    </row>
    <row r="6131" spans="1:18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 t="shared" si="490"/>
        <v>06130</v>
      </c>
      <c r="O6131" s="1" t="str">
        <f t="shared" si="491"/>
        <v>3</v>
      </c>
      <c r="P6131" t="str">
        <f t="shared" si="492"/>
        <v>BIE</v>
      </c>
      <c r="Q6131" s="2">
        <f t="shared" si="493"/>
        <v>29.333333333333332</v>
      </c>
      <c r="R6131">
        <f t="shared" si="494"/>
        <v>88</v>
      </c>
    </row>
    <row r="6132" spans="1:18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 t="shared" si="490"/>
        <v>06131</v>
      </c>
      <c r="O6132" s="1" t="str">
        <f t="shared" si="491"/>
        <v>6</v>
      </c>
      <c r="P6132" t="str">
        <f t="shared" si="492"/>
        <v>REM</v>
      </c>
      <c r="Q6132" s="2">
        <f t="shared" si="493"/>
        <v>30.5</v>
      </c>
      <c r="R6132">
        <f t="shared" si="494"/>
        <v>183</v>
      </c>
    </row>
    <row r="6133" spans="1:18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 t="shared" si="490"/>
        <v>06132</v>
      </c>
      <c r="O6133" s="1" t="str">
        <f t="shared" si="491"/>
        <v>3</v>
      </c>
      <c r="P6133" t="str">
        <f t="shared" si="492"/>
        <v>PRA</v>
      </c>
      <c r="Q6133" s="2">
        <f t="shared" si="493"/>
        <v>32.666666666666664</v>
      </c>
      <c r="R6133">
        <f t="shared" si="494"/>
        <v>98</v>
      </c>
    </row>
    <row r="6134" spans="1:18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 t="shared" si="490"/>
        <v>06133</v>
      </c>
      <c r="O6134" s="1" t="str">
        <f t="shared" si="491"/>
        <v>1</v>
      </c>
      <c r="P6134" t="str">
        <f t="shared" si="492"/>
        <v>PRA</v>
      </c>
      <c r="Q6134" s="2">
        <f t="shared" si="493"/>
        <v>28</v>
      </c>
      <c r="R6134">
        <f t="shared" si="494"/>
        <v>28</v>
      </c>
    </row>
    <row r="6135" spans="1:18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 t="shared" si="490"/>
        <v>06134</v>
      </c>
      <c r="O6135" s="1" t="str">
        <f t="shared" si="491"/>
        <v>5</v>
      </c>
      <c r="P6135" t="str">
        <f t="shared" si="492"/>
        <v>WES</v>
      </c>
      <c r="Q6135" s="2">
        <f t="shared" si="493"/>
        <v>30.4</v>
      </c>
      <c r="R6135">
        <f t="shared" si="494"/>
        <v>152</v>
      </c>
    </row>
    <row r="6136" spans="1:18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 t="shared" si="490"/>
        <v>06135</v>
      </c>
      <c r="O6136" s="1" t="str">
        <f t="shared" si="491"/>
        <v>3</v>
      </c>
      <c r="P6136" t="str">
        <f t="shared" si="492"/>
        <v>WLO</v>
      </c>
      <c r="Q6136" s="2">
        <f t="shared" si="493"/>
        <v>30.666666666666668</v>
      </c>
      <c r="R6136">
        <f t="shared" si="494"/>
        <v>92</v>
      </c>
    </row>
    <row r="6137" spans="1:18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 t="shared" si="490"/>
        <v>06136</v>
      </c>
      <c r="O6137" s="1" t="str">
        <f t="shared" si="491"/>
        <v>4</v>
      </c>
      <c r="P6137" t="str">
        <f t="shared" si="492"/>
        <v>BIA</v>
      </c>
      <c r="Q6137" s="2">
        <f t="shared" si="493"/>
        <v>33.25</v>
      </c>
      <c r="R6137">
        <f t="shared" si="494"/>
        <v>133</v>
      </c>
    </row>
    <row r="6138" spans="1:18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 t="shared" si="490"/>
        <v>06137</v>
      </c>
      <c r="O6138" s="1" t="str">
        <f t="shared" si="491"/>
        <v>3</v>
      </c>
      <c r="P6138" t="str">
        <f t="shared" si="492"/>
        <v>URU</v>
      </c>
      <c r="Q6138" s="2">
        <f t="shared" si="493"/>
        <v>32.333333333333336</v>
      </c>
      <c r="R6138">
        <f t="shared" si="494"/>
        <v>97</v>
      </c>
    </row>
    <row r="6139" spans="1:18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 t="shared" si="490"/>
        <v>06138</v>
      </c>
      <c r="O6139" s="1" t="str">
        <f t="shared" si="491"/>
        <v>2</v>
      </c>
      <c r="P6139" t="str">
        <f t="shared" si="492"/>
        <v>ZOL</v>
      </c>
      <c r="Q6139" s="2">
        <f t="shared" si="493"/>
        <v>32</v>
      </c>
      <c r="R6139">
        <f t="shared" si="494"/>
        <v>64</v>
      </c>
    </row>
    <row r="6140" spans="1:18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 t="shared" si="490"/>
        <v>06139</v>
      </c>
      <c r="O6140" s="1" t="str">
        <f t="shared" si="491"/>
        <v>4</v>
      </c>
      <c r="P6140" t="str">
        <f t="shared" si="492"/>
        <v>WAW</v>
      </c>
      <c r="Q6140" s="2">
        <f t="shared" si="493"/>
        <v>32.75</v>
      </c>
      <c r="R6140">
        <f t="shared" si="494"/>
        <v>131</v>
      </c>
    </row>
    <row r="6141" spans="1:18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 t="shared" si="490"/>
        <v>06140</v>
      </c>
      <c r="O6141" s="1" t="str">
        <f t="shared" si="491"/>
        <v>2</v>
      </c>
      <c r="P6141" t="str">
        <f t="shared" si="492"/>
        <v>TAR</v>
      </c>
      <c r="Q6141" s="2">
        <f t="shared" si="493"/>
        <v>29.5</v>
      </c>
      <c r="R6141">
        <f t="shared" si="494"/>
        <v>59</v>
      </c>
    </row>
    <row r="6142" spans="1:18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 t="shared" si="490"/>
        <v>06141</v>
      </c>
      <c r="O6142" s="1" t="str">
        <f t="shared" si="491"/>
        <v>4</v>
      </c>
      <c r="P6142" t="str">
        <f t="shared" si="492"/>
        <v>WAW</v>
      </c>
      <c r="Q6142" s="2">
        <f t="shared" si="493"/>
        <v>34</v>
      </c>
      <c r="R6142">
        <f t="shared" si="494"/>
        <v>136</v>
      </c>
    </row>
    <row r="6143" spans="1:18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 t="shared" si="490"/>
        <v>06142</v>
      </c>
      <c r="O6143" s="1" t="str">
        <f t="shared" si="491"/>
        <v>1</v>
      </c>
      <c r="P6143" t="str">
        <f t="shared" si="492"/>
        <v>OCH</v>
      </c>
      <c r="Q6143" s="2">
        <f t="shared" si="493"/>
        <v>31</v>
      </c>
      <c r="R6143">
        <f t="shared" si="494"/>
        <v>31</v>
      </c>
    </row>
    <row r="6144" spans="1:18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 t="shared" si="490"/>
        <v>06143</v>
      </c>
      <c r="O6144" s="1" t="str">
        <f t="shared" si="491"/>
        <v>3</v>
      </c>
      <c r="P6144" t="str">
        <f t="shared" si="492"/>
        <v>BIE</v>
      </c>
      <c r="Q6144" s="2">
        <f t="shared" si="493"/>
        <v>33.666666666666664</v>
      </c>
      <c r="R6144">
        <f t="shared" si="494"/>
        <v>101</v>
      </c>
    </row>
    <row r="6145" spans="1:18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 t="shared" si="490"/>
        <v>06144</v>
      </c>
      <c r="O6145" s="1" t="str">
        <f t="shared" si="491"/>
        <v>1</v>
      </c>
      <c r="P6145" t="str">
        <f t="shared" si="492"/>
        <v>PRA</v>
      </c>
      <c r="Q6145" s="2">
        <f t="shared" si="493"/>
        <v>29</v>
      </c>
      <c r="R6145">
        <f t="shared" si="494"/>
        <v>29</v>
      </c>
    </row>
    <row r="6146" spans="1:18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 t="shared" si="490"/>
        <v>06145</v>
      </c>
      <c r="O6146" s="1" t="str">
        <f t="shared" si="491"/>
        <v>4</v>
      </c>
      <c r="P6146" t="str">
        <f t="shared" si="492"/>
        <v>ZOL</v>
      </c>
      <c r="Q6146" s="2">
        <f t="shared" si="493"/>
        <v>35</v>
      </c>
      <c r="R6146">
        <f t="shared" si="494"/>
        <v>140</v>
      </c>
    </row>
    <row r="6147" spans="1:18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 t="shared" ref="N6147:N6210" si="495">LEFT(A6147,5)</f>
        <v>06146</v>
      </c>
      <c r="O6147" s="1" t="str">
        <f t="shared" ref="O6147:O6210" si="496">MID(A6147,7,1)</f>
        <v>3</v>
      </c>
      <c r="P6147" t="str">
        <f t="shared" ref="P6147:P6210" si="497">RIGHT(A6147,3)</f>
        <v>REM</v>
      </c>
      <c r="Q6147" s="2">
        <f t="shared" ref="Q6147:Q6210" si="498">SUM(B6147:M6147)/O6147</f>
        <v>31</v>
      </c>
      <c r="R6147">
        <f t="shared" ref="R6147:R6210" si="499">SUM(B6147:M6147)</f>
        <v>93</v>
      </c>
    </row>
    <row r="6148" spans="1:18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 t="shared" si="495"/>
        <v>06147</v>
      </c>
      <c r="O6148" s="1" t="str">
        <f t="shared" si="496"/>
        <v>4</v>
      </c>
      <c r="P6148" t="str">
        <f t="shared" si="497"/>
        <v>BIE</v>
      </c>
      <c r="Q6148" s="2">
        <f t="shared" si="498"/>
        <v>32.5</v>
      </c>
      <c r="R6148">
        <f t="shared" si="499"/>
        <v>130</v>
      </c>
    </row>
    <row r="6149" spans="1:18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 t="shared" si="495"/>
        <v>06148</v>
      </c>
      <c r="O6149" s="1" t="str">
        <f t="shared" si="496"/>
        <v>3</v>
      </c>
      <c r="P6149" t="str">
        <f t="shared" si="497"/>
        <v>URU</v>
      </c>
      <c r="Q6149" s="2">
        <f t="shared" si="498"/>
        <v>32.666666666666664</v>
      </c>
      <c r="R6149">
        <f t="shared" si="499"/>
        <v>98</v>
      </c>
    </row>
    <row r="6150" spans="1:18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 t="shared" si="495"/>
        <v>06149</v>
      </c>
      <c r="O6150" s="1" t="str">
        <f t="shared" si="496"/>
        <v>4</v>
      </c>
      <c r="P6150" t="str">
        <f t="shared" si="497"/>
        <v>MOK</v>
      </c>
      <c r="Q6150" s="2">
        <f t="shared" si="498"/>
        <v>31</v>
      </c>
      <c r="R6150">
        <f t="shared" si="499"/>
        <v>124</v>
      </c>
    </row>
    <row r="6151" spans="1:18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 t="shared" si="495"/>
        <v>06150</v>
      </c>
      <c r="O6151" s="1" t="str">
        <f t="shared" si="496"/>
        <v>2</v>
      </c>
      <c r="P6151" t="str">
        <f t="shared" si="497"/>
        <v>ZOL</v>
      </c>
      <c r="Q6151" s="2">
        <f t="shared" si="498"/>
        <v>28</v>
      </c>
      <c r="R6151">
        <f t="shared" si="499"/>
        <v>56</v>
      </c>
    </row>
    <row r="6152" spans="1:18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 t="shared" si="495"/>
        <v>06151</v>
      </c>
      <c r="O6152" s="1" t="str">
        <f t="shared" si="496"/>
        <v>4</v>
      </c>
      <c r="P6152" t="str">
        <f t="shared" si="497"/>
        <v>PRA</v>
      </c>
      <c r="Q6152" s="2">
        <f t="shared" si="498"/>
        <v>33.25</v>
      </c>
      <c r="R6152">
        <f t="shared" si="499"/>
        <v>133</v>
      </c>
    </row>
    <row r="6153" spans="1:18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 t="shared" si="495"/>
        <v>06152</v>
      </c>
      <c r="O6153" s="1" t="str">
        <f t="shared" si="496"/>
        <v>4</v>
      </c>
      <c r="P6153" t="str">
        <f t="shared" si="497"/>
        <v>PRA</v>
      </c>
      <c r="Q6153" s="2">
        <f t="shared" si="498"/>
        <v>32.25</v>
      </c>
      <c r="R6153">
        <f t="shared" si="499"/>
        <v>129</v>
      </c>
    </row>
    <row r="6154" spans="1:18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 t="shared" si="495"/>
        <v>06153</v>
      </c>
      <c r="O6154" s="1" t="str">
        <f t="shared" si="496"/>
        <v>5</v>
      </c>
      <c r="P6154" t="str">
        <f t="shared" si="497"/>
        <v>SRO</v>
      </c>
      <c r="Q6154" s="2">
        <f t="shared" si="498"/>
        <v>32</v>
      </c>
      <c r="R6154">
        <f t="shared" si="499"/>
        <v>160</v>
      </c>
    </row>
    <row r="6155" spans="1:18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 t="shared" si="495"/>
        <v>06154</v>
      </c>
      <c r="O6155" s="1" t="str">
        <f t="shared" si="496"/>
        <v>4</v>
      </c>
      <c r="P6155" t="str">
        <f t="shared" si="497"/>
        <v>URU</v>
      </c>
      <c r="Q6155" s="2">
        <f t="shared" si="498"/>
        <v>31.5</v>
      </c>
      <c r="R6155">
        <f t="shared" si="499"/>
        <v>126</v>
      </c>
    </row>
    <row r="6156" spans="1:18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 t="shared" si="495"/>
        <v>06155</v>
      </c>
      <c r="O6156" s="1" t="str">
        <f t="shared" si="496"/>
        <v>5</v>
      </c>
      <c r="P6156" t="str">
        <f t="shared" si="497"/>
        <v>SRO</v>
      </c>
      <c r="Q6156" s="2">
        <f t="shared" si="498"/>
        <v>27.6</v>
      </c>
      <c r="R6156">
        <f t="shared" si="499"/>
        <v>138</v>
      </c>
    </row>
    <row r="6157" spans="1:18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 t="shared" si="495"/>
        <v>06156</v>
      </c>
      <c r="O6157" s="1" t="str">
        <f t="shared" si="496"/>
        <v>3</v>
      </c>
      <c r="P6157" t="str">
        <f t="shared" si="497"/>
        <v>WOL</v>
      </c>
      <c r="Q6157" s="2">
        <f t="shared" si="498"/>
        <v>30.333333333333332</v>
      </c>
      <c r="R6157">
        <f t="shared" si="499"/>
        <v>91</v>
      </c>
    </row>
    <row r="6158" spans="1:18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 t="shared" si="495"/>
        <v>06157</v>
      </c>
      <c r="O6158" s="1" t="str">
        <f t="shared" si="496"/>
        <v>3</v>
      </c>
      <c r="P6158" t="str">
        <f t="shared" si="497"/>
        <v>ZOL</v>
      </c>
      <c r="Q6158" s="2">
        <f t="shared" si="498"/>
        <v>31</v>
      </c>
      <c r="R6158">
        <f t="shared" si="499"/>
        <v>93</v>
      </c>
    </row>
    <row r="6159" spans="1:18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 t="shared" si="495"/>
        <v>06158</v>
      </c>
      <c r="O6159" s="1" t="str">
        <f t="shared" si="496"/>
        <v>3</v>
      </c>
      <c r="P6159" t="str">
        <f t="shared" si="497"/>
        <v>ZOL</v>
      </c>
      <c r="Q6159" s="2">
        <f t="shared" si="498"/>
        <v>31.333333333333332</v>
      </c>
      <c r="R6159">
        <f t="shared" si="499"/>
        <v>94</v>
      </c>
    </row>
    <row r="6160" spans="1:18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 t="shared" si="495"/>
        <v>06159</v>
      </c>
      <c r="O6160" s="1" t="str">
        <f t="shared" si="496"/>
        <v>3</v>
      </c>
      <c r="P6160" t="str">
        <f t="shared" si="497"/>
        <v>MOK</v>
      </c>
      <c r="Q6160" s="2">
        <f t="shared" si="498"/>
        <v>31.666666666666668</v>
      </c>
      <c r="R6160">
        <f t="shared" si="499"/>
        <v>95</v>
      </c>
    </row>
    <row r="6161" spans="1:18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 t="shared" si="495"/>
        <v>06160</v>
      </c>
      <c r="O6161" s="1" t="str">
        <f t="shared" si="496"/>
        <v>4</v>
      </c>
      <c r="P6161" t="str">
        <f t="shared" si="497"/>
        <v>TAR</v>
      </c>
      <c r="Q6161" s="2">
        <f t="shared" si="498"/>
        <v>30.75</v>
      </c>
      <c r="R6161">
        <f t="shared" si="499"/>
        <v>123</v>
      </c>
    </row>
    <row r="6162" spans="1:18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 t="shared" si="495"/>
        <v>06161</v>
      </c>
      <c r="O6162" s="1" t="str">
        <f t="shared" si="496"/>
        <v>3</v>
      </c>
      <c r="P6162" t="str">
        <f t="shared" si="497"/>
        <v>WAW</v>
      </c>
      <c r="Q6162" s="2">
        <f t="shared" si="498"/>
        <v>29</v>
      </c>
      <c r="R6162">
        <f t="shared" si="499"/>
        <v>87</v>
      </c>
    </row>
    <row r="6163" spans="1:18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 t="shared" si="495"/>
        <v>06162</v>
      </c>
      <c r="O6163" s="1" t="str">
        <f t="shared" si="496"/>
        <v>4</v>
      </c>
      <c r="P6163" t="str">
        <f t="shared" si="497"/>
        <v>SRO</v>
      </c>
      <c r="Q6163" s="2">
        <f t="shared" si="498"/>
        <v>30.75</v>
      </c>
      <c r="R6163">
        <f t="shared" si="499"/>
        <v>123</v>
      </c>
    </row>
    <row r="6164" spans="1:18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 t="shared" si="495"/>
        <v>06163</v>
      </c>
      <c r="O6164" s="1" t="str">
        <f t="shared" si="496"/>
        <v>5</v>
      </c>
      <c r="P6164" t="str">
        <f t="shared" si="497"/>
        <v>REM</v>
      </c>
      <c r="Q6164" s="2">
        <f t="shared" si="498"/>
        <v>31.8</v>
      </c>
      <c r="R6164">
        <f t="shared" si="499"/>
        <v>159</v>
      </c>
    </row>
    <row r="6165" spans="1:18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 t="shared" si="495"/>
        <v>06164</v>
      </c>
      <c r="O6165" s="1" t="str">
        <f t="shared" si="496"/>
        <v>4</v>
      </c>
      <c r="P6165" t="str">
        <f t="shared" si="497"/>
        <v>WOL</v>
      </c>
      <c r="Q6165" s="2">
        <f t="shared" si="498"/>
        <v>33.75</v>
      </c>
      <c r="R6165">
        <f t="shared" si="499"/>
        <v>135</v>
      </c>
    </row>
    <row r="6166" spans="1:18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 t="shared" si="495"/>
        <v>06165</v>
      </c>
      <c r="O6166" s="1" t="str">
        <f t="shared" si="496"/>
        <v>2</v>
      </c>
      <c r="P6166" t="str">
        <f t="shared" si="497"/>
        <v>BEM</v>
      </c>
      <c r="Q6166" s="2">
        <f t="shared" si="498"/>
        <v>26.5</v>
      </c>
      <c r="R6166">
        <f t="shared" si="499"/>
        <v>53</v>
      </c>
    </row>
    <row r="6167" spans="1:18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 t="shared" si="495"/>
        <v>06166</v>
      </c>
      <c r="O6167" s="1" t="str">
        <f t="shared" si="496"/>
        <v>3</v>
      </c>
      <c r="P6167" t="str">
        <f t="shared" si="497"/>
        <v>OCH</v>
      </c>
      <c r="Q6167" s="2">
        <f t="shared" si="498"/>
        <v>31.666666666666668</v>
      </c>
      <c r="R6167">
        <f t="shared" si="499"/>
        <v>95</v>
      </c>
    </row>
    <row r="6168" spans="1:18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 t="shared" si="495"/>
        <v>06167</v>
      </c>
      <c r="O6168" s="1" t="str">
        <f t="shared" si="496"/>
        <v>4</v>
      </c>
      <c r="P6168" t="str">
        <f t="shared" si="497"/>
        <v>URU</v>
      </c>
      <c r="Q6168" s="2">
        <f t="shared" si="498"/>
        <v>31.25</v>
      </c>
      <c r="R6168">
        <f t="shared" si="499"/>
        <v>125</v>
      </c>
    </row>
    <row r="6169" spans="1:18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 t="shared" si="495"/>
        <v>06168</v>
      </c>
      <c r="O6169" s="1" t="str">
        <f t="shared" si="496"/>
        <v>3</v>
      </c>
      <c r="P6169" t="str">
        <f t="shared" si="497"/>
        <v>URU</v>
      </c>
      <c r="Q6169" s="2">
        <f t="shared" si="498"/>
        <v>32</v>
      </c>
      <c r="R6169">
        <f t="shared" si="499"/>
        <v>96</v>
      </c>
    </row>
    <row r="6170" spans="1:18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 t="shared" si="495"/>
        <v>06169</v>
      </c>
      <c r="O6170" s="1" t="str">
        <f t="shared" si="496"/>
        <v>3</v>
      </c>
      <c r="P6170" t="str">
        <f t="shared" si="497"/>
        <v>WOL</v>
      </c>
      <c r="Q6170" s="2">
        <f t="shared" si="498"/>
        <v>31.666666666666668</v>
      </c>
      <c r="R6170">
        <f t="shared" si="499"/>
        <v>95</v>
      </c>
    </row>
    <row r="6171" spans="1:18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 t="shared" si="495"/>
        <v>06170</v>
      </c>
      <c r="O6171" s="1" t="str">
        <f t="shared" si="496"/>
        <v>4</v>
      </c>
      <c r="P6171" t="str">
        <f t="shared" si="497"/>
        <v>SRO</v>
      </c>
      <c r="Q6171" s="2">
        <f t="shared" si="498"/>
        <v>34</v>
      </c>
      <c r="R6171">
        <f t="shared" si="499"/>
        <v>136</v>
      </c>
    </row>
    <row r="6172" spans="1:18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 t="shared" si="495"/>
        <v>06171</v>
      </c>
      <c r="O6172" s="1" t="str">
        <f t="shared" si="496"/>
        <v>2</v>
      </c>
      <c r="P6172" t="str">
        <f t="shared" si="497"/>
        <v>BIE</v>
      </c>
      <c r="Q6172" s="2">
        <f t="shared" si="498"/>
        <v>30</v>
      </c>
      <c r="R6172">
        <f t="shared" si="499"/>
        <v>60</v>
      </c>
    </row>
    <row r="6173" spans="1:18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 t="shared" si="495"/>
        <v>06172</v>
      </c>
      <c r="O6173" s="1" t="str">
        <f t="shared" si="496"/>
        <v>4</v>
      </c>
      <c r="P6173" t="str">
        <f t="shared" si="497"/>
        <v>BIA</v>
      </c>
      <c r="Q6173" s="2">
        <f t="shared" si="498"/>
        <v>30.25</v>
      </c>
      <c r="R6173">
        <f t="shared" si="499"/>
        <v>121</v>
      </c>
    </row>
    <row r="6174" spans="1:18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 t="shared" si="495"/>
        <v>06173</v>
      </c>
      <c r="O6174" s="1" t="str">
        <f t="shared" si="496"/>
        <v>1</v>
      </c>
      <c r="P6174" t="str">
        <f t="shared" si="497"/>
        <v>OCH</v>
      </c>
      <c r="Q6174" s="2">
        <f t="shared" si="498"/>
        <v>29</v>
      </c>
      <c r="R6174">
        <f t="shared" si="499"/>
        <v>29</v>
      </c>
    </row>
    <row r="6175" spans="1:18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 t="shared" si="495"/>
        <v>06174</v>
      </c>
      <c r="O6175" s="1" t="str">
        <f t="shared" si="496"/>
        <v>3</v>
      </c>
      <c r="P6175" t="str">
        <f t="shared" si="497"/>
        <v>URY</v>
      </c>
      <c r="Q6175" s="2">
        <f t="shared" si="498"/>
        <v>31.333333333333332</v>
      </c>
      <c r="R6175">
        <f t="shared" si="499"/>
        <v>94</v>
      </c>
    </row>
    <row r="6176" spans="1:18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 t="shared" si="495"/>
        <v>06175</v>
      </c>
      <c r="O6176" s="1" t="str">
        <f t="shared" si="496"/>
        <v>7</v>
      </c>
      <c r="P6176" t="str">
        <f t="shared" si="497"/>
        <v>TAR</v>
      </c>
      <c r="Q6176" s="2">
        <f t="shared" si="498"/>
        <v>31.285714285714285</v>
      </c>
      <c r="R6176">
        <f t="shared" si="499"/>
        <v>219</v>
      </c>
    </row>
    <row r="6177" spans="1:18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 t="shared" si="495"/>
        <v>06176</v>
      </c>
      <c r="O6177" s="1" t="str">
        <f t="shared" si="496"/>
        <v>3</v>
      </c>
      <c r="P6177" t="str">
        <f t="shared" si="497"/>
        <v>BIA</v>
      </c>
      <c r="Q6177" s="2">
        <f t="shared" si="498"/>
        <v>28.333333333333332</v>
      </c>
      <c r="R6177">
        <f t="shared" si="499"/>
        <v>85</v>
      </c>
    </row>
    <row r="6178" spans="1:18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 t="shared" si="495"/>
        <v>06177</v>
      </c>
      <c r="O6178" s="1" t="str">
        <f t="shared" si="496"/>
        <v>4</v>
      </c>
      <c r="P6178" t="str">
        <f t="shared" si="497"/>
        <v>SRO</v>
      </c>
      <c r="Q6178" s="2">
        <f t="shared" si="498"/>
        <v>30.25</v>
      </c>
      <c r="R6178">
        <f t="shared" si="499"/>
        <v>121</v>
      </c>
    </row>
    <row r="6179" spans="1:18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 t="shared" si="495"/>
        <v>06178</v>
      </c>
      <c r="O6179" s="1" t="str">
        <f t="shared" si="496"/>
        <v>5</v>
      </c>
      <c r="P6179" t="str">
        <f t="shared" si="497"/>
        <v>BIE</v>
      </c>
      <c r="Q6179" s="2">
        <f t="shared" si="498"/>
        <v>30.4</v>
      </c>
      <c r="R6179">
        <f t="shared" si="499"/>
        <v>152</v>
      </c>
    </row>
    <row r="6180" spans="1:18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 t="shared" si="495"/>
        <v>06179</v>
      </c>
      <c r="O6180" s="1" t="str">
        <f t="shared" si="496"/>
        <v>5</v>
      </c>
      <c r="P6180" t="str">
        <f t="shared" si="497"/>
        <v>SRO</v>
      </c>
      <c r="Q6180" s="2">
        <f t="shared" si="498"/>
        <v>33</v>
      </c>
      <c r="R6180">
        <f t="shared" si="499"/>
        <v>165</v>
      </c>
    </row>
    <row r="6181" spans="1:18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 t="shared" si="495"/>
        <v>06180</v>
      </c>
      <c r="O6181" s="1" t="str">
        <f t="shared" si="496"/>
        <v>6</v>
      </c>
      <c r="P6181" t="str">
        <f t="shared" si="497"/>
        <v>BEM</v>
      </c>
      <c r="Q6181" s="2">
        <f t="shared" si="498"/>
        <v>28.666666666666668</v>
      </c>
      <c r="R6181">
        <f t="shared" si="499"/>
        <v>172</v>
      </c>
    </row>
    <row r="6182" spans="1:18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 t="shared" si="495"/>
        <v>06181</v>
      </c>
      <c r="O6182" s="1" t="str">
        <f t="shared" si="496"/>
        <v>2</v>
      </c>
      <c r="P6182" t="str">
        <f t="shared" si="497"/>
        <v>TAR</v>
      </c>
      <c r="Q6182" s="2">
        <f t="shared" si="498"/>
        <v>30.5</v>
      </c>
      <c r="R6182">
        <f t="shared" si="499"/>
        <v>61</v>
      </c>
    </row>
    <row r="6183" spans="1:18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 t="shared" si="495"/>
        <v>06182</v>
      </c>
      <c r="O6183" s="1" t="str">
        <f t="shared" si="496"/>
        <v>4</v>
      </c>
      <c r="P6183" t="str">
        <f t="shared" si="497"/>
        <v>WAW</v>
      </c>
      <c r="Q6183" s="2">
        <f t="shared" si="498"/>
        <v>33.5</v>
      </c>
      <c r="R6183">
        <f t="shared" si="499"/>
        <v>134</v>
      </c>
    </row>
    <row r="6184" spans="1:18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 t="shared" si="495"/>
        <v>06183</v>
      </c>
      <c r="O6184" s="1" t="str">
        <f t="shared" si="496"/>
        <v>3</v>
      </c>
      <c r="P6184" t="str">
        <f t="shared" si="497"/>
        <v>BEM</v>
      </c>
      <c r="Q6184" s="2">
        <f t="shared" si="498"/>
        <v>32.666666666666664</v>
      </c>
      <c r="R6184">
        <f t="shared" si="499"/>
        <v>98</v>
      </c>
    </row>
    <row r="6185" spans="1:18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 t="shared" si="495"/>
        <v>06184</v>
      </c>
      <c r="O6185" s="1" t="str">
        <f t="shared" si="496"/>
        <v>5</v>
      </c>
      <c r="P6185" t="str">
        <f t="shared" si="497"/>
        <v>TAR</v>
      </c>
      <c r="Q6185" s="2">
        <f t="shared" si="498"/>
        <v>35.6</v>
      </c>
      <c r="R6185">
        <f t="shared" si="499"/>
        <v>178</v>
      </c>
    </row>
    <row r="6186" spans="1:18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 t="shared" si="495"/>
        <v>06185</v>
      </c>
      <c r="O6186" s="1" t="str">
        <f t="shared" si="496"/>
        <v>4</v>
      </c>
      <c r="P6186" t="str">
        <f t="shared" si="497"/>
        <v>REM</v>
      </c>
      <c r="Q6186" s="2">
        <f t="shared" si="498"/>
        <v>32.25</v>
      </c>
      <c r="R6186">
        <f t="shared" si="499"/>
        <v>129</v>
      </c>
    </row>
    <row r="6187" spans="1:18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 t="shared" si="495"/>
        <v>06186</v>
      </c>
      <c r="O6187" s="1" t="str">
        <f t="shared" si="496"/>
        <v>6</v>
      </c>
      <c r="P6187" t="str">
        <f t="shared" si="497"/>
        <v>REM</v>
      </c>
      <c r="Q6187" s="2">
        <f t="shared" si="498"/>
        <v>30.333333333333332</v>
      </c>
      <c r="R6187">
        <f t="shared" si="499"/>
        <v>182</v>
      </c>
    </row>
    <row r="6188" spans="1:18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 t="shared" si="495"/>
        <v>06187</v>
      </c>
      <c r="O6188" s="1" t="str">
        <f t="shared" si="496"/>
        <v>1</v>
      </c>
      <c r="P6188" t="str">
        <f t="shared" si="497"/>
        <v>BIA</v>
      </c>
      <c r="Q6188" s="2">
        <f t="shared" si="498"/>
        <v>27</v>
      </c>
      <c r="R6188">
        <f t="shared" si="499"/>
        <v>27</v>
      </c>
    </row>
    <row r="6189" spans="1:18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 t="shared" si="495"/>
        <v>06188</v>
      </c>
      <c r="O6189" s="1" t="str">
        <f t="shared" si="496"/>
        <v>5</v>
      </c>
      <c r="P6189" t="str">
        <f t="shared" si="497"/>
        <v>REM</v>
      </c>
      <c r="Q6189" s="2">
        <f t="shared" si="498"/>
        <v>32.200000000000003</v>
      </c>
      <c r="R6189">
        <f t="shared" si="499"/>
        <v>161</v>
      </c>
    </row>
    <row r="6190" spans="1:18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 t="shared" si="495"/>
        <v>06189</v>
      </c>
      <c r="O6190" s="1" t="str">
        <f t="shared" si="496"/>
        <v>4</v>
      </c>
      <c r="P6190" t="str">
        <f t="shared" si="497"/>
        <v>WAW</v>
      </c>
      <c r="Q6190" s="2">
        <f t="shared" si="498"/>
        <v>33.75</v>
      </c>
      <c r="R6190">
        <f t="shared" si="499"/>
        <v>135</v>
      </c>
    </row>
    <row r="6191" spans="1:18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 t="shared" si="495"/>
        <v>06190</v>
      </c>
      <c r="O6191" s="1" t="str">
        <f t="shared" si="496"/>
        <v>4</v>
      </c>
      <c r="P6191" t="str">
        <f t="shared" si="497"/>
        <v>WLO</v>
      </c>
      <c r="Q6191" s="2">
        <f t="shared" si="498"/>
        <v>30</v>
      </c>
      <c r="R6191">
        <f t="shared" si="499"/>
        <v>120</v>
      </c>
    </row>
    <row r="6192" spans="1:18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 t="shared" si="495"/>
        <v>06191</v>
      </c>
      <c r="O6192" s="1" t="str">
        <f t="shared" si="496"/>
        <v>2</v>
      </c>
      <c r="P6192" t="str">
        <f t="shared" si="497"/>
        <v>WIL</v>
      </c>
      <c r="Q6192" s="2">
        <f t="shared" si="498"/>
        <v>28</v>
      </c>
      <c r="R6192">
        <f t="shared" si="499"/>
        <v>56</v>
      </c>
    </row>
    <row r="6193" spans="1:18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 t="shared" si="495"/>
        <v>06192</v>
      </c>
      <c r="O6193" s="1" t="str">
        <f t="shared" si="496"/>
        <v>2</v>
      </c>
      <c r="P6193" t="str">
        <f t="shared" si="497"/>
        <v>URU</v>
      </c>
      <c r="Q6193" s="2">
        <f t="shared" si="498"/>
        <v>28</v>
      </c>
      <c r="R6193">
        <f t="shared" si="499"/>
        <v>56</v>
      </c>
    </row>
    <row r="6194" spans="1:18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 t="shared" si="495"/>
        <v>06193</v>
      </c>
      <c r="O6194" s="1" t="str">
        <f t="shared" si="496"/>
        <v>3</v>
      </c>
      <c r="P6194" t="str">
        <f t="shared" si="497"/>
        <v>WOL</v>
      </c>
      <c r="Q6194" s="2">
        <f t="shared" si="498"/>
        <v>32.666666666666664</v>
      </c>
      <c r="R6194">
        <f t="shared" si="499"/>
        <v>98</v>
      </c>
    </row>
    <row r="6195" spans="1:18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 t="shared" si="495"/>
        <v>06194</v>
      </c>
      <c r="O6195" s="1" t="str">
        <f t="shared" si="496"/>
        <v>2</v>
      </c>
      <c r="P6195" t="str">
        <f t="shared" si="497"/>
        <v>BIA</v>
      </c>
      <c r="Q6195" s="2">
        <f t="shared" si="498"/>
        <v>29</v>
      </c>
      <c r="R6195">
        <f t="shared" si="499"/>
        <v>58</v>
      </c>
    </row>
    <row r="6196" spans="1:18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 t="shared" si="495"/>
        <v>06195</v>
      </c>
      <c r="O6196" s="1" t="str">
        <f t="shared" si="496"/>
        <v>1</v>
      </c>
      <c r="P6196" t="str">
        <f t="shared" si="497"/>
        <v>ZOL</v>
      </c>
      <c r="Q6196" s="2">
        <f t="shared" si="498"/>
        <v>31</v>
      </c>
      <c r="R6196">
        <f t="shared" si="499"/>
        <v>31</v>
      </c>
    </row>
    <row r="6197" spans="1:18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 t="shared" si="495"/>
        <v>06196</v>
      </c>
      <c r="O6197" s="1" t="str">
        <f t="shared" si="496"/>
        <v>3</v>
      </c>
      <c r="P6197" t="str">
        <f t="shared" si="497"/>
        <v>ZOL</v>
      </c>
      <c r="Q6197" s="2">
        <f t="shared" si="498"/>
        <v>30</v>
      </c>
      <c r="R6197">
        <f t="shared" si="499"/>
        <v>90</v>
      </c>
    </row>
    <row r="6198" spans="1:18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 t="shared" si="495"/>
        <v>06197</v>
      </c>
      <c r="O6198" s="1" t="str">
        <f t="shared" si="496"/>
        <v>2</v>
      </c>
      <c r="P6198" t="str">
        <f t="shared" si="497"/>
        <v>URY</v>
      </c>
      <c r="Q6198" s="2">
        <f t="shared" si="498"/>
        <v>30.5</v>
      </c>
      <c r="R6198">
        <f t="shared" si="499"/>
        <v>61</v>
      </c>
    </row>
    <row r="6199" spans="1:18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 t="shared" si="495"/>
        <v>06198</v>
      </c>
      <c r="O6199" s="1" t="str">
        <f t="shared" si="496"/>
        <v>4</v>
      </c>
      <c r="P6199" t="str">
        <f t="shared" si="497"/>
        <v>PRA</v>
      </c>
      <c r="Q6199" s="2">
        <f t="shared" si="498"/>
        <v>34.25</v>
      </c>
      <c r="R6199">
        <f t="shared" si="499"/>
        <v>137</v>
      </c>
    </row>
    <row r="6200" spans="1:18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 t="shared" si="495"/>
        <v>06199</v>
      </c>
      <c r="O6200" s="1" t="str">
        <f t="shared" si="496"/>
        <v>5</v>
      </c>
      <c r="P6200" t="str">
        <f t="shared" si="497"/>
        <v>URY</v>
      </c>
      <c r="Q6200" s="2">
        <f t="shared" si="498"/>
        <v>31.2</v>
      </c>
      <c r="R6200">
        <f t="shared" si="499"/>
        <v>156</v>
      </c>
    </row>
    <row r="6201" spans="1:18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 t="shared" si="495"/>
        <v>06200</v>
      </c>
      <c r="O6201" s="1" t="str">
        <f t="shared" si="496"/>
        <v>4</v>
      </c>
      <c r="P6201" t="str">
        <f t="shared" si="497"/>
        <v>MOK</v>
      </c>
      <c r="Q6201" s="2">
        <f t="shared" si="498"/>
        <v>33.75</v>
      </c>
      <c r="R6201">
        <f t="shared" si="499"/>
        <v>135</v>
      </c>
    </row>
    <row r="6202" spans="1:18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 t="shared" si="495"/>
        <v>06201</v>
      </c>
      <c r="O6202" s="1" t="str">
        <f t="shared" si="496"/>
        <v>5</v>
      </c>
      <c r="P6202" t="str">
        <f t="shared" si="497"/>
        <v>REM</v>
      </c>
      <c r="Q6202" s="2">
        <f t="shared" si="498"/>
        <v>31.8</v>
      </c>
      <c r="R6202">
        <f t="shared" si="499"/>
        <v>159</v>
      </c>
    </row>
    <row r="6203" spans="1:18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 t="shared" si="495"/>
        <v>06202</v>
      </c>
      <c r="O6203" s="1" t="str">
        <f t="shared" si="496"/>
        <v>1</v>
      </c>
      <c r="P6203" t="str">
        <f t="shared" si="497"/>
        <v>MOK</v>
      </c>
      <c r="Q6203" s="2">
        <f t="shared" si="498"/>
        <v>30</v>
      </c>
      <c r="R6203">
        <f t="shared" si="499"/>
        <v>30</v>
      </c>
    </row>
    <row r="6204" spans="1:18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 t="shared" si="495"/>
        <v>06203</v>
      </c>
      <c r="O6204" s="1" t="str">
        <f t="shared" si="496"/>
        <v>3</v>
      </c>
      <c r="P6204" t="str">
        <f t="shared" si="497"/>
        <v>REM</v>
      </c>
      <c r="Q6204" s="2">
        <f t="shared" si="498"/>
        <v>32.666666666666664</v>
      </c>
      <c r="R6204">
        <f t="shared" si="499"/>
        <v>98</v>
      </c>
    </row>
    <row r="6205" spans="1:18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 t="shared" si="495"/>
        <v>06204</v>
      </c>
      <c r="O6205" s="1" t="str">
        <f t="shared" si="496"/>
        <v>2</v>
      </c>
      <c r="P6205" t="str">
        <f t="shared" si="497"/>
        <v>PRA</v>
      </c>
      <c r="Q6205" s="2">
        <f t="shared" si="498"/>
        <v>28</v>
      </c>
      <c r="R6205">
        <f t="shared" si="499"/>
        <v>56</v>
      </c>
    </row>
    <row r="6206" spans="1:18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 t="shared" si="495"/>
        <v>06205</v>
      </c>
      <c r="O6206" s="1" t="str">
        <f t="shared" si="496"/>
        <v>4</v>
      </c>
      <c r="P6206" t="str">
        <f t="shared" si="497"/>
        <v>WOL</v>
      </c>
      <c r="Q6206" s="2">
        <f t="shared" si="498"/>
        <v>35</v>
      </c>
      <c r="R6206">
        <f t="shared" si="499"/>
        <v>140</v>
      </c>
    </row>
    <row r="6207" spans="1:18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 t="shared" si="495"/>
        <v>06206</v>
      </c>
      <c r="O6207" s="1" t="str">
        <f t="shared" si="496"/>
        <v>3</v>
      </c>
      <c r="P6207" t="str">
        <f t="shared" si="497"/>
        <v>PRA</v>
      </c>
      <c r="Q6207" s="2">
        <f t="shared" si="498"/>
        <v>29.333333333333332</v>
      </c>
      <c r="R6207">
        <f t="shared" si="499"/>
        <v>88</v>
      </c>
    </row>
    <row r="6208" spans="1:18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 t="shared" si="495"/>
        <v>06207</v>
      </c>
      <c r="O6208" s="1" t="str">
        <f t="shared" si="496"/>
        <v>6</v>
      </c>
      <c r="P6208" t="str">
        <f t="shared" si="497"/>
        <v>PRA</v>
      </c>
      <c r="Q6208" s="2">
        <f t="shared" si="498"/>
        <v>32</v>
      </c>
      <c r="R6208">
        <f t="shared" si="499"/>
        <v>192</v>
      </c>
    </row>
    <row r="6209" spans="1:18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 t="shared" si="495"/>
        <v>06208</v>
      </c>
      <c r="O6209" s="1" t="str">
        <f t="shared" si="496"/>
        <v>3</v>
      </c>
      <c r="P6209" t="str">
        <f t="shared" si="497"/>
        <v>URY</v>
      </c>
      <c r="Q6209" s="2">
        <f t="shared" si="498"/>
        <v>29</v>
      </c>
      <c r="R6209">
        <f t="shared" si="499"/>
        <v>87</v>
      </c>
    </row>
    <row r="6210" spans="1:18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 t="shared" si="495"/>
        <v>06209</v>
      </c>
      <c r="O6210" s="1" t="str">
        <f t="shared" si="496"/>
        <v>6</v>
      </c>
      <c r="P6210" t="str">
        <f t="shared" si="497"/>
        <v>URU</v>
      </c>
      <c r="Q6210" s="2">
        <f t="shared" si="498"/>
        <v>31.5</v>
      </c>
      <c r="R6210">
        <f t="shared" si="499"/>
        <v>189</v>
      </c>
    </row>
    <row r="6211" spans="1:18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 t="shared" ref="N6211:N6274" si="500">LEFT(A6211,5)</f>
        <v>06210</v>
      </c>
      <c r="O6211" s="1" t="str">
        <f t="shared" ref="O6211:O6274" si="501">MID(A6211,7,1)</f>
        <v>2</v>
      </c>
      <c r="P6211" t="str">
        <f t="shared" ref="P6211:P6274" si="502">RIGHT(A6211,3)</f>
        <v>ZOL</v>
      </c>
      <c r="Q6211" s="2">
        <f t="shared" ref="Q6211:Q6274" si="503">SUM(B6211:M6211)/O6211</f>
        <v>31</v>
      </c>
      <c r="R6211">
        <f t="shared" ref="R6211:R6274" si="504">SUM(B6211:M6211)</f>
        <v>62</v>
      </c>
    </row>
    <row r="6212" spans="1:18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 t="shared" si="500"/>
        <v>06211</v>
      </c>
      <c r="O6212" s="1" t="str">
        <f t="shared" si="501"/>
        <v>4</v>
      </c>
      <c r="P6212" t="str">
        <f t="shared" si="502"/>
        <v>WIL</v>
      </c>
      <c r="Q6212" s="2">
        <f t="shared" si="503"/>
        <v>32.5</v>
      </c>
      <c r="R6212">
        <f t="shared" si="504"/>
        <v>130</v>
      </c>
    </row>
    <row r="6213" spans="1:18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 t="shared" si="500"/>
        <v>06212</v>
      </c>
      <c r="O6213" s="1" t="str">
        <f t="shared" si="501"/>
        <v>2</v>
      </c>
      <c r="P6213" t="str">
        <f t="shared" si="502"/>
        <v>REM</v>
      </c>
      <c r="Q6213" s="2">
        <f t="shared" si="503"/>
        <v>28</v>
      </c>
      <c r="R6213">
        <f t="shared" si="504"/>
        <v>56</v>
      </c>
    </row>
    <row r="6214" spans="1:18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 t="shared" si="500"/>
        <v>06213</v>
      </c>
      <c r="O6214" s="1" t="str">
        <f t="shared" si="501"/>
        <v>4</v>
      </c>
      <c r="P6214" t="str">
        <f t="shared" si="502"/>
        <v>WIL</v>
      </c>
      <c r="Q6214" s="2">
        <f t="shared" si="503"/>
        <v>30.75</v>
      </c>
      <c r="R6214">
        <f t="shared" si="504"/>
        <v>123</v>
      </c>
    </row>
    <row r="6215" spans="1:18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 t="shared" si="500"/>
        <v>06214</v>
      </c>
      <c r="O6215" s="1" t="str">
        <f t="shared" si="501"/>
        <v>2</v>
      </c>
      <c r="P6215" t="str">
        <f t="shared" si="502"/>
        <v>OCH</v>
      </c>
      <c r="Q6215" s="2">
        <f t="shared" si="503"/>
        <v>29.5</v>
      </c>
      <c r="R6215">
        <f t="shared" si="504"/>
        <v>59</v>
      </c>
    </row>
    <row r="6216" spans="1:18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 t="shared" si="500"/>
        <v>06215</v>
      </c>
      <c r="O6216" s="1" t="str">
        <f t="shared" si="501"/>
        <v>6</v>
      </c>
      <c r="P6216" t="str">
        <f t="shared" si="502"/>
        <v>OCH</v>
      </c>
      <c r="Q6216" s="2">
        <f t="shared" si="503"/>
        <v>30.333333333333332</v>
      </c>
      <c r="R6216">
        <f t="shared" si="504"/>
        <v>182</v>
      </c>
    </row>
    <row r="6217" spans="1:18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 t="shared" si="500"/>
        <v>06216</v>
      </c>
      <c r="O6217" s="1" t="str">
        <f t="shared" si="501"/>
        <v>4</v>
      </c>
      <c r="P6217" t="str">
        <f t="shared" si="502"/>
        <v>ZOL</v>
      </c>
      <c r="Q6217" s="2">
        <f t="shared" si="503"/>
        <v>30.5</v>
      </c>
      <c r="R6217">
        <f t="shared" si="504"/>
        <v>122</v>
      </c>
    </row>
    <row r="6218" spans="1:18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 t="shared" si="500"/>
        <v>06217</v>
      </c>
      <c r="O6218" s="1" t="str">
        <f t="shared" si="501"/>
        <v>3</v>
      </c>
      <c r="P6218" t="str">
        <f t="shared" si="502"/>
        <v>WAW</v>
      </c>
      <c r="Q6218" s="2">
        <f t="shared" si="503"/>
        <v>29.333333333333332</v>
      </c>
      <c r="R6218">
        <f t="shared" si="504"/>
        <v>88</v>
      </c>
    </row>
    <row r="6219" spans="1:18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 t="shared" si="500"/>
        <v>06218</v>
      </c>
      <c r="O6219" s="1" t="str">
        <f t="shared" si="501"/>
        <v>7</v>
      </c>
      <c r="P6219" t="str">
        <f t="shared" si="502"/>
        <v>TAR</v>
      </c>
      <c r="Q6219" s="2">
        <f t="shared" si="503"/>
        <v>27</v>
      </c>
      <c r="R6219">
        <f t="shared" si="504"/>
        <v>189</v>
      </c>
    </row>
    <row r="6220" spans="1:18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 t="shared" si="500"/>
        <v>06219</v>
      </c>
      <c r="O6220" s="1" t="str">
        <f t="shared" si="501"/>
        <v>3</v>
      </c>
      <c r="P6220" t="str">
        <f t="shared" si="502"/>
        <v>PRA</v>
      </c>
      <c r="Q6220" s="2">
        <f t="shared" si="503"/>
        <v>33.333333333333336</v>
      </c>
      <c r="R6220">
        <f t="shared" si="504"/>
        <v>100</v>
      </c>
    </row>
    <row r="6221" spans="1:18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 t="shared" si="500"/>
        <v>06220</v>
      </c>
      <c r="O6221" s="1" t="str">
        <f t="shared" si="501"/>
        <v>1</v>
      </c>
      <c r="P6221" t="str">
        <f t="shared" si="502"/>
        <v>BEM</v>
      </c>
      <c r="Q6221" s="2">
        <f t="shared" si="503"/>
        <v>26</v>
      </c>
      <c r="R6221">
        <f t="shared" si="504"/>
        <v>26</v>
      </c>
    </row>
    <row r="6222" spans="1:18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 t="shared" si="500"/>
        <v>06221</v>
      </c>
      <c r="O6222" s="1" t="str">
        <f t="shared" si="501"/>
        <v>1</v>
      </c>
      <c r="P6222" t="str">
        <f t="shared" si="502"/>
        <v>SRO</v>
      </c>
      <c r="Q6222" s="2">
        <f t="shared" si="503"/>
        <v>31</v>
      </c>
      <c r="R6222">
        <f t="shared" si="504"/>
        <v>31</v>
      </c>
    </row>
    <row r="6223" spans="1:18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 t="shared" si="500"/>
        <v>06222</v>
      </c>
      <c r="O6223" s="1" t="str">
        <f t="shared" si="501"/>
        <v>3</v>
      </c>
      <c r="P6223" t="str">
        <f t="shared" si="502"/>
        <v>ZOL</v>
      </c>
      <c r="Q6223" s="2">
        <f t="shared" si="503"/>
        <v>32.666666666666664</v>
      </c>
      <c r="R6223">
        <f t="shared" si="504"/>
        <v>98</v>
      </c>
    </row>
    <row r="6224" spans="1:18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 t="shared" si="500"/>
        <v>06223</v>
      </c>
      <c r="O6224" s="1" t="str">
        <f t="shared" si="501"/>
        <v>3</v>
      </c>
      <c r="P6224" t="str">
        <f t="shared" si="502"/>
        <v>WIL</v>
      </c>
      <c r="Q6224" s="2">
        <f t="shared" si="503"/>
        <v>31</v>
      </c>
      <c r="R6224">
        <f t="shared" si="504"/>
        <v>93</v>
      </c>
    </row>
    <row r="6225" spans="1:18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 t="shared" si="500"/>
        <v>06224</v>
      </c>
      <c r="O6225" s="1" t="str">
        <f t="shared" si="501"/>
        <v>5</v>
      </c>
      <c r="P6225" t="str">
        <f t="shared" si="502"/>
        <v>OCH</v>
      </c>
      <c r="Q6225" s="2">
        <f t="shared" si="503"/>
        <v>31</v>
      </c>
      <c r="R6225">
        <f t="shared" si="504"/>
        <v>155</v>
      </c>
    </row>
    <row r="6226" spans="1:18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 t="shared" si="500"/>
        <v>06225</v>
      </c>
      <c r="O6226" s="1" t="str">
        <f t="shared" si="501"/>
        <v>4</v>
      </c>
      <c r="P6226" t="str">
        <f t="shared" si="502"/>
        <v>URU</v>
      </c>
      <c r="Q6226" s="2">
        <f t="shared" si="503"/>
        <v>32</v>
      </c>
      <c r="R6226">
        <f t="shared" si="504"/>
        <v>128</v>
      </c>
    </row>
    <row r="6227" spans="1:18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 t="shared" si="500"/>
        <v>06226</v>
      </c>
      <c r="O6227" s="1" t="str">
        <f t="shared" si="501"/>
        <v>6</v>
      </c>
      <c r="P6227" t="str">
        <f t="shared" si="502"/>
        <v>OCH</v>
      </c>
      <c r="Q6227" s="2">
        <f t="shared" si="503"/>
        <v>33.166666666666664</v>
      </c>
      <c r="R6227">
        <f t="shared" si="504"/>
        <v>199</v>
      </c>
    </row>
    <row r="6228" spans="1:18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 t="shared" si="500"/>
        <v>06227</v>
      </c>
      <c r="O6228" s="1" t="str">
        <f t="shared" si="501"/>
        <v>4</v>
      </c>
      <c r="P6228" t="str">
        <f t="shared" si="502"/>
        <v>MOK</v>
      </c>
      <c r="Q6228" s="2">
        <f t="shared" si="503"/>
        <v>33</v>
      </c>
      <c r="R6228">
        <f t="shared" si="504"/>
        <v>132</v>
      </c>
    </row>
    <row r="6229" spans="1:18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 t="shared" si="500"/>
        <v>06228</v>
      </c>
      <c r="O6229" s="1" t="str">
        <f t="shared" si="501"/>
        <v>1</v>
      </c>
      <c r="P6229" t="str">
        <f t="shared" si="502"/>
        <v>ZOL</v>
      </c>
      <c r="Q6229" s="2">
        <f t="shared" si="503"/>
        <v>28</v>
      </c>
      <c r="R6229">
        <f t="shared" si="504"/>
        <v>28</v>
      </c>
    </row>
    <row r="6230" spans="1:18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 t="shared" si="500"/>
        <v>06229</v>
      </c>
      <c r="O6230" s="1" t="str">
        <f t="shared" si="501"/>
        <v>5</v>
      </c>
      <c r="P6230" t="str">
        <f t="shared" si="502"/>
        <v>WOL</v>
      </c>
      <c r="Q6230" s="2">
        <f t="shared" si="503"/>
        <v>30.8</v>
      </c>
      <c r="R6230">
        <f t="shared" si="504"/>
        <v>154</v>
      </c>
    </row>
    <row r="6231" spans="1:18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 t="shared" si="500"/>
        <v>06230</v>
      </c>
      <c r="O6231" s="1" t="str">
        <f t="shared" si="501"/>
        <v>4</v>
      </c>
      <c r="P6231" t="str">
        <f t="shared" si="502"/>
        <v>URY</v>
      </c>
      <c r="Q6231" s="2">
        <f t="shared" si="503"/>
        <v>31</v>
      </c>
      <c r="R6231">
        <f t="shared" si="504"/>
        <v>124</v>
      </c>
    </row>
    <row r="6232" spans="1:18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 t="shared" si="500"/>
        <v>06231</v>
      </c>
      <c r="O6232" s="1" t="str">
        <f t="shared" si="501"/>
        <v>3</v>
      </c>
      <c r="P6232" t="str">
        <f t="shared" si="502"/>
        <v>TAR</v>
      </c>
      <c r="Q6232" s="2">
        <f t="shared" si="503"/>
        <v>31</v>
      </c>
      <c r="R6232">
        <f t="shared" si="504"/>
        <v>93</v>
      </c>
    </row>
    <row r="6233" spans="1:18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 t="shared" si="500"/>
        <v>06232</v>
      </c>
      <c r="O6233" s="1" t="str">
        <f t="shared" si="501"/>
        <v>3</v>
      </c>
      <c r="P6233" t="str">
        <f t="shared" si="502"/>
        <v>REM</v>
      </c>
      <c r="Q6233" s="2">
        <f t="shared" si="503"/>
        <v>34.333333333333336</v>
      </c>
      <c r="R6233">
        <f t="shared" si="504"/>
        <v>103</v>
      </c>
    </row>
    <row r="6234" spans="1:18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 t="shared" si="500"/>
        <v>06233</v>
      </c>
      <c r="O6234" s="1" t="str">
        <f t="shared" si="501"/>
        <v>3</v>
      </c>
      <c r="P6234" t="str">
        <f t="shared" si="502"/>
        <v>ZOL</v>
      </c>
      <c r="Q6234" s="2">
        <f t="shared" si="503"/>
        <v>30.666666666666668</v>
      </c>
      <c r="R6234">
        <f t="shared" si="504"/>
        <v>92</v>
      </c>
    </row>
    <row r="6235" spans="1:18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 t="shared" si="500"/>
        <v>06234</v>
      </c>
      <c r="O6235" s="1" t="str">
        <f t="shared" si="501"/>
        <v>3</v>
      </c>
      <c r="P6235" t="str">
        <f t="shared" si="502"/>
        <v>URY</v>
      </c>
      <c r="Q6235" s="2">
        <f t="shared" si="503"/>
        <v>32</v>
      </c>
      <c r="R6235">
        <f t="shared" si="504"/>
        <v>96</v>
      </c>
    </row>
    <row r="6236" spans="1:18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 t="shared" si="500"/>
        <v>06235</v>
      </c>
      <c r="O6236" s="1" t="str">
        <f t="shared" si="501"/>
        <v>3</v>
      </c>
      <c r="P6236" t="str">
        <f t="shared" si="502"/>
        <v>WAW</v>
      </c>
      <c r="Q6236" s="2">
        <f t="shared" si="503"/>
        <v>32</v>
      </c>
      <c r="R6236">
        <f t="shared" si="504"/>
        <v>96</v>
      </c>
    </row>
    <row r="6237" spans="1:18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 t="shared" si="500"/>
        <v>06236</v>
      </c>
      <c r="O6237" s="1" t="str">
        <f t="shared" si="501"/>
        <v>4</v>
      </c>
      <c r="P6237" t="str">
        <f t="shared" si="502"/>
        <v>PRA</v>
      </c>
      <c r="Q6237" s="2">
        <f t="shared" si="503"/>
        <v>30.5</v>
      </c>
      <c r="R6237">
        <f t="shared" si="504"/>
        <v>122</v>
      </c>
    </row>
    <row r="6238" spans="1:18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 t="shared" si="500"/>
        <v>06237</v>
      </c>
      <c r="O6238" s="1" t="str">
        <f t="shared" si="501"/>
        <v>2</v>
      </c>
      <c r="P6238" t="str">
        <f t="shared" si="502"/>
        <v>SRO</v>
      </c>
      <c r="Q6238" s="2">
        <f t="shared" si="503"/>
        <v>29.5</v>
      </c>
      <c r="R6238">
        <f t="shared" si="504"/>
        <v>59</v>
      </c>
    </row>
    <row r="6239" spans="1:18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 t="shared" si="500"/>
        <v>06238</v>
      </c>
      <c r="O6239" s="1" t="str">
        <f t="shared" si="501"/>
        <v>2</v>
      </c>
      <c r="P6239" t="str">
        <f t="shared" si="502"/>
        <v>BIE</v>
      </c>
      <c r="Q6239" s="2">
        <f t="shared" si="503"/>
        <v>30</v>
      </c>
      <c r="R6239">
        <f t="shared" si="504"/>
        <v>60</v>
      </c>
    </row>
    <row r="6240" spans="1:18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 t="shared" si="500"/>
        <v>06239</v>
      </c>
      <c r="O6240" s="1" t="str">
        <f t="shared" si="501"/>
        <v>3</v>
      </c>
      <c r="P6240" t="str">
        <f t="shared" si="502"/>
        <v>WIL</v>
      </c>
      <c r="Q6240" s="2">
        <f t="shared" si="503"/>
        <v>29.666666666666668</v>
      </c>
      <c r="R6240">
        <f t="shared" si="504"/>
        <v>89</v>
      </c>
    </row>
    <row r="6241" spans="1:18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 t="shared" si="500"/>
        <v>06240</v>
      </c>
      <c r="O6241" s="1" t="str">
        <f t="shared" si="501"/>
        <v>3</v>
      </c>
      <c r="P6241" t="str">
        <f t="shared" si="502"/>
        <v>URY</v>
      </c>
      <c r="Q6241" s="2">
        <f t="shared" si="503"/>
        <v>29</v>
      </c>
      <c r="R6241">
        <f t="shared" si="504"/>
        <v>87</v>
      </c>
    </row>
    <row r="6242" spans="1:18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 t="shared" si="500"/>
        <v>06241</v>
      </c>
      <c r="O6242" s="1" t="str">
        <f t="shared" si="501"/>
        <v>4</v>
      </c>
      <c r="P6242" t="str">
        <f t="shared" si="502"/>
        <v>SRO</v>
      </c>
      <c r="Q6242" s="2">
        <f t="shared" si="503"/>
        <v>33.5</v>
      </c>
      <c r="R6242">
        <f t="shared" si="504"/>
        <v>134</v>
      </c>
    </row>
    <row r="6243" spans="1:18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 t="shared" si="500"/>
        <v>06242</v>
      </c>
      <c r="O6243" s="1" t="str">
        <f t="shared" si="501"/>
        <v>3</v>
      </c>
      <c r="P6243" t="str">
        <f t="shared" si="502"/>
        <v>OCH</v>
      </c>
      <c r="Q6243" s="2">
        <f t="shared" si="503"/>
        <v>32</v>
      </c>
      <c r="R6243">
        <f t="shared" si="504"/>
        <v>96</v>
      </c>
    </row>
    <row r="6244" spans="1:18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 t="shared" si="500"/>
        <v>06243</v>
      </c>
      <c r="O6244" s="1" t="str">
        <f t="shared" si="501"/>
        <v>2</v>
      </c>
      <c r="P6244" t="str">
        <f t="shared" si="502"/>
        <v>SRO</v>
      </c>
      <c r="Q6244" s="2">
        <f t="shared" si="503"/>
        <v>28.5</v>
      </c>
      <c r="R6244">
        <f t="shared" si="504"/>
        <v>57</v>
      </c>
    </row>
    <row r="6245" spans="1:18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 t="shared" si="500"/>
        <v>06244</v>
      </c>
      <c r="O6245" s="1" t="str">
        <f t="shared" si="501"/>
        <v>3</v>
      </c>
      <c r="P6245" t="str">
        <f t="shared" si="502"/>
        <v>TAR</v>
      </c>
      <c r="Q6245" s="2">
        <f t="shared" si="503"/>
        <v>34</v>
      </c>
      <c r="R6245">
        <f t="shared" si="504"/>
        <v>102</v>
      </c>
    </row>
    <row r="6246" spans="1:18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 t="shared" si="500"/>
        <v>06245</v>
      </c>
      <c r="O6246" s="1" t="str">
        <f t="shared" si="501"/>
        <v>4</v>
      </c>
      <c r="P6246" t="str">
        <f t="shared" si="502"/>
        <v>SRO</v>
      </c>
      <c r="Q6246" s="2">
        <f t="shared" si="503"/>
        <v>31</v>
      </c>
      <c r="R6246">
        <f t="shared" si="504"/>
        <v>124</v>
      </c>
    </row>
    <row r="6247" spans="1:18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 t="shared" si="500"/>
        <v>06246</v>
      </c>
      <c r="O6247" s="1" t="str">
        <f t="shared" si="501"/>
        <v>7</v>
      </c>
      <c r="P6247" t="str">
        <f t="shared" si="502"/>
        <v>URY</v>
      </c>
      <c r="Q6247" s="2">
        <f t="shared" si="503"/>
        <v>27.428571428571427</v>
      </c>
      <c r="R6247">
        <f t="shared" si="504"/>
        <v>192</v>
      </c>
    </row>
    <row r="6248" spans="1:18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 t="shared" si="500"/>
        <v>06247</v>
      </c>
      <c r="O6248" s="1" t="str">
        <f t="shared" si="501"/>
        <v>4</v>
      </c>
      <c r="P6248" t="str">
        <f t="shared" si="502"/>
        <v>URU</v>
      </c>
      <c r="Q6248" s="2">
        <f t="shared" si="503"/>
        <v>32</v>
      </c>
      <c r="R6248">
        <f t="shared" si="504"/>
        <v>128</v>
      </c>
    </row>
    <row r="6249" spans="1:18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 t="shared" si="500"/>
        <v>06248</v>
      </c>
      <c r="O6249" s="1" t="str">
        <f t="shared" si="501"/>
        <v>3</v>
      </c>
      <c r="P6249" t="str">
        <f t="shared" si="502"/>
        <v>SRO</v>
      </c>
      <c r="Q6249" s="2">
        <f t="shared" si="503"/>
        <v>31</v>
      </c>
      <c r="R6249">
        <f t="shared" si="504"/>
        <v>93</v>
      </c>
    </row>
    <row r="6250" spans="1:18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 t="shared" si="500"/>
        <v>06249</v>
      </c>
      <c r="O6250" s="1" t="str">
        <f t="shared" si="501"/>
        <v>5</v>
      </c>
      <c r="P6250" t="str">
        <f t="shared" si="502"/>
        <v>WES</v>
      </c>
      <c r="Q6250" s="2">
        <f t="shared" si="503"/>
        <v>31.4</v>
      </c>
      <c r="R6250">
        <f t="shared" si="504"/>
        <v>157</v>
      </c>
    </row>
    <row r="6251" spans="1:18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 t="shared" si="500"/>
        <v>06250</v>
      </c>
      <c r="O6251" s="1" t="str">
        <f t="shared" si="501"/>
        <v>1</v>
      </c>
      <c r="P6251" t="str">
        <f t="shared" si="502"/>
        <v>MOK</v>
      </c>
      <c r="Q6251" s="2">
        <f t="shared" si="503"/>
        <v>29</v>
      </c>
      <c r="R6251">
        <f t="shared" si="504"/>
        <v>29</v>
      </c>
    </row>
    <row r="6252" spans="1:18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 t="shared" si="500"/>
        <v>06251</v>
      </c>
      <c r="O6252" s="1" t="str">
        <f t="shared" si="501"/>
        <v>3</v>
      </c>
      <c r="P6252" t="str">
        <f t="shared" si="502"/>
        <v>BIA</v>
      </c>
      <c r="Q6252" s="2">
        <f t="shared" si="503"/>
        <v>29.666666666666668</v>
      </c>
      <c r="R6252">
        <f t="shared" si="504"/>
        <v>89</v>
      </c>
    </row>
    <row r="6253" spans="1:18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 t="shared" si="500"/>
        <v>06252</v>
      </c>
      <c r="O6253" s="1" t="str">
        <f t="shared" si="501"/>
        <v>2</v>
      </c>
      <c r="P6253" t="str">
        <f t="shared" si="502"/>
        <v>WIL</v>
      </c>
      <c r="Q6253" s="2">
        <f t="shared" si="503"/>
        <v>29</v>
      </c>
      <c r="R6253">
        <f t="shared" si="504"/>
        <v>58</v>
      </c>
    </row>
    <row r="6254" spans="1:18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 t="shared" si="500"/>
        <v>06253</v>
      </c>
      <c r="O6254" s="1" t="str">
        <f t="shared" si="501"/>
        <v>1</v>
      </c>
      <c r="P6254" t="str">
        <f t="shared" si="502"/>
        <v>BEM</v>
      </c>
      <c r="Q6254" s="2">
        <f t="shared" si="503"/>
        <v>33</v>
      </c>
      <c r="R6254">
        <f t="shared" si="504"/>
        <v>33</v>
      </c>
    </row>
    <row r="6255" spans="1:18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 t="shared" si="500"/>
        <v>06254</v>
      </c>
      <c r="O6255" s="1" t="str">
        <f t="shared" si="501"/>
        <v>1</v>
      </c>
      <c r="P6255" t="str">
        <f t="shared" si="502"/>
        <v>TAR</v>
      </c>
      <c r="Q6255" s="2">
        <f t="shared" si="503"/>
        <v>29</v>
      </c>
      <c r="R6255">
        <f t="shared" si="504"/>
        <v>29</v>
      </c>
    </row>
    <row r="6256" spans="1:18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 t="shared" si="500"/>
        <v>06255</v>
      </c>
      <c r="O6256" s="1" t="str">
        <f t="shared" si="501"/>
        <v>6</v>
      </c>
      <c r="P6256" t="str">
        <f t="shared" si="502"/>
        <v>PRA</v>
      </c>
      <c r="Q6256" s="2">
        <f t="shared" si="503"/>
        <v>30.833333333333332</v>
      </c>
      <c r="R6256">
        <f t="shared" si="504"/>
        <v>185</v>
      </c>
    </row>
    <row r="6257" spans="1:18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 t="shared" si="500"/>
        <v>06256</v>
      </c>
      <c r="O6257" s="1" t="str">
        <f t="shared" si="501"/>
        <v>4</v>
      </c>
      <c r="P6257" t="str">
        <f t="shared" si="502"/>
        <v>TAR</v>
      </c>
      <c r="Q6257" s="2">
        <f t="shared" si="503"/>
        <v>30</v>
      </c>
      <c r="R6257">
        <f t="shared" si="504"/>
        <v>120</v>
      </c>
    </row>
    <row r="6258" spans="1:18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 t="shared" si="500"/>
        <v>06257</v>
      </c>
      <c r="O6258" s="1" t="str">
        <f t="shared" si="501"/>
        <v>4</v>
      </c>
      <c r="P6258" t="str">
        <f t="shared" si="502"/>
        <v>WES</v>
      </c>
      <c r="Q6258" s="2">
        <f t="shared" si="503"/>
        <v>33.25</v>
      </c>
      <c r="R6258">
        <f t="shared" si="504"/>
        <v>133</v>
      </c>
    </row>
    <row r="6259" spans="1:18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 t="shared" si="500"/>
        <v>06258</v>
      </c>
      <c r="O6259" s="1" t="str">
        <f t="shared" si="501"/>
        <v>3</v>
      </c>
      <c r="P6259" t="str">
        <f t="shared" si="502"/>
        <v>TAR</v>
      </c>
      <c r="Q6259" s="2">
        <f t="shared" si="503"/>
        <v>30.333333333333332</v>
      </c>
      <c r="R6259">
        <f t="shared" si="504"/>
        <v>91</v>
      </c>
    </row>
    <row r="6260" spans="1:18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 t="shared" si="500"/>
        <v>06259</v>
      </c>
      <c r="O6260" s="1" t="str">
        <f t="shared" si="501"/>
        <v>6</v>
      </c>
      <c r="P6260" t="str">
        <f t="shared" si="502"/>
        <v>WLO</v>
      </c>
      <c r="Q6260" s="2">
        <f t="shared" si="503"/>
        <v>33.833333333333336</v>
      </c>
      <c r="R6260">
        <f t="shared" si="504"/>
        <v>203</v>
      </c>
    </row>
    <row r="6261" spans="1:18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 t="shared" si="500"/>
        <v>06260</v>
      </c>
      <c r="O6261" s="1" t="str">
        <f t="shared" si="501"/>
        <v>3</v>
      </c>
      <c r="P6261" t="str">
        <f t="shared" si="502"/>
        <v>MOK</v>
      </c>
      <c r="Q6261" s="2">
        <f t="shared" si="503"/>
        <v>34.333333333333336</v>
      </c>
      <c r="R6261">
        <f t="shared" si="504"/>
        <v>103</v>
      </c>
    </row>
    <row r="6262" spans="1:18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 t="shared" si="500"/>
        <v>06261</v>
      </c>
      <c r="O6262" s="1" t="str">
        <f t="shared" si="501"/>
        <v>2</v>
      </c>
      <c r="P6262" t="str">
        <f t="shared" si="502"/>
        <v>WES</v>
      </c>
      <c r="Q6262" s="2">
        <f t="shared" si="503"/>
        <v>31</v>
      </c>
      <c r="R6262">
        <f t="shared" si="504"/>
        <v>62</v>
      </c>
    </row>
    <row r="6263" spans="1:18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 t="shared" si="500"/>
        <v>06262</v>
      </c>
      <c r="O6263" s="1" t="str">
        <f t="shared" si="501"/>
        <v>3</v>
      </c>
      <c r="P6263" t="str">
        <f t="shared" si="502"/>
        <v>PRA</v>
      </c>
      <c r="Q6263" s="2">
        <f t="shared" si="503"/>
        <v>30.666666666666668</v>
      </c>
      <c r="R6263">
        <f t="shared" si="504"/>
        <v>92</v>
      </c>
    </row>
    <row r="6264" spans="1:18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 t="shared" si="500"/>
        <v>06263</v>
      </c>
      <c r="O6264" s="1" t="str">
        <f t="shared" si="501"/>
        <v>1</v>
      </c>
      <c r="P6264" t="str">
        <f t="shared" si="502"/>
        <v>URY</v>
      </c>
      <c r="Q6264" s="2">
        <f t="shared" si="503"/>
        <v>29</v>
      </c>
      <c r="R6264">
        <f t="shared" si="504"/>
        <v>29</v>
      </c>
    </row>
    <row r="6265" spans="1:18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 t="shared" si="500"/>
        <v>06264</v>
      </c>
      <c r="O6265" s="1" t="str">
        <f t="shared" si="501"/>
        <v>4</v>
      </c>
      <c r="P6265" t="str">
        <f t="shared" si="502"/>
        <v>WLO</v>
      </c>
      <c r="Q6265" s="2">
        <f t="shared" si="503"/>
        <v>31</v>
      </c>
      <c r="R6265">
        <f t="shared" si="504"/>
        <v>124</v>
      </c>
    </row>
    <row r="6266" spans="1:18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 t="shared" si="500"/>
        <v>06265</v>
      </c>
      <c r="O6266" s="1" t="str">
        <f t="shared" si="501"/>
        <v>2</v>
      </c>
      <c r="P6266" t="str">
        <f t="shared" si="502"/>
        <v>URY</v>
      </c>
      <c r="Q6266" s="2">
        <f t="shared" si="503"/>
        <v>32</v>
      </c>
      <c r="R6266">
        <f t="shared" si="504"/>
        <v>64</v>
      </c>
    </row>
    <row r="6267" spans="1:18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 t="shared" si="500"/>
        <v>06266</v>
      </c>
      <c r="O6267" s="1" t="str">
        <f t="shared" si="501"/>
        <v>2</v>
      </c>
      <c r="P6267" t="str">
        <f t="shared" si="502"/>
        <v>BEM</v>
      </c>
      <c r="Q6267" s="2">
        <f t="shared" si="503"/>
        <v>28</v>
      </c>
      <c r="R6267">
        <f t="shared" si="504"/>
        <v>56</v>
      </c>
    </row>
    <row r="6268" spans="1:18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 t="shared" si="500"/>
        <v>06267</v>
      </c>
      <c r="O6268" s="1" t="str">
        <f t="shared" si="501"/>
        <v>3</v>
      </c>
      <c r="P6268" t="str">
        <f t="shared" si="502"/>
        <v>MOK</v>
      </c>
      <c r="Q6268" s="2">
        <f t="shared" si="503"/>
        <v>33.333333333333336</v>
      </c>
      <c r="R6268">
        <f t="shared" si="504"/>
        <v>100</v>
      </c>
    </row>
    <row r="6269" spans="1:18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 t="shared" si="500"/>
        <v>06268</v>
      </c>
      <c r="O6269" s="1" t="str">
        <f t="shared" si="501"/>
        <v>2</v>
      </c>
      <c r="P6269" t="str">
        <f t="shared" si="502"/>
        <v>ZOL</v>
      </c>
      <c r="Q6269" s="2">
        <f t="shared" si="503"/>
        <v>29</v>
      </c>
      <c r="R6269">
        <f t="shared" si="504"/>
        <v>58</v>
      </c>
    </row>
    <row r="6270" spans="1:18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 t="shared" si="500"/>
        <v>06269</v>
      </c>
      <c r="O6270" s="1" t="str">
        <f t="shared" si="501"/>
        <v>2</v>
      </c>
      <c r="P6270" t="str">
        <f t="shared" si="502"/>
        <v>BEM</v>
      </c>
      <c r="Q6270" s="2">
        <f t="shared" si="503"/>
        <v>29</v>
      </c>
      <c r="R6270">
        <f t="shared" si="504"/>
        <v>58</v>
      </c>
    </row>
    <row r="6271" spans="1:18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 t="shared" si="500"/>
        <v>06270</v>
      </c>
      <c r="O6271" s="1" t="str">
        <f t="shared" si="501"/>
        <v>3</v>
      </c>
      <c r="P6271" t="str">
        <f t="shared" si="502"/>
        <v>URY</v>
      </c>
      <c r="Q6271" s="2">
        <f t="shared" si="503"/>
        <v>32.666666666666664</v>
      </c>
      <c r="R6271">
        <f t="shared" si="504"/>
        <v>98</v>
      </c>
    </row>
    <row r="6272" spans="1:18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 t="shared" si="500"/>
        <v>06271</v>
      </c>
      <c r="O6272" s="1" t="str">
        <f t="shared" si="501"/>
        <v>4</v>
      </c>
      <c r="P6272" t="str">
        <f t="shared" si="502"/>
        <v>URY</v>
      </c>
      <c r="Q6272" s="2">
        <f t="shared" si="503"/>
        <v>33.5</v>
      </c>
      <c r="R6272">
        <f t="shared" si="504"/>
        <v>134</v>
      </c>
    </row>
    <row r="6273" spans="1:18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 t="shared" si="500"/>
        <v>06272</v>
      </c>
      <c r="O6273" s="1" t="str">
        <f t="shared" si="501"/>
        <v>3</v>
      </c>
      <c r="P6273" t="str">
        <f t="shared" si="502"/>
        <v>ZOL</v>
      </c>
      <c r="Q6273" s="2">
        <f t="shared" si="503"/>
        <v>29.333333333333332</v>
      </c>
      <c r="R6273">
        <f t="shared" si="504"/>
        <v>88</v>
      </c>
    </row>
    <row r="6274" spans="1:18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 t="shared" si="500"/>
        <v>06273</v>
      </c>
      <c r="O6274" s="1" t="str">
        <f t="shared" si="501"/>
        <v>3</v>
      </c>
      <c r="P6274" t="str">
        <f t="shared" si="502"/>
        <v>OCH</v>
      </c>
      <c r="Q6274" s="2">
        <f t="shared" si="503"/>
        <v>31</v>
      </c>
      <c r="R6274">
        <f t="shared" si="504"/>
        <v>93</v>
      </c>
    </row>
    <row r="6275" spans="1:18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 t="shared" ref="N6275:N6338" si="505">LEFT(A6275,5)</f>
        <v>06274</v>
      </c>
      <c r="O6275" s="1" t="str">
        <f t="shared" ref="O6275:O6338" si="506">MID(A6275,7,1)</f>
        <v>3</v>
      </c>
      <c r="P6275" t="str">
        <f t="shared" ref="P6275:P6338" si="507">RIGHT(A6275,3)</f>
        <v>URU</v>
      </c>
      <c r="Q6275" s="2">
        <f t="shared" ref="Q6275:Q6338" si="508">SUM(B6275:M6275)/O6275</f>
        <v>30.333333333333332</v>
      </c>
      <c r="R6275">
        <f t="shared" ref="R6275:R6338" si="509">SUM(B6275:M6275)</f>
        <v>91</v>
      </c>
    </row>
    <row r="6276" spans="1:18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 t="shared" si="505"/>
        <v>06275</v>
      </c>
      <c r="O6276" s="1" t="str">
        <f t="shared" si="506"/>
        <v>1</v>
      </c>
      <c r="P6276" t="str">
        <f t="shared" si="507"/>
        <v>ZOL</v>
      </c>
      <c r="Q6276" s="2">
        <f t="shared" si="508"/>
        <v>28</v>
      </c>
      <c r="R6276">
        <f t="shared" si="509"/>
        <v>28</v>
      </c>
    </row>
    <row r="6277" spans="1:18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 t="shared" si="505"/>
        <v>06276</v>
      </c>
      <c r="O6277" s="1" t="str">
        <f t="shared" si="506"/>
        <v>7</v>
      </c>
      <c r="P6277" t="str">
        <f t="shared" si="507"/>
        <v>WOL</v>
      </c>
      <c r="Q6277" s="2">
        <f t="shared" si="508"/>
        <v>29.714285714285715</v>
      </c>
      <c r="R6277">
        <f t="shared" si="509"/>
        <v>208</v>
      </c>
    </row>
    <row r="6278" spans="1:18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 t="shared" si="505"/>
        <v>06277</v>
      </c>
      <c r="O6278" s="1" t="str">
        <f t="shared" si="506"/>
        <v>7</v>
      </c>
      <c r="P6278" t="str">
        <f t="shared" si="507"/>
        <v>ZOL</v>
      </c>
      <c r="Q6278" s="2">
        <f t="shared" si="508"/>
        <v>29.428571428571427</v>
      </c>
      <c r="R6278">
        <f t="shared" si="509"/>
        <v>206</v>
      </c>
    </row>
    <row r="6279" spans="1:18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 t="shared" si="505"/>
        <v>06278</v>
      </c>
      <c r="O6279" s="1" t="str">
        <f t="shared" si="506"/>
        <v>3</v>
      </c>
      <c r="P6279" t="str">
        <f t="shared" si="507"/>
        <v>BIA</v>
      </c>
      <c r="Q6279" s="2">
        <f t="shared" si="508"/>
        <v>30</v>
      </c>
      <c r="R6279">
        <f t="shared" si="509"/>
        <v>90</v>
      </c>
    </row>
    <row r="6280" spans="1:18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 t="shared" si="505"/>
        <v>06279</v>
      </c>
      <c r="O6280" s="1" t="str">
        <f t="shared" si="506"/>
        <v>4</v>
      </c>
      <c r="P6280" t="str">
        <f t="shared" si="507"/>
        <v>WIL</v>
      </c>
      <c r="Q6280" s="2">
        <f t="shared" si="508"/>
        <v>32.75</v>
      </c>
      <c r="R6280">
        <f t="shared" si="509"/>
        <v>131</v>
      </c>
    </row>
    <row r="6281" spans="1:18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 t="shared" si="505"/>
        <v>06280</v>
      </c>
      <c r="O6281" s="1" t="str">
        <f t="shared" si="506"/>
        <v>6</v>
      </c>
      <c r="P6281" t="str">
        <f t="shared" si="507"/>
        <v>WES</v>
      </c>
      <c r="Q6281" s="2">
        <f t="shared" si="508"/>
        <v>31.5</v>
      </c>
      <c r="R6281">
        <f t="shared" si="509"/>
        <v>189</v>
      </c>
    </row>
    <row r="6282" spans="1:18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 t="shared" si="505"/>
        <v>06281</v>
      </c>
      <c r="O6282" s="1" t="str">
        <f t="shared" si="506"/>
        <v>2</v>
      </c>
      <c r="P6282" t="str">
        <f t="shared" si="507"/>
        <v>ZOL</v>
      </c>
      <c r="Q6282" s="2">
        <f t="shared" si="508"/>
        <v>26</v>
      </c>
      <c r="R6282">
        <f t="shared" si="509"/>
        <v>52</v>
      </c>
    </row>
    <row r="6283" spans="1:18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 t="shared" si="505"/>
        <v>06282</v>
      </c>
      <c r="O6283" s="1" t="str">
        <f t="shared" si="506"/>
        <v>3</v>
      </c>
      <c r="P6283" t="str">
        <f t="shared" si="507"/>
        <v>OCH</v>
      </c>
      <c r="Q6283" s="2">
        <f t="shared" si="508"/>
        <v>29</v>
      </c>
      <c r="R6283">
        <f t="shared" si="509"/>
        <v>87</v>
      </c>
    </row>
    <row r="6284" spans="1:18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 t="shared" si="505"/>
        <v>06283</v>
      </c>
      <c r="O6284" s="1" t="str">
        <f t="shared" si="506"/>
        <v>5</v>
      </c>
      <c r="P6284" t="str">
        <f t="shared" si="507"/>
        <v>WLO</v>
      </c>
      <c r="Q6284" s="2">
        <f t="shared" si="508"/>
        <v>31.6</v>
      </c>
      <c r="R6284">
        <f t="shared" si="509"/>
        <v>158</v>
      </c>
    </row>
    <row r="6285" spans="1:18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 t="shared" si="505"/>
        <v>06284</v>
      </c>
      <c r="O6285" s="1" t="str">
        <f t="shared" si="506"/>
        <v>1</v>
      </c>
      <c r="P6285" t="str">
        <f t="shared" si="507"/>
        <v>SRO</v>
      </c>
      <c r="Q6285" s="2">
        <f t="shared" si="508"/>
        <v>31</v>
      </c>
      <c r="R6285">
        <f t="shared" si="509"/>
        <v>31</v>
      </c>
    </row>
    <row r="6286" spans="1:18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 t="shared" si="505"/>
        <v>06285</v>
      </c>
      <c r="O6286" s="1" t="str">
        <f t="shared" si="506"/>
        <v>5</v>
      </c>
      <c r="P6286" t="str">
        <f t="shared" si="507"/>
        <v>WOL</v>
      </c>
      <c r="Q6286" s="2">
        <f t="shared" si="508"/>
        <v>31.4</v>
      </c>
      <c r="R6286">
        <f t="shared" si="509"/>
        <v>157</v>
      </c>
    </row>
    <row r="6287" spans="1:18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 t="shared" si="505"/>
        <v>06286</v>
      </c>
      <c r="O6287" s="1" t="str">
        <f t="shared" si="506"/>
        <v>7</v>
      </c>
      <c r="P6287" t="str">
        <f t="shared" si="507"/>
        <v>WAW</v>
      </c>
      <c r="Q6287" s="2">
        <f t="shared" si="508"/>
        <v>30.428571428571427</v>
      </c>
      <c r="R6287">
        <f t="shared" si="509"/>
        <v>213</v>
      </c>
    </row>
    <row r="6288" spans="1:18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 t="shared" si="505"/>
        <v>06287</v>
      </c>
      <c r="O6288" s="1" t="str">
        <f t="shared" si="506"/>
        <v>6</v>
      </c>
      <c r="P6288" t="str">
        <f t="shared" si="507"/>
        <v>WAW</v>
      </c>
      <c r="Q6288" s="2">
        <f t="shared" si="508"/>
        <v>32</v>
      </c>
      <c r="R6288">
        <f t="shared" si="509"/>
        <v>192</v>
      </c>
    </row>
    <row r="6289" spans="1:18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 t="shared" si="505"/>
        <v>06288</v>
      </c>
      <c r="O6289" s="1" t="str">
        <f t="shared" si="506"/>
        <v>3</v>
      </c>
      <c r="P6289" t="str">
        <f t="shared" si="507"/>
        <v>URU</v>
      </c>
      <c r="Q6289" s="2">
        <f t="shared" si="508"/>
        <v>31.333333333333332</v>
      </c>
      <c r="R6289">
        <f t="shared" si="509"/>
        <v>94</v>
      </c>
    </row>
    <row r="6290" spans="1:18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 t="shared" si="505"/>
        <v>06289</v>
      </c>
      <c r="O6290" s="1" t="str">
        <f t="shared" si="506"/>
        <v>3</v>
      </c>
      <c r="P6290" t="str">
        <f t="shared" si="507"/>
        <v>WLO</v>
      </c>
      <c r="Q6290" s="2">
        <f t="shared" si="508"/>
        <v>31.333333333333332</v>
      </c>
      <c r="R6290">
        <f t="shared" si="509"/>
        <v>94</v>
      </c>
    </row>
    <row r="6291" spans="1:18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 t="shared" si="505"/>
        <v>06290</v>
      </c>
      <c r="O6291" s="1" t="str">
        <f t="shared" si="506"/>
        <v>2</v>
      </c>
      <c r="P6291" t="str">
        <f t="shared" si="507"/>
        <v>WLO</v>
      </c>
      <c r="Q6291" s="2">
        <f t="shared" si="508"/>
        <v>28.5</v>
      </c>
      <c r="R6291">
        <f t="shared" si="509"/>
        <v>57</v>
      </c>
    </row>
    <row r="6292" spans="1:18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 t="shared" si="505"/>
        <v>06291</v>
      </c>
      <c r="O6292" s="1" t="str">
        <f t="shared" si="506"/>
        <v>6</v>
      </c>
      <c r="P6292" t="str">
        <f t="shared" si="507"/>
        <v>WOL</v>
      </c>
      <c r="Q6292" s="2">
        <f t="shared" si="508"/>
        <v>30.833333333333332</v>
      </c>
      <c r="R6292">
        <f t="shared" si="509"/>
        <v>185</v>
      </c>
    </row>
    <row r="6293" spans="1:18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 t="shared" si="505"/>
        <v>06292</v>
      </c>
      <c r="O6293" s="1" t="str">
        <f t="shared" si="506"/>
        <v>1</v>
      </c>
      <c r="P6293" t="str">
        <f t="shared" si="507"/>
        <v>WOL</v>
      </c>
      <c r="Q6293" s="2">
        <f t="shared" si="508"/>
        <v>29</v>
      </c>
      <c r="R6293">
        <f t="shared" si="509"/>
        <v>29</v>
      </c>
    </row>
    <row r="6294" spans="1:18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 t="shared" si="505"/>
        <v>06293</v>
      </c>
      <c r="O6294" s="1" t="str">
        <f t="shared" si="506"/>
        <v>3</v>
      </c>
      <c r="P6294" t="str">
        <f t="shared" si="507"/>
        <v>SRO</v>
      </c>
      <c r="Q6294" s="2">
        <f t="shared" si="508"/>
        <v>33.666666666666664</v>
      </c>
      <c r="R6294">
        <f t="shared" si="509"/>
        <v>101</v>
      </c>
    </row>
    <row r="6295" spans="1:18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 t="shared" si="505"/>
        <v>06294</v>
      </c>
      <c r="O6295" s="1" t="str">
        <f t="shared" si="506"/>
        <v>1</v>
      </c>
      <c r="P6295" t="str">
        <f t="shared" si="507"/>
        <v>BEM</v>
      </c>
      <c r="Q6295" s="2">
        <f t="shared" si="508"/>
        <v>31</v>
      </c>
      <c r="R6295">
        <f t="shared" si="509"/>
        <v>31</v>
      </c>
    </row>
    <row r="6296" spans="1:18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 t="shared" si="505"/>
        <v>06295</v>
      </c>
      <c r="O6296" s="1" t="str">
        <f t="shared" si="506"/>
        <v>2</v>
      </c>
      <c r="P6296" t="str">
        <f t="shared" si="507"/>
        <v>WES</v>
      </c>
      <c r="Q6296" s="2">
        <f t="shared" si="508"/>
        <v>29.5</v>
      </c>
      <c r="R6296">
        <f t="shared" si="509"/>
        <v>59</v>
      </c>
    </row>
    <row r="6297" spans="1:18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 t="shared" si="505"/>
        <v>06296</v>
      </c>
      <c r="O6297" s="1" t="str">
        <f t="shared" si="506"/>
        <v>3</v>
      </c>
      <c r="P6297" t="str">
        <f t="shared" si="507"/>
        <v>OCH</v>
      </c>
      <c r="Q6297" s="2">
        <f t="shared" si="508"/>
        <v>32</v>
      </c>
      <c r="R6297">
        <f t="shared" si="509"/>
        <v>96</v>
      </c>
    </row>
    <row r="6298" spans="1:18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 t="shared" si="505"/>
        <v>06297</v>
      </c>
      <c r="O6298" s="1" t="str">
        <f t="shared" si="506"/>
        <v>3</v>
      </c>
      <c r="P6298" t="str">
        <f t="shared" si="507"/>
        <v>WLO</v>
      </c>
      <c r="Q6298" s="2">
        <f t="shared" si="508"/>
        <v>30.333333333333332</v>
      </c>
      <c r="R6298">
        <f t="shared" si="509"/>
        <v>91</v>
      </c>
    </row>
    <row r="6299" spans="1:18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 t="shared" si="505"/>
        <v>06298</v>
      </c>
      <c r="O6299" s="1" t="str">
        <f t="shared" si="506"/>
        <v>2</v>
      </c>
      <c r="P6299" t="str">
        <f t="shared" si="507"/>
        <v>TAR</v>
      </c>
      <c r="Q6299" s="2">
        <f t="shared" si="508"/>
        <v>28</v>
      </c>
      <c r="R6299">
        <f t="shared" si="509"/>
        <v>56</v>
      </c>
    </row>
    <row r="6300" spans="1:18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 t="shared" si="505"/>
        <v>06299</v>
      </c>
      <c r="O6300" s="1" t="str">
        <f t="shared" si="506"/>
        <v>2</v>
      </c>
      <c r="P6300" t="str">
        <f t="shared" si="507"/>
        <v>URY</v>
      </c>
      <c r="Q6300" s="2">
        <f t="shared" si="508"/>
        <v>29</v>
      </c>
      <c r="R6300">
        <f t="shared" si="509"/>
        <v>58</v>
      </c>
    </row>
    <row r="6301" spans="1:18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 t="shared" si="505"/>
        <v>06300</v>
      </c>
      <c r="O6301" s="1" t="str">
        <f t="shared" si="506"/>
        <v>4</v>
      </c>
      <c r="P6301" t="str">
        <f t="shared" si="507"/>
        <v>ZOL</v>
      </c>
      <c r="Q6301" s="2">
        <f t="shared" si="508"/>
        <v>31.75</v>
      </c>
      <c r="R6301">
        <f t="shared" si="509"/>
        <v>127</v>
      </c>
    </row>
    <row r="6302" spans="1:18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 t="shared" si="505"/>
        <v>06301</v>
      </c>
      <c r="O6302" s="1" t="str">
        <f t="shared" si="506"/>
        <v>3</v>
      </c>
      <c r="P6302" t="str">
        <f t="shared" si="507"/>
        <v>BEM</v>
      </c>
      <c r="Q6302" s="2">
        <f t="shared" si="508"/>
        <v>33.333333333333336</v>
      </c>
      <c r="R6302">
        <f t="shared" si="509"/>
        <v>100</v>
      </c>
    </row>
    <row r="6303" spans="1:18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 t="shared" si="505"/>
        <v>06302</v>
      </c>
      <c r="O6303" s="1" t="str">
        <f t="shared" si="506"/>
        <v>3</v>
      </c>
      <c r="P6303" t="str">
        <f t="shared" si="507"/>
        <v>WOL</v>
      </c>
      <c r="Q6303" s="2">
        <f t="shared" si="508"/>
        <v>29.333333333333332</v>
      </c>
      <c r="R6303">
        <f t="shared" si="509"/>
        <v>88</v>
      </c>
    </row>
    <row r="6304" spans="1:18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 t="shared" si="505"/>
        <v>06303</v>
      </c>
      <c r="O6304" s="1" t="str">
        <f t="shared" si="506"/>
        <v>2</v>
      </c>
      <c r="P6304" t="str">
        <f t="shared" si="507"/>
        <v>WES</v>
      </c>
      <c r="Q6304" s="2">
        <f t="shared" si="508"/>
        <v>31</v>
      </c>
      <c r="R6304">
        <f t="shared" si="509"/>
        <v>62</v>
      </c>
    </row>
    <row r="6305" spans="1:18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 t="shared" si="505"/>
        <v>06304</v>
      </c>
      <c r="O6305" s="1" t="str">
        <f t="shared" si="506"/>
        <v>1</v>
      </c>
      <c r="P6305" t="str">
        <f t="shared" si="507"/>
        <v>SRO</v>
      </c>
      <c r="Q6305" s="2">
        <f t="shared" si="508"/>
        <v>30</v>
      </c>
      <c r="R6305">
        <f t="shared" si="509"/>
        <v>30</v>
      </c>
    </row>
    <row r="6306" spans="1:18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 t="shared" si="505"/>
        <v>06305</v>
      </c>
      <c r="O6306" s="1" t="str">
        <f t="shared" si="506"/>
        <v>2</v>
      </c>
      <c r="P6306" t="str">
        <f t="shared" si="507"/>
        <v>BEM</v>
      </c>
      <c r="Q6306" s="2">
        <f t="shared" si="508"/>
        <v>28.5</v>
      </c>
      <c r="R6306">
        <f t="shared" si="509"/>
        <v>57</v>
      </c>
    </row>
    <row r="6307" spans="1:18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 t="shared" si="505"/>
        <v>06306</v>
      </c>
      <c r="O6307" s="1" t="str">
        <f t="shared" si="506"/>
        <v>3</v>
      </c>
      <c r="P6307" t="str">
        <f t="shared" si="507"/>
        <v>REM</v>
      </c>
      <c r="Q6307" s="2">
        <f t="shared" si="508"/>
        <v>30</v>
      </c>
      <c r="R6307">
        <f t="shared" si="509"/>
        <v>90</v>
      </c>
    </row>
    <row r="6308" spans="1:18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 t="shared" si="505"/>
        <v>06307</v>
      </c>
      <c r="O6308" s="1" t="str">
        <f t="shared" si="506"/>
        <v>6</v>
      </c>
      <c r="P6308" t="str">
        <f t="shared" si="507"/>
        <v>SRO</v>
      </c>
      <c r="Q6308" s="2">
        <f t="shared" si="508"/>
        <v>34</v>
      </c>
      <c r="R6308">
        <f t="shared" si="509"/>
        <v>204</v>
      </c>
    </row>
    <row r="6309" spans="1:18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 t="shared" si="505"/>
        <v>06308</v>
      </c>
      <c r="O6309" s="1" t="str">
        <f t="shared" si="506"/>
        <v>3</v>
      </c>
      <c r="P6309" t="str">
        <f t="shared" si="507"/>
        <v>WOL</v>
      </c>
      <c r="Q6309" s="2">
        <f t="shared" si="508"/>
        <v>32.333333333333336</v>
      </c>
      <c r="R6309">
        <f t="shared" si="509"/>
        <v>97</v>
      </c>
    </row>
    <row r="6310" spans="1:18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 t="shared" si="505"/>
        <v>06309</v>
      </c>
      <c r="O6310" s="1" t="str">
        <f t="shared" si="506"/>
        <v>3</v>
      </c>
      <c r="P6310" t="str">
        <f t="shared" si="507"/>
        <v>BIE</v>
      </c>
      <c r="Q6310" s="2">
        <f t="shared" si="508"/>
        <v>29.333333333333332</v>
      </c>
      <c r="R6310">
        <f t="shared" si="509"/>
        <v>88</v>
      </c>
    </row>
    <row r="6311" spans="1:18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 t="shared" si="505"/>
        <v>06310</v>
      </c>
      <c r="O6311" s="1" t="str">
        <f t="shared" si="506"/>
        <v>4</v>
      </c>
      <c r="P6311" t="str">
        <f t="shared" si="507"/>
        <v>ZOL</v>
      </c>
      <c r="Q6311" s="2">
        <f t="shared" si="508"/>
        <v>32.75</v>
      </c>
      <c r="R6311">
        <f t="shared" si="509"/>
        <v>131</v>
      </c>
    </row>
    <row r="6312" spans="1:18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 t="shared" si="505"/>
        <v>06311</v>
      </c>
      <c r="O6312" s="1" t="str">
        <f t="shared" si="506"/>
        <v>2</v>
      </c>
      <c r="P6312" t="str">
        <f t="shared" si="507"/>
        <v>WAW</v>
      </c>
      <c r="Q6312" s="2">
        <f t="shared" si="508"/>
        <v>28.5</v>
      </c>
      <c r="R6312">
        <f t="shared" si="509"/>
        <v>57</v>
      </c>
    </row>
    <row r="6313" spans="1:18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 t="shared" si="505"/>
        <v>06312</v>
      </c>
      <c r="O6313" s="1" t="str">
        <f t="shared" si="506"/>
        <v>5</v>
      </c>
      <c r="P6313" t="str">
        <f t="shared" si="507"/>
        <v>WOL</v>
      </c>
      <c r="Q6313" s="2">
        <f t="shared" si="508"/>
        <v>31.8</v>
      </c>
      <c r="R6313">
        <f t="shared" si="509"/>
        <v>159</v>
      </c>
    </row>
    <row r="6314" spans="1:18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 t="shared" si="505"/>
        <v>06313</v>
      </c>
      <c r="O6314" s="1" t="str">
        <f t="shared" si="506"/>
        <v>2</v>
      </c>
      <c r="P6314" t="str">
        <f t="shared" si="507"/>
        <v>TAR</v>
      </c>
      <c r="Q6314" s="2">
        <f t="shared" si="508"/>
        <v>30.5</v>
      </c>
      <c r="R6314">
        <f t="shared" si="509"/>
        <v>61</v>
      </c>
    </row>
    <row r="6315" spans="1:18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 t="shared" si="505"/>
        <v>06314</v>
      </c>
      <c r="O6315" s="1" t="str">
        <f t="shared" si="506"/>
        <v>3</v>
      </c>
      <c r="P6315" t="str">
        <f t="shared" si="507"/>
        <v>BEM</v>
      </c>
      <c r="Q6315" s="2">
        <f t="shared" si="508"/>
        <v>34</v>
      </c>
      <c r="R6315">
        <f t="shared" si="509"/>
        <v>102</v>
      </c>
    </row>
    <row r="6316" spans="1:18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 t="shared" si="505"/>
        <v>06315</v>
      </c>
      <c r="O6316" s="1" t="str">
        <f t="shared" si="506"/>
        <v>1</v>
      </c>
      <c r="P6316" t="str">
        <f t="shared" si="507"/>
        <v>MOK</v>
      </c>
      <c r="Q6316" s="2">
        <f t="shared" si="508"/>
        <v>27</v>
      </c>
      <c r="R6316">
        <f t="shared" si="509"/>
        <v>27</v>
      </c>
    </row>
    <row r="6317" spans="1:18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 t="shared" si="505"/>
        <v>06316</v>
      </c>
      <c r="O6317" s="1" t="str">
        <f t="shared" si="506"/>
        <v>1</v>
      </c>
      <c r="P6317" t="str">
        <f t="shared" si="507"/>
        <v>PRA</v>
      </c>
      <c r="Q6317" s="2">
        <f t="shared" si="508"/>
        <v>30</v>
      </c>
      <c r="R6317">
        <f t="shared" si="509"/>
        <v>30</v>
      </c>
    </row>
    <row r="6318" spans="1:18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 t="shared" si="505"/>
        <v>06317</v>
      </c>
      <c r="O6318" s="1" t="str">
        <f t="shared" si="506"/>
        <v>2</v>
      </c>
      <c r="P6318" t="str">
        <f t="shared" si="507"/>
        <v>BIA</v>
      </c>
      <c r="Q6318" s="2">
        <f t="shared" si="508"/>
        <v>28.5</v>
      </c>
      <c r="R6318">
        <f t="shared" si="509"/>
        <v>57</v>
      </c>
    </row>
    <row r="6319" spans="1:18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 t="shared" si="505"/>
        <v>06318</v>
      </c>
      <c r="O6319" s="1" t="str">
        <f t="shared" si="506"/>
        <v>5</v>
      </c>
      <c r="P6319" t="str">
        <f t="shared" si="507"/>
        <v>BEM</v>
      </c>
      <c r="Q6319" s="2">
        <f t="shared" si="508"/>
        <v>34</v>
      </c>
      <c r="R6319">
        <f t="shared" si="509"/>
        <v>170</v>
      </c>
    </row>
    <row r="6320" spans="1:18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 t="shared" si="505"/>
        <v>06319</v>
      </c>
      <c r="O6320" s="1" t="str">
        <f t="shared" si="506"/>
        <v>1</v>
      </c>
      <c r="P6320" t="str">
        <f t="shared" si="507"/>
        <v>MOK</v>
      </c>
      <c r="Q6320" s="2">
        <f t="shared" si="508"/>
        <v>26</v>
      </c>
      <c r="R6320">
        <f t="shared" si="509"/>
        <v>26</v>
      </c>
    </row>
    <row r="6321" spans="1:18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 t="shared" si="505"/>
        <v>06320</v>
      </c>
      <c r="O6321" s="1" t="str">
        <f t="shared" si="506"/>
        <v>7</v>
      </c>
      <c r="P6321" t="str">
        <f t="shared" si="507"/>
        <v>BIA</v>
      </c>
      <c r="Q6321" s="2">
        <f t="shared" si="508"/>
        <v>30.428571428571427</v>
      </c>
      <c r="R6321">
        <f t="shared" si="509"/>
        <v>213</v>
      </c>
    </row>
    <row r="6322" spans="1:18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 t="shared" si="505"/>
        <v>06321</v>
      </c>
      <c r="O6322" s="1" t="str">
        <f t="shared" si="506"/>
        <v>1</v>
      </c>
      <c r="P6322" t="str">
        <f t="shared" si="507"/>
        <v>TAR</v>
      </c>
      <c r="Q6322" s="2">
        <f t="shared" si="508"/>
        <v>29</v>
      </c>
      <c r="R6322">
        <f t="shared" si="509"/>
        <v>29</v>
      </c>
    </row>
    <row r="6323" spans="1:18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 t="shared" si="505"/>
        <v>06322</v>
      </c>
      <c r="O6323" s="1" t="str">
        <f t="shared" si="506"/>
        <v>5</v>
      </c>
      <c r="P6323" t="str">
        <f t="shared" si="507"/>
        <v>MOK</v>
      </c>
      <c r="Q6323" s="2">
        <f t="shared" si="508"/>
        <v>32.799999999999997</v>
      </c>
      <c r="R6323">
        <f t="shared" si="509"/>
        <v>164</v>
      </c>
    </row>
    <row r="6324" spans="1:18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 t="shared" si="505"/>
        <v>06323</v>
      </c>
      <c r="O6324" s="1" t="str">
        <f t="shared" si="506"/>
        <v>1</v>
      </c>
      <c r="P6324" t="str">
        <f t="shared" si="507"/>
        <v>URU</v>
      </c>
      <c r="Q6324" s="2">
        <f t="shared" si="508"/>
        <v>29</v>
      </c>
      <c r="R6324">
        <f t="shared" si="509"/>
        <v>29</v>
      </c>
    </row>
    <row r="6325" spans="1:18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 t="shared" si="505"/>
        <v>06324</v>
      </c>
      <c r="O6325" s="1" t="str">
        <f t="shared" si="506"/>
        <v>2</v>
      </c>
      <c r="P6325" t="str">
        <f t="shared" si="507"/>
        <v>TAR</v>
      </c>
      <c r="Q6325" s="2">
        <f t="shared" si="508"/>
        <v>28.5</v>
      </c>
      <c r="R6325">
        <f t="shared" si="509"/>
        <v>57</v>
      </c>
    </row>
    <row r="6326" spans="1:18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 t="shared" si="505"/>
        <v>06325</v>
      </c>
      <c r="O6326" s="1" t="str">
        <f t="shared" si="506"/>
        <v>3</v>
      </c>
      <c r="P6326" t="str">
        <f t="shared" si="507"/>
        <v>WIL</v>
      </c>
      <c r="Q6326" s="2">
        <f t="shared" si="508"/>
        <v>30.333333333333332</v>
      </c>
      <c r="R6326">
        <f t="shared" si="509"/>
        <v>91</v>
      </c>
    </row>
    <row r="6327" spans="1:18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 t="shared" si="505"/>
        <v>06326</v>
      </c>
      <c r="O6327" s="1" t="str">
        <f t="shared" si="506"/>
        <v>4</v>
      </c>
      <c r="P6327" t="str">
        <f t="shared" si="507"/>
        <v>URU</v>
      </c>
      <c r="Q6327" s="2">
        <f t="shared" si="508"/>
        <v>33.25</v>
      </c>
      <c r="R6327">
        <f t="shared" si="509"/>
        <v>133</v>
      </c>
    </row>
    <row r="6328" spans="1:18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 t="shared" si="505"/>
        <v>06327</v>
      </c>
      <c r="O6328" s="1" t="str">
        <f t="shared" si="506"/>
        <v>2</v>
      </c>
      <c r="P6328" t="str">
        <f t="shared" si="507"/>
        <v>URU</v>
      </c>
      <c r="Q6328" s="2">
        <f t="shared" si="508"/>
        <v>31</v>
      </c>
      <c r="R6328">
        <f t="shared" si="509"/>
        <v>62</v>
      </c>
    </row>
    <row r="6329" spans="1:18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 t="shared" si="505"/>
        <v>06328</v>
      </c>
      <c r="O6329" s="1" t="str">
        <f t="shared" si="506"/>
        <v>3</v>
      </c>
      <c r="P6329" t="str">
        <f t="shared" si="507"/>
        <v>URU</v>
      </c>
      <c r="Q6329" s="2">
        <f t="shared" si="508"/>
        <v>31</v>
      </c>
      <c r="R6329">
        <f t="shared" si="509"/>
        <v>93</v>
      </c>
    </row>
    <row r="6330" spans="1:18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 t="shared" si="505"/>
        <v>06329</v>
      </c>
      <c r="O6330" s="1" t="str">
        <f t="shared" si="506"/>
        <v>3</v>
      </c>
      <c r="P6330" t="str">
        <f t="shared" si="507"/>
        <v>WOL</v>
      </c>
      <c r="Q6330" s="2">
        <f t="shared" si="508"/>
        <v>33.333333333333336</v>
      </c>
      <c r="R6330">
        <f t="shared" si="509"/>
        <v>100</v>
      </c>
    </row>
    <row r="6331" spans="1:18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 t="shared" si="505"/>
        <v>06330</v>
      </c>
      <c r="O6331" s="1" t="str">
        <f t="shared" si="506"/>
        <v>4</v>
      </c>
      <c r="P6331" t="str">
        <f t="shared" si="507"/>
        <v>URU</v>
      </c>
      <c r="Q6331" s="2">
        <f t="shared" si="508"/>
        <v>33.5</v>
      </c>
      <c r="R6331">
        <f t="shared" si="509"/>
        <v>134</v>
      </c>
    </row>
    <row r="6332" spans="1:18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 t="shared" si="505"/>
        <v>06331</v>
      </c>
      <c r="O6332" s="1" t="str">
        <f t="shared" si="506"/>
        <v>5</v>
      </c>
      <c r="P6332" t="str">
        <f t="shared" si="507"/>
        <v>WES</v>
      </c>
      <c r="Q6332" s="2">
        <f t="shared" si="508"/>
        <v>32.200000000000003</v>
      </c>
      <c r="R6332">
        <f t="shared" si="509"/>
        <v>161</v>
      </c>
    </row>
    <row r="6333" spans="1:18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 t="shared" si="505"/>
        <v>06332</v>
      </c>
      <c r="O6333" s="1" t="str">
        <f t="shared" si="506"/>
        <v>2</v>
      </c>
      <c r="P6333" t="str">
        <f t="shared" si="507"/>
        <v>OCH</v>
      </c>
      <c r="Q6333" s="2">
        <f t="shared" si="508"/>
        <v>28.5</v>
      </c>
      <c r="R6333">
        <f t="shared" si="509"/>
        <v>57</v>
      </c>
    </row>
    <row r="6334" spans="1:18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 t="shared" si="505"/>
        <v>06333</v>
      </c>
      <c r="O6334" s="1" t="str">
        <f t="shared" si="506"/>
        <v>3</v>
      </c>
      <c r="P6334" t="str">
        <f t="shared" si="507"/>
        <v>BEM</v>
      </c>
      <c r="Q6334" s="2">
        <f t="shared" si="508"/>
        <v>30.333333333333332</v>
      </c>
      <c r="R6334">
        <f t="shared" si="509"/>
        <v>91</v>
      </c>
    </row>
    <row r="6335" spans="1:18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 t="shared" si="505"/>
        <v>06334</v>
      </c>
      <c r="O6335" s="1" t="str">
        <f t="shared" si="506"/>
        <v>1</v>
      </c>
      <c r="P6335" t="str">
        <f t="shared" si="507"/>
        <v>URY</v>
      </c>
      <c r="Q6335" s="2">
        <f t="shared" si="508"/>
        <v>30</v>
      </c>
      <c r="R6335">
        <f t="shared" si="509"/>
        <v>30</v>
      </c>
    </row>
    <row r="6336" spans="1:18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 t="shared" si="505"/>
        <v>06335</v>
      </c>
      <c r="O6336" s="1" t="str">
        <f t="shared" si="506"/>
        <v>5</v>
      </c>
      <c r="P6336" t="str">
        <f t="shared" si="507"/>
        <v>BIA</v>
      </c>
      <c r="Q6336" s="2">
        <f t="shared" si="508"/>
        <v>30.4</v>
      </c>
      <c r="R6336">
        <f t="shared" si="509"/>
        <v>152</v>
      </c>
    </row>
    <row r="6337" spans="1:18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 t="shared" si="505"/>
        <v>06336</v>
      </c>
      <c r="O6337" s="1" t="str">
        <f t="shared" si="506"/>
        <v>3</v>
      </c>
      <c r="P6337" t="str">
        <f t="shared" si="507"/>
        <v>URY</v>
      </c>
      <c r="Q6337" s="2">
        <f t="shared" si="508"/>
        <v>30.333333333333332</v>
      </c>
      <c r="R6337">
        <f t="shared" si="509"/>
        <v>91</v>
      </c>
    </row>
    <row r="6338" spans="1:18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 t="shared" si="505"/>
        <v>06337</v>
      </c>
      <c r="O6338" s="1" t="str">
        <f t="shared" si="506"/>
        <v>3</v>
      </c>
      <c r="P6338" t="str">
        <f t="shared" si="507"/>
        <v>PRA</v>
      </c>
      <c r="Q6338" s="2">
        <f t="shared" si="508"/>
        <v>31.333333333333332</v>
      </c>
      <c r="R6338">
        <f t="shared" si="509"/>
        <v>94</v>
      </c>
    </row>
    <row r="6339" spans="1:18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 t="shared" ref="N6339:N6402" si="510">LEFT(A6339,5)</f>
        <v>06338</v>
      </c>
      <c r="O6339" s="1" t="str">
        <f t="shared" ref="O6339:O6402" si="511">MID(A6339,7,1)</f>
        <v>4</v>
      </c>
      <c r="P6339" t="str">
        <f t="shared" ref="P6339:P6402" si="512">RIGHT(A6339,3)</f>
        <v>WES</v>
      </c>
      <c r="Q6339" s="2">
        <f t="shared" ref="Q6339:Q6402" si="513">SUM(B6339:M6339)/O6339</f>
        <v>30</v>
      </c>
      <c r="R6339">
        <f t="shared" ref="R6339:R6402" si="514">SUM(B6339:M6339)</f>
        <v>120</v>
      </c>
    </row>
    <row r="6340" spans="1:18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 t="shared" si="510"/>
        <v>06339</v>
      </c>
      <c r="O6340" s="1" t="str">
        <f t="shared" si="511"/>
        <v>1</v>
      </c>
      <c r="P6340" t="str">
        <f t="shared" si="512"/>
        <v>WLO</v>
      </c>
      <c r="Q6340" s="2">
        <f t="shared" si="513"/>
        <v>32</v>
      </c>
      <c r="R6340">
        <f t="shared" si="514"/>
        <v>32</v>
      </c>
    </row>
    <row r="6341" spans="1:18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 t="shared" si="510"/>
        <v>06340</v>
      </c>
      <c r="O6341" s="1" t="str">
        <f t="shared" si="511"/>
        <v>3</v>
      </c>
      <c r="P6341" t="str">
        <f t="shared" si="512"/>
        <v>URY</v>
      </c>
      <c r="Q6341" s="2">
        <f t="shared" si="513"/>
        <v>28.333333333333332</v>
      </c>
      <c r="R6341">
        <f t="shared" si="514"/>
        <v>85</v>
      </c>
    </row>
    <row r="6342" spans="1:18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 t="shared" si="510"/>
        <v>06341</v>
      </c>
      <c r="O6342" s="1" t="str">
        <f t="shared" si="511"/>
        <v>2</v>
      </c>
      <c r="P6342" t="str">
        <f t="shared" si="512"/>
        <v>TAR</v>
      </c>
      <c r="Q6342" s="2">
        <f t="shared" si="513"/>
        <v>27.5</v>
      </c>
      <c r="R6342">
        <f t="shared" si="514"/>
        <v>55</v>
      </c>
    </row>
    <row r="6343" spans="1:18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 t="shared" si="510"/>
        <v>06342</v>
      </c>
      <c r="O6343" s="1" t="str">
        <f t="shared" si="511"/>
        <v>7</v>
      </c>
      <c r="P6343" t="str">
        <f t="shared" si="512"/>
        <v>MOK</v>
      </c>
      <c r="Q6343" s="2">
        <f t="shared" si="513"/>
        <v>31.714285714285715</v>
      </c>
      <c r="R6343">
        <f t="shared" si="514"/>
        <v>222</v>
      </c>
    </row>
    <row r="6344" spans="1:18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 t="shared" si="510"/>
        <v>06343</v>
      </c>
      <c r="O6344" s="1" t="str">
        <f t="shared" si="511"/>
        <v>1</v>
      </c>
      <c r="P6344" t="str">
        <f t="shared" si="512"/>
        <v>MOK</v>
      </c>
      <c r="Q6344" s="2">
        <f t="shared" si="513"/>
        <v>29</v>
      </c>
      <c r="R6344">
        <f t="shared" si="514"/>
        <v>29</v>
      </c>
    </row>
    <row r="6345" spans="1:18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 t="shared" si="510"/>
        <v>06344</v>
      </c>
      <c r="O6345" s="1" t="str">
        <f t="shared" si="511"/>
        <v>3</v>
      </c>
      <c r="P6345" t="str">
        <f t="shared" si="512"/>
        <v>SRO</v>
      </c>
      <c r="Q6345" s="2">
        <f t="shared" si="513"/>
        <v>29.666666666666668</v>
      </c>
      <c r="R6345">
        <f t="shared" si="514"/>
        <v>89</v>
      </c>
    </row>
    <row r="6346" spans="1:18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 t="shared" si="510"/>
        <v>06345</v>
      </c>
      <c r="O6346" s="1" t="str">
        <f t="shared" si="511"/>
        <v>3</v>
      </c>
      <c r="P6346" t="str">
        <f t="shared" si="512"/>
        <v>WOL</v>
      </c>
      <c r="Q6346" s="2">
        <f t="shared" si="513"/>
        <v>29.333333333333332</v>
      </c>
      <c r="R6346">
        <f t="shared" si="514"/>
        <v>88</v>
      </c>
    </row>
    <row r="6347" spans="1:18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 t="shared" si="510"/>
        <v>06346</v>
      </c>
      <c r="O6347" s="1" t="str">
        <f t="shared" si="511"/>
        <v>5</v>
      </c>
      <c r="P6347" t="str">
        <f t="shared" si="512"/>
        <v>BIA</v>
      </c>
      <c r="Q6347" s="2">
        <f t="shared" si="513"/>
        <v>31</v>
      </c>
      <c r="R6347">
        <f t="shared" si="514"/>
        <v>155</v>
      </c>
    </row>
    <row r="6348" spans="1:18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 t="shared" si="510"/>
        <v>06347</v>
      </c>
      <c r="O6348" s="1" t="str">
        <f t="shared" si="511"/>
        <v>3</v>
      </c>
      <c r="P6348" t="str">
        <f t="shared" si="512"/>
        <v>OCH</v>
      </c>
      <c r="Q6348" s="2">
        <f t="shared" si="513"/>
        <v>32</v>
      </c>
      <c r="R6348">
        <f t="shared" si="514"/>
        <v>96</v>
      </c>
    </row>
    <row r="6349" spans="1:18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 t="shared" si="510"/>
        <v>06348</v>
      </c>
      <c r="O6349" s="1" t="str">
        <f t="shared" si="511"/>
        <v>4</v>
      </c>
      <c r="P6349" t="str">
        <f t="shared" si="512"/>
        <v>MOK</v>
      </c>
      <c r="Q6349" s="2">
        <f t="shared" si="513"/>
        <v>34.5</v>
      </c>
      <c r="R6349">
        <f t="shared" si="514"/>
        <v>138</v>
      </c>
    </row>
    <row r="6350" spans="1:18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 t="shared" si="510"/>
        <v>06349</v>
      </c>
      <c r="O6350" s="1" t="str">
        <f t="shared" si="511"/>
        <v>2</v>
      </c>
      <c r="P6350" t="str">
        <f t="shared" si="512"/>
        <v>URU</v>
      </c>
      <c r="Q6350" s="2">
        <f t="shared" si="513"/>
        <v>29</v>
      </c>
      <c r="R6350">
        <f t="shared" si="514"/>
        <v>58</v>
      </c>
    </row>
    <row r="6351" spans="1:18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 t="shared" si="510"/>
        <v>06350</v>
      </c>
      <c r="O6351" s="1" t="str">
        <f t="shared" si="511"/>
        <v>4</v>
      </c>
      <c r="P6351" t="str">
        <f t="shared" si="512"/>
        <v>TAR</v>
      </c>
      <c r="Q6351" s="2">
        <f t="shared" si="513"/>
        <v>34.5</v>
      </c>
      <c r="R6351">
        <f t="shared" si="514"/>
        <v>138</v>
      </c>
    </row>
    <row r="6352" spans="1:18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 t="shared" si="510"/>
        <v>06351</v>
      </c>
      <c r="O6352" s="1" t="str">
        <f t="shared" si="511"/>
        <v>2</v>
      </c>
      <c r="P6352" t="str">
        <f t="shared" si="512"/>
        <v>WLO</v>
      </c>
      <c r="Q6352" s="2">
        <f t="shared" si="513"/>
        <v>31.5</v>
      </c>
      <c r="R6352">
        <f t="shared" si="514"/>
        <v>63</v>
      </c>
    </row>
    <row r="6353" spans="1:18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 t="shared" si="510"/>
        <v>06352</v>
      </c>
      <c r="O6353" s="1" t="str">
        <f t="shared" si="511"/>
        <v>3</v>
      </c>
      <c r="P6353" t="str">
        <f t="shared" si="512"/>
        <v>BEM</v>
      </c>
      <c r="Q6353" s="2">
        <f t="shared" si="513"/>
        <v>29.666666666666668</v>
      </c>
      <c r="R6353">
        <f t="shared" si="514"/>
        <v>89</v>
      </c>
    </row>
    <row r="6354" spans="1:18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 t="shared" si="510"/>
        <v>06353</v>
      </c>
      <c r="O6354" s="1" t="str">
        <f t="shared" si="511"/>
        <v>7</v>
      </c>
      <c r="P6354" t="str">
        <f t="shared" si="512"/>
        <v>WOL</v>
      </c>
      <c r="Q6354" s="2">
        <f t="shared" si="513"/>
        <v>30</v>
      </c>
      <c r="R6354">
        <f t="shared" si="514"/>
        <v>210</v>
      </c>
    </row>
    <row r="6355" spans="1:18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 t="shared" si="510"/>
        <v>06354</v>
      </c>
      <c r="O6355" s="1" t="str">
        <f t="shared" si="511"/>
        <v>2</v>
      </c>
      <c r="P6355" t="str">
        <f t="shared" si="512"/>
        <v>WES</v>
      </c>
      <c r="Q6355" s="2">
        <f t="shared" si="513"/>
        <v>30.5</v>
      </c>
      <c r="R6355">
        <f t="shared" si="514"/>
        <v>61</v>
      </c>
    </row>
    <row r="6356" spans="1:18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 t="shared" si="510"/>
        <v>06355</v>
      </c>
      <c r="O6356" s="1" t="str">
        <f t="shared" si="511"/>
        <v>2</v>
      </c>
      <c r="P6356" t="str">
        <f t="shared" si="512"/>
        <v>ZOL</v>
      </c>
      <c r="Q6356" s="2">
        <f t="shared" si="513"/>
        <v>27</v>
      </c>
      <c r="R6356">
        <f t="shared" si="514"/>
        <v>54</v>
      </c>
    </row>
    <row r="6357" spans="1:18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 t="shared" si="510"/>
        <v>06356</v>
      </c>
      <c r="O6357" s="1" t="str">
        <f t="shared" si="511"/>
        <v>4</v>
      </c>
      <c r="P6357" t="str">
        <f t="shared" si="512"/>
        <v>SRO</v>
      </c>
      <c r="Q6357" s="2">
        <f t="shared" si="513"/>
        <v>31.75</v>
      </c>
      <c r="R6357">
        <f t="shared" si="514"/>
        <v>127</v>
      </c>
    </row>
    <row r="6358" spans="1:18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 t="shared" si="510"/>
        <v>06357</v>
      </c>
      <c r="O6358" s="1" t="str">
        <f t="shared" si="511"/>
        <v>4</v>
      </c>
      <c r="P6358" t="str">
        <f t="shared" si="512"/>
        <v>WAW</v>
      </c>
      <c r="Q6358" s="2">
        <f t="shared" si="513"/>
        <v>36</v>
      </c>
      <c r="R6358">
        <f t="shared" si="514"/>
        <v>144</v>
      </c>
    </row>
    <row r="6359" spans="1:18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 t="shared" si="510"/>
        <v>06358</v>
      </c>
      <c r="O6359" s="1" t="str">
        <f t="shared" si="511"/>
        <v>2</v>
      </c>
      <c r="P6359" t="str">
        <f t="shared" si="512"/>
        <v>REM</v>
      </c>
      <c r="Q6359" s="2">
        <f t="shared" si="513"/>
        <v>28</v>
      </c>
      <c r="R6359">
        <f t="shared" si="514"/>
        <v>56</v>
      </c>
    </row>
    <row r="6360" spans="1:18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 t="shared" si="510"/>
        <v>06359</v>
      </c>
      <c r="O6360" s="1" t="str">
        <f t="shared" si="511"/>
        <v>4</v>
      </c>
      <c r="P6360" t="str">
        <f t="shared" si="512"/>
        <v>MOK</v>
      </c>
      <c r="Q6360" s="2">
        <f t="shared" si="513"/>
        <v>34</v>
      </c>
      <c r="R6360">
        <f t="shared" si="514"/>
        <v>136</v>
      </c>
    </row>
    <row r="6361" spans="1:18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 t="shared" si="510"/>
        <v>06360</v>
      </c>
      <c r="O6361" s="1" t="str">
        <f t="shared" si="511"/>
        <v>3</v>
      </c>
      <c r="P6361" t="str">
        <f t="shared" si="512"/>
        <v>SRO</v>
      </c>
      <c r="Q6361" s="2">
        <f t="shared" si="513"/>
        <v>30.333333333333332</v>
      </c>
      <c r="R6361">
        <f t="shared" si="514"/>
        <v>91</v>
      </c>
    </row>
    <row r="6362" spans="1:18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 t="shared" si="510"/>
        <v>06361</v>
      </c>
      <c r="O6362" s="1" t="str">
        <f t="shared" si="511"/>
        <v>3</v>
      </c>
      <c r="P6362" t="str">
        <f t="shared" si="512"/>
        <v>OCH</v>
      </c>
      <c r="Q6362" s="2">
        <f t="shared" si="513"/>
        <v>30.333333333333332</v>
      </c>
      <c r="R6362">
        <f t="shared" si="514"/>
        <v>91</v>
      </c>
    </row>
    <row r="6363" spans="1:18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 t="shared" si="510"/>
        <v>06362</v>
      </c>
      <c r="O6363" s="1" t="str">
        <f t="shared" si="511"/>
        <v>2</v>
      </c>
      <c r="P6363" t="str">
        <f t="shared" si="512"/>
        <v>WES</v>
      </c>
      <c r="Q6363" s="2">
        <f t="shared" si="513"/>
        <v>28.5</v>
      </c>
      <c r="R6363">
        <f t="shared" si="514"/>
        <v>57</v>
      </c>
    </row>
    <row r="6364" spans="1:18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 t="shared" si="510"/>
        <v>06363</v>
      </c>
      <c r="O6364" s="1" t="str">
        <f t="shared" si="511"/>
        <v>7</v>
      </c>
      <c r="P6364" t="str">
        <f t="shared" si="512"/>
        <v>TAR</v>
      </c>
      <c r="Q6364" s="2">
        <f t="shared" si="513"/>
        <v>30.428571428571427</v>
      </c>
      <c r="R6364">
        <f t="shared" si="514"/>
        <v>213</v>
      </c>
    </row>
    <row r="6365" spans="1:18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 t="shared" si="510"/>
        <v>06364</v>
      </c>
      <c r="O6365" s="1" t="str">
        <f t="shared" si="511"/>
        <v>4</v>
      </c>
      <c r="P6365" t="str">
        <f t="shared" si="512"/>
        <v>WOL</v>
      </c>
      <c r="Q6365" s="2">
        <f t="shared" si="513"/>
        <v>30.25</v>
      </c>
      <c r="R6365">
        <f t="shared" si="514"/>
        <v>121</v>
      </c>
    </row>
    <row r="6366" spans="1:18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 t="shared" si="510"/>
        <v>06365</v>
      </c>
      <c r="O6366" s="1" t="str">
        <f t="shared" si="511"/>
        <v>3</v>
      </c>
      <c r="P6366" t="str">
        <f t="shared" si="512"/>
        <v>URU</v>
      </c>
      <c r="Q6366" s="2">
        <f t="shared" si="513"/>
        <v>34</v>
      </c>
      <c r="R6366">
        <f t="shared" si="514"/>
        <v>102</v>
      </c>
    </row>
    <row r="6367" spans="1:18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 t="shared" si="510"/>
        <v>06366</v>
      </c>
      <c r="O6367" s="1" t="str">
        <f t="shared" si="511"/>
        <v>2</v>
      </c>
      <c r="P6367" t="str">
        <f t="shared" si="512"/>
        <v>URU</v>
      </c>
      <c r="Q6367" s="2">
        <f t="shared" si="513"/>
        <v>32</v>
      </c>
      <c r="R6367">
        <f t="shared" si="514"/>
        <v>64</v>
      </c>
    </row>
    <row r="6368" spans="1:18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 t="shared" si="510"/>
        <v>06367</v>
      </c>
      <c r="O6368" s="1" t="str">
        <f t="shared" si="511"/>
        <v>5</v>
      </c>
      <c r="P6368" t="str">
        <f t="shared" si="512"/>
        <v>WOL</v>
      </c>
      <c r="Q6368" s="2">
        <f t="shared" si="513"/>
        <v>29.4</v>
      </c>
      <c r="R6368">
        <f t="shared" si="514"/>
        <v>147</v>
      </c>
    </row>
    <row r="6369" spans="1:18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 t="shared" si="510"/>
        <v>06368</v>
      </c>
      <c r="O6369" s="1" t="str">
        <f t="shared" si="511"/>
        <v>3</v>
      </c>
      <c r="P6369" t="str">
        <f t="shared" si="512"/>
        <v>WAW</v>
      </c>
      <c r="Q6369" s="2">
        <f t="shared" si="513"/>
        <v>29</v>
      </c>
      <c r="R6369">
        <f t="shared" si="514"/>
        <v>87</v>
      </c>
    </row>
    <row r="6370" spans="1:18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 t="shared" si="510"/>
        <v>06369</v>
      </c>
      <c r="O6370" s="1" t="str">
        <f t="shared" si="511"/>
        <v>6</v>
      </c>
      <c r="P6370" t="str">
        <f t="shared" si="512"/>
        <v>PRA</v>
      </c>
      <c r="Q6370" s="2">
        <f t="shared" si="513"/>
        <v>29.833333333333332</v>
      </c>
      <c r="R6370">
        <f t="shared" si="514"/>
        <v>179</v>
      </c>
    </row>
    <row r="6371" spans="1:18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 t="shared" si="510"/>
        <v>06370</v>
      </c>
      <c r="O6371" s="1" t="str">
        <f t="shared" si="511"/>
        <v>3</v>
      </c>
      <c r="P6371" t="str">
        <f t="shared" si="512"/>
        <v>WES</v>
      </c>
      <c r="Q6371" s="2">
        <f t="shared" si="513"/>
        <v>31</v>
      </c>
      <c r="R6371">
        <f t="shared" si="514"/>
        <v>93</v>
      </c>
    </row>
    <row r="6372" spans="1:18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 t="shared" si="510"/>
        <v>06371</v>
      </c>
      <c r="O6372" s="1" t="str">
        <f t="shared" si="511"/>
        <v>2</v>
      </c>
      <c r="P6372" t="str">
        <f t="shared" si="512"/>
        <v>URY</v>
      </c>
      <c r="Q6372" s="2">
        <f t="shared" si="513"/>
        <v>28</v>
      </c>
      <c r="R6372">
        <f t="shared" si="514"/>
        <v>56</v>
      </c>
    </row>
    <row r="6373" spans="1:18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 t="shared" si="510"/>
        <v>06372</v>
      </c>
      <c r="O6373" s="1" t="str">
        <f t="shared" si="511"/>
        <v>4</v>
      </c>
      <c r="P6373" t="str">
        <f t="shared" si="512"/>
        <v>ZOL</v>
      </c>
      <c r="Q6373" s="2">
        <f t="shared" si="513"/>
        <v>32</v>
      </c>
      <c r="R6373">
        <f t="shared" si="514"/>
        <v>128</v>
      </c>
    </row>
    <row r="6374" spans="1:18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 t="shared" si="510"/>
        <v>06373</v>
      </c>
      <c r="O6374" s="1" t="str">
        <f t="shared" si="511"/>
        <v>3</v>
      </c>
      <c r="P6374" t="str">
        <f t="shared" si="512"/>
        <v>BIA</v>
      </c>
      <c r="Q6374" s="2">
        <f t="shared" si="513"/>
        <v>32.666666666666664</v>
      </c>
      <c r="R6374">
        <f t="shared" si="514"/>
        <v>98</v>
      </c>
    </row>
    <row r="6375" spans="1:18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 t="shared" si="510"/>
        <v>06374</v>
      </c>
      <c r="O6375" s="1" t="str">
        <f t="shared" si="511"/>
        <v>3</v>
      </c>
      <c r="P6375" t="str">
        <f t="shared" si="512"/>
        <v>PRA</v>
      </c>
      <c r="Q6375" s="2">
        <f t="shared" si="513"/>
        <v>31.333333333333332</v>
      </c>
      <c r="R6375">
        <f t="shared" si="514"/>
        <v>94</v>
      </c>
    </row>
    <row r="6376" spans="1:18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 t="shared" si="510"/>
        <v>06375</v>
      </c>
      <c r="O6376" s="1" t="str">
        <f t="shared" si="511"/>
        <v>4</v>
      </c>
      <c r="P6376" t="str">
        <f t="shared" si="512"/>
        <v>BEM</v>
      </c>
      <c r="Q6376" s="2">
        <f t="shared" si="513"/>
        <v>32</v>
      </c>
      <c r="R6376">
        <f t="shared" si="514"/>
        <v>128</v>
      </c>
    </row>
    <row r="6377" spans="1:18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 t="shared" si="510"/>
        <v>06376</v>
      </c>
      <c r="O6377" s="1" t="str">
        <f t="shared" si="511"/>
        <v>3</v>
      </c>
      <c r="P6377" t="str">
        <f t="shared" si="512"/>
        <v>SRO</v>
      </c>
      <c r="Q6377" s="2">
        <f t="shared" si="513"/>
        <v>32.666666666666664</v>
      </c>
      <c r="R6377">
        <f t="shared" si="514"/>
        <v>98</v>
      </c>
    </row>
    <row r="6378" spans="1:18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 t="shared" si="510"/>
        <v>06377</v>
      </c>
      <c r="O6378" s="1" t="str">
        <f t="shared" si="511"/>
        <v>2</v>
      </c>
      <c r="P6378" t="str">
        <f t="shared" si="512"/>
        <v>TAR</v>
      </c>
      <c r="Q6378" s="2">
        <f t="shared" si="513"/>
        <v>27.5</v>
      </c>
      <c r="R6378">
        <f t="shared" si="514"/>
        <v>55</v>
      </c>
    </row>
    <row r="6379" spans="1:18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 t="shared" si="510"/>
        <v>06378</v>
      </c>
      <c r="O6379" s="1" t="str">
        <f t="shared" si="511"/>
        <v>3</v>
      </c>
      <c r="P6379" t="str">
        <f t="shared" si="512"/>
        <v>BEM</v>
      </c>
      <c r="Q6379" s="2">
        <f t="shared" si="513"/>
        <v>32.666666666666664</v>
      </c>
      <c r="R6379">
        <f t="shared" si="514"/>
        <v>98</v>
      </c>
    </row>
    <row r="6380" spans="1:18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 t="shared" si="510"/>
        <v>06379</v>
      </c>
      <c r="O6380" s="1" t="str">
        <f t="shared" si="511"/>
        <v>4</v>
      </c>
      <c r="P6380" t="str">
        <f t="shared" si="512"/>
        <v>OCH</v>
      </c>
      <c r="Q6380" s="2">
        <f t="shared" si="513"/>
        <v>29</v>
      </c>
      <c r="R6380">
        <f t="shared" si="514"/>
        <v>116</v>
      </c>
    </row>
    <row r="6381" spans="1:18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 t="shared" si="510"/>
        <v>06380</v>
      </c>
      <c r="O6381" s="1" t="str">
        <f t="shared" si="511"/>
        <v>2</v>
      </c>
      <c r="P6381" t="str">
        <f t="shared" si="512"/>
        <v>OCH</v>
      </c>
      <c r="Q6381" s="2">
        <f t="shared" si="513"/>
        <v>27</v>
      </c>
      <c r="R6381">
        <f t="shared" si="514"/>
        <v>54</v>
      </c>
    </row>
    <row r="6382" spans="1:18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 t="shared" si="510"/>
        <v>06381</v>
      </c>
      <c r="O6382" s="1" t="str">
        <f t="shared" si="511"/>
        <v>2</v>
      </c>
      <c r="P6382" t="str">
        <f t="shared" si="512"/>
        <v>WOL</v>
      </c>
      <c r="Q6382" s="2">
        <f t="shared" si="513"/>
        <v>30.5</v>
      </c>
      <c r="R6382">
        <f t="shared" si="514"/>
        <v>61</v>
      </c>
    </row>
    <row r="6383" spans="1:18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 t="shared" si="510"/>
        <v>06382</v>
      </c>
      <c r="O6383" s="1" t="str">
        <f t="shared" si="511"/>
        <v>4</v>
      </c>
      <c r="P6383" t="str">
        <f t="shared" si="512"/>
        <v>WES</v>
      </c>
      <c r="Q6383" s="2">
        <f t="shared" si="513"/>
        <v>33.5</v>
      </c>
      <c r="R6383">
        <f t="shared" si="514"/>
        <v>134</v>
      </c>
    </row>
    <row r="6384" spans="1:18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 t="shared" si="510"/>
        <v>06383</v>
      </c>
      <c r="O6384" s="1" t="str">
        <f t="shared" si="511"/>
        <v>2</v>
      </c>
      <c r="P6384" t="str">
        <f t="shared" si="512"/>
        <v>URU</v>
      </c>
      <c r="Q6384" s="2">
        <f t="shared" si="513"/>
        <v>31</v>
      </c>
      <c r="R6384">
        <f t="shared" si="514"/>
        <v>62</v>
      </c>
    </row>
    <row r="6385" spans="1:18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 t="shared" si="510"/>
        <v>06384</v>
      </c>
      <c r="O6385" s="1" t="str">
        <f t="shared" si="511"/>
        <v>6</v>
      </c>
      <c r="P6385" t="str">
        <f t="shared" si="512"/>
        <v>BIE</v>
      </c>
      <c r="Q6385" s="2">
        <f t="shared" si="513"/>
        <v>29.5</v>
      </c>
      <c r="R6385">
        <f t="shared" si="514"/>
        <v>177</v>
      </c>
    </row>
    <row r="6386" spans="1:18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 t="shared" si="510"/>
        <v>06385</v>
      </c>
      <c r="O6386" s="1" t="str">
        <f t="shared" si="511"/>
        <v>7</v>
      </c>
      <c r="P6386" t="str">
        <f t="shared" si="512"/>
        <v>BIA</v>
      </c>
      <c r="Q6386" s="2">
        <f t="shared" si="513"/>
        <v>30.571428571428573</v>
      </c>
      <c r="R6386">
        <f t="shared" si="514"/>
        <v>214</v>
      </c>
    </row>
    <row r="6387" spans="1:18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 t="shared" si="510"/>
        <v>06386</v>
      </c>
      <c r="O6387" s="1" t="str">
        <f t="shared" si="511"/>
        <v>3</v>
      </c>
      <c r="P6387" t="str">
        <f t="shared" si="512"/>
        <v>URU</v>
      </c>
      <c r="Q6387" s="2">
        <f t="shared" si="513"/>
        <v>32.666666666666664</v>
      </c>
      <c r="R6387">
        <f t="shared" si="514"/>
        <v>98</v>
      </c>
    </row>
    <row r="6388" spans="1:18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 t="shared" si="510"/>
        <v>06387</v>
      </c>
      <c r="O6388" s="1" t="str">
        <f t="shared" si="511"/>
        <v>3</v>
      </c>
      <c r="P6388" t="str">
        <f t="shared" si="512"/>
        <v>MOK</v>
      </c>
      <c r="Q6388" s="2">
        <f t="shared" si="513"/>
        <v>30.333333333333332</v>
      </c>
      <c r="R6388">
        <f t="shared" si="514"/>
        <v>91</v>
      </c>
    </row>
    <row r="6389" spans="1:18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 t="shared" si="510"/>
        <v>06388</v>
      </c>
      <c r="O6389" s="1" t="str">
        <f t="shared" si="511"/>
        <v>2</v>
      </c>
      <c r="P6389" t="str">
        <f t="shared" si="512"/>
        <v>SRO</v>
      </c>
      <c r="Q6389" s="2">
        <f t="shared" si="513"/>
        <v>31.5</v>
      </c>
      <c r="R6389">
        <f t="shared" si="514"/>
        <v>63</v>
      </c>
    </row>
    <row r="6390" spans="1:18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 t="shared" si="510"/>
        <v>06389</v>
      </c>
      <c r="O6390" s="1" t="str">
        <f t="shared" si="511"/>
        <v>2</v>
      </c>
      <c r="P6390" t="str">
        <f t="shared" si="512"/>
        <v>WES</v>
      </c>
      <c r="Q6390" s="2">
        <f t="shared" si="513"/>
        <v>30.5</v>
      </c>
      <c r="R6390">
        <f t="shared" si="514"/>
        <v>61</v>
      </c>
    </row>
    <row r="6391" spans="1:18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 t="shared" si="510"/>
        <v>06390</v>
      </c>
      <c r="O6391" s="1" t="str">
        <f t="shared" si="511"/>
        <v>4</v>
      </c>
      <c r="P6391" t="str">
        <f t="shared" si="512"/>
        <v>BIA</v>
      </c>
      <c r="Q6391" s="2">
        <f t="shared" si="513"/>
        <v>32.5</v>
      </c>
      <c r="R6391">
        <f t="shared" si="514"/>
        <v>130</v>
      </c>
    </row>
    <row r="6392" spans="1:18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 t="shared" si="510"/>
        <v>06391</v>
      </c>
      <c r="O6392" s="1" t="str">
        <f t="shared" si="511"/>
        <v>2</v>
      </c>
      <c r="P6392" t="str">
        <f t="shared" si="512"/>
        <v>BIE</v>
      </c>
      <c r="Q6392" s="2">
        <f t="shared" si="513"/>
        <v>27</v>
      </c>
      <c r="R6392">
        <f t="shared" si="514"/>
        <v>54</v>
      </c>
    </row>
    <row r="6393" spans="1:18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 t="shared" si="510"/>
        <v>06392</v>
      </c>
      <c r="O6393" s="1" t="str">
        <f t="shared" si="511"/>
        <v>2</v>
      </c>
      <c r="P6393" t="str">
        <f t="shared" si="512"/>
        <v>SRO</v>
      </c>
      <c r="Q6393" s="2">
        <f t="shared" si="513"/>
        <v>28</v>
      </c>
      <c r="R6393">
        <f t="shared" si="514"/>
        <v>56</v>
      </c>
    </row>
    <row r="6394" spans="1:18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 t="shared" si="510"/>
        <v>06393</v>
      </c>
      <c r="O6394" s="1" t="str">
        <f t="shared" si="511"/>
        <v>3</v>
      </c>
      <c r="P6394" t="str">
        <f t="shared" si="512"/>
        <v>TAR</v>
      </c>
      <c r="Q6394" s="2">
        <f t="shared" si="513"/>
        <v>30.333333333333332</v>
      </c>
      <c r="R6394">
        <f t="shared" si="514"/>
        <v>91</v>
      </c>
    </row>
    <row r="6395" spans="1:18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 t="shared" si="510"/>
        <v>06394</v>
      </c>
      <c r="O6395" s="1" t="str">
        <f t="shared" si="511"/>
        <v>3</v>
      </c>
      <c r="P6395" t="str">
        <f t="shared" si="512"/>
        <v>WES</v>
      </c>
      <c r="Q6395" s="2">
        <f t="shared" si="513"/>
        <v>31.666666666666668</v>
      </c>
      <c r="R6395">
        <f t="shared" si="514"/>
        <v>95</v>
      </c>
    </row>
    <row r="6396" spans="1:18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 t="shared" si="510"/>
        <v>06395</v>
      </c>
      <c r="O6396" s="1" t="str">
        <f t="shared" si="511"/>
        <v>1</v>
      </c>
      <c r="P6396" t="str">
        <f t="shared" si="512"/>
        <v>BIE</v>
      </c>
      <c r="Q6396" s="2">
        <f t="shared" si="513"/>
        <v>25</v>
      </c>
      <c r="R6396">
        <f t="shared" si="514"/>
        <v>25</v>
      </c>
    </row>
    <row r="6397" spans="1:18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 t="shared" si="510"/>
        <v>06396</v>
      </c>
      <c r="O6397" s="1" t="str">
        <f t="shared" si="511"/>
        <v>5</v>
      </c>
      <c r="P6397" t="str">
        <f t="shared" si="512"/>
        <v>MOK</v>
      </c>
      <c r="Q6397" s="2">
        <f t="shared" si="513"/>
        <v>28</v>
      </c>
      <c r="R6397">
        <f t="shared" si="514"/>
        <v>140</v>
      </c>
    </row>
    <row r="6398" spans="1:18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 t="shared" si="510"/>
        <v>06397</v>
      </c>
      <c r="O6398" s="1" t="str">
        <f t="shared" si="511"/>
        <v>3</v>
      </c>
      <c r="P6398" t="str">
        <f t="shared" si="512"/>
        <v>WES</v>
      </c>
      <c r="Q6398" s="2">
        <f t="shared" si="513"/>
        <v>31.666666666666668</v>
      </c>
      <c r="R6398">
        <f t="shared" si="514"/>
        <v>95</v>
      </c>
    </row>
    <row r="6399" spans="1:18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 t="shared" si="510"/>
        <v>06398</v>
      </c>
      <c r="O6399" s="1" t="str">
        <f t="shared" si="511"/>
        <v>3</v>
      </c>
      <c r="P6399" t="str">
        <f t="shared" si="512"/>
        <v>URY</v>
      </c>
      <c r="Q6399" s="2">
        <f t="shared" si="513"/>
        <v>31.333333333333332</v>
      </c>
      <c r="R6399">
        <f t="shared" si="514"/>
        <v>94</v>
      </c>
    </row>
    <row r="6400" spans="1:18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 t="shared" si="510"/>
        <v>06399</v>
      </c>
      <c r="O6400" s="1" t="str">
        <f t="shared" si="511"/>
        <v>3</v>
      </c>
      <c r="P6400" t="str">
        <f t="shared" si="512"/>
        <v>WOL</v>
      </c>
      <c r="Q6400" s="2">
        <f t="shared" si="513"/>
        <v>35</v>
      </c>
      <c r="R6400">
        <f t="shared" si="514"/>
        <v>105</v>
      </c>
    </row>
    <row r="6401" spans="1:18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 t="shared" si="510"/>
        <v>06400</v>
      </c>
      <c r="O6401" s="1" t="str">
        <f t="shared" si="511"/>
        <v>1</v>
      </c>
      <c r="P6401" t="str">
        <f t="shared" si="512"/>
        <v>WLO</v>
      </c>
      <c r="Q6401" s="2">
        <f t="shared" si="513"/>
        <v>27</v>
      </c>
      <c r="R6401">
        <f t="shared" si="514"/>
        <v>27</v>
      </c>
    </row>
    <row r="6402" spans="1:18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 t="shared" si="510"/>
        <v>06401</v>
      </c>
      <c r="O6402" s="1" t="str">
        <f t="shared" si="511"/>
        <v>3</v>
      </c>
      <c r="P6402" t="str">
        <f t="shared" si="512"/>
        <v>BEM</v>
      </c>
      <c r="Q6402" s="2">
        <f t="shared" si="513"/>
        <v>33</v>
      </c>
      <c r="R6402">
        <f t="shared" si="514"/>
        <v>99</v>
      </c>
    </row>
    <row r="6403" spans="1:18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 t="shared" ref="N6403:N6466" si="515">LEFT(A6403,5)</f>
        <v>06402</v>
      </c>
      <c r="O6403" s="1" t="str">
        <f t="shared" ref="O6403:O6466" si="516">MID(A6403,7,1)</f>
        <v>4</v>
      </c>
      <c r="P6403" t="str">
        <f t="shared" ref="P6403:P6466" si="517">RIGHT(A6403,3)</f>
        <v>BIE</v>
      </c>
      <c r="Q6403" s="2">
        <f t="shared" ref="Q6403:Q6466" si="518">SUM(B6403:M6403)/O6403</f>
        <v>33.75</v>
      </c>
      <c r="R6403">
        <f t="shared" ref="R6403:R6466" si="519">SUM(B6403:M6403)</f>
        <v>135</v>
      </c>
    </row>
    <row r="6404" spans="1:18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 t="shared" si="515"/>
        <v>06403</v>
      </c>
      <c r="O6404" s="1" t="str">
        <f t="shared" si="516"/>
        <v>4</v>
      </c>
      <c r="P6404" t="str">
        <f t="shared" si="517"/>
        <v>WIL</v>
      </c>
      <c r="Q6404" s="2">
        <f t="shared" si="518"/>
        <v>31.5</v>
      </c>
      <c r="R6404">
        <f t="shared" si="519"/>
        <v>126</v>
      </c>
    </row>
    <row r="6405" spans="1:18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 t="shared" si="515"/>
        <v>06404</v>
      </c>
      <c r="O6405" s="1" t="str">
        <f t="shared" si="516"/>
        <v>6</v>
      </c>
      <c r="P6405" t="str">
        <f t="shared" si="517"/>
        <v>OCH</v>
      </c>
      <c r="Q6405" s="2">
        <f t="shared" si="518"/>
        <v>29.166666666666668</v>
      </c>
      <c r="R6405">
        <f t="shared" si="519"/>
        <v>175</v>
      </c>
    </row>
    <row r="6406" spans="1:18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 t="shared" si="515"/>
        <v>06405</v>
      </c>
      <c r="O6406" s="1" t="str">
        <f t="shared" si="516"/>
        <v>1</v>
      </c>
      <c r="P6406" t="str">
        <f t="shared" si="517"/>
        <v>SRO</v>
      </c>
      <c r="Q6406" s="2">
        <f t="shared" si="518"/>
        <v>31</v>
      </c>
      <c r="R6406">
        <f t="shared" si="519"/>
        <v>31</v>
      </c>
    </row>
    <row r="6407" spans="1:18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 t="shared" si="515"/>
        <v>06406</v>
      </c>
      <c r="O6407" s="1" t="str">
        <f t="shared" si="516"/>
        <v>3</v>
      </c>
      <c r="P6407" t="str">
        <f t="shared" si="517"/>
        <v>URU</v>
      </c>
      <c r="Q6407" s="2">
        <f t="shared" si="518"/>
        <v>32.666666666666664</v>
      </c>
      <c r="R6407">
        <f t="shared" si="519"/>
        <v>98</v>
      </c>
    </row>
    <row r="6408" spans="1:18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 t="shared" si="515"/>
        <v>06407</v>
      </c>
      <c r="O6408" s="1" t="str">
        <f t="shared" si="516"/>
        <v>2</v>
      </c>
      <c r="P6408" t="str">
        <f t="shared" si="517"/>
        <v>BEM</v>
      </c>
      <c r="Q6408" s="2">
        <f t="shared" si="518"/>
        <v>27.5</v>
      </c>
      <c r="R6408">
        <f t="shared" si="519"/>
        <v>55</v>
      </c>
    </row>
    <row r="6409" spans="1:18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 t="shared" si="515"/>
        <v>06408</v>
      </c>
      <c r="O6409" s="1" t="str">
        <f t="shared" si="516"/>
        <v>3</v>
      </c>
      <c r="P6409" t="str">
        <f t="shared" si="517"/>
        <v>URU</v>
      </c>
      <c r="Q6409" s="2">
        <f t="shared" si="518"/>
        <v>32</v>
      </c>
      <c r="R6409">
        <f t="shared" si="519"/>
        <v>96</v>
      </c>
    </row>
    <row r="6410" spans="1:18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 t="shared" si="515"/>
        <v>06409</v>
      </c>
      <c r="O6410" s="1" t="str">
        <f t="shared" si="516"/>
        <v>3</v>
      </c>
      <c r="P6410" t="str">
        <f t="shared" si="517"/>
        <v>OCH</v>
      </c>
      <c r="Q6410" s="2">
        <f t="shared" si="518"/>
        <v>29.333333333333332</v>
      </c>
      <c r="R6410">
        <f t="shared" si="519"/>
        <v>88</v>
      </c>
    </row>
    <row r="6411" spans="1:18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 t="shared" si="515"/>
        <v>06410</v>
      </c>
      <c r="O6411" s="1" t="str">
        <f t="shared" si="516"/>
        <v>2</v>
      </c>
      <c r="P6411" t="str">
        <f t="shared" si="517"/>
        <v>BIE</v>
      </c>
      <c r="Q6411" s="2">
        <f t="shared" si="518"/>
        <v>28</v>
      </c>
      <c r="R6411">
        <f t="shared" si="519"/>
        <v>56</v>
      </c>
    </row>
    <row r="6412" spans="1:18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 t="shared" si="515"/>
        <v>06411</v>
      </c>
      <c r="O6412" s="1" t="str">
        <f t="shared" si="516"/>
        <v>3</v>
      </c>
      <c r="P6412" t="str">
        <f t="shared" si="517"/>
        <v>ZOL</v>
      </c>
      <c r="Q6412" s="2">
        <f t="shared" si="518"/>
        <v>32.666666666666664</v>
      </c>
      <c r="R6412">
        <f t="shared" si="519"/>
        <v>98</v>
      </c>
    </row>
    <row r="6413" spans="1:18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 t="shared" si="515"/>
        <v>06412</v>
      </c>
      <c r="O6413" s="1" t="str">
        <f t="shared" si="516"/>
        <v>4</v>
      </c>
      <c r="P6413" t="str">
        <f t="shared" si="517"/>
        <v>URY</v>
      </c>
      <c r="Q6413" s="2">
        <f t="shared" si="518"/>
        <v>31.75</v>
      </c>
      <c r="R6413">
        <f t="shared" si="519"/>
        <v>127</v>
      </c>
    </row>
    <row r="6414" spans="1:18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 t="shared" si="515"/>
        <v>06413</v>
      </c>
      <c r="O6414" s="1" t="str">
        <f t="shared" si="516"/>
        <v>2</v>
      </c>
      <c r="P6414" t="str">
        <f t="shared" si="517"/>
        <v>URY</v>
      </c>
      <c r="Q6414" s="2">
        <f t="shared" si="518"/>
        <v>29</v>
      </c>
      <c r="R6414">
        <f t="shared" si="519"/>
        <v>58</v>
      </c>
    </row>
    <row r="6415" spans="1:18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 t="shared" si="515"/>
        <v>06414</v>
      </c>
      <c r="O6415" s="1" t="str">
        <f t="shared" si="516"/>
        <v>6</v>
      </c>
      <c r="P6415" t="str">
        <f t="shared" si="517"/>
        <v>BIA</v>
      </c>
      <c r="Q6415" s="2">
        <f t="shared" si="518"/>
        <v>32.666666666666664</v>
      </c>
      <c r="R6415">
        <f t="shared" si="519"/>
        <v>196</v>
      </c>
    </row>
    <row r="6416" spans="1:18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 t="shared" si="515"/>
        <v>06415</v>
      </c>
      <c r="O6416" s="1" t="str">
        <f t="shared" si="516"/>
        <v>1</v>
      </c>
      <c r="P6416" t="str">
        <f t="shared" si="517"/>
        <v>WOL</v>
      </c>
      <c r="Q6416" s="2">
        <f t="shared" si="518"/>
        <v>29</v>
      </c>
      <c r="R6416">
        <f t="shared" si="519"/>
        <v>29</v>
      </c>
    </row>
    <row r="6417" spans="1:18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 t="shared" si="515"/>
        <v>06416</v>
      </c>
      <c r="O6417" s="1" t="str">
        <f t="shared" si="516"/>
        <v>6</v>
      </c>
      <c r="P6417" t="str">
        <f t="shared" si="517"/>
        <v>SRO</v>
      </c>
      <c r="Q6417" s="2">
        <f t="shared" si="518"/>
        <v>31</v>
      </c>
      <c r="R6417">
        <f t="shared" si="519"/>
        <v>186</v>
      </c>
    </row>
    <row r="6418" spans="1:18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 t="shared" si="515"/>
        <v>06417</v>
      </c>
      <c r="O6418" s="1" t="str">
        <f t="shared" si="516"/>
        <v>2</v>
      </c>
      <c r="P6418" t="str">
        <f t="shared" si="517"/>
        <v>BIE</v>
      </c>
      <c r="Q6418" s="2">
        <f t="shared" si="518"/>
        <v>29</v>
      </c>
      <c r="R6418">
        <f t="shared" si="519"/>
        <v>58</v>
      </c>
    </row>
    <row r="6419" spans="1:18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 t="shared" si="515"/>
        <v>06418</v>
      </c>
      <c r="O6419" s="1" t="str">
        <f t="shared" si="516"/>
        <v>2</v>
      </c>
      <c r="P6419" t="str">
        <f t="shared" si="517"/>
        <v>BIE</v>
      </c>
      <c r="Q6419" s="2">
        <f t="shared" si="518"/>
        <v>29</v>
      </c>
      <c r="R6419">
        <f t="shared" si="519"/>
        <v>58</v>
      </c>
    </row>
    <row r="6420" spans="1:18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 t="shared" si="515"/>
        <v>06419</v>
      </c>
      <c r="O6420" s="1" t="str">
        <f t="shared" si="516"/>
        <v>3</v>
      </c>
      <c r="P6420" t="str">
        <f t="shared" si="517"/>
        <v>MOK</v>
      </c>
      <c r="Q6420" s="2">
        <f t="shared" si="518"/>
        <v>31.666666666666668</v>
      </c>
      <c r="R6420">
        <f t="shared" si="519"/>
        <v>95</v>
      </c>
    </row>
    <row r="6421" spans="1:18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 t="shared" si="515"/>
        <v>06420</v>
      </c>
      <c r="O6421" s="1" t="str">
        <f t="shared" si="516"/>
        <v>3</v>
      </c>
      <c r="P6421" t="str">
        <f t="shared" si="517"/>
        <v>TAR</v>
      </c>
      <c r="Q6421" s="2">
        <f t="shared" si="518"/>
        <v>31</v>
      </c>
      <c r="R6421">
        <f t="shared" si="519"/>
        <v>93</v>
      </c>
    </row>
    <row r="6422" spans="1:18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 t="shared" si="515"/>
        <v>06421</v>
      </c>
      <c r="O6422" s="1" t="str">
        <f t="shared" si="516"/>
        <v>4</v>
      </c>
      <c r="P6422" t="str">
        <f t="shared" si="517"/>
        <v>PRA</v>
      </c>
      <c r="Q6422" s="2">
        <f t="shared" si="518"/>
        <v>33.25</v>
      </c>
      <c r="R6422">
        <f t="shared" si="519"/>
        <v>133</v>
      </c>
    </row>
    <row r="6423" spans="1:18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 t="shared" si="515"/>
        <v>06422</v>
      </c>
      <c r="O6423" s="1" t="str">
        <f t="shared" si="516"/>
        <v>3</v>
      </c>
      <c r="P6423" t="str">
        <f t="shared" si="517"/>
        <v>WIL</v>
      </c>
      <c r="Q6423" s="2">
        <f t="shared" si="518"/>
        <v>29.333333333333332</v>
      </c>
      <c r="R6423">
        <f t="shared" si="519"/>
        <v>88</v>
      </c>
    </row>
    <row r="6424" spans="1:18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 t="shared" si="515"/>
        <v>06423</v>
      </c>
      <c r="O6424" s="1" t="str">
        <f t="shared" si="516"/>
        <v>1</v>
      </c>
      <c r="P6424" t="str">
        <f t="shared" si="517"/>
        <v>BEM</v>
      </c>
      <c r="Q6424" s="2">
        <f t="shared" si="518"/>
        <v>29</v>
      </c>
      <c r="R6424">
        <f t="shared" si="519"/>
        <v>29</v>
      </c>
    </row>
    <row r="6425" spans="1:18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 t="shared" si="515"/>
        <v>06424</v>
      </c>
      <c r="O6425" s="1" t="str">
        <f t="shared" si="516"/>
        <v>1</v>
      </c>
      <c r="P6425" t="str">
        <f t="shared" si="517"/>
        <v>WLO</v>
      </c>
      <c r="Q6425" s="2">
        <f t="shared" si="518"/>
        <v>28</v>
      </c>
      <c r="R6425">
        <f t="shared" si="519"/>
        <v>28</v>
      </c>
    </row>
    <row r="6426" spans="1:18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 t="shared" si="515"/>
        <v>06425</v>
      </c>
      <c r="O6426" s="1" t="str">
        <f t="shared" si="516"/>
        <v>3</v>
      </c>
      <c r="P6426" t="str">
        <f t="shared" si="517"/>
        <v>WOL</v>
      </c>
      <c r="Q6426" s="2">
        <f t="shared" si="518"/>
        <v>30</v>
      </c>
      <c r="R6426">
        <f t="shared" si="519"/>
        <v>90</v>
      </c>
    </row>
    <row r="6427" spans="1:18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 t="shared" si="515"/>
        <v>06426</v>
      </c>
      <c r="O6427" s="1" t="str">
        <f t="shared" si="516"/>
        <v>4</v>
      </c>
      <c r="P6427" t="str">
        <f t="shared" si="517"/>
        <v>BIA</v>
      </c>
      <c r="Q6427" s="2">
        <f t="shared" si="518"/>
        <v>33.25</v>
      </c>
      <c r="R6427">
        <f t="shared" si="519"/>
        <v>133</v>
      </c>
    </row>
    <row r="6428" spans="1:18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 t="shared" si="515"/>
        <v>06427</v>
      </c>
      <c r="O6428" s="1" t="str">
        <f t="shared" si="516"/>
        <v>6</v>
      </c>
      <c r="P6428" t="str">
        <f t="shared" si="517"/>
        <v>WAW</v>
      </c>
      <c r="Q6428" s="2">
        <f t="shared" si="518"/>
        <v>32.666666666666664</v>
      </c>
      <c r="R6428">
        <f t="shared" si="519"/>
        <v>196</v>
      </c>
    </row>
    <row r="6429" spans="1:18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 t="shared" si="515"/>
        <v>06428</v>
      </c>
      <c r="O6429" s="1" t="str">
        <f t="shared" si="516"/>
        <v>2</v>
      </c>
      <c r="P6429" t="str">
        <f t="shared" si="517"/>
        <v>WLO</v>
      </c>
      <c r="Q6429" s="2">
        <f t="shared" si="518"/>
        <v>30.5</v>
      </c>
      <c r="R6429">
        <f t="shared" si="519"/>
        <v>61</v>
      </c>
    </row>
    <row r="6430" spans="1:18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 t="shared" si="515"/>
        <v>06429</v>
      </c>
      <c r="O6430" s="1" t="str">
        <f t="shared" si="516"/>
        <v>4</v>
      </c>
      <c r="P6430" t="str">
        <f t="shared" si="517"/>
        <v>WOL</v>
      </c>
      <c r="Q6430" s="2">
        <f t="shared" si="518"/>
        <v>31.75</v>
      </c>
      <c r="R6430">
        <f t="shared" si="519"/>
        <v>127</v>
      </c>
    </row>
    <row r="6431" spans="1:18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 t="shared" si="515"/>
        <v>06430</v>
      </c>
      <c r="O6431" s="1" t="str">
        <f t="shared" si="516"/>
        <v>6</v>
      </c>
      <c r="P6431" t="str">
        <f t="shared" si="517"/>
        <v>WLO</v>
      </c>
      <c r="Q6431" s="2">
        <f t="shared" si="518"/>
        <v>30.666666666666668</v>
      </c>
      <c r="R6431">
        <f t="shared" si="519"/>
        <v>184</v>
      </c>
    </row>
    <row r="6432" spans="1:18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 t="shared" si="515"/>
        <v>06431</v>
      </c>
      <c r="O6432" s="1" t="str">
        <f t="shared" si="516"/>
        <v>3</v>
      </c>
      <c r="P6432" t="str">
        <f t="shared" si="517"/>
        <v>URY</v>
      </c>
      <c r="Q6432" s="2">
        <f t="shared" si="518"/>
        <v>28</v>
      </c>
      <c r="R6432">
        <f t="shared" si="519"/>
        <v>84</v>
      </c>
    </row>
    <row r="6433" spans="1:18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 t="shared" si="515"/>
        <v>06432</v>
      </c>
      <c r="O6433" s="1" t="str">
        <f t="shared" si="516"/>
        <v>3</v>
      </c>
      <c r="P6433" t="str">
        <f t="shared" si="517"/>
        <v>PRA</v>
      </c>
      <c r="Q6433" s="2">
        <f t="shared" si="518"/>
        <v>30.333333333333332</v>
      </c>
      <c r="R6433">
        <f t="shared" si="519"/>
        <v>91</v>
      </c>
    </row>
    <row r="6434" spans="1:18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 t="shared" si="515"/>
        <v>06433</v>
      </c>
      <c r="O6434" s="1" t="str">
        <f t="shared" si="516"/>
        <v>2</v>
      </c>
      <c r="P6434" t="str">
        <f t="shared" si="517"/>
        <v>WIL</v>
      </c>
      <c r="Q6434" s="2">
        <f t="shared" si="518"/>
        <v>27</v>
      </c>
      <c r="R6434">
        <f t="shared" si="519"/>
        <v>54</v>
      </c>
    </row>
    <row r="6435" spans="1:18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 t="shared" si="515"/>
        <v>06434</v>
      </c>
      <c r="O6435" s="1" t="str">
        <f t="shared" si="516"/>
        <v>3</v>
      </c>
      <c r="P6435" t="str">
        <f t="shared" si="517"/>
        <v>TAR</v>
      </c>
      <c r="Q6435" s="2">
        <f t="shared" si="518"/>
        <v>31</v>
      </c>
      <c r="R6435">
        <f t="shared" si="519"/>
        <v>93</v>
      </c>
    </row>
    <row r="6436" spans="1:18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 t="shared" si="515"/>
        <v>06435</v>
      </c>
      <c r="O6436" s="1" t="str">
        <f t="shared" si="516"/>
        <v>6</v>
      </c>
      <c r="P6436" t="str">
        <f t="shared" si="517"/>
        <v>WES</v>
      </c>
      <c r="Q6436" s="2">
        <f t="shared" si="518"/>
        <v>30.666666666666668</v>
      </c>
      <c r="R6436">
        <f t="shared" si="519"/>
        <v>184</v>
      </c>
    </row>
    <row r="6437" spans="1:18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 t="shared" si="515"/>
        <v>06436</v>
      </c>
      <c r="O6437" s="1" t="str">
        <f t="shared" si="516"/>
        <v>4</v>
      </c>
      <c r="P6437" t="str">
        <f t="shared" si="517"/>
        <v>ZOL</v>
      </c>
      <c r="Q6437" s="2">
        <f t="shared" si="518"/>
        <v>32.5</v>
      </c>
      <c r="R6437">
        <f t="shared" si="519"/>
        <v>130</v>
      </c>
    </row>
    <row r="6438" spans="1:18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 t="shared" si="515"/>
        <v>06437</v>
      </c>
      <c r="O6438" s="1" t="str">
        <f t="shared" si="516"/>
        <v>3</v>
      </c>
      <c r="P6438" t="str">
        <f t="shared" si="517"/>
        <v>WES</v>
      </c>
      <c r="Q6438" s="2">
        <f t="shared" si="518"/>
        <v>30.666666666666668</v>
      </c>
      <c r="R6438">
        <f t="shared" si="519"/>
        <v>92</v>
      </c>
    </row>
    <row r="6439" spans="1:18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 t="shared" si="515"/>
        <v>06438</v>
      </c>
      <c r="O6439" s="1" t="str">
        <f t="shared" si="516"/>
        <v>1</v>
      </c>
      <c r="P6439" t="str">
        <f t="shared" si="517"/>
        <v>REM</v>
      </c>
      <c r="Q6439" s="2">
        <f t="shared" si="518"/>
        <v>27</v>
      </c>
      <c r="R6439">
        <f t="shared" si="519"/>
        <v>27</v>
      </c>
    </row>
    <row r="6440" spans="1:18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 t="shared" si="515"/>
        <v>06439</v>
      </c>
      <c r="O6440" s="1" t="str">
        <f t="shared" si="516"/>
        <v>2</v>
      </c>
      <c r="P6440" t="str">
        <f t="shared" si="517"/>
        <v>TAR</v>
      </c>
      <c r="Q6440" s="2">
        <f t="shared" si="518"/>
        <v>28</v>
      </c>
      <c r="R6440">
        <f t="shared" si="519"/>
        <v>56</v>
      </c>
    </row>
    <row r="6441" spans="1:18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 t="shared" si="515"/>
        <v>06440</v>
      </c>
      <c r="O6441" s="1" t="str">
        <f t="shared" si="516"/>
        <v>5</v>
      </c>
      <c r="P6441" t="str">
        <f t="shared" si="517"/>
        <v>TAR</v>
      </c>
      <c r="Q6441" s="2">
        <f t="shared" si="518"/>
        <v>29.4</v>
      </c>
      <c r="R6441">
        <f t="shared" si="519"/>
        <v>147</v>
      </c>
    </row>
    <row r="6442" spans="1:18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 t="shared" si="515"/>
        <v>06441</v>
      </c>
      <c r="O6442" s="1" t="str">
        <f t="shared" si="516"/>
        <v>5</v>
      </c>
      <c r="P6442" t="str">
        <f t="shared" si="517"/>
        <v>WAW</v>
      </c>
      <c r="Q6442" s="2">
        <f t="shared" si="518"/>
        <v>32.799999999999997</v>
      </c>
      <c r="R6442">
        <f t="shared" si="519"/>
        <v>164</v>
      </c>
    </row>
    <row r="6443" spans="1:18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 t="shared" si="515"/>
        <v>06442</v>
      </c>
      <c r="O6443" s="1" t="str">
        <f t="shared" si="516"/>
        <v>2</v>
      </c>
      <c r="P6443" t="str">
        <f t="shared" si="517"/>
        <v>MOK</v>
      </c>
      <c r="Q6443" s="2">
        <f t="shared" si="518"/>
        <v>28.5</v>
      </c>
      <c r="R6443">
        <f t="shared" si="519"/>
        <v>57</v>
      </c>
    </row>
    <row r="6444" spans="1:18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 t="shared" si="515"/>
        <v>06443</v>
      </c>
      <c r="O6444" s="1" t="str">
        <f t="shared" si="516"/>
        <v>3</v>
      </c>
      <c r="P6444" t="str">
        <f t="shared" si="517"/>
        <v>WLO</v>
      </c>
      <c r="Q6444" s="2">
        <f t="shared" si="518"/>
        <v>31.333333333333332</v>
      </c>
      <c r="R6444">
        <f t="shared" si="519"/>
        <v>94</v>
      </c>
    </row>
    <row r="6445" spans="1:18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 t="shared" si="515"/>
        <v>06444</v>
      </c>
      <c r="O6445" s="1" t="str">
        <f t="shared" si="516"/>
        <v>3</v>
      </c>
      <c r="P6445" t="str">
        <f t="shared" si="517"/>
        <v>WOL</v>
      </c>
      <c r="Q6445" s="2">
        <f t="shared" si="518"/>
        <v>31.666666666666668</v>
      </c>
      <c r="R6445">
        <f t="shared" si="519"/>
        <v>95</v>
      </c>
    </row>
    <row r="6446" spans="1:18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 t="shared" si="515"/>
        <v>06445</v>
      </c>
      <c r="O6446" s="1" t="str">
        <f t="shared" si="516"/>
        <v>3</v>
      </c>
      <c r="P6446" t="str">
        <f t="shared" si="517"/>
        <v>REM</v>
      </c>
      <c r="Q6446" s="2">
        <f t="shared" si="518"/>
        <v>28.333333333333332</v>
      </c>
      <c r="R6446">
        <f t="shared" si="519"/>
        <v>85</v>
      </c>
    </row>
    <row r="6447" spans="1:18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 t="shared" si="515"/>
        <v>06446</v>
      </c>
      <c r="O6447" s="1" t="str">
        <f t="shared" si="516"/>
        <v>2</v>
      </c>
      <c r="P6447" t="str">
        <f t="shared" si="517"/>
        <v>URU</v>
      </c>
      <c r="Q6447" s="2">
        <f t="shared" si="518"/>
        <v>28.5</v>
      </c>
      <c r="R6447">
        <f t="shared" si="519"/>
        <v>57</v>
      </c>
    </row>
    <row r="6448" spans="1:18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 t="shared" si="515"/>
        <v>06447</v>
      </c>
      <c r="O6448" s="1" t="str">
        <f t="shared" si="516"/>
        <v>1</v>
      </c>
      <c r="P6448" t="str">
        <f t="shared" si="517"/>
        <v>ZOL</v>
      </c>
      <c r="Q6448" s="2">
        <f t="shared" si="518"/>
        <v>28</v>
      </c>
      <c r="R6448">
        <f t="shared" si="519"/>
        <v>28</v>
      </c>
    </row>
    <row r="6449" spans="1:18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 t="shared" si="515"/>
        <v>06448</v>
      </c>
      <c r="O6449" s="1" t="str">
        <f t="shared" si="516"/>
        <v>4</v>
      </c>
      <c r="P6449" t="str">
        <f t="shared" si="517"/>
        <v>ZOL</v>
      </c>
      <c r="Q6449" s="2">
        <f t="shared" si="518"/>
        <v>30</v>
      </c>
      <c r="R6449">
        <f t="shared" si="519"/>
        <v>120</v>
      </c>
    </row>
    <row r="6450" spans="1:18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 t="shared" si="515"/>
        <v>06449</v>
      </c>
      <c r="O6450" s="1" t="str">
        <f t="shared" si="516"/>
        <v>3</v>
      </c>
      <c r="P6450" t="str">
        <f t="shared" si="517"/>
        <v>BIE</v>
      </c>
      <c r="Q6450" s="2">
        <f t="shared" si="518"/>
        <v>29</v>
      </c>
      <c r="R6450">
        <f t="shared" si="519"/>
        <v>87</v>
      </c>
    </row>
    <row r="6451" spans="1:18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 t="shared" si="515"/>
        <v>06450</v>
      </c>
      <c r="O6451" s="1" t="str">
        <f t="shared" si="516"/>
        <v>3</v>
      </c>
      <c r="P6451" t="str">
        <f t="shared" si="517"/>
        <v>WES</v>
      </c>
      <c r="Q6451" s="2">
        <f t="shared" si="518"/>
        <v>31.666666666666668</v>
      </c>
      <c r="R6451">
        <f t="shared" si="519"/>
        <v>95</v>
      </c>
    </row>
    <row r="6452" spans="1:18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 t="shared" si="515"/>
        <v>06451</v>
      </c>
      <c r="O6452" s="1" t="str">
        <f t="shared" si="516"/>
        <v>2</v>
      </c>
      <c r="P6452" t="str">
        <f t="shared" si="517"/>
        <v>WAW</v>
      </c>
      <c r="Q6452" s="2">
        <f t="shared" si="518"/>
        <v>27.5</v>
      </c>
      <c r="R6452">
        <f t="shared" si="519"/>
        <v>55</v>
      </c>
    </row>
    <row r="6453" spans="1:18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 t="shared" si="515"/>
        <v>06452</v>
      </c>
      <c r="O6453" s="1" t="str">
        <f t="shared" si="516"/>
        <v>6</v>
      </c>
      <c r="P6453" t="str">
        <f t="shared" si="517"/>
        <v>OCH</v>
      </c>
      <c r="Q6453" s="2">
        <f t="shared" si="518"/>
        <v>30.166666666666668</v>
      </c>
      <c r="R6453">
        <f t="shared" si="519"/>
        <v>181</v>
      </c>
    </row>
    <row r="6454" spans="1:18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 t="shared" si="515"/>
        <v>06453</v>
      </c>
      <c r="O6454" s="1" t="str">
        <f t="shared" si="516"/>
        <v>3</v>
      </c>
      <c r="P6454" t="str">
        <f t="shared" si="517"/>
        <v>WIL</v>
      </c>
      <c r="Q6454" s="2">
        <f t="shared" si="518"/>
        <v>31.333333333333332</v>
      </c>
      <c r="R6454">
        <f t="shared" si="519"/>
        <v>94</v>
      </c>
    </row>
    <row r="6455" spans="1:18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 t="shared" si="515"/>
        <v>06454</v>
      </c>
      <c r="O6455" s="1" t="str">
        <f t="shared" si="516"/>
        <v>5</v>
      </c>
      <c r="P6455" t="str">
        <f t="shared" si="517"/>
        <v>WLO</v>
      </c>
      <c r="Q6455" s="2">
        <f t="shared" si="518"/>
        <v>31.4</v>
      </c>
      <c r="R6455">
        <f t="shared" si="519"/>
        <v>157</v>
      </c>
    </row>
    <row r="6456" spans="1:18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 t="shared" si="515"/>
        <v>06455</v>
      </c>
      <c r="O6456" s="1" t="str">
        <f t="shared" si="516"/>
        <v>7</v>
      </c>
      <c r="P6456" t="str">
        <f t="shared" si="517"/>
        <v>URY</v>
      </c>
      <c r="Q6456" s="2">
        <f t="shared" si="518"/>
        <v>30.571428571428573</v>
      </c>
      <c r="R6456">
        <f t="shared" si="519"/>
        <v>214</v>
      </c>
    </row>
    <row r="6457" spans="1:18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 t="shared" si="515"/>
        <v>06456</v>
      </c>
      <c r="O6457" s="1" t="str">
        <f t="shared" si="516"/>
        <v>6</v>
      </c>
      <c r="P6457" t="str">
        <f t="shared" si="517"/>
        <v>BIE</v>
      </c>
      <c r="Q6457" s="2">
        <f t="shared" si="518"/>
        <v>31</v>
      </c>
      <c r="R6457">
        <f t="shared" si="519"/>
        <v>186</v>
      </c>
    </row>
    <row r="6458" spans="1:18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 t="shared" si="515"/>
        <v>06457</v>
      </c>
      <c r="O6458" s="1" t="str">
        <f t="shared" si="516"/>
        <v>6</v>
      </c>
      <c r="P6458" t="str">
        <f t="shared" si="517"/>
        <v>BEM</v>
      </c>
      <c r="Q6458" s="2">
        <f t="shared" si="518"/>
        <v>31.333333333333332</v>
      </c>
      <c r="R6458">
        <f t="shared" si="519"/>
        <v>188</v>
      </c>
    </row>
    <row r="6459" spans="1:18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 t="shared" si="515"/>
        <v>06458</v>
      </c>
      <c r="O6459" s="1" t="str">
        <f t="shared" si="516"/>
        <v>4</v>
      </c>
      <c r="P6459" t="str">
        <f t="shared" si="517"/>
        <v>OCH</v>
      </c>
      <c r="Q6459" s="2">
        <f t="shared" si="518"/>
        <v>32.5</v>
      </c>
      <c r="R6459">
        <f t="shared" si="519"/>
        <v>130</v>
      </c>
    </row>
    <row r="6460" spans="1:18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 t="shared" si="515"/>
        <v>06459</v>
      </c>
      <c r="O6460" s="1" t="str">
        <f t="shared" si="516"/>
        <v>5</v>
      </c>
      <c r="P6460" t="str">
        <f t="shared" si="517"/>
        <v>MOK</v>
      </c>
      <c r="Q6460" s="2">
        <f t="shared" si="518"/>
        <v>29.2</v>
      </c>
      <c r="R6460">
        <f t="shared" si="519"/>
        <v>146</v>
      </c>
    </row>
    <row r="6461" spans="1:18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 t="shared" si="515"/>
        <v>06460</v>
      </c>
      <c r="O6461" s="1" t="str">
        <f t="shared" si="516"/>
        <v>5</v>
      </c>
      <c r="P6461" t="str">
        <f t="shared" si="517"/>
        <v>WAW</v>
      </c>
      <c r="Q6461" s="2">
        <f t="shared" si="518"/>
        <v>32</v>
      </c>
      <c r="R6461">
        <f t="shared" si="519"/>
        <v>160</v>
      </c>
    </row>
    <row r="6462" spans="1:18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 t="shared" si="515"/>
        <v>06461</v>
      </c>
      <c r="O6462" s="1" t="str">
        <f t="shared" si="516"/>
        <v>2</v>
      </c>
      <c r="P6462" t="str">
        <f t="shared" si="517"/>
        <v>OCH</v>
      </c>
      <c r="Q6462" s="2">
        <f t="shared" si="518"/>
        <v>30</v>
      </c>
      <c r="R6462">
        <f t="shared" si="519"/>
        <v>60</v>
      </c>
    </row>
    <row r="6463" spans="1:18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 t="shared" si="515"/>
        <v>06462</v>
      </c>
      <c r="O6463" s="1" t="str">
        <f t="shared" si="516"/>
        <v>3</v>
      </c>
      <c r="P6463" t="str">
        <f t="shared" si="517"/>
        <v>SRO</v>
      </c>
      <c r="Q6463" s="2">
        <f t="shared" si="518"/>
        <v>32.666666666666664</v>
      </c>
      <c r="R6463">
        <f t="shared" si="519"/>
        <v>98</v>
      </c>
    </row>
    <row r="6464" spans="1:18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 t="shared" si="515"/>
        <v>06463</v>
      </c>
      <c r="O6464" s="1" t="str">
        <f t="shared" si="516"/>
        <v>3</v>
      </c>
      <c r="P6464" t="str">
        <f t="shared" si="517"/>
        <v>OCH</v>
      </c>
      <c r="Q6464" s="2">
        <f t="shared" si="518"/>
        <v>32</v>
      </c>
      <c r="R6464">
        <f t="shared" si="519"/>
        <v>96</v>
      </c>
    </row>
    <row r="6465" spans="1:18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 t="shared" si="515"/>
        <v>06464</v>
      </c>
      <c r="O6465" s="1" t="str">
        <f t="shared" si="516"/>
        <v>3</v>
      </c>
      <c r="P6465" t="str">
        <f t="shared" si="517"/>
        <v>WIL</v>
      </c>
      <c r="Q6465" s="2">
        <f t="shared" si="518"/>
        <v>32.666666666666664</v>
      </c>
      <c r="R6465">
        <f t="shared" si="519"/>
        <v>98</v>
      </c>
    </row>
    <row r="6466" spans="1:18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 t="shared" si="515"/>
        <v>06465</v>
      </c>
      <c r="O6466" s="1" t="str">
        <f t="shared" si="516"/>
        <v>2</v>
      </c>
      <c r="P6466" t="str">
        <f t="shared" si="517"/>
        <v>WOL</v>
      </c>
      <c r="Q6466" s="2">
        <f t="shared" si="518"/>
        <v>28.5</v>
      </c>
      <c r="R6466">
        <f t="shared" si="519"/>
        <v>57</v>
      </c>
    </row>
    <row r="6467" spans="1:18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 t="shared" ref="N6467:N6530" si="520">LEFT(A6467,5)</f>
        <v>06466</v>
      </c>
      <c r="O6467" s="1" t="str">
        <f t="shared" ref="O6467:O6530" si="521">MID(A6467,7,1)</f>
        <v>6</v>
      </c>
      <c r="P6467" t="str">
        <f t="shared" ref="P6467:P6530" si="522">RIGHT(A6467,3)</f>
        <v>WOL</v>
      </c>
      <c r="Q6467" s="2">
        <f t="shared" ref="Q6467:Q6530" si="523">SUM(B6467:M6467)/O6467</f>
        <v>30.666666666666668</v>
      </c>
      <c r="R6467">
        <f t="shared" ref="R6467:R6530" si="524">SUM(B6467:M6467)</f>
        <v>184</v>
      </c>
    </row>
    <row r="6468" spans="1:18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 t="shared" si="520"/>
        <v>06467</v>
      </c>
      <c r="O6468" s="1" t="str">
        <f t="shared" si="521"/>
        <v>3</v>
      </c>
      <c r="P6468" t="str">
        <f t="shared" si="522"/>
        <v>WIL</v>
      </c>
      <c r="Q6468" s="2">
        <f t="shared" si="523"/>
        <v>31</v>
      </c>
      <c r="R6468">
        <f t="shared" si="524"/>
        <v>93</v>
      </c>
    </row>
    <row r="6469" spans="1:18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 t="shared" si="520"/>
        <v>06468</v>
      </c>
      <c r="O6469" s="1" t="str">
        <f t="shared" si="521"/>
        <v>4</v>
      </c>
      <c r="P6469" t="str">
        <f t="shared" si="522"/>
        <v>WOL</v>
      </c>
      <c r="Q6469" s="2">
        <f t="shared" si="523"/>
        <v>29.5</v>
      </c>
      <c r="R6469">
        <f t="shared" si="524"/>
        <v>118</v>
      </c>
    </row>
    <row r="6470" spans="1:18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 t="shared" si="520"/>
        <v>06469</v>
      </c>
      <c r="O6470" s="1" t="str">
        <f t="shared" si="521"/>
        <v>2</v>
      </c>
      <c r="P6470" t="str">
        <f t="shared" si="522"/>
        <v>URU</v>
      </c>
      <c r="Q6470" s="2">
        <f t="shared" si="523"/>
        <v>29</v>
      </c>
      <c r="R6470">
        <f t="shared" si="524"/>
        <v>58</v>
      </c>
    </row>
    <row r="6471" spans="1:18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 t="shared" si="520"/>
        <v>06470</v>
      </c>
      <c r="O6471" s="1" t="str">
        <f t="shared" si="521"/>
        <v>3</v>
      </c>
      <c r="P6471" t="str">
        <f t="shared" si="522"/>
        <v>WOL</v>
      </c>
      <c r="Q6471" s="2">
        <f t="shared" si="523"/>
        <v>31.666666666666668</v>
      </c>
      <c r="R6471">
        <f t="shared" si="524"/>
        <v>95</v>
      </c>
    </row>
    <row r="6472" spans="1:18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 t="shared" si="520"/>
        <v>06471</v>
      </c>
      <c r="O6472" s="1" t="str">
        <f t="shared" si="521"/>
        <v>7</v>
      </c>
      <c r="P6472" t="str">
        <f t="shared" si="522"/>
        <v>TAR</v>
      </c>
      <c r="Q6472" s="2">
        <f t="shared" si="523"/>
        <v>30.571428571428573</v>
      </c>
      <c r="R6472">
        <f t="shared" si="524"/>
        <v>214</v>
      </c>
    </row>
    <row r="6473" spans="1:18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 t="shared" si="520"/>
        <v>06472</v>
      </c>
      <c r="O6473" s="1" t="str">
        <f t="shared" si="521"/>
        <v>3</v>
      </c>
      <c r="P6473" t="str">
        <f t="shared" si="522"/>
        <v>REM</v>
      </c>
      <c r="Q6473" s="2">
        <f t="shared" si="523"/>
        <v>32.666666666666664</v>
      </c>
      <c r="R6473">
        <f t="shared" si="524"/>
        <v>98</v>
      </c>
    </row>
    <row r="6474" spans="1:18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 t="shared" si="520"/>
        <v>06473</v>
      </c>
      <c r="O6474" s="1" t="str">
        <f t="shared" si="521"/>
        <v>4</v>
      </c>
      <c r="P6474" t="str">
        <f t="shared" si="522"/>
        <v>WES</v>
      </c>
      <c r="Q6474" s="2">
        <f t="shared" si="523"/>
        <v>30.5</v>
      </c>
      <c r="R6474">
        <f t="shared" si="524"/>
        <v>122</v>
      </c>
    </row>
    <row r="6475" spans="1:18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 t="shared" si="520"/>
        <v>06474</v>
      </c>
      <c r="O6475" s="1" t="str">
        <f t="shared" si="521"/>
        <v>3</v>
      </c>
      <c r="P6475" t="str">
        <f t="shared" si="522"/>
        <v>WLO</v>
      </c>
      <c r="Q6475" s="2">
        <f t="shared" si="523"/>
        <v>30.333333333333332</v>
      </c>
      <c r="R6475">
        <f t="shared" si="524"/>
        <v>91</v>
      </c>
    </row>
    <row r="6476" spans="1:18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 t="shared" si="520"/>
        <v>06475</v>
      </c>
      <c r="O6476" s="1" t="str">
        <f t="shared" si="521"/>
        <v>3</v>
      </c>
      <c r="P6476" t="str">
        <f t="shared" si="522"/>
        <v>WLO</v>
      </c>
      <c r="Q6476" s="2">
        <f t="shared" si="523"/>
        <v>33.666666666666664</v>
      </c>
      <c r="R6476">
        <f t="shared" si="524"/>
        <v>101</v>
      </c>
    </row>
    <row r="6477" spans="1:18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 t="shared" si="520"/>
        <v>06476</v>
      </c>
      <c r="O6477" s="1" t="str">
        <f t="shared" si="521"/>
        <v>2</v>
      </c>
      <c r="P6477" t="str">
        <f t="shared" si="522"/>
        <v>WAW</v>
      </c>
      <c r="Q6477" s="2">
        <f t="shared" si="523"/>
        <v>30.5</v>
      </c>
      <c r="R6477">
        <f t="shared" si="524"/>
        <v>61</v>
      </c>
    </row>
    <row r="6478" spans="1:18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 t="shared" si="520"/>
        <v>06477</v>
      </c>
      <c r="O6478" s="1" t="str">
        <f t="shared" si="521"/>
        <v>4</v>
      </c>
      <c r="P6478" t="str">
        <f t="shared" si="522"/>
        <v>OCH</v>
      </c>
      <c r="Q6478" s="2">
        <f t="shared" si="523"/>
        <v>34.25</v>
      </c>
      <c r="R6478">
        <f t="shared" si="524"/>
        <v>137</v>
      </c>
    </row>
    <row r="6479" spans="1:18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 t="shared" si="520"/>
        <v>06478</v>
      </c>
      <c r="O6479" s="1" t="str">
        <f t="shared" si="521"/>
        <v>1</v>
      </c>
      <c r="P6479" t="str">
        <f t="shared" si="522"/>
        <v>WLO</v>
      </c>
      <c r="Q6479" s="2">
        <f t="shared" si="523"/>
        <v>31</v>
      </c>
      <c r="R6479">
        <f t="shared" si="524"/>
        <v>31</v>
      </c>
    </row>
    <row r="6480" spans="1:18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 t="shared" si="520"/>
        <v>06479</v>
      </c>
      <c r="O6480" s="1" t="str">
        <f t="shared" si="521"/>
        <v>1</v>
      </c>
      <c r="P6480" t="str">
        <f t="shared" si="522"/>
        <v>BIE</v>
      </c>
      <c r="Q6480" s="2">
        <f t="shared" si="523"/>
        <v>31</v>
      </c>
      <c r="R6480">
        <f t="shared" si="524"/>
        <v>31</v>
      </c>
    </row>
    <row r="6481" spans="1:18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 t="shared" si="520"/>
        <v>06480</v>
      </c>
      <c r="O6481" s="1" t="str">
        <f t="shared" si="521"/>
        <v>4</v>
      </c>
      <c r="P6481" t="str">
        <f t="shared" si="522"/>
        <v>MOK</v>
      </c>
      <c r="Q6481" s="2">
        <f t="shared" si="523"/>
        <v>28</v>
      </c>
      <c r="R6481">
        <f t="shared" si="524"/>
        <v>112</v>
      </c>
    </row>
    <row r="6482" spans="1:18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 t="shared" si="520"/>
        <v>06481</v>
      </c>
      <c r="O6482" s="1" t="str">
        <f t="shared" si="521"/>
        <v>3</v>
      </c>
      <c r="P6482" t="str">
        <f t="shared" si="522"/>
        <v>TAR</v>
      </c>
      <c r="Q6482" s="2">
        <f t="shared" si="523"/>
        <v>29.666666666666668</v>
      </c>
      <c r="R6482">
        <f t="shared" si="524"/>
        <v>89</v>
      </c>
    </row>
    <row r="6483" spans="1:18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 t="shared" si="520"/>
        <v>06482</v>
      </c>
      <c r="O6483" s="1" t="str">
        <f t="shared" si="521"/>
        <v>1</v>
      </c>
      <c r="P6483" t="str">
        <f t="shared" si="522"/>
        <v>WES</v>
      </c>
      <c r="Q6483" s="2">
        <f t="shared" si="523"/>
        <v>28</v>
      </c>
      <c r="R6483">
        <f t="shared" si="524"/>
        <v>28</v>
      </c>
    </row>
    <row r="6484" spans="1:18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 t="shared" si="520"/>
        <v>06483</v>
      </c>
      <c r="O6484" s="1" t="str">
        <f t="shared" si="521"/>
        <v>4</v>
      </c>
      <c r="P6484" t="str">
        <f t="shared" si="522"/>
        <v>MOK</v>
      </c>
      <c r="Q6484" s="2">
        <f t="shared" si="523"/>
        <v>32</v>
      </c>
      <c r="R6484">
        <f t="shared" si="524"/>
        <v>128</v>
      </c>
    </row>
    <row r="6485" spans="1:18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 t="shared" si="520"/>
        <v>06484</v>
      </c>
      <c r="O6485" s="1" t="str">
        <f t="shared" si="521"/>
        <v>1</v>
      </c>
      <c r="P6485" t="str">
        <f t="shared" si="522"/>
        <v>OCH</v>
      </c>
      <c r="Q6485" s="2">
        <f t="shared" si="523"/>
        <v>28</v>
      </c>
      <c r="R6485">
        <f t="shared" si="524"/>
        <v>28</v>
      </c>
    </row>
    <row r="6486" spans="1:18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 t="shared" si="520"/>
        <v>06485</v>
      </c>
      <c r="O6486" s="1" t="str">
        <f t="shared" si="521"/>
        <v>5</v>
      </c>
      <c r="P6486" t="str">
        <f t="shared" si="522"/>
        <v>REM</v>
      </c>
      <c r="Q6486" s="2">
        <f t="shared" si="523"/>
        <v>30.2</v>
      </c>
      <c r="R6486">
        <f t="shared" si="524"/>
        <v>151</v>
      </c>
    </row>
    <row r="6487" spans="1:18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 t="shared" si="520"/>
        <v>06486</v>
      </c>
      <c r="O6487" s="1" t="str">
        <f t="shared" si="521"/>
        <v>5</v>
      </c>
      <c r="P6487" t="str">
        <f t="shared" si="522"/>
        <v>PRA</v>
      </c>
      <c r="Q6487" s="2">
        <f t="shared" si="523"/>
        <v>33.200000000000003</v>
      </c>
      <c r="R6487">
        <f t="shared" si="524"/>
        <v>166</v>
      </c>
    </row>
    <row r="6488" spans="1:18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 t="shared" si="520"/>
        <v>06487</v>
      </c>
      <c r="O6488" s="1" t="str">
        <f t="shared" si="521"/>
        <v>4</v>
      </c>
      <c r="P6488" t="str">
        <f t="shared" si="522"/>
        <v>MOK</v>
      </c>
      <c r="Q6488" s="2">
        <f t="shared" si="523"/>
        <v>31.75</v>
      </c>
      <c r="R6488">
        <f t="shared" si="524"/>
        <v>127</v>
      </c>
    </row>
    <row r="6489" spans="1:18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 t="shared" si="520"/>
        <v>06488</v>
      </c>
      <c r="O6489" s="1" t="str">
        <f t="shared" si="521"/>
        <v>3</v>
      </c>
      <c r="P6489" t="str">
        <f t="shared" si="522"/>
        <v>OCH</v>
      </c>
      <c r="Q6489" s="2">
        <f t="shared" si="523"/>
        <v>32.333333333333336</v>
      </c>
      <c r="R6489">
        <f t="shared" si="524"/>
        <v>97</v>
      </c>
    </row>
    <row r="6490" spans="1:18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 t="shared" si="520"/>
        <v>06489</v>
      </c>
      <c r="O6490" s="1" t="str">
        <f t="shared" si="521"/>
        <v>3</v>
      </c>
      <c r="P6490" t="str">
        <f t="shared" si="522"/>
        <v>WES</v>
      </c>
      <c r="Q6490" s="2">
        <f t="shared" si="523"/>
        <v>29</v>
      </c>
      <c r="R6490">
        <f t="shared" si="524"/>
        <v>87</v>
      </c>
    </row>
    <row r="6491" spans="1:18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 t="shared" si="520"/>
        <v>06490</v>
      </c>
      <c r="O6491" s="1" t="str">
        <f t="shared" si="521"/>
        <v>3</v>
      </c>
      <c r="P6491" t="str">
        <f t="shared" si="522"/>
        <v>BEM</v>
      </c>
      <c r="Q6491" s="2">
        <f t="shared" si="523"/>
        <v>30</v>
      </c>
      <c r="R6491">
        <f t="shared" si="524"/>
        <v>90</v>
      </c>
    </row>
    <row r="6492" spans="1:18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 t="shared" si="520"/>
        <v>06491</v>
      </c>
      <c r="O6492" s="1" t="str">
        <f t="shared" si="521"/>
        <v>2</v>
      </c>
      <c r="P6492" t="str">
        <f t="shared" si="522"/>
        <v>OCH</v>
      </c>
      <c r="Q6492" s="2">
        <f t="shared" si="523"/>
        <v>29</v>
      </c>
      <c r="R6492">
        <f t="shared" si="524"/>
        <v>58</v>
      </c>
    </row>
    <row r="6493" spans="1:18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 t="shared" si="520"/>
        <v>06492</v>
      </c>
      <c r="O6493" s="1" t="str">
        <f t="shared" si="521"/>
        <v>4</v>
      </c>
      <c r="P6493" t="str">
        <f t="shared" si="522"/>
        <v>MOK</v>
      </c>
      <c r="Q6493" s="2">
        <f t="shared" si="523"/>
        <v>30.25</v>
      </c>
      <c r="R6493">
        <f t="shared" si="524"/>
        <v>121</v>
      </c>
    </row>
    <row r="6494" spans="1:18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 t="shared" si="520"/>
        <v>06493</v>
      </c>
      <c r="O6494" s="1" t="str">
        <f t="shared" si="521"/>
        <v>2</v>
      </c>
      <c r="P6494" t="str">
        <f t="shared" si="522"/>
        <v>WAW</v>
      </c>
      <c r="Q6494" s="2">
        <f t="shared" si="523"/>
        <v>29.5</v>
      </c>
      <c r="R6494">
        <f t="shared" si="524"/>
        <v>59</v>
      </c>
    </row>
    <row r="6495" spans="1:18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 t="shared" si="520"/>
        <v>06494</v>
      </c>
      <c r="O6495" s="1" t="str">
        <f t="shared" si="521"/>
        <v>2</v>
      </c>
      <c r="P6495" t="str">
        <f t="shared" si="522"/>
        <v>URY</v>
      </c>
      <c r="Q6495" s="2">
        <f t="shared" si="523"/>
        <v>29.5</v>
      </c>
      <c r="R6495">
        <f t="shared" si="524"/>
        <v>59</v>
      </c>
    </row>
    <row r="6496" spans="1:18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 t="shared" si="520"/>
        <v>06495</v>
      </c>
      <c r="O6496" s="1" t="str">
        <f t="shared" si="521"/>
        <v>4</v>
      </c>
      <c r="P6496" t="str">
        <f t="shared" si="522"/>
        <v>SRO</v>
      </c>
      <c r="Q6496" s="2">
        <f t="shared" si="523"/>
        <v>33.25</v>
      </c>
      <c r="R6496">
        <f t="shared" si="524"/>
        <v>133</v>
      </c>
    </row>
    <row r="6497" spans="1:18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 t="shared" si="520"/>
        <v>06496</v>
      </c>
      <c r="O6497" s="1" t="str">
        <f t="shared" si="521"/>
        <v>1</v>
      </c>
      <c r="P6497" t="str">
        <f t="shared" si="522"/>
        <v>WIL</v>
      </c>
      <c r="Q6497" s="2">
        <f t="shared" si="523"/>
        <v>29</v>
      </c>
      <c r="R6497">
        <f t="shared" si="524"/>
        <v>29</v>
      </c>
    </row>
    <row r="6498" spans="1:18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 t="shared" si="520"/>
        <v>06497</v>
      </c>
      <c r="O6498" s="1" t="str">
        <f t="shared" si="521"/>
        <v>4</v>
      </c>
      <c r="P6498" t="str">
        <f t="shared" si="522"/>
        <v>WES</v>
      </c>
      <c r="Q6498" s="2">
        <f t="shared" si="523"/>
        <v>32</v>
      </c>
      <c r="R6498">
        <f t="shared" si="524"/>
        <v>128</v>
      </c>
    </row>
    <row r="6499" spans="1:18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 t="shared" si="520"/>
        <v>06498</v>
      </c>
      <c r="O6499" s="1" t="str">
        <f t="shared" si="521"/>
        <v>2</v>
      </c>
      <c r="P6499" t="str">
        <f t="shared" si="522"/>
        <v>WLO</v>
      </c>
      <c r="Q6499" s="2">
        <f t="shared" si="523"/>
        <v>30.5</v>
      </c>
      <c r="R6499">
        <f t="shared" si="524"/>
        <v>61</v>
      </c>
    </row>
    <row r="6500" spans="1:18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 t="shared" si="520"/>
        <v>06499</v>
      </c>
      <c r="O6500" s="1" t="str">
        <f t="shared" si="521"/>
        <v>3</v>
      </c>
      <c r="P6500" t="str">
        <f t="shared" si="522"/>
        <v>WIL</v>
      </c>
      <c r="Q6500" s="2">
        <f t="shared" si="523"/>
        <v>33.333333333333336</v>
      </c>
      <c r="R6500">
        <f t="shared" si="524"/>
        <v>100</v>
      </c>
    </row>
    <row r="6501" spans="1:18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 t="shared" si="520"/>
        <v>06500</v>
      </c>
      <c r="O6501" s="1" t="str">
        <f t="shared" si="521"/>
        <v>6</v>
      </c>
      <c r="P6501" t="str">
        <f t="shared" si="522"/>
        <v>WAW</v>
      </c>
      <c r="Q6501" s="2">
        <f t="shared" si="523"/>
        <v>31.666666666666668</v>
      </c>
      <c r="R6501">
        <f t="shared" si="524"/>
        <v>190</v>
      </c>
    </row>
    <row r="6502" spans="1:18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 t="shared" si="520"/>
        <v>06501</v>
      </c>
      <c r="O6502" s="1" t="str">
        <f t="shared" si="521"/>
        <v>2</v>
      </c>
      <c r="P6502" t="str">
        <f t="shared" si="522"/>
        <v>URY</v>
      </c>
      <c r="Q6502" s="2">
        <f t="shared" si="523"/>
        <v>29</v>
      </c>
      <c r="R6502">
        <f t="shared" si="524"/>
        <v>58</v>
      </c>
    </row>
    <row r="6503" spans="1:18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 t="shared" si="520"/>
        <v>06502</v>
      </c>
      <c r="O6503" s="1" t="str">
        <f t="shared" si="521"/>
        <v>2</v>
      </c>
      <c r="P6503" t="str">
        <f t="shared" si="522"/>
        <v>SRO</v>
      </c>
      <c r="Q6503" s="2">
        <f t="shared" si="523"/>
        <v>30</v>
      </c>
      <c r="R6503">
        <f t="shared" si="524"/>
        <v>60</v>
      </c>
    </row>
    <row r="6504" spans="1:18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 t="shared" si="520"/>
        <v>06503</v>
      </c>
      <c r="O6504" s="1" t="str">
        <f t="shared" si="521"/>
        <v>5</v>
      </c>
      <c r="P6504" t="str">
        <f t="shared" si="522"/>
        <v>BIA</v>
      </c>
      <c r="Q6504" s="2">
        <f t="shared" si="523"/>
        <v>29.2</v>
      </c>
      <c r="R6504">
        <f t="shared" si="524"/>
        <v>146</v>
      </c>
    </row>
    <row r="6505" spans="1:18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 t="shared" si="520"/>
        <v>06504</v>
      </c>
      <c r="O6505" s="1" t="str">
        <f t="shared" si="521"/>
        <v>1</v>
      </c>
      <c r="P6505" t="str">
        <f t="shared" si="522"/>
        <v>URY</v>
      </c>
      <c r="Q6505" s="2">
        <f t="shared" si="523"/>
        <v>27</v>
      </c>
      <c r="R6505">
        <f t="shared" si="524"/>
        <v>27</v>
      </c>
    </row>
    <row r="6506" spans="1:18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 t="shared" si="520"/>
        <v>06505</v>
      </c>
      <c r="O6506" s="1" t="str">
        <f t="shared" si="521"/>
        <v>3</v>
      </c>
      <c r="P6506" t="str">
        <f t="shared" si="522"/>
        <v>OCH</v>
      </c>
      <c r="Q6506" s="2">
        <f t="shared" si="523"/>
        <v>32.333333333333336</v>
      </c>
      <c r="R6506">
        <f t="shared" si="524"/>
        <v>97</v>
      </c>
    </row>
    <row r="6507" spans="1:18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 t="shared" si="520"/>
        <v>06506</v>
      </c>
      <c r="O6507" s="1" t="str">
        <f t="shared" si="521"/>
        <v>3</v>
      </c>
      <c r="P6507" t="str">
        <f t="shared" si="522"/>
        <v>URY</v>
      </c>
      <c r="Q6507" s="2">
        <f t="shared" si="523"/>
        <v>27</v>
      </c>
      <c r="R6507">
        <f t="shared" si="524"/>
        <v>81</v>
      </c>
    </row>
    <row r="6508" spans="1:18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 t="shared" si="520"/>
        <v>06507</v>
      </c>
      <c r="O6508" s="1" t="str">
        <f t="shared" si="521"/>
        <v>2</v>
      </c>
      <c r="P6508" t="str">
        <f t="shared" si="522"/>
        <v>WOL</v>
      </c>
      <c r="Q6508" s="2">
        <f t="shared" si="523"/>
        <v>28</v>
      </c>
      <c r="R6508">
        <f t="shared" si="524"/>
        <v>56</v>
      </c>
    </row>
    <row r="6509" spans="1:18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 t="shared" si="520"/>
        <v>06508</v>
      </c>
      <c r="O6509" s="1" t="str">
        <f t="shared" si="521"/>
        <v>4</v>
      </c>
      <c r="P6509" t="str">
        <f t="shared" si="522"/>
        <v>BIE</v>
      </c>
      <c r="Q6509" s="2">
        <f t="shared" si="523"/>
        <v>34.75</v>
      </c>
      <c r="R6509">
        <f t="shared" si="524"/>
        <v>139</v>
      </c>
    </row>
    <row r="6510" spans="1:18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 t="shared" si="520"/>
        <v>06509</v>
      </c>
      <c r="O6510" s="1" t="str">
        <f t="shared" si="521"/>
        <v>2</v>
      </c>
      <c r="P6510" t="str">
        <f t="shared" si="522"/>
        <v>MOK</v>
      </c>
      <c r="Q6510" s="2">
        <f t="shared" si="523"/>
        <v>29.5</v>
      </c>
      <c r="R6510">
        <f t="shared" si="524"/>
        <v>59</v>
      </c>
    </row>
    <row r="6511" spans="1:18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 t="shared" si="520"/>
        <v>06510</v>
      </c>
      <c r="O6511" s="1" t="str">
        <f t="shared" si="521"/>
        <v>4</v>
      </c>
      <c r="P6511" t="str">
        <f t="shared" si="522"/>
        <v>REM</v>
      </c>
      <c r="Q6511" s="2">
        <f t="shared" si="523"/>
        <v>35.25</v>
      </c>
      <c r="R6511">
        <f t="shared" si="524"/>
        <v>141</v>
      </c>
    </row>
    <row r="6512" spans="1:18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 t="shared" si="520"/>
        <v>06511</v>
      </c>
      <c r="O6512" s="1" t="str">
        <f t="shared" si="521"/>
        <v>5</v>
      </c>
      <c r="P6512" t="str">
        <f t="shared" si="522"/>
        <v>BIE</v>
      </c>
      <c r="Q6512" s="2">
        <f t="shared" si="523"/>
        <v>32</v>
      </c>
      <c r="R6512">
        <f t="shared" si="524"/>
        <v>160</v>
      </c>
    </row>
    <row r="6513" spans="1:18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 t="shared" si="520"/>
        <v>06512</v>
      </c>
      <c r="O6513" s="1" t="str">
        <f t="shared" si="521"/>
        <v>5</v>
      </c>
      <c r="P6513" t="str">
        <f t="shared" si="522"/>
        <v>WIL</v>
      </c>
      <c r="Q6513" s="2">
        <f t="shared" si="523"/>
        <v>31.8</v>
      </c>
      <c r="R6513">
        <f t="shared" si="524"/>
        <v>159</v>
      </c>
    </row>
    <row r="6514" spans="1:18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 t="shared" si="520"/>
        <v>06513</v>
      </c>
      <c r="O6514" s="1" t="str">
        <f t="shared" si="521"/>
        <v>3</v>
      </c>
      <c r="P6514" t="str">
        <f t="shared" si="522"/>
        <v>URY</v>
      </c>
      <c r="Q6514" s="2">
        <f t="shared" si="523"/>
        <v>33</v>
      </c>
      <c r="R6514">
        <f t="shared" si="524"/>
        <v>99</v>
      </c>
    </row>
    <row r="6515" spans="1:18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 t="shared" si="520"/>
        <v>06514</v>
      </c>
      <c r="O6515" s="1" t="str">
        <f t="shared" si="521"/>
        <v>7</v>
      </c>
      <c r="P6515" t="str">
        <f t="shared" si="522"/>
        <v>WLO</v>
      </c>
      <c r="Q6515" s="2">
        <f t="shared" si="523"/>
        <v>29.857142857142858</v>
      </c>
      <c r="R6515">
        <f t="shared" si="524"/>
        <v>209</v>
      </c>
    </row>
    <row r="6516" spans="1:18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 t="shared" si="520"/>
        <v>06515</v>
      </c>
      <c r="O6516" s="1" t="str">
        <f t="shared" si="521"/>
        <v>1</v>
      </c>
      <c r="P6516" t="str">
        <f t="shared" si="522"/>
        <v>URU</v>
      </c>
      <c r="Q6516" s="2">
        <f t="shared" si="523"/>
        <v>29</v>
      </c>
      <c r="R6516">
        <f t="shared" si="524"/>
        <v>29</v>
      </c>
    </row>
    <row r="6517" spans="1:18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 t="shared" si="520"/>
        <v>06516</v>
      </c>
      <c r="O6517" s="1" t="str">
        <f t="shared" si="521"/>
        <v>4</v>
      </c>
      <c r="P6517" t="str">
        <f t="shared" si="522"/>
        <v>BIE</v>
      </c>
      <c r="Q6517" s="2">
        <f t="shared" si="523"/>
        <v>34.75</v>
      </c>
      <c r="R6517">
        <f t="shared" si="524"/>
        <v>139</v>
      </c>
    </row>
    <row r="6518" spans="1:18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 t="shared" si="520"/>
        <v>06517</v>
      </c>
      <c r="O6518" s="1" t="str">
        <f t="shared" si="521"/>
        <v>3</v>
      </c>
      <c r="P6518" t="str">
        <f t="shared" si="522"/>
        <v>MOK</v>
      </c>
      <c r="Q6518" s="2">
        <f t="shared" si="523"/>
        <v>30</v>
      </c>
      <c r="R6518">
        <f t="shared" si="524"/>
        <v>90</v>
      </c>
    </row>
    <row r="6519" spans="1:18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 t="shared" si="520"/>
        <v>06518</v>
      </c>
      <c r="O6519" s="1" t="str">
        <f t="shared" si="521"/>
        <v>4</v>
      </c>
      <c r="P6519" t="str">
        <f t="shared" si="522"/>
        <v>REM</v>
      </c>
      <c r="Q6519" s="2">
        <f t="shared" si="523"/>
        <v>31.25</v>
      </c>
      <c r="R6519">
        <f t="shared" si="524"/>
        <v>125</v>
      </c>
    </row>
    <row r="6520" spans="1:18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 t="shared" si="520"/>
        <v>06519</v>
      </c>
      <c r="O6520" s="1" t="str">
        <f t="shared" si="521"/>
        <v>7</v>
      </c>
      <c r="P6520" t="str">
        <f t="shared" si="522"/>
        <v>WAW</v>
      </c>
      <c r="Q6520" s="2">
        <f t="shared" si="523"/>
        <v>30.714285714285715</v>
      </c>
      <c r="R6520">
        <f t="shared" si="524"/>
        <v>215</v>
      </c>
    </row>
    <row r="6521" spans="1:18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 t="shared" si="520"/>
        <v>06520</v>
      </c>
      <c r="O6521" s="1" t="str">
        <f t="shared" si="521"/>
        <v>1</v>
      </c>
      <c r="P6521" t="str">
        <f t="shared" si="522"/>
        <v>OCH</v>
      </c>
      <c r="Q6521" s="2">
        <f t="shared" si="523"/>
        <v>29</v>
      </c>
      <c r="R6521">
        <f t="shared" si="524"/>
        <v>29</v>
      </c>
    </row>
    <row r="6522" spans="1:18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 t="shared" si="520"/>
        <v>06521</v>
      </c>
      <c r="O6522" s="1" t="str">
        <f t="shared" si="521"/>
        <v>1</v>
      </c>
      <c r="P6522" t="str">
        <f t="shared" si="522"/>
        <v>OCH</v>
      </c>
      <c r="Q6522" s="2">
        <f t="shared" si="523"/>
        <v>30</v>
      </c>
      <c r="R6522">
        <f t="shared" si="524"/>
        <v>30</v>
      </c>
    </row>
    <row r="6523" spans="1:18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 t="shared" si="520"/>
        <v>06522</v>
      </c>
      <c r="O6523" s="1" t="str">
        <f t="shared" si="521"/>
        <v>3</v>
      </c>
      <c r="P6523" t="str">
        <f t="shared" si="522"/>
        <v>PRA</v>
      </c>
      <c r="Q6523" s="2">
        <f t="shared" si="523"/>
        <v>30.666666666666668</v>
      </c>
      <c r="R6523">
        <f t="shared" si="524"/>
        <v>92</v>
      </c>
    </row>
    <row r="6524" spans="1:18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 t="shared" si="520"/>
        <v>06523</v>
      </c>
      <c r="O6524" s="1" t="str">
        <f t="shared" si="521"/>
        <v>5</v>
      </c>
      <c r="P6524" t="str">
        <f t="shared" si="522"/>
        <v>BIA</v>
      </c>
      <c r="Q6524" s="2">
        <f t="shared" si="523"/>
        <v>29.2</v>
      </c>
      <c r="R6524">
        <f t="shared" si="524"/>
        <v>146</v>
      </c>
    </row>
    <row r="6525" spans="1:18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 t="shared" si="520"/>
        <v>06524</v>
      </c>
      <c r="O6525" s="1" t="str">
        <f t="shared" si="521"/>
        <v>2</v>
      </c>
      <c r="P6525" t="str">
        <f t="shared" si="522"/>
        <v>OCH</v>
      </c>
      <c r="Q6525" s="2">
        <f t="shared" si="523"/>
        <v>28.5</v>
      </c>
      <c r="R6525">
        <f t="shared" si="524"/>
        <v>57</v>
      </c>
    </row>
    <row r="6526" spans="1:18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 t="shared" si="520"/>
        <v>06525</v>
      </c>
      <c r="O6526" s="1" t="str">
        <f t="shared" si="521"/>
        <v>3</v>
      </c>
      <c r="P6526" t="str">
        <f t="shared" si="522"/>
        <v>WOL</v>
      </c>
      <c r="Q6526" s="2">
        <f t="shared" si="523"/>
        <v>35</v>
      </c>
      <c r="R6526">
        <f t="shared" si="524"/>
        <v>105</v>
      </c>
    </row>
    <row r="6527" spans="1:18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 t="shared" si="520"/>
        <v>06526</v>
      </c>
      <c r="O6527" s="1" t="str">
        <f t="shared" si="521"/>
        <v>3</v>
      </c>
      <c r="P6527" t="str">
        <f t="shared" si="522"/>
        <v>WIL</v>
      </c>
      <c r="Q6527" s="2">
        <f t="shared" si="523"/>
        <v>31</v>
      </c>
      <c r="R6527">
        <f t="shared" si="524"/>
        <v>93</v>
      </c>
    </row>
    <row r="6528" spans="1:18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 t="shared" si="520"/>
        <v>06527</v>
      </c>
      <c r="O6528" s="1" t="str">
        <f t="shared" si="521"/>
        <v>5</v>
      </c>
      <c r="P6528" t="str">
        <f t="shared" si="522"/>
        <v>SRO</v>
      </c>
      <c r="Q6528" s="2">
        <f t="shared" si="523"/>
        <v>29.4</v>
      </c>
      <c r="R6528">
        <f t="shared" si="524"/>
        <v>147</v>
      </c>
    </row>
    <row r="6529" spans="1:18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 t="shared" si="520"/>
        <v>06528</v>
      </c>
      <c r="O6529" s="1" t="str">
        <f t="shared" si="521"/>
        <v>6</v>
      </c>
      <c r="P6529" t="str">
        <f t="shared" si="522"/>
        <v>WES</v>
      </c>
      <c r="Q6529" s="2">
        <f t="shared" si="523"/>
        <v>30.333333333333332</v>
      </c>
      <c r="R6529">
        <f t="shared" si="524"/>
        <v>182</v>
      </c>
    </row>
    <row r="6530" spans="1:18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 t="shared" si="520"/>
        <v>06529</v>
      </c>
      <c r="O6530" s="1" t="str">
        <f t="shared" si="521"/>
        <v>2</v>
      </c>
      <c r="P6530" t="str">
        <f t="shared" si="522"/>
        <v>TAR</v>
      </c>
      <c r="Q6530" s="2">
        <f t="shared" si="523"/>
        <v>27.5</v>
      </c>
      <c r="R6530">
        <f t="shared" si="524"/>
        <v>55</v>
      </c>
    </row>
    <row r="6531" spans="1:18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 t="shared" ref="N6531:N6594" si="525">LEFT(A6531,5)</f>
        <v>06530</v>
      </c>
      <c r="O6531" s="1" t="str">
        <f t="shared" ref="O6531:O6594" si="526">MID(A6531,7,1)</f>
        <v>2</v>
      </c>
      <c r="P6531" t="str">
        <f t="shared" ref="P6531:P6594" si="527">RIGHT(A6531,3)</f>
        <v>PRA</v>
      </c>
      <c r="Q6531" s="2">
        <f t="shared" ref="Q6531:Q6594" si="528">SUM(B6531:M6531)/O6531</f>
        <v>27.5</v>
      </c>
      <c r="R6531">
        <f t="shared" ref="R6531:R6594" si="529">SUM(B6531:M6531)</f>
        <v>55</v>
      </c>
    </row>
    <row r="6532" spans="1:18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 t="shared" si="525"/>
        <v>06531</v>
      </c>
      <c r="O6532" s="1" t="str">
        <f t="shared" si="526"/>
        <v>3</v>
      </c>
      <c r="P6532" t="str">
        <f t="shared" si="527"/>
        <v>OCH</v>
      </c>
      <c r="Q6532" s="2">
        <f t="shared" si="528"/>
        <v>35.666666666666664</v>
      </c>
      <c r="R6532">
        <f t="shared" si="529"/>
        <v>107</v>
      </c>
    </row>
    <row r="6533" spans="1:18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 t="shared" si="525"/>
        <v>06532</v>
      </c>
      <c r="O6533" s="1" t="str">
        <f t="shared" si="526"/>
        <v>2</v>
      </c>
      <c r="P6533" t="str">
        <f t="shared" si="527"/>
        <v>WLO</v>
      </c>
      <c r="Q6533" s="2">
        <f t="shared" si="528"/>
        <v>28.5</v>
      </c>
      <c r="R6533">
        <f t="shared" si="529"/>
        <v>57</v>
      </c>
    </row>
    <row r="6534" spans="1:18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 t="shared" si="525"/>
        <v>06533</v>
      </c>
      <c r="O6534" s="1" t="str">
        <f t="shared" si="526"/>
        <v>2</v>
      </c>
      <c r="P6534" t="str">
        <f t="shared" si="527"/>
        <v>URU</v>
      </c>
      <c r="Q6534" s="2">
        <f t="shared" si="528"/>
        <v>28.5</v>
      </c>
      <c r="R6534">
        <f t="shared" si="529"/>
        <v>57</v>
      </c>
    </row>
    <row r="6535" spans="1:18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 t="shared" si="525"/>
        <v>06534</v>
      </c>
      <c r="O6535" s="1" t="str">
        <f t="shared" si="526"/>
        <v>1</v>
      </c>
      <c r="P6535" t="str">
        <f t="shared" si="527"/>
        <v>BIA</v>
      </c>
      <c r="Q6535" s="2">
        <f t="shared" si="528"/>
        <v>31</v>
      </c>
      <c r="R6535">
        <f t="shared" si="529"/>
        <v>31</v>
      </c>
    </row>
    <row r="6536" spans="1:18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 t="shared" si="525"/>
        <v>06535</v>
      </c>
      <c r="O6536" s="1" t="str">
        <f t="shared" si="526"/>
        <v>2</v>
      </c>
      <c r="P6536" t="str">
        <f t="shared" si="527"/>
        <v>SRO</v>
      </c>
      <c r="Q6536" s="2">
        <f t="shared" si="528"/>
        <v>29</v>
      </c>
      <c r="R6536">
        <f t="shared" si="529"/>
        <v>58</v>
      </c>
    </row>
    <row r="6537" spans="1:18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 t="shared" si="525"/>
        <v>06536</v>
      </c>
      <c r="O6537" s="1" t="str">
        <f t="shared" si="526"/>
        <v>2</v>
      </c>
      <c r="P6537" t="str">
        <f t="shared" si="527"/>
        <v>WOL</v>
      </c>
      <c r="Q6537" s="2">
        <f t="shared" si="528"/>
        <v>28</v>
      </c>
      <c r="R6537">
        <f t="shared" si="529"/>
        <v>56</v>
      </c>
    </row>
    <row r="6538" spans="1:18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 t="shared" si="525"/>
        <v>06537</v>
      </c>
      <c r="O6538" s="1" t="str">
        <f t="shared" si="526"/>
        <v>3</v>
      </c>
      <c r="P6538" t="str">
        <f t="shared" si="527"/>
        <v>OCH</v>
      </c>
      <c r="Q6538" s="2">
        <f t="shared" si="528"/>
        <v>28.666666666666668</v>
      </c>
      <c r="R6538">
        <f t="shared" si="529"/>
        <v>86</v>
      </c>
    </row>
    <row r="6539" spans="1:18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 t="shared" si="525"/>
        <v>06538</v>
      </c>
      <c r="O6539" s="1" t="str">
        <f t="shared" si="526"/>
        <v>4</v>
      </c>
      <c r="P6539" t="str">
        <f t="shared" si="527"/>
        <v>REM</v>
      </c>
      <c r="Q6539" s="2">
        <f t="shared" si="528"/>
        <v>34.75</v>
      </c>
      <c r="R6539">
        <f t="shared" si="529"/>
        <v>139</v>
      </c>
    </row>
    <row r="6540" spans="1:18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 t="shared" si="525"/>
        <v>06539</v>
      </c>
      <c r="O6540" s="1" t="str">
        <f t="shared" si="526"/>
        <v>4</v>
      </c>
      <c r="P6540" t="str">
        <f t="shared" si="527"/>
        <v>WLO</v>
      </c>
      <c r="Q6540" s="2">
        <f t="shared" si="528"/>
        <v>29.25</v>
      </c>
      <c r="R6540">
        <f t="shared" si="529"/>
        <v>117</v>
      </c>
    </row>
    <row r="6541" spans="1:18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 t="shared" si="525"/>
        <v>06540</v>
      </c>
      <c r="O6541" s="1" t="str">
        <f t="shared" si="526"/>
        <v>3</v>
      </c>
      <c r="P6541" t="str">
        <f t="shared" si="527"/>
        <v>URU</v>
      </c>
      <c r="Q6541" s="2">
        <f t="shared" si="528"/>
        <v>34.666666666666664</v>
      </c>
      <c r="R6541">
        <f t="shared" si="529"/>
        <v>104</v>
      </c>
    </row>
    <row r="6542" spans="1:18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 t="shared" si="525"/>
        <v>06541</v>
      </c>
      <c r="O6542" s="1" t="str">
        <f t="shared" si="526"/>
        <v>5</v>
      </c>
      <c r="P6542" t="str">
        <f t="shared" si="527"/>
        <v>WES</v>
      </c>
      <c r="Q6542" s="2">
        <f t="shared" si="528"/>
        <v>31.6</v>
      </c>
      <c r="R6542">
        <f t="shared" si="529"/>
        <v>158</v>
      </c>
    </row>
    <row r="6543" spans="1:18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 t="shared" si="525"/>
        <v>06542</v>
      </c>
      <c r="O6543" s="1" t="str">
        <f t="shared" si="526"/>
        <v>2</v>
      </c>
      <c r="P6543" t="str">
        <f t="shared" si="527"/>
        <v>WAW</v>
      </c>
      <c r="Q6543" s="2">
        <f t="shared" si="528"/>
        <v>30</v>
      </c>
      <c r="R6543">
        <f t="shared" si="529"/>
        <v>60</v>
      </c>
    </row>
    <row r="6544" spans="1:18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 t="shared" si="525"/>
        <v>06543</v>
      </c>
      <c r="O6544" s="1" t="str">
        <f t="shared" si="526"/>
        <v>3</v>
      </c>
      <c r="P6544" t="str">
        <f t="shared" si="527"/>
        <v>WOL</v>
      </c>
      <c r="Q6544" s="2">
        <f t="shared" si="528"/>
        <v>29.333333333333332</v>
      </c>
      <c r="R6544">
        <f t="shared" si="529"/>
        <v>88</v>
      </c>
    </row>
    <row r="6545" spans="1:18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 t="shared" si="525"/>
        <v>06544</v>
      </c>
      <c r="O6545" s="1" t="str">
        <f t="shared" si="526"/>
        <v>5</v>
      </c>
      <c r="P6545" t="str">
        <f t="shared" si="527"/>
        <v>WES</v>
      </c>
      <c r="Q6545" s="2">
        <f t="shared" si="528"/>
        <v>32</v>
      </c>
      <c r="R6545">
        <f t="shared" si="529"/>
        <v>160</v>
      </c>
    </row>
    <row r="6546" spans="1:18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 t="shared" si="525"/>
        <v>06545</v>
      </c>
      <c r="O6546" s="1" t="str">
        <f t="shared" si="526"/>
        <v>7</v>
      </c>
      <c r="P6546" t="str">
        <f t="shared" si="527"/>
        <v>BIE</v>
      </c>
      <c r="Q6546" s="2">
        <f t="shared" si="528"/>
        <v>28.714285714285715</v>
      </c>
      <c r="R6546">
        <f t="shared" si="529"/>
        <v>201</v>
      </c>
    </row>
    <row r="6547" spans="1:18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 t="shared" si="525"/>
        <v>06546</v>
      </c>
      <c r="O6547" s="1" t="str">
        <f t="shared" si="526"/>
        <v>3</v>
      </c>
      <c r="P6547" t="str">
        <f t="shared" si="527"/>
        <v>OCH</v>
      </c>
      <c r="Q6547" s="2">
        <f t="shared" si="528"/>
        <v>31.666666666666668</v>
      </c>
      <c r="R6547">
        <f t="shared" si="529"/>
        <v>95</v>
      </c>
    </row>
    <row r="6548" spans="1:18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 t="shared" si="525"/>
        <v>06547</v>
      </c>
      <c r="O6548" s="1" t="str">
        <f t="shared" si="526"/>
        <v>3</v>
      </c>
      <c r="P6548" t="str">
        <f t="shared" si="527"/>
        <v>SRO</v>
      </c>
      <c r="Q6548" s="2">
        <f t="shared" si="528"/>
        <v>27.333333333333332</v>
      </c>
      <c r="R6548">
        <f t="shared" si="529"/>
        <v>82</v>
      </c>
    </row>
    <row r="6549" spans="1:18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 t="shared" si="525"/>
        <v>06548</v>
      </c>
      <c r="O6549" s="1" t="str">
        <f t="shared" si="526"/>
        <v>5</v>
      </c>
      <c r="P6549" t="str">
        <f t="shared" si="527"/>
        <v>WES</v>
      </c>
      <c r="Q6549" s="2">
        <f t="shared" si="528"/>
        <v>30.6</v>
      </c>
      <c r="R6549">
        <f t="shared" si="529"/>
        <v>153</v>
      </c>
    </row>
    <row r="6550" spans="1:18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 t="shared" si="525"/>
        <v>06549</v>
      </c>
      <c r="O6550" s="1" t="str">
        <f t="shared" si="526"/>
        <v>4</v>
      </c>
      <c r="P6550" t="str">
        <f t="shared" si="527"/>
        <v>BIA</v>
      </c>
      <c r="Q6550" s="2">
        <f t="shared" si="528"/>
        <v>34</v>
      </c>
      <c r="R6550">
        <f t="shared" si="529"/>
        <v>136</v>
      </c>
    </row>
    <row r="6551" spans="1:18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 t="shared" si="525"/>
        <v>06550</v>
      </c>
      <c r="O6551" s="1" t="str">
        <f t="shared" si="526"/>
        <v>6</v>
      </c>
      <c r="P6551" t="str">
        <f t="shared" si="527"/>
        <v>BEM</v>
      </c>
      <c r="Q6551" s="2">
        <f t="shared" si="528"/>
        <v>30.833333333333332</v>
      </c>
      <c r="R6551">
        <f t="shared" si="529"/>
        <v>185</v>
      </c>
    </row>
    <row r="6552" spans="1:18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 t="shared" si="525"/>
        <v>06551</v>
      </c>
      <c r="O6552" s="1" t="str">
        <f t="shared" si="526"/>
        <v>2</v>
      </c>
      <c r="P6552" t="str">
        <f t="shared" si="527"/>
        <v>BEM</v>
      </c>
      <c r="Q6552" s="2">
        <f t="shared" si="528"/>
        <v>29.5</v>
      </c>
      <c r="R6552">
        <f t="shared" si="529"/>
        <v>59</v>
      </c>
    </row>
    <row r="6553" spans="1:18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 t="shared" si="525"/>
        <v>06552</v>
      </c>
      <c r="O6553" s="1" t="str">
        <f t="shared" si="526"/>
        <v>3</v>
      </c>
      <c r="P6553" t="str">
        <f t="shared" si="527"/>
        <v>SRO</v>
      </c>
      <c r="Q6553" s="2">
        <f t="shared" si="528"/>
        <v>31.666666666666668</v>
      </c>
      <c r="R6553">
        <f t="shared" si="529"/>
        <v>95</v>
      </c>
    </row>
    <row r="6554" spans="1:18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 t="shared" si="525"/>
        <v>06553</v>
      </c>
      <c r="O6554" s="1" t="str">
        <f t="shared" si="526"/>
        <v>3</v>
      </c>
      <c r="P6554" t="str">
        <f t="shared" si="527"/>
        <v>BIA</v>
      </c>
      <c r="Q6554" s="2">
        <f t="shared" si="528"/>
        <v>29.666666666666668</v>
      </c>
      <c r="R6554">
        <f t="shared" si="529"/>
        <v>89</v>
      </c>
    </row>
    <row r="6555" spans="1:18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 t="shared" si="525"/>
        <v>06554</v>
      </c>
      <c r="O6555" s="1" t="str">
        <f t="shared" si="526"/>
        <v>2</v>
      </c>
      <c r="P6555" t="str">
        <f t="shared" si="527"/>
        <v>WIL</v>
      </c>
      <c r="Q6555" s="2">
        <f t="shared" si="528"/>
        <v>27</v>
      </c>
      <c r="R6555">
        <f t="shared" si="529"/>
        <v>54</v>
      </c>
    </row>
    <row r="6556" spans="1:18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 t="shared" si="525"/>
        <v>06555</v>
      </c>
      <c r="O6556" s="1" t="str">
        <f t="shared" si="526"/>
        <v>1</v>
      </c>
      <c r="P6556" t="str">
        <f t="shared" si="527"/>
        <v>REM</v>
      </c>
      <c r="Q6556" s="2">
        <f t="shared" si="528"/>
        <v>28</v>
      </c>
      <c r="R6556">
        <f t="shared" si="529"/>
        <v>28</v>
      </c>
    </row>
    <row r="6557" spans="1:18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 t="shared" si="525"/>
        <v>06556</v>
      </c>
      <c r="O6557" s="1" t="str">
        <f t="shared" si="526"/>
        <v>2</v>
      </c>
      <c r="P6557" t="str">
        <f t="shared" si="527"/>
        <v>WAW</v>
      </c>
      <c r="Q6557" s="2">
        <f t="shared" si="528"/>
        <v>28.5</v>
      </c>
      <c r="R6557">
        <f t="shared" si="529"/>
        <v>57</v>
      </c>
    </row>
    <row r="6558" spans="1:18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 t="shared" si="525"/>
        <v>06557</v>
      </c>
      <c r="O6558" s="1" t="str">
        <f t="shared" si="526"/>
        <v>3</v>
      </c>
      <c r="P6558" t="str">
        <f t="shared" si="527"/>
        <v>REM</v>
      </c>
      <c r="Q6558" s="2">
        <f t="shared" si="528"/>
        <v>30.666666666666668</v>
      </c>
      <c r="R6558">
        <f t="shared" si="529"/>
        <v>92</v>
      </c>
    </row>
    <row r="6559" spans="1:18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 t="shared" si="525"/>
        <v>06558</v>
      </c>
      <c r="O6559" s="1" t="str">
        <f t="shared" si="526"/>
        <v>2</v>
      </c>
      <c r="P6559" t="str">
        <f t="shared" si="527"/>
        <v>TAR</v>
      </c>
      <c r="Q6559" s="2">
        <f t="shared" si="528"/>
        <v>27.5</v>
      </c>
      <c r="R6559">
        <f t="shared" si="529"/>
        <v>55</v>
      </c>
    </row>
    <row r="6560" spans="1:18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 t="shared" si="525"/>
        <v>06559</v>
      </c>
      <c r="O6560" s="1" t="str">
        <f t="shared" si="526"/>
        <v>4</v>
      </c>
      <c r="P6560" t="str">
        <f t="shared" si="527"/>
        <v>URY</v>
      </c>
      <c r="Q6560" s="2">
        <f t="shared" si="528"/>
        <v>28.75</v>
      </c>
      <c r="R6560">
        <f t="shared" si="529"/>
        <v>115</v>
      </c>
    </row>
    <row r="6561" spans="1:18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 t="shared" si="525"/>
        <v>06560</v>
      </c>
      <c r="O6561" s="1" t="str">
        <f t="shared" si="526"/>
        <v>4</v>
      </c>
      <c r="P6561" t="str">
        <f t="shared" si="527"/>
        <v>PRA</v>
      </c>
      <c r="Q6561" s="2">
        <f t="shared" si="528"/>
        <v>34.5</v>
      </c>
      <c r="R6561">
        <f t="shared" si="529"/>
        <v>138</v>
      </c>
    </row>
    <row r="6562" spans="1:18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 t="shared" si="525"/>
        <v>06561</v>
      </c>
      <c r="O6562" s="1" t="str">
        <f t="shared" si="526"/>
        <v>5</v>
      </c>
      <c r="P6562" t="str">
        <f t="shared" si="527"/>
        <v>WIL</v>
      </c>
      <c r="Q6562" s="2">
        <f t="shared" si="528"/>
        <v>31</v>
      </c>
      <c r="R6562">
        <f t="shared" si="529"/>
        <v>155</v>
      </c>
    </row>
    <row r="6563" spans="1:18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 t="shared" si="525"/>
        <v>06562</v>
      </c>
      <c r="O6563" s="1" t="str">
        <f t="shared" si="526"/>
        <v>4</v>
      </c>
      <c r="P6563" t="str">
        <f t="shared" si="527"/>
        <v>SRO</v>
      </c>
      <c r="Q6563" s="2">
        <f t="shared" si="528"/>
        <v>34.75</v>
      </c>
      <c r="R6563">
        <f t="shared" si="529"/>
        <v>139</v>
      </c>
    </row>
    <row r="6564" spans="1:18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 t="shared" si="525"/>
        <v>06563</v>
      </c>
      <c r="O6564" s="1" t="str">
        <f t="shared" si="526"/>
        <v>3</v>
      </c>
      <c r="P6564" t="str">
        <f t="shared" si="527"/>
        <v>BIE</v>
      </c>
      <c r="Q6564" s="2">
        <f t="shared" si="528"/>
        <v>32.333333333333336</v>
      </c>
      <c r="R6564">
        <f t="shared" si="529"/>
        <v>97</v>
      </c>
    </row>
    <row r="6565" spans="1:18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 t="shared" si="525"/>
        <v>06564</v>
      </c>
      <c r="O6565" s="1" t="str">
        <f t="shared" si="526"/>
        <v>1</v>
      </c>
      <c r="P6565" t="str">
        <f t="shared" si="527"/>
        <v>TAR</v>
      </c>
      <c r="Q6565" s="2">
        <f t="shared" si="528"/>
        <v>30</v>
      </c>
      <c r="R6565">
        <f t="shared" si="529"/>
        <v>30</v>
      </c>
    </row>
    <row r="6566" spans="1:18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 t="shared" si="525"/>
        <v>06565</v>
      </c>
      <c r="O6566" s="1" t="str">
        <f t="shared" si="526"/>
        <v>2</v>
      </c>
      <c r="P6566" t="str">
        <f t="shared" si="527"/>
        <v>BIE</v>
      </c>
      <c r="Q6566" s="2">
        <f t="shared" si="528"/>
        <v>28.5</v>
      </c>
      <c r="R6566">
        <f t="shared" si="529"/>
        <v>57</v>
      </c>
    </row>
    <row r="6567" spans="1:18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 t="shared" si="525"/>
        <v>06566</v>
      </c>
      <c r="O6567" s="1" t="str">
        <f t="shared" si="526"/>
        <v>3</v>
      </c>
      <c r="P6567" t="str">
        <f t="shared" si="527"/>
        <v>WOL</v>
      </c>
      <c r="Q6567" s="2">
        <f t="shared" si="528"/>
        <v>30</v>
      </c>
      <c r="R6567">
        <f t="shared" si="529"/>
        <v>90</v>
      </c>
    </row>
    <row r="6568" spans="1:18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 t="shared" si="525"/>
        <v>06567</v>
      </c>
      <c r="O6568" s="1" t="str">
        <f t="shared" si="526"/>
        <v>3</v>
      </c>
      <c r="P6568" t="str">
        <f t="shared" si="527"/>
        <v>WES</v>
      </c>
      <c r="Q6568" s="2">
        <f t="shared" si="528"/>
        <v>31.333333333333332</v>
      </c>
      <c r="R6568">
        <f t="shared" si="529"/>
        <v>94</v>
      </c>
    </row>
    <row r="6569" spans="1:18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 t="shared" si="525"/>
        <v>06568</v>
      </c>
      <c r="O6569" s="1" t="str">
        <f t="shared" si="526"/>
        <v>2</v>
      </c>
      <c r="P6569" t="str">
        <f t="shared" si="527"/>
        <v>SRO</v>
      </c>
      <c r="Q6569" s="2">
        <f t="shared" si="528"/>
        <v>28.5</v>
      </c>
      <c r="R6569">
        <f t="shared" si="529"/>
        <v>57</v>
      </c>
    </row>
    <row r="6570" spans="1:18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 t="shared" si="525"/>
        <v>06569</v>
      </c>
      <c r="O6570" s="1" t="str">
        <f t="shared" si="526"/>
        <v>2</v>
      </c>
      <c r="P6570" t="str">
        <f t="shared" si="527"/>
        <v>URU</v>
      </c>
      <c r="Q6570" s="2">
        <f t="shared" si="528"/>
        <v>28</v>
      </c>
      <c r="R6570">
        <f t="shared" si="529"/>
        <v>56</v>
      </c>
    </row>
    <row r="6571" spans="1:18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 t="shared" si="525"/>
        <v>06570</v>
      </c>
      <c r="O6571" s="1" t="str">
        <f t="shared" si="526"/>
        <v>4</v>
      </c>
      <c r="P6571" t="str">
        <f t="shared" si="527"/>
        <v>BEM</v>
      </c>
      <c r="Q6571" s="2">
        <f t="shared" si="528"/>
        <v>30.5</v>
      </c>
      <c r="R6571">
        <f t="shared" si="529"/>
        <v>122</v>
      </c>
    </row>
    <row r="6572" spans="1:18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 t="shared" si="525"/>
        <v>06571</v>
      </c>
      <c r="O6572" s="1" t="str">
        <f t="shared" si="526"/>
        <v>3</v>
      </c>
      <c r="P6572" t="str">
        <f t="shared" si="527"/>
        <v>ZOL</v>
      </c>
      <c r="Q6572" s="2">
        <f t="shared" si="528"/>
        <v>32.666666666666664</v>
      </c>
      <c r="R6572">
        <f t="shared" si="529"/>
        <v>98</v>
      </c>
    </row>
    <row r="6573" spans="1:18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 t="shared" si="525"/>
        <v>06572</v>
      </c>
      <c r="O6573" s="1" t="str">
        <f t="shared" si="526"/>
        <v>2</v>
      </c>
      <c r="P6573" t="str">
        <f t="shared" si="527"/>
        <v>BIE</v>
      </c>
      <c r="Q6573" s="2">
        <f t="shared" si="528"/>
        <v>28</v>
      </c>
      <c r="R6573">
        <f t="shared" si="529"/>
        <v>56</v>
      </c>
    </row>
    <row r="6574" spans="1:18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 t="shared" si="525"/>
        <v>06573</v>
      </c>
      <c r="O6574" s="1" t="str">
        <f t="shared" si="526"/>
        <v>2</v>
      </c>
      <c r="P6574" t="str">
        <f t="shared" si="527"/>
        <v>URY</v>
      </c>
      <c r="Q6574" s="2">
        <f t="shared" si="528"/>
        <v>27</v>
      </c>
      <c r="R6574">
        <f t="shared" si="529"/>
        <v>54</v>
      </c>
    </row>
    <row r="6575" spans="1:18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 t="shared" si="525"/>
        <v>06574</v>
      </c>
      <c r="O6575" s="1" t="str">
        <f t="shared" si="526"/>
        <v>5</v>
      </c>
      <c r="P6575" t="str">
        <f t="shared" si="527"/>
        <v>OCH</v>
      </c>
      <c r="Q6575" s="2">
        <f t="shared" si="528"/>
        <v>32.799999999999997</v>
      </c>
      <c r="R6575">
        <f t="shared" si="529"/>
        <v>164</v>
      </c>
    </row>
    <row r="6576" spans="1:18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 t="shared" si="525"/>
        <v>06575</v>
      </c>
      <c r="O6576" s="1" t="str">
        <f t="shared" si="526"/>
        <v>3</v>
      </c>
      <c r="P6576" t="str">
        <f t="shared" si="527"/>
        <v>BEM</v>
      </c>
      <c r="Q6576" s="2">
        <f t="shared" si="528"/>
        <v>30.666666666666668</v>
      </c>
      <c r="R6576">
        <f t="shared" si="529"/>
        <v>92</v>
      </c>
    </row>
    <row r="6577" spans="1:18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 t="shared" si="525"/>
        <v>06576</v>
      </c>
      <c r="O6577" s="1" t="str">
        <f t="shared" si="526"/>
        <v>4</v>
      </c>
      <c r="P6577" t="str">
        <f t="shared" si="527"/>
        <v>BEM</v>
      </c>
      <c r="Q6577" s="2">
        <f t="shared" si="528"/>
        <v>31.75</v>
      </c>
      <c r="R6577">
        <f t="shared" si="529"/>
        <v>127</v>
      </c>
    </row>
    <row r="6578" spans="1:18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 t="shared" si="525"/>
        <v>06577</v>
      </c>
      <c r="O6578" s="1" t="str">
        <f t="shared" si="526"/>
        <v>2</v>
      </c>
      <c r="P6578" t="str">
        <f t="shared" si="527"/>
        <v>BIE</v>
      </c>
      <c r="Q6578" s="2">
        <f t="shared" si="528"/>
        <v>31</v>
      </c>
      <c r="R6578">
        <f t="shared" si="529"/>
        <v>62</v>
      </c>
    </row>
    <row r="6579" spans="1:18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 t="shared" si="525"/>
        <v>06578</v>
      </c>
      <c r="O6579" s="1" t="str">
        <f t="shared" si="526"/>
        <v>3</v>
      </c>
      <c r="P6579" t="str">
        <f t="shared" si="527"/>
        <v>PRA</v>
      </c>
      <c r="Q6579" s="2">
        <f t="shared" si="528"/>
        <v>29</v>
      </c>
      <c r="R6579">
        <f t="shared" si="529"/>
        <v>87</v>
      </c>
    </row>
    <row r="6580" spans="1:18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 t="shared" si="525"/>
        <v>06579</v>
      </c>
      <c r="O6580" s="1" t="str">
        <f t="shared" si="526"/>
        <v>4</v>
      </c>
      <c r="P6580" t="str">
        <f t="shared" si="527"/>
        <v>BEM</v>
      </c>
      <c r="Q6580" s="2">
        <f t="shared" si="528"/>
        <v>30.5</v>
      </c>
      <c r="R6580">
        <f t="shared" si="529"/>
        <v>122</v>
      </c>
    </row>
    <row r="6581" spans="1:18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 t="shared" si="525"/>
        <v>06580</v>
      </c>
      <c r="O6581" s="1" t="str">
        <f t="shared" si="526"/>
        <v>2</v>
      </c>
      <c r="P6581" t="str">
        <f t="shared" si="527"/>
        <v>URU</v>
      </c>
      <c r="Q6581" s="2">
        <f t="shared" si="528"/>
        <v>28</v>
      </c>
      <c r="R6581">
        <f t="shared" si="529"/>
        <v>56</v>
      </c>
    </row>
    <row r="6582" spans="1:18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 t="shared" si="525"/>
        <v>06581</v>
      </c>
      <c r="O6582" s="1" t="str">
        <f t="shared" si="526"/>
        <v>4</v>
      </c>
      <c r="P6582" t="str">
        <f t="shared" si="527"/>
        <v>WAW</v>
      </c>
      <c r="Q6582" s="2">
        <f t="shared" si="528"/>
        <v>31.5</v>
      </c>
      <c r="R6582">
        <f t="shared" si="529"/>
        <v>126</v>
      </c>
    </row>
    <row r="6583" spans="1:18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 t="shared" si="525"/>
        <v>06582</v>
      </c>
      <c r="O6583" s="1" t="str">
        <f t="shared" si="526"/>
        <v>4</v>
      </c>
      <c r="P6583" t="str">
        <f t="shared" si="527"/>
        <v>WOL</v>
      </c>
      <c r="Q6583" s="2">
        <f t="shared" si="528"/>
        <v>31</v>
      </c>
      <c r="R6583">
        <f t="shared" si="529"/>
        <v>124</v>
      </c>
    </row>
    <row r="6584" spans="1:18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 t="shared" si="525"/>
        <v>06583</v>
      </c>
      <c r="O6584" s="1" t="str">
        <f t="shared" si="526"/>
        <v>3</v>
      </c>
      <c r="P6584" t="str">
        <f t="shared" si="527"/>
        <v>WIL</v>
      </c>
      <c r="Q6584" s="2">
        <f t="shared" si="528"/>
        <v>29</v>
      </c>
      <c r="R6584">
        <f t="shared" si="529"/>
        <v>87</v>
      </c>
    </row>
    <row r="6585" spans="1:18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 t="shared" si="525"/>
        <v>06584</v>
      </c>
      <c r="O6585" s="1" t="str">
        <f t="shared" si="526"/>
        <v>2</v>
      </c>
      <c r="P6585" t="str">
        <f t="shared" si="527"/>
        <v>WIL</v>
      </c>
      <c r="Q6585" s="2">
        <f t="shared" si="528"/>
        <v>29.5</v>
      </c>
      <c r="R6585">
        <f t="shared" si="529"/>
        <v>59</v>
      </c>
    </row>
    <row r="6586" spans="1:18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 t="shared" si="525"/>
        <v>06585</v>
      </c>
      <c r="O6586" s="1" t="str">
        <f t="shared" si="526"/>
        <v>3</v>
      </c>
      <c r="P6586" t="str">
        <f t="shared" si="527"/>
        <v>MOK</v>
      </c>
      <c r="Q6586" s="2">
        <f t="shared" si="528"/>
        <v>32</v>
      </c>
      <c r="R6586">
        <f t="shared" si="529"/>
        <v>96</v>
      </c>
    </row>
    <row r="6587" spans="1:18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 t="shared" si="525"/>
        <v>06586</v>
      </c>
      <c r="O6587" s="1" t="str">
        <f t="shared" si="526"/>
        <v>2</v>
      </c>
      <c r="P6587" t="str">
        <f t="shared" si="527"/>
        <v>WLO</v>
      </c>
      <c r="Q6587" s="2">
        <f t="shared" si="528"/>
        <v>27</v>
      </c>
      <c r="R6587">
        <f t="shared" si="529"/>
        <v>54</v>
      </c>
    </row>
    <row r="6588" spans="1:18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 t="shared" si="525"/>
        <v>06587</v>
      </c>
      <c r="O6588" s="1" t="str">
        <f t="shared" si="526"/>
        <v>2</v>
      </c>
      <c r="P6588" t="str">
        <f t="shared" si="527"/>
        <v>BIE</v>
      </c>
      <c r="Q6588" s="2">
        <f t="shared" si="528"/>
        <v>31.5</v>
      </c>
      <c r="R6588">
        <f t="shared" si="529"/>
        <v>63</v>
      </c>
    </row>
    <row r="6589" spans="1:18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 t="shared" si="525"/>
        <v>06588</v>
      </c>
      <c r="O6589" s="1" t="str">
        <f t="shared" si="526"/>
        <v>2</v>
      </c>
      <c r="P6589" t="str">
        <f t="shared" si="527"/>
        <v>WOL</v>
      </c>
      <c r="Q6589" s="2">
        <f t="shared" si="528"/>
        <v>29</v>
      </c>
      <c r="R6589">
        <f t="shared" si="529"/>
        <v>58</v>
      </c>
    </row>
    <row r="6590" spans="1:18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 t="shared" si="525"/>
        <v>06589</v>
      </c>
      <c r="O6590" s="1" t="str">
        <f t="shared" si="526"/>
        <v>4</v>
      </c>
      <c r="P6590" t="str">
        <f t="shared" si="527"/>
        <v>WLO</v>
      </c>
      <c r="Q6590" s="2">
        <f t="shared" si="528"/>
        <v>32.75</v>
      </c>
      <c r="R6590">
        <f t="shared" si="529"/>
        <v>131</v>
      </c>
    </row>
    <row r="6591" spans="1:18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 t="shared" si="525"/>
        <v>06590</v>
      </c>
      <c r="O6591" s="1" t="str">
        <f t="shared" si="526"/>
        <v>1</v>
      </c>
      <c r="P6591" t="str">
        <f t="shared" si="527"/>
        <v>SRO</v>
      </c>
      <c r="Q6591" s="2">
        <f t="shared" si="528"/>
        <v>27</v>
      </c>
      <c r="R6591">
        <f t="shared" si="529"/>
        <v>27</v>
      </c>
    </row>
    <row r="6592" spans="1:18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 t="shared" si="525"/>
        <v>06591</v>
      </c>
      <c r="O6592" s="1" t="str">
        <f t="shared" si="526"/>
        <v>6</v>
      </c>
      <c r="P6592" t="str">
        <f t="shared" si="527"/>
        <v>TAR</v>
      </c>
      <c r="Q6592" s="2">
        <f t="shared" si="528"/>
        <v>33.5</v>
      </c>
      <c r="R6592">
        <f t="shared" si="529"/>
        <v>201</v>
      </c>
    </row>
    <row r="6593" spans="1:18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 t="shared" si="525"/>
        <v>06592</v>
      </c>
      <c r="O6593" s="1" t="str">
        <f t="shared" si="526"/>
        <v>3</v>
      </c>
      <c r="P6593" t="str">
        <f t="shared" si="527"/>
        <v>BIE</v>
      </c>
      <c r="Q6593" s="2">
        <f t="shared" si="528"/>
        <v>31</v>
      </c>
      <c r="R6593">
        <f t="shared" si="529"/>
        <v>93</v>
      </c>
    </row>
    <row r="6594" spans="1:18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 t="shared" si="525"/>
        <v>06593</v>
      </c>
      <c r="O6594" s="1" t="str">
        <f t="shared" si="526"/>
        <v>4</v>
      </c>
      <c r="P6594" t="str">
        <f t="shared" si="527"/>
        <v>WOL</v>
      </c>
      <c r="Q6594" s="2">
        <f t="shared" si="528"/>
        <v>29.25</v>
      </c>
      <c r="R6594">
        <f t="shared" si="529"/>
        <v>117</v>
      </c>
    </row>
    <row r="6595" spans="1:18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 t="shared" ref="N6595:N6658" si="530">LEFT(A6595,5)</f>
        <v>06594</v>
      </c>
      <c r="O6595" s="1" t="str">
        <f t="shared" ref="O6595:O6658" si="531">MID(A6595,7,1)</f>
        <v>3</v>
      </c>
      <c r="P6595" t="str">
        <f t="shared" ref="P6595:P6658" si="532">RIGHT(A6595,3)</f>
        <v>REM</v>
      </c>
      <c r="Q6595" s="2">
        <f t="shared" ref="Q6595:Q6658" si="533">SUM(B6595:M6595)/O6595</f>
        <v>32</v>
      </c>
      <c r="R6595">
        <f t="shared" ref="R6595:R6658" si="534">SUM(B6595:M6595)</f>
        <v>96</v>
      </c>
    </row>
    <row r="6596" spans="1:18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 t="shared" si="530"/>
        <v>06595</v>
      </c>
      <c r="O6596" s="1" t="str">
        <f t="shared" si="531"/>
        <v>2</v>
      </c>
      <c r="P6596" t="str">
        <f t="shared" si="532"/>
        <v>OCH</v>
      </c>
      <c r="Q6596" s="2">
        <f t="shared" si="533"/>
        <v>26.5</v>
      </c>
      <c r="R6596">
        <f t="shared" si="534"/>
        <v>53</v>
      </c>
    </row>
    <row r="6597" spans="1:18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 t="shared" si="530"/>
        <v>06596</v>
      </c>
      <c r="O6597" s="1" t="str">
        <f t="shared" si="531"/>
        <v>3</v>
      </c>
      <c r="P6597" t="str">
        <f t="shared" si="532"/>
        <v>WES</v>
      </c>
      <c r="Q6597" s="2">
        <f t="shared" si="533"/>
        <v>29</v>
      </c>
      <c r="R6597">
        <f t="shared" si="534"/>
        <v>87</v>
      </c>
    </row>
    <row r="6598" spans="1:18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 t="shared" si="530"/>
        <v>06597</v>
      </c>
      <c r="O6598" s="1" t="str">
        <f t="shared" si="531"/>
        <v>3</v>
      </c>
      <c r="P6598" t="str">
        <f t="shared" si="532"/>
        <v>BIE</v>
      </c>
      <c r="Q6598" s="2">
        <f t="shared" si="533"/>
        <v>27</v>
      </c>
      <c r="R6598">
        <f t="shared" si="534"/>
        <v>81</v>
      </c>
    </row>
    <row r="6599" spans="1:18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 t="shared" si="530"/>
        <v>06598</v>
      </c>
      <c r="O6599" s="1" t="str">
        <f t="shared" si="531"/>
        <v>3</v>
      </c>
      <c r="P6599" t="str">
        <f t="shared" si="532"/>
        <v>WIL</v>
      </c>
      <c r="Q6599" s="2">
        <f t="shared" si="533"/>
        <v>33</v>
      </c>
      <c r="R6599">
        <f t="shared" si="534"/>
        <v>99</v>
      </c>
    </row>
    <row r="6600" spans="1:18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 t="shared" si="530"/>
        <v>06599</v>
      </c>
      <c r="O6600" s="1" t="str">
        <f t="shared" si="531"/>
        <v>2</v>
      </c>
      <c r="P6600" t="str">
        <f t="shared" si="532"/>
        <v>WES</v>
      </c>
      <c r="Q6600" s="2">
        <f t="shared" si="533"/>
        <v>28.5</v>
      </c>
      <c r="R6600">
        <f t="shared" si="534"/>
        <v>57</v>
      </c>
    </row>
    <row r="6601" spans="1:18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 t="shared" si="530"/>
        <v>06600</v>
      </c>
      <c r="O6601" s="1" t="str">
        <f t="shared" si="531"/>
        <v>6</v>
      </c>
      <c r="P6601" t="str">
        <f t="shared" si="532"/>
        <v>PRA</v>
      </c>
      <c r="Q6601" s="2">
        <f t="shared" si="533"/>
        <v>32.5</v>
      </c>
      <c r="R6601">
        <f t="shared" si="534"/>
        <v>195</v>
      </c>
    </row>
    <row r="6602" spans="1:18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 t="shared" si="530"/>
        <v>06601</v>
      </c>
      <c r="O6602" s="1" t="str">
        <f t="shared" si="531"/>
        <v>5</v>
      </c>
      <c r="P6602" t="str">
        <f t="shared" si="532"/>
        <v>URY</v>
      </c>
      <c r="Q6602" s="2">
        <f t="shared" si="533"/>
        <v>32.200000000000003</v>
      </c>
      <c r="R6602">
        <f t="shared" si="534"/>
        <v>161</v>
      </c>
    </row>
    <row r="6603" spans="1:18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 t="shared" si="530"/>
        <v>06602</v>
      </c>
      <c r="O6603" s="1" t="str">
        <f t="shared" si="531"/>
        <v>3</v>
      </c>
      <c r="P6603" t="str">
        <f t="shared" si="532"/>
        <v>WES</v>
      </c>
      <c r="Q6603" s="2">
        <f t="shared" si="533"/>
        <v>32.666666666666664</v>
      </c>
      <c r="R6603">
        <f t="shared" si="534"/>
        <v>98</v>
      </c>
    </row>
    <row r="6604" spans="1:18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 t="shared" si="530"/>
        <v>06603</v>
      </c>
      <c r="O6604" s="1" t="str">
        <f t="shared" si="531"/>
        <v>4</v>
      </c>
      <c r="P6604" t="str">
        <f t="shared" si="532"/>
        <v>WIL</v>
      </c>
      <c r="Q6604" s="2">
        <f t="shared" si="533"/>
        <v>33</v>
      </c>
      <c r="R6604">
        <f t="shared" si="534"/>
        <v>132</v>
      </c>
    </row>
    <row r="6605" spans="1:18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 t="shared" si="530"/>
        <v>06604</v>
      </c>
      <c r="O6605" s="1" t="str">
        <f t="shared" si="531"/>
        <v>4</v>
      </c>
      <c r="P6605" t="str">
        <f t="shared" si="532"/>
        <v>REM</v>
      </c>
      <c r="Q6605" s="2">
        <f t="shared" si="533"/>
        <v>30.25</v>
      </c>
      <c r="R6605">
        <f t="shared" si="534"/>
        <v>121</v>
      </c>
    </row>
    <row r="6606" spans="1:18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 t="shared" si="530"/>
        <v>06605</v>
      </c>
      <c r="O6606" s="1" t="str">
        <f t="shared" si="531"/>
        <v>4</v>
      </c>
      <c r="P6606" t="str">
        <f t="shared" si="532"/>
        <v>MOK</v>
      </c>
      <c r="Q6606" s="2">
        <f t="shared" si="533"/>
        <v>33.5</v>
      </c>
      <c r="R6606">
        <f t="shared" si="534"/>
        <v>134</v>
      </c>
    </row>
    <row r="6607" spans="1:18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 t="shared" si="530"/>
        <v>06606</v>
      </c>
      <c r="O6607" s="1" t="str">
        <f t="shared" si="531"/>
        <v>4</v>
      </c>
      <c r="P6607" t="str">
        <f t="shared" si="532"/>
        <v>BEM</v>
      </c>
      <c r="Q6607" s="2">
        <f t="shared" si="533"/>
        <v>30</v>
      </c>
      <c r="R6607">
        <f t="shared" si="534"/>
        <v>120</v>
      </c>
    </row>
    <row r="6608" spans="1:18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 t="shared" si="530"/>
        <v>06607</v>
      </c>
      <c r="O6608" s="1" t="str">
        <f t="shared" si="531"/>
        <v>4</v>
      </c>
      <c r="P6608" t="str">
        <f t="shared" si="532"/>
        <v>URU</v>
      </c>
      <c r="Q6608" s="2">
        <f t="shared" si="533"/>
        <v>31</v>
      </c>
      <c r="R6608">
        <f t="shared" si="534"/>
        <v>124</v>
      </c>
    </row>
    <row r="6609" spans="1:18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 t="shared" si="530"/>
        <v>06608</v>
      </c>
      <c r="O6609" s="1" t="str">
        <f t="shared" si="531"/>
        <v>4</v>
      </c>
      <c r="P6609" t="str">
        <f t="shared" si="532"/>
        <v>WES</v>
      </c>
      <c r="Q6609" s="2">
        <f t="shared" si="533"/>
        <v>33.5</v>
      </c>
      <c r="R6609">
        <f t="shared" si="534"/>
        <v>134</v>
      </c>
    </row>
    <row r="6610" spans="1:18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 t="shared" si="530"/>
        <v>06609</v>
      </c>
      <c r="O6610" s="1" t="str">
        <f t="shared" si="531"/>
        <v>4</v>
      </c>
      <c r="P6610" t="str">
        <f t="shared" si="532"/>
        <v>SRO</v>
      </c>
      <c r="Q6610" s="2">
        <f t="shared" si="533"/>
        <v>34.5</v>
      </c>
      <c r="R6610">
        <f t="shared" si="534"/>
        <v>138</v>
      </c>
    </row>
    <row r="6611" spans="1:18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 t="shared" si="530"/>
        <v>06610</v>
      </c>
      <c r="O6611" s="1" t="str">
        <f t="shared" si="531"/>
        <v>2</v>
      </c>
      <c r="P6611" t="str">
        <f t="shared" si="532"/>
        <v>WES</v>
      </c>
      <c r="Q6611" s="2">
        <f t="shared" si="533"/>
        <v>30.5</v>
      </c>
      <c r="R6611">
        <f t="shared" si="534"/>
        <v>61</v>
      </c>
    </row>
    <row r="6612" spans="1:18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 t="shared" si="530"/>
        <v>06611</v>
      </c>
      <c r="O6612" s="1" t="str">
        <f t="shared" si="531"/>
        <v>2</v>
      </c>
      <c r="P6612" t="str">
        <f t="shared" si="532"/>
        <v>MOK</v>
      </c>
      <c r="Q6612" s="2">
        <f t="shared" si="533"/>
        <v>30</v>
      </c>
      <c r="R6612">
        <f t="shared" si="534"/>
        <v>60</v>
      </c>
    </row>
    <row r="6613" spans="1:18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 t="shared" si="530"/>
        <v>06612</v>
      </c>
      <c r="O6613" s="1" t="str">
        <f t="shared" si="531"/>
        <v>2</v>
      </c>
      <c r="P6613" t="str">
        <f t="shared" si="532"/>
        <v>PRA</v>
      </c>
      <c r="Q6613" s="2">
        <f t="shared" si="533"/>
        <v>29.5</v>
      </c>
      <c r="R6613">
        <f t="shared" si="534"/>
        <v>59</v>
      </c>
    </row>
    <row r="6614" spans="1:18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 t="shared" si="530"/>
        <v>06613</v>
      </c>
      <c r="O6614" s="1" t="str">
        <f t="shared" si="531"/>
        <v>2</v>
      </c>
      <c r="P6614" t="str">
        <f t="shared" si="532"/>
        <v>MOK</v>
      </c>
      <c r="Q6614" s="2">
        <f t="shared" si="533"/>
        <v>30</v>
      </c>
      <c r="R6614">
        <f t="shared" si="534"/>
        <v>60</v>
      </c>
    </row>
    <row r="6615" spans="1:18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 t="shared" si="530"/>
        <v>06614</v>
      </c>
      <c r="O6615" s="1" t="str">
        <f t="shared" si="531"/>
        <v>3</v>
      </c>
      <c r="P6615" t="str">
        <f t="shared" si="532"/>
        <v>BEM</v>
      </c>
      <c r="Q6615" s="2">
        <f t="shared" si="533"/>
        <v>29.666666666666668</v>
      </c>
      <c r="R6615">
        <f t="shared" si="534"/>
        <v>89</v>
      </c>
    </row>
    <row r="6616" spans="1:18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 t="shared" si="530"/>
        <v>06615</v>
      </c>
      <c r="O6616" s="1" t="str">
        <f t="shared" si="531"/>
        <v>4</v>
      </c>
      <c r="P6616" t="str">
        <f t="shared" si="532"/>
        <v>WLO</v>
      </c>
      <c r="Q6616" s="2">
        <f t="shared" si="533"/>
        <v>34.25</v>
      </c>
      <c r="R6616">
        <f t="shared" si="534"/>
        <v>137</v>
      </c>
    </row>
    <row r="6617" spans="1:18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 t="shared" si="530"/>
        <v>06616</v>
      </c>
      <c r="O6617" s="1" t="str">
        <f t="shared" si="531"/>
        <v>5</v>
      </c>
      <c r="P6617" t="str">
        <f t="shared" si="532"/>
        <v>REM</v>
      </c>
      <c r="Q6617" s="2">
        <f t="shared" si="533"/>
        <v>28.2</v>
      </c>
      <c r="R6617">
        <f t="shared" si="534"/>
        <v>141</v>
      </c>
    </row>
    <row r="6618" spans="1:18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 t="shared" si="530"/>
        <v>06617</v>
      </c>
      <c r="O6618" s="1" t="str">
        <f t="shared" si="531"/>
        <v>3</v>
      </c>
      <c r="P6618" t="str">
        <f t="shared" si="532"/>
        <v>WIL</v>
      </c>
      <c r="Q6618" s="2">
        <f t="shared" si="533"/>
        <v>29.333333333333332</v>
      </c>
      <c r="R6618">
        <f t="shared" si="534"/>
        <v>88</v>
      </c>
    </row>
    <row r="6619" spans="1:18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 t="shared" si="530"/>
        <v>06618</v>
      </c>
      <c r="O6619" s="1" t="str">
        <f t="shared" si="531"/>
        <v>2</v>
      </c>
      <c r="P6619" t="str">
        <f t="shared" si="532"/>
        <v>WES</v>
      </c>
      <c r="Q6619" s="2">
        <f t="shared" si="533"/>
        <v>28</v>
      </c>
      <c r="R6619">
        <f t="shared" si="534"/>
        <v>56</v>
      </c>
    </row>
    <row r="6620" spans="1:18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 t="shared" si="530"/>
        <v>06619</v>
      </c>
      <c r="O6620" s="1" t="str">
        <f t="shared" si="531"/>
        <v>1</v>
      </c>
      <c r="P6620" t="str">
        <f t="shared" si="532"/>
        <v>ZOL</v>
      </c>
      <c r="Q6620" s="2">
        <f t="shared" si="533"/>
        <v>29</v>
      </c>
      <c r="R6620">
        <f t="shared" si="534"/>
        <v>29</v>
      </c>
    </row>
    <row r="6621" spans="1:18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 t="shared" si="530"/>
        <v>06620</v>
      </c>
      <c r="O6621" s="1" t="str">
        <f t="shared" si="531"/>
        <v>3</v>
      </c>
      <c r="P6621" t="str">
        <f t="shared" si="532"/>
        <v>TAR</v>
      </c>
      <c r="Q6621" s="2">
        <f t="shared" si="533"/>
        <v>30.666666666666668</v>
      </c>
      <c r="R6621">
        <f t="shared" si="534"/>
        <v>92</v>
      </c>
    </row>
    <row r="6622" spans="1:18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 t="shared" si="530"/>
        <v>06621</v>
      </c>
      <c r="O6622" s="1" t="str">
        <f t="shared" si="531"/>
        <v>1</v>
      </c>
      <c r="P6622" t="str">
        <f t="shared" si="532"/>
        <v>URU</v>
      </c>
      <c r="Q6622" s="2">
        <f t="shared" si="533"/>
        <v>31</v>
      </c>
      <c r="R6622">
        <f t="shared" si="534"/>
        <v>31</v>
      </c>
    </row>
    <row r="6623" spans="1:18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 t="shared" si="530"/>
        <v>06622</v>
      </c>
      <c r="O6623" s="1" t="str">
        <f t="shared" si="531"/>
        <v>3</v>
      </c>
      <c r="P6623" t="str">
        <f t="shared" si="532"/>
        <v>BEM</v>
      </c>
      <c r="Q6623" s="2">
        <f t="shared" si="533"/>
        <v>30</v>
      </c>
      <c r="R6623">
        <f t="shared" si="534"/>
        <v>90</v>
      </c>
    </row>
    <row r="6624" spans="1:18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 t="shared" si="530"/>
        <v>06623</v>
      </c>
      <c r="O6624" s="1" t="str">
        <f t="shared" si="531"/>
        <v>5</v>
      </c>
      <c r="P6624" t="str">
        <f t="shared" si="532"/>
        <v>PRA</v>
      </c>
      <c r="Q6624" s="2">
        <f t="shared" si="533"/>
        <v>30.4</v>
      </c>
      <c r="R6624">
        <f t="shared" si="534"/>
        <v>152</v>
      </c>
    </row>
    <row r="6625" spans="1:18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 t="shared" si="530"/>
        <v>06624</v>
      </c>
      <c r="O6625" s="1" t="str">
        <f t="shared" si="531"/>
        <v>1</v>
      </c>
      <c r="P6625" t="str">
        <f t="shared" si="532"/>
        <v>BEM</v>
      </c>
      <c r="Q6625" s="2">
        <f t="shared" si="533"/>
        <v>27</v>
      </c>
      <c r="R6625">
        <f t="shared" si="534"/>
        <v>27</v>
      </c>
    </row>
    <row r="6626" spans="1:18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 t="shared" si="530"/>
        <v>06625</v>
      </c>
      <c r="O6626" s="1" t="str">
        <f t="shared" si="531"/>
        <v>3</v>
      </c>
      <c r="P6626" t="str">
        <f t="shared" si="532"/>
        <v>BEM</v>
      </c>
      <c r="Q6626" s="2">
        <f t="shared" si="533"/>
        <v>31</v>
      </c>
      <c r="R6626">
        <f t="shared" si="534"/>
        <v>93</v>
      </c>
    </row>
    <row r="6627" spans="1:18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 t="shared" si="530"/>
        <v>06626</v>
      </c>
      <c r="O6627" s="1" t="str">
        <f t="shared" si="531"/>
        <v>4</v>
      </c>
      <c r="P6627" t="str">
        <f t="shared" si="532"/>
        <v>ZOL</v>
      </c>
      <c r="Q6627" s="2">
        <f t="shared" si="533"/>
        <v>28.5</v>
      </c>
      <c r="R6627">
        <f t="shared" si="534"/>
        <v>114</v>
      </c>
    </row>
    <row r="6628" spans="1:18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 t="shared" si="530"/>
        <v>06627</v>
      </c>
      <c r="O6628" s="1" t="str">
        <f t="shared" si="531"/>
        <v>2</v>
      </c>
      <c r="P6628" t="str">
        <f t="shared" si="532"/>
        <v>WES</v>
      </c>
      <c r="Q6628" s="2">
        <f t="shared" si="533"/>
        <v>30</v>
      </c>
      <c r="R6628">
        <f t="shared" si="534"/>
        <v>60</v>
      </c>
    </row>
    <row r="6629" spans="1:18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 t="shared" si="530"/>
        <v>06628</v>
      </c>
      <c r="O6629" s="1" t="str">
        <f t="shared" si="531"/>
        <v>2</v>
      </c>
      <c r="P6629" t="str">
        <f t="shared" si="532"/>
        <v>WAW</v>
      </c>
      <c r="Q6629" s="2">
        <f t="shared" si="533"/>
        <v>28.5</v>
      </c>
      <c r="R6629">
        <f t="shared" si="534"/>
        <v>57</v>
      </c>
    </row>
    <row r="6630" spans="1:18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 t="shared" si="530"/>
        <v>06629</v>
      </c>
      <c r="O6630" s="1" t="str">
        <f t="shared" si="531"/>
        <v>7</v>
      </c>
      <c r="P6630" t="str">
        <f t="shared" si="532"/>
        <v>SRO</v>
      </c>
      <c r="Q6630" s="2">
        <f t="shared" si="533"/>
        <v>29.571428571428573</v>
      </c>
      <c r="R6630">
        <f t="shared" si="534"/>
        <v>207</v>
      </c>
    </row>
    <row r="6631" spans="1:18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 t="shared" si="530"/>
        <v>06630</v>
      </c>
      <c r="O6631" s="1" t="str">
        <f t="shared" si="531"/>
        <v>3</v>
      </c>
      <c r="P6631" t="str">
        <f t="shared" si="532"/>
        <v>SRO</v>
      </c>
      <c r="Q6631" s="2">
        <f t="shared" si="533"/>
        <v>33.666666666666664</v>
      </c>
      <c r="R6631">
        <f t="shared" si="534"/>
        <v>101</v>
      </c>
    </row>
    <row r="6632" spans="1:18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 t="shared" si="530"/>
        <v>06631</v>
      </c>
      <c r="O6632" s="1" t="str">
        <f t="shared" si="531"/>
        <v>7</v>
      </c>
      <c r="P6632" t="str">
        <f t="shared" si="532"/>
        <v>SRO</v>
      </c>
      <c r="Q6632" s="2">
        <f t="shared" si="533"/>
        <v>27.857142857142858</v>
      </c>
      <c r="R6632">
        <f t="shared" si="534"/>
        <v>195</v>
      </c>
    </row>
    <row r="6633" spans="1:18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 t="shared" si="530"/>
        <v>06632</v>
      </c>
      <c r="O6633" s="1" t="str">
        <f t="shared" si="531"/>
        <v>3</v>
      </c>
      <c r="P6633" t="str">
        <f t="shared" si="532"/>
        <v>URY</v>
      </c>
      <c r="Q6633" s="2">
        <f t="shared" si="533"/>
        <v>31.666666666666668</v>
      </c>
      <c r="R6633">
        <f t="shared" si="534"/>
        <v>95</v>
      </c>
    </row>
    <row r="6634" spans="1:18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 t="shared" si="530"/>
        <v>06633</v>
      </c>
      <c r="O6634" s="1" t="str">
        <f t="shared" si="531"/>
        <v>4</v>
      </c>
      <c r="P6634" t="str">
        <f t="shared" si="532"/>
        <v>MOK</v>
      </c>
      <c r="Q6634" s="2">
        <f t="shared" si="533"/>
        <v>30.5</v>
      </c>
      <c r="R6634">
        <f t="shared" si="534"/>
        <v>122</v>
      </c>
    </row>
    <row r="6635" spans="1:18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 t="shared" si="530"/>
        <v>06634</v>
      </c>
      <c r="O6635" s="1" t="str">
        <f t="shared" si="531"/>
        <v>2</v>
      </c>
      <c r="P6635" t="str">
        <f t="shared" si="532"/>
        <v>URU</v>
      </c>
      <c r="Q6635" s="2">
        <f t="shared" si="533"/>
        <v>27</v>
      </c>
      <c r="R6635">
        <f t="shared" si="534"/>
        <v>54</v>
      </c>
    </row>
    <row r="6636" spans="1:18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 t="shared" si="530"/>
        <v>06635</v>
      </c>
      <c r="O6636" s="1" t="str">
        <f t="shared" si="531"/>
        <v>4</v>
      </c>
      <c r="P6636" t="str">
        <f t="shared" si="532"/>
        <v>WLO</v>
      </c>
      <c r="Q6636" s="2">
        <f t="shared" si="533"/>
        <v>33.5</v>
      </c>
      <c r="R6636">
        <f t="shared" si="534"/>
        <v>134</v>
      </c>
    </row>
    <row r="6637" spans="1:18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 t="shared" si="530"/>
        <v>06636</v>
      </c>
      <c r="O6637" s="1" t="str">
        <f t="shared" si="531"/>
        <v>3</v>
      </c>
      <c r="P6637" t="str">
        <f t="shared" si="532"/>
        <v>PRA</v>
      </c>
      <c r="Q6637" s="2">
        <f t="shared" si="533"/>
        <v>32.333333333333336</v>
      </c>
      <c r="R6637">
        <f t="shared" si="534"/>
        <v>97</v>
      </c>
    </row>
    <row r="6638" spans="1:18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 t="shared" si="530"/>
        <v>06637</v>
      </c>
      <c r="O6638" s="1" t="str">
        <f t="shared" si="531"/>
        <v>1</v>
      </c>
      <c r="P6638" t="str">
        <f t="shared" si="532"/>
        <v>BIE</v>
      </c>
      <c r="Q6638" s="2">
        <f t="shared" si="533"/>
        <v>27</v>
      </c>
      <c r="R6638">
        <f t="shared" si="534"/>
        <v>27</v>
      </c>
    </row>
    <row r="6639" spans="1:18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 t="shared" si="530"/>
        <v>06638</v>
      </c>
      <c r="O6639" s="1" t="str">
        <f t="shared" si="531"/>
        <v>3</v>
      </c>
      <c r="P6639" t="str">
        <f t="shared" si="532"/>
        <v>WOL</v>
      </c>
      <c r="Q6639" s="2">
        <f t="shared" si="533"/>
        <v>31</v>
      </c>
      <c r="R6639">
        <f t="shared" si="534"/>
        <v>93</v>
      </c>
    </row>
    <row r="6640" spans="1:18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 t="shared" si="530"/>
        <v>06639</v>
      </c>
      <c r="O6640" s="1" t="str">
        <f t="shared" si="531"/>
        <v>1</v>
      </c>
      <c r="P6640" t="str">
        <f t="shared" si="532"/>
        <v>BEM</v>
      </c>
      <c r="Q6640" s="2">
        <f t="shared" si="533"/>
        <v>28</v>
      </c>
      <c r="R6640">
        <f t="shared" si="534"/>
        <v>28</v>
      </c>
    </row>
    <row r="6641" spans="1:18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 t="shared" si="530"/>
        <v>06640</v>
      </c>
      <c r="O6641" s="1" t="str">
        <f t="shared" si="531"/>
        <v>4</v>
      </c>
      <c r="P6641" t="str">
        <f t="shared" si="532"/>
        <v>WES</v>
      </c>
      <c r="Q6641" s="2">
        <f t="shared" si="533"/>
        <v>29</v>
      </c>
      <c r="R6641">
        <f t="shared" si="534"/>
        <v>116</v>
      </c>
    </row>
    <row r="6642" spans="1:18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 t="shared" si="530"/>
        <v>06641</v>
      </c>
      <c r="O6642" s="1" t="str">
        <f t="shared" si="531"/>
        <v>1</v>
      </c>
      <c r="P6642" t="str">
        <f t="shared" si="532"/>
        <v>ZOL</v>
      </c>
      <c r="Q6642" s="2">
        <f t="shared" si="533"/>
        <v>28</v>
      </c>
      <c r="R6642">
        <f t="shared" si="534"/>
        <v>28</v>
      </c>
    </row>
    <row r="6643" spans="1:18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 t="shared" si="530"/>
        <v>06642</v>
      </c>
      <c r="O6643" s="1" t="str">
        <f t="shared" si="531"/>
        <v>2</v>
      </c>
      <c r="P6643" t="str">
        <f t="shared" si="532"/>
        <v>WES</v>
      </c>
      <c r="Q6643" s="2">
        <f t="shared" si="533"/>
        <v>31.5</v>
      </c>
      <c r="R6643">
        <f t="shared" si="534"/>
        <v>63</v>
      </c>
    </row>
    <row r="6644" spans="1:18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 t="shared" si="530"/>
        <v>06643</v>
      </c>
      <c r="O6644" s="1" t="str">
        <f t="shared" si="531"/>
        <v>2</v>
      </c>
      <c r="P6644" t="str">
        <f t="shared" si="532"/>
        <v>ZOL</v>
      </c>
      <c r="Q6644" s="2">
        <f t="shared" si="533"/>
        <v>28</v>
      </c>
      <c r="R6644">
        <f t="shared" si="534"/>
        <v>56</v>
      </c>
    </row>
    <row r="6645" spans="1:18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 t="shared" si="530"/>
        <v>06644</v>
      </c>
      <c r="O6645" s="1" t="str">
        <f t="shared" si="531"/>
        <v>2</v>
      </c>
      <c r="P6645" t="str">
        <f t="shared" si="532"/>
        <v>WOL</v>
      </c>
      <c r="Q6645" s="2">
        <f t="shared" si="533"/>
        <v>28</v>
      </c>
      <c r="R6645">
        <f t="shared" si="534"/>
        <v>56</v>
      </c>
    </row>
    <row r="6646" spans="1:18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 t="shared" si="530"/>
        <v>06645</v>
      </c>
      <c r="O6646" s="1" t="str">
        <f t="shared" si="531"/>
        <v>3</v>
      </c>
      <c r="P6646" t="str">
        <f t="shared" si="532"/>
        <v>WOL</v>
      </c>
      <c r="Q6646" s="2">
        <f t="shared" si="533"/>
        <v>29.666666666666668</v>
      </c>
      <c r="R6646">
        <f t="shared" si="534"/>
        <v>89</v>
      </c>
    </row>
    <row r="6647" spans="1:18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 t="shared" si="530"/>
        <v>06646</v>
      </c>
      <c r="O6647" s="1" t="str">
        <f t="shared" si="531"/>
        <v>3</v>
      </c>
      <c r="P6647" t="str">
        <f t="shared" si="532"/>
        <v>PRA</v>
      </c>
      <c r="Q6647" s="2">
        <f t="shared" si="533"/>
        <v>30.666666666666668</v>
      </c>
      <c r="R6647">
        <f t="shared" si="534"/>
        <v>92</v>
      </c>
    </row>
    <row r="6648" spans="1:18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 t="shared" si="530"/>
        <v>06647</v>
      </c>
      <c r="O6648" s="1" t="str">
        <f t="shared" si="531"/>
        <v>3</v>
      </c>
      <c r="P6648" t="str">
        <f t="shared" si="532"/>
        <v>BEM</v>
      </c>
      <c r="Q6648" s="2">
        <f t="shared" si="533"/>
        <v>31</v>
      </c>
      <c r="R6648">
        <f t="shared" si="534"/>
        <v>93</v>
      </c>
    </row>
    <row r="6649" spans="1:18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 t="shared" si="530"/>
        <v>06648</v>
      </c>
      <c r="O6649" s="1" t="str">
        <f t="shared" si="531"/>
        <v>4</v>
      </c>
      <c r="P6649" t="str">
        <f t="shared" si="532"/>
        <v>WLO</v>
      </c>
      <c r="Q6649" s="2">
        <f t="shared" si="533"/>
        <v>33.75</v>
      </c>
      <c r="R6649">
        <f t="shared" si="534"/>
        <v>135</v>
      </c>
    </row>
    <row r="6650" spans="1:18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 t="shared" si="530"/>
        <v>06649</v>
      </c>
      <c r="O6650" s="1" t="str">
        <f t="shared" si="531"/>
        <v>6</v>
      </c>
      <c r="P6650" t="str">
        <f t="shared" si="532"/>
        <v>OCH</v>
      </c>
      <c r="Q6650" s="2">
        <f t="shared" si="533"/>
        <v>29</v>
      </c>
      <c r="R6650">
        <f t="shared" si="534"/>
        <v>174</v>
      </c>
    </row>
    <row r="6651" spans="1:18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 t="shared" si="530"/>
        <v>06650</v>
      </c>
      <c r="O6651" s="1" t="str">
        <f t="shared" si="531"/>
        <v>4</v>
      </c>
      <c r="P6651" t="str">
        <f t="shared" si="532"/>
        <v>SRO</v>
      </c>
      <c r="Q6651" s="2">
        <f t="shared" si="533"/>
        <v>31.5</v>
      </c>
      <c r="R6651">
        <f t="shared" si="534"/>
        <v>126</v>
      </c>
    </row>
    <row r="6652" spans="1:18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 t="shared" si="530"/>
        <v>06651</v>
      </c>
      <c r="O6652" s="1" t="str">
        <f t="shared" si="531"/>
        <v>1</v>
      </c>
      <c r="P6652" t="str">
        <f t="shared" si="532"/>
        <v>URY</v>
      </c>
      <c r="Q6652" s="2">
        <f t="shared" si="533"/>
        <v>31</v>
      </c>
      <c r="R6652">
        <f t="shared" si="534"/>
        <v>31</v>
      </c>
    </row>
    <row r="6653" spans="1:18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 t="shared" si="530"/>
        <v>06652</v>
      </c>
      <c r="O6653" s="1" t="str">
        <f t="shared" si="531"/>
        <v>2</v>
      </c>
      <c r="P6653" t="str">
        <f t="shared" si="532"/>
        <v>SRO</v>
      </c>
      <c r="Q6653" s="2">
        <f t="shared" si="533"/>
        <v>30</v>
      </c>
      <c r="R6653">
        <f t="shared" si="534"/>
        <v>60</v>
      </c>
    </row>
    <row r="6654" spans="1:18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 t="shared" si="530"/>
        <v>06653</v>
      </c>
      <c r="O6654" s="1" t="str">
        <f t="shared" si="531"/>
        <v>1</v>
      </c>
      <c r="P6654" t="str">
        <f t="shared" si="532"/>
        <v>PRA</v>
      </c>
      <c r="Q6654" s="2">
        <f t="shared" si="533"/>
        <v>31</v>
      </c>
      <c r="R6654">
        <f t="shared" si="534"/>
        <v>31</v>
      </c>
    </row>
    <row r="6655" spans="1:18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 t="shared" si="530"/>
        <v>06654</v>
      </c>
      <c r="O6655" s="1" t="str">
        <f t="shared" si="531"/>
        <v>3</v>
      </c>
      <c r="P6655" t="str">
        <f t="shared" si="532"/>
        <v>OCH</v>
      </c>
      <c r="Q6655" s="2">
        <f t="shared" si="533"/>
        <v>32</v>
      </c>
      <c r="R6655">
        <f t="shared" si="534"/>
        <v>96</v>
      </c>
    </row>
    <row r="6656" spans="1:18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 t="shared" si="530"/>
        <v>06655</v>
      </c>
      <c r="O6656" s="1" t="str">
        <f t="shared" si="531"/>
        <v>4</v>
      </c>
      <c r="P6656" t="str">
        <f t="shared" si="532"/>
        <v>WES</v>
      </c>
      <c r="Q6656" s="2">
        <f t="shared" si="533"/>
        <v>34</v>
      </c>
      <c r="R6656">
        <f t="shared" si="534"/>
        <v>136</v>
      </c>
    </row>
    <row r="6657" spans="1:18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 t="shared" si="530"/>
        <v>06656</v>
      </c>
      <c r="O6657" s="1" t="str">
        <f t="shared" si="531"/>
        <v>6</v>
      </c>
      <c r="P6657" t="str">
        <f t="shared" si="532"/>
        <v>WES</v>
      </c>
      <c r="Q6657" s="2">
        <f t="shared" si="533"/>
        <v>27.5</v>
      </c>
      <c r="R6657">
        <f t="shared" si="534"/>
        <v>165</v>
      </c>
    </row>
    <row r="6658" spans="1:18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 t="shared" si="530"/>
        <v>06657</v>
      </c>
      <c r="O6658" s="1" t="str">
        <f t="shared" si="531"/>
        <v>2</v>
      </c>
      <c r="P6658" t="str">
        <f t="shared" si="532"/>
        <v>URY</v>
      </c>
      <c r="Q6658" s="2">
        <f t="shared" si="533"/>
        <v>31</v>
      </c>
      <c r="R6658">
        <f t="shared" si="534"/>
        <v>62</v>
      </c>
    </row>
    <row r="6659" spans="1:18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 t="shared" ref="N6659:N6722" si="535">LEFT(A6659,5)</f>
        <v>06658</v>
      </c>
      <c r="O6659" s="1" t="str">
        <f t="shared" ref="O6659:O6722" si="536">MID(A6659,7,1)</f>
        <v>1</v>
      </c>
      <c r="P6659" t="str">
        <f t="shared" ref="P6659:P6722" si="537">RIGHT(A6659,3)</f>
        <v>URY</v>
      </c>
      <c r="Q6659" s="2">
        <f t="shared" ref="Q6659:Q6722" si="538">SUM(B6659:M6659)/O6659</f>
        <v>28</v>
      </c>
      <c r="R6659">
        <f t="shared" ref="R6659:R6722" si="539">SUM(B6659:M6659)</f>
        <v>28</v>
      </c>
    </row>
    <row r="6660" spans="1:18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 t="shared" si="535"/>
        <v>06659</v>
      </c>
      <c r="O6660" s="1" t="str">
        <f t="shared" si="536"/>
        <v>2</v>
      </c>
      <c r="P6660" t="str">
        <f t="shared" si="537"/>
        <v>TAR</v>
      </c>
      <c r="Q6660" s="2">
        <f t="shared" si="538"/>
        <v>29</v>
      </c>
      <c r="R6660">
        <f t="shared" si="539"/>
        <v>58</v>
      </c>
    </row>
    <row r="6661" spans="1:18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 t="shared" si="535"/>
        <v>06660</v>
      </c>
      <c r="O6661" s="1" t="str">
        <f t="shared" si="536"/>
        <v>3</v>
      </c>
      <c r="P6661" t="str">
        <f t="shared" si="537"/>
        <v>MOK</v>
      </c>
      <c r="Q6661" s="2">
        <f t="shared" si="538"/>
        <v>29</v>
      </c>
      <c r="R6661">
        <f t="shared" si="539"/>
        <v>87</v>
      </c>
    </row>
    <row r="6662" spans="1:18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 t="shared" si="535"/>
        <v>06661</v>
      </c>
      <c r="O6662" s="1" t="str">
        <f t="shared" si="536"/>
        <v>1</v>
      </c>
      <c r="P6662" t="str">
        <f t="shared" si="537"/>
        <v>WOL</v>
      </c>
      <c r="Q6662" s="2">
        <f t="shared" si="538"/>
        <v>29</v>
      </c>
      <c r="R6662">
        <f t="shared" si="539"/>
        <v>29</v>
      </c>
    </row>
    <row r="6663" spans="1:18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 t="shared" si="535"/>
        <v>06662</v>
      </c>
      <c r="O6663" s="1" t="str">
        <f t="shared" si="536"/>
        <v>2</v>
      </c>
      <c r="P6663" t="str">
        <f t="shared" si="537"/>
        <v>BIA</v>
      </c>
      <c r="Q6663" s="2">
        <f t="shared" si="538"/>
        <v>29.5</v>
      </c>
      <c r="R6663">
        <f t="shared" si="539"/>
        <v>59</v>
      </c>
    </row>
    <row r="6664" spans="1:18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 t="shared" si="535"/>
        <v>06663</v>
      </c>
      <c r="O6664" s="1" t="str">
        <f t="shared" si="536"/>
        <v>3</v>
      </c>
      <c r="P6664" t="str">
        <f t="shared" si="537"/>
        <v>WLO</v>
      </c>
      <c r="Q6664" s="2">
        <f t="shared" si="538"/>
        <v>28.666666666666668</v>
      </c>
      <c r="R6664">
        <f t="shared" si="539"/>
        <v>86</v>
      </c>
    </row>
    <row r="6665" spans="1:18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 t="shared" si="535"/>
        <v>06664</v>
      </c>
      <c r="O6665" s="1" t="str">
        <f t="shared" si="536"/>
        <v>3</v>
      </c>
      <c r="P6665" t="str">
        <f t="shared" si="537"/>
        <v>MOK</v>
      </c>
      <c r="Q6665" s="2">
        <f t="shared" si="538"/>
        <v>29.666666666666668</v>
      </c>
      <c r="R6665">
        <f t="shared" si="539"/>
        <v>89</v>
      </c>
    </row>
    <row r="6666" spans="1:18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 t="shared" si="535"/>
        <v>06665</v>
      </c>
      <c r="O6666" s="1" t="str">
        <f t="shared" si="536"/>
        <v>5</v>
      </c>
      <c r="P6666" t="str">
        <f t="shared" si="537"/>
        <v>OCH</v>
      </c>
      <c r="Q6666" s="2">
        <f t="shared" si="538"/>
        <v>32.4</v>
      </c>
      <c r="R6666">
        <f t="shared" si="539"/>
        <v>162</v>
      </c>
    </row>
    <row r="6667" spans="1:18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 t="shared" si="535"/>
        <v>06666</v>
      </c>
      <c r="O6667" s="1" t="str">
        <f t="shared" si="536"/>
        <v>5</v>
      </c>
      <c r="P6667" t="str">
        <f t="shared" si="537"/>
        <v>WAW</v>
      </c>
      <c r="Q6667" s="2">
        <f t="shared" si="538"/>
        <v>32</v>
      </c>
      <c r="R6667">
        <f t="shared" si="539"/>
        <v>160</v>
      </c>
    </row>
    <row r="6668" spans="1:18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 t="shared" si="535"/>
        <v>06667</v>
      </c>
      <c r="O6668" s="1" t="str">
        <f t="shared" si="536"/>
        <v>4</v>
      </c>
      <c r="P6668" t="str">
        <f t="shared" si="537"/>
        <v>BIA</v>
      </c>
      <c r="Q6668" s="2">
        <f t="shared" si="538"/>
        <v>32.75</v>
      </c>
      <c r="R6668">
        <f t="shared" si="539"/>
        <v>131</v>
      </c>
    </row>
    <row r="6669" spans="1:18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 t="shared" si="535"/>
        <v>06668</v>
      </c>
      <c r="O6669" s="1" t="str">
        <f t="shared" si="536"/>
        <v>2</v>
      </c>
      <c r="P6669" t="str">
        <f t="shared" si="537"/>
        <v>BIA</v>
      </c>
      <c r="Q6669" s="2">
        <f t="shared" si="538"/>
        <v>29.5</v>
      </c>
      <c r="R6669">
        <f t="shared" si="539"/>
        <v>59</v>
      </c>
    </row>
    <row r="6670" spans="1:18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 t="shared" si="535"/>
        <v>06669</v>
      </c>
      <c r="O6670" s="1" t="str">
        <f t="shared" si="536"/>
        <v>3</v>
      </c>
      <c r="P6670" t="str">
        <f t="shared" si="537"/>
        <v>WAW</v>
      </c>
      <c r="Q6670" s="2">
        <f t="shared" si="538"/>
        <v>31.666666666666668</v>
      </c>
      <c r="R6670">
        <f t="shared" si="539"/>
        <v>95</v>
      </c>
    </row>
    <row r="6671" spans="1:18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 t="shared" si="535"/>
        <v>06670</v>
      </c>
      <c r="O6671" s="1" t="str">
        <f t="shared" si="536"/>
        <v>3</v>
      </c>
      <c r="P6671" t="str">
        <f t="shared" si="537"/>
        <v>WIL</v>
      </c>
      <c r="Q6671" s="2">
        <f t="shared" si="538"/>
        <v>32.666666666666664</v>
      </c>
      <c r="R6671">
        <f t="shared" si="539"/>
        <v>98</v>
      </c>
    </row>
    <row r="6672" spans="1:18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 t="shared" si="535"/>
        <v>06671</v>
      </c>
      <c r="O6672" s="1" t="str">
        <f t="shared" si="536"/>
        <v>3</v>
      </c>
      <c r="P6672" t="str">
        <f t="shared" si="537"/>
        <v>URU</v>
      </c>
      <c r="Q6672" s="2">
        <f t="shared" si="538"/>
        <v>30.333333333333332</v>
      </c>
      <c r="R6672">
        <f t="shared" si="539"/>
        <v>91</v>
      </c>
    </row>
    <row r="6673" spans="1:18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 t="shared" si="535"/>
        <v>06672</v>
      </c>
      <c r="O6673" s="1" t="str">
        <f t="shared" si="536"/>
        <v>2</v>
      </c>
      <c r="P6673" t="str">
        <f t="shared" si="537"/>
        <v>PRA</v>
      </c>
      <c r="Q6673" s="2">
        <f t="shared" si="538"/>
        <v>25.5</v>
      </c>
      <c r="R6673">
        <f t="shared" si="539"/>
        <v>51</v>
      </c>
    </row>
    <row r="6674" spans="1:18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 t="shared" si="535"/>
        <v>06673</v>
      </c>
      <c r="O6674" s="1" t="str">
        <f t="shared" si="536"/>
        <v>2</v>
      </c>
      <c r="P6674" t="str">
        <f t="shared" si="537"/>
        <v>URU</v>
      </c>
      <c r="Q6674" s="2">
        <f t="shared" si="538"/>
        <v>27.5</v>
      </c>
      <c r="R6674">
        <f t="shared" si="539"/>
        <v>55</v>
      </c>
    </row>
    <row r="6675" spans="1:18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 t="shared" si="535"/>
        <v>06674</v>
      </c>
      <c r="O6675" s="1" t="str">
        <f t="shared" si="536"/>
        <v>3</v>
      </c>
      <c r="P6675" t="str">
        <f t="shared" si="537"/>
        <v>WIL</v>
      </c>
      <c r="Q6675" s="2">
        <f t="shared" si="538"/>
        <v>32.666666666666664</v>
      </c>
      <c r="R6675">
        <f t="shared" si="539"/>
        <v>98</v>
      </c>
    </row>
    <row r="6676" spans="1:18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 t="shared" si="535"/>
        <v>06675</v>
      </c>
      <c r="O6676" s="1" t="str">
        <f t="shared" si="536"/>
        <v>2</v>
      </c>
      <c r="P6676" t="str">
        <f t="shared" si="537"/>
        <v>WIL</v>
      </c>
      <c r="Q6676" s="2">
        <f t="shared" si="538"/>
        <v>27.5</v>
      </c>
      <c r="R6676">
        <f t="shared" si="539"/>
        <v>55</v>
      </c>
    </row>
    <row r="6677" spans="1:18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 t="shared" si="535"/>
        <v>06676</v>
      </c>
      <c r="O6677" s="1" t="str">
        <f t="shared" si="536"/>
        <v>4</v>
      </c>
      <c r="P6677" t="str">
        <f t="shared" si="537"/>
        <v>URY</v>
      </c>
      <c r="Q6677" s="2">
        <f t="shared" si="538"/>
        <v>32.75</v>
      </c>
      <c r="R6677">
        <f t="shared" si="539"/>
        <v>131</v>
      </c>
    </row>
    <row r="6678" spans="1:18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 t="shared" si="535"/>
        <v>06677</v>
      </c>
      <c r="O6678" s="1" t="str">
        <f t="shared" si="536"/>
        <v>1</v>
      </c>
      <c r="P6678" t="str">
        <f t="shared" si="537"/>
        <v>WAW</v>
      </c>
      <c r="Q6678" s="2">
        <f t="shared" si="538"/>
        <v>27</v>
      </c>
      <c r="R6678">
        <f t="shared" si="539"/>
        <v>27</v>
      </c>
    </row>
    <row r="6679" spans="1:18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 t="shared" si="535"/>
        <v>06678</v>
      </c>
      <c r="O6679" s="1" t="str">
        <f t="shared" si="536"/>
        <v>3</v>
      </c>
      <c r="P6679" t="str">
        <f t="shared" si="537"/>
        <v>REM</v>
      </c>
      <c r="Q6679" s="2">
        <f t="shared" si="538"/>
        <v>30.333333333333332</v>
      </c>
      <c r="R6679">
        <f t="shared" si="539"/>
        <v>91</v>
      </c>
    </row>
    <row r="6680" spans="1:18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 t="shared" si="535"/>
        <v>06679</v>
      </c>
      <c r="O6680" s="1" t="str">
        <f t="shared" si="536"/>
        <v>6</v>
      </c>
      <c r="P6680" t="str">
        <f t="shared" si="537"/>
        <v>REM</v>
      </c>
      <c r="Q6680" s="2">
        <f t="shared" si="538"/>
        <v>29.333333333333332</v>
      </c>
      <c r="R6680">
        <f t="shared" si="539"/>
        <v>176</v>
      </c>
    </row>
    <row r="6681" spans="1:18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 t="shared" si="535"/>
        <v>06680</v>
      </c>
      <c r="O6681" s="1" t="str">
        <f t="shared" si="536"/>
        <v>3</v>
      </c>
      <c r="P6681" t="str">
        <f t="shared" si="537"/>
        <v>PRA</v>
      </c>
      <c r="Q6681" s="2">
        <f t="shared" si="538"/>
        <v>30.333333333333332</v>
      </c>
      <c r="R6681">
        <f t="shared" si="539"/>
        <v>91</v>
      </c>
    </row>
    <row r="6682" spans="1:18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 t="shared" si="535"/>
        <v>06681</v>
      </c>
      <c r="O6682" s="1" t="str">
        <f t="shared" si="536"/>
        <v>4</v>
      </c>
      <c r="P6682" t="str">
        <f t="shared" si="537"/>
        <v>OCH</v>
      </c>
      <c r="Q6682" s="2">
        <f t="shared" si="538"/>
        <v>33.5</v>
      </c>
      <c r="R6682">
        <f t="shared" si="539"/>
        <v>134</v>
      </c>
    </row>
    <row r="6683" spans="1:18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 t="shared" si="535"/>
        <v>06682</v>
      </c>
      <c r="O6683" s="1" t="str">
        <f t="shared" si="536"/>
        <v>5</v>
      </c>
      <c r="P6683" t="str">
        <f t="shared" si="537"/>
        <v>MOK</v>
      </c>
      <c r="Q6683" s="2">
        <f t="shared" si="538"/>
        <v>29.6</v>
      </c>
      <c r="R6683">
        <f t="shared" si="539"/>
        <v>148</v>
      </c>
    </row>
    <row r="6684" spans="1:18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 t="shared" si="535"/>
        <v>06683</v>
      </c>
      <c r="O6684" s="1" t="str">
        <f t="shared" si="536"/>
        <v>3</v>
      </c>
      <c r="P6684" t="str">
        <f t="shared" si="537"/>
        <v>BEM</v>
      </c>
      <c r="Q6684" s="2">
        <f t="shared" si="538"/>
        <v>29.666666666666668</v>
      </c>
      <c r="R6684">
        <f t="shared" si="539"/>
        <v>89</v>
      </c>
    </row>
    <row r="6685" spans="1:18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 t="shared" si="535"/>
        <v>06684</v>
      </c>
      <c r="O6685" s="1" t="str">
        <f t="shared" si="536"/>
        <v>7</v>
      </c>
      <c r="P6685" t="str">
        <f t="shared" si="537"/>
        <v>WAW</v>
      </c>
      <c r="Q6685" s="2">
        <f t="shared" si="538"/>
        <v>30.285714285714285</v>
      </c>
      <c r="R6685">
        <f t="shared" si="539"/>
        <v>212</v>
      </c>
    </row>
    <row r="6686" spans="1:18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 t="shared" si="535"/>
        <v>06685</v>
      </c>
      <c r="O6686" s="1" t="str">
        <f t="shared" si="536"/>
        <v>3</v>
      </c>
      <c r="P6686" t="str">
        <f t="shared" si="537"/>
        <v>WAW</v>
      </c>
      <c r="Q6686" s="2">
        <f t="shared" si="538"/>
        <v>33</v>
      </c>
      <c r="R6686">
        <f t="shared" si="539"/>
        <v>99</v>
      </c>
    </row>
    <row r="6687" spans="1:18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 t="shared" si="535"/>
        <v>06686</v>
      </c>
      <c r="O6687" s="1" t="str">
        <f t="shared" si="536"/>
        <v>1</v>
      </c>
      <c r="P6687" t="str">
        <f t="shared" si="537"/>
        <v>WLO</v>
      </c>
      <c r="Q6687" s="2">
        <f t="shared" si="538"/>
        <v>30</v>
      </c>
      <c r="R6687">
        <f t="shared" si="539"/>
        <v>30</v>
      </c>
    </row>
    <row r="6688" spans="1:18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 t="shared" si="535"/>
        <v>06687</v>
      </c>
      <c r="O6688" s="1" t="str">
        <f t="shared" si="536"/>
        <v>4</v>
      </c>
      <c r="P6688" t="str">
        <f t="shared" si="537"/>
        <v>URU</v>
      </c>
      <c r="Q6688" s="2">
        <f t="shared" si="538"/>
        <v>30.25</v>
      </c>
      <c r="R6688">
        <f t="shared" si="539"/>
        <v>121</v>
      </c>
    </row>
    <row r="6689" spans="1:18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 t="shared" si="535"/>
        <v>06688</v>
      </c>
      <c r="O6689" s="1" t="str">
        <f t="shared" si="536"/>
        <v>5</v>
      </c>
      <c r="P6689" t="str">
        <f t="shared" si="537"/>
        <v>PRA</v>
      </c>
      <c r="Q6689" s="2">
        <f t="shared" si="538"/>
        <v>28.2</v>
      </c>
      <c r="R6689">
        <f t="shared" si="539"/>
        <v>141</v>
      </c>
    </row>
    <row r="6690" spans="1:18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 t="shared" si="535"/>
        <v>06689</v>
      </c>
      <c r="O6690" s="1" t="str">
        <f t="shared" si="536"/>
        <v>4</v>
      </c>
      <c r="P6690" t="str">
        <f t="shared" si="537"/>
        <v>ZOL</v>
      </c>
      <c r="Q6690" s="2">
        <f t="shared" si="538"/>
        <v>34</v>
      </c>
      <c r="R6690">
        <f t="shared" si="539"/>
        <v>136</v>
      </c>
    </row>
    <row r="6691" spans="1:18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 t="shared" si="535"/>
        <v>06690</v>
      </c>
      <c r="O6691" s="1" t="str">
        <f t="shared" si="536"/>
        <v>3</v>
      </c>
      <c r="P6691" t="str">
        <f t="shared" si="537"/>
        <v>WOL</v>
      </c>
      <c r="Q6691" s="2">
        <f t="shared" si="538"/>
        <v>30.666666666666668</v>
      </c>
      <c r="R6691">
        <f t="shared" si="539"/>
        <v>92</v>
      </c>
    </row>
    <row r="6692" spans="1:18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 t="shared" si="535"/>
        <v>06691</v>
      </c>
      <c r="O6692" s="1" t="str">
        <f t="shared" si="536"/>
        <v>5</v>
      </c>
      <c r="P6692" t="str">
        <f t="shared" si="537"/>
        <v>OCH</v>
      </c>
      <c r="Q6692" s="2">
        <f t="shared" si="538"/>
        <v>28.6</v>
      </c>
      <c r="R6692">
        <f t="shared" si="539"/>
        <v>143</v>
      </c>
    </row>
    <row r="6693" spans="1:18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 t="shared" si="535"/>
        <v>06692</v>
      </c>
      <c r="O6693" s="1" t="str">
        <f t="shared" si="536"/>
        <v>2</v>
      </c>
      <c r="P6693" t="str">
        <f t="shared" si="537"/>
        <v>BIA</v>
      </c>
      <c r="Q6693" s="2">
        <f t="shared" si="538"/>
        <v>26</v>
      </c>
      <c r="R6693">
        <f t="shared" si="539"/>
        <v>52</v>
      </c>
    </row>
    <row r="6694" spans="1:18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 t="shared" si="535"/>
        <v>06693</v>
      </c>
      <c r="O6694" s="1" t="str">
        <f t="shared" si="536"/>
        <v>3</v>
      </c>
      <c r="P6694" t="str">
        <f t="shared" si="537"/>
        <v>WLO</v>
      </c>
      <c r="Q6694" s="2">
        <f t="shared" si="538"/>
        <v>30.666666666666668</v>
      </c>
      <c r="R6694">
        <f t="shared" si="539"/>
        <v>92</v>
      </c>
    </row>
    <row r="6695" spans="1:18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 t="shared" si="535"/>
        <v>06694</v>
      </c>
      <c r="O6695" s="1" t="str">
        <f t="shared" si="536"/>
        <v>3</v>
      </c>
      <c r="P6695" t="str">
        <f t="shared" si="537"/>
        <v>SRO</v>
      </c>
      <c r="Q6695" s="2">
        <f t="shared" si="538"/>
        <v>32.333333333333336</v>
      </c>
      <c r="R6695">
        <f t="shared" si="539"/>
        <v>97</v>
      </c>
    </row>
    <row r="6696" spans="1:18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 t="shared" si="535"/>
        <v>06695</v>
      </c>
      <c r="O6696" s="1" t="str">
        <f t="shared" si="536"/>
        <v>4</v>
      </c>
      <c r="P6696" t="str">
        <f t="shared" si="537"/>
        <v>URU</v>
      </c>
      <c r="Q6696" s="2">
        <f t="shared" si="538"/>
        <v>34</v>
      </c>
      <c r="R6696">
        <f t="shared" si="539"/>
        <v>136</v>
      </c>
    </row>
    <row r="6697" spans="1:18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 t="shared" si="535"/>
        <v>06696</v>
      </c>
      <c r="O6697" s="1" t="str">
        <f t="shared" si="536"/>
        <v>3</v>
      </c>
      <c r="P6697" t="str">
        <f t="shared" si="537"/>
        <v>WIL</v>
      </c>
      <c r="Q6697" s="2">
        <f t="shared" si="538"/>
        <v>33.333333333333336</v>
      </c>
      <c r="R6697">
        <f t="shared" si="539"/>
        <v>100</v>
      </c>
    </row>
    <row r="6698" spans="1:18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 t="shared" si="535"/>
        <v>06697</v>
      </c>
      <c r="O6698" s="1" t="str">
        <f t="shared" si="536"/>
        <v>6</v>
      </c>
      <c r="P6698" t="str">
        <f t="shared" si="537"/>
        <v>URY</v>
      </c>
      <c r="Q6698" s="2">
        <f t="shared" si="538"/>
        <v>32.666666666666664</v>
      </c>
      <c r="R6698">
        <f t="shared" si="539"/>
        <v>196</v>
      </c>
    </row>
    <row r="6699" spans="1:18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 t="shared" si="535"/>
        <v>06698</v>
      </c>
      <c r="O6699" s="1" t="str">
        <f t="shared" si="536"/>
        <v>4</v>
      </c>
      <c r="P6699" t="str">
        <f t="shared" si="537"/>
        <v>SRO</v>
      </c>
      <c r="Q6699" s="2">
        <f t="shared" si="538"/>
        <v>32.25</v>
      </c>
      <c r="R6699">
        <f t="shared" si="539"/>
        <v>129</v>
      </c>
    </row>
    <row r="6700" spans="1:18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 t="shared" si="535"/>
        <v>06699</v>
      </c>
      <c r="O6700" s="1" t="str">
        <f t="shared" si="536"/>
        <v>3</v>
      </c>
      <c r="P6700" t="str">
        <f t="shared" si="537"/>
        <v>WOL</v>
      </c>
      <c r="Q6700" s="2">
        <f t="shared" si="538"/>
        <v>32</v>
      </c>
      <c r="R6700">
        <f t="shared" si="539"/>
        <v>96</v>
      </c>
    </row>
    <row r="6701" spans="1:18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 t="shared" si="535"/>
        <v>06700</v>
      </c>
      <c r="O6701" s="1" t="str">
        <f t="shared" si="536"/>
        <v>1</v>
      </c>
      <c r="P6701" t="str">
        <f t="shared" si="537"/>
        <v>MOK</v>
      </c>
      <c r="Q6701" s="2">
        <f t="shared" si="538"/>
        <v>26</v>
      </c>
      <c r="R6701">
        <f t="shared" si="539"/>
        <v>26</v>
      </c>
    </row>
    <row r="6702" spans="1:18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 t="shared" si="535"/>
        <v>06701</v>
      </c>
      <c r="O6702" s="1" t="str">
        <f t="shared" si="536"/>
        <v>1</v>
      </c>
      <c r="P6702" t="str">
        <f t="shared" si="537"/>
        <v>SRO</v>
      </c>
      <c r="Q6702" s="2">
        <f t="shared" si="538"/>
        <v>32</v>
      </c>
      <c r="R6702">
        <f t="shared" si="539"/>
        <v>32</v>
      </c>
    </row>
    <row r="6703" spans="1:18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 t="shared" si="535"/>
        <v>06702</v>
      </c>
      <c r="O6703" s="1" t="str">
        <f t="shared" si="536"/>
        <v>3</v>
      </c>
      <c r="P6703" t="str">
        <f t="shared" si="537"/>
        <v>OCH</v>
      </c>
      <c r="Q6703" s="2">
        <f t="shared" si="538"/>
        <v>32.666666666666664</v>
      </c>
      <c r="R6703">
        <f t="shared" si="539"/>
        <v>98</v>
      </c>
    </row>
    <row r="6704" spans="1:18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 t="shared" si="535"/>
        <v>06703</v>
      </c>
      <c r="O6704" s="1" t="str">
        <f t="shared" si="536"/>
        <v>3</v>
      </c>
      <c r="P6704" t="str">
        <f t="shared" si="537"/>
        <v>BIE</v>
      </c>
      <c r="Q6704" s="2">
        <f t="shared" si="538"/>
        <v>31.666666666666668</v>
      </c>
      <c r="R6704">
        <f t="shared" si="539"/>
        <v>95</v>
      </c>
    </row>
    <row r="6705" spans="1:18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 t="shared" si="535"/>
        <v>06704</v>
      </c>
      <c r="O6705" s="1" t="str">
        <f t="shared" si="536"/>
        <v>7</v>
      </c>
      <c r="P6705" t="str">
        <f t="shared" si="537"/>
        <v>WLO</v>
      </c>
      <c r="Q6705" s="2">
        <f t="shared" si="538"/>
        <v>32.142857142857146</v>
      </c>
      <c r="R6705">
        <f t="shared" si="539"/>
        <v>225</v>
      </c>
    </row>
    <row r="6706" spans="1:18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 t="shared" si="535"/>
        <v>06705</v>
      </c>
      <c r="O6706" s="1" t="str">
        <f t="shared" si="536"/>
        <v>3</v>
      </c>
      <c r="P6706" t="str">
        <f t="shared" si="537"/>
        <v>URY</v>
      </c>
      <c r="Q6706" s="2">
        <f t="shared" si="538"/>
        <v>31.666666666666668</v>
      </c>
      <c r="R6706">
        <f t="shared" si="539"/>
        <v>95</v>
      </c>
    </row>
    <row r="6707" spans="1:18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 t="shared" si="535"/>
        <v>06706</v>
      </c>
      <c r="O6707" s="1" t="str">
        <f t="shared" si="536"/>
        <v>2</v>
      </c>
      <c r="P6707" t="str">
        <f t="shared" si="537"/>
        <v>MOK</v>
      </c>
      <c r="Q6707" s="2">
        <f t="shared" si="538"/>
        <v>28</v>
      </c>
      <c r="R6707">
        <f t="shared" si="539"/>
        <v>56</v>
      </c>
    </row>
    <row r="6708" spans="1:18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 t="shared" si="535"/>
        <v>06707</v>
      </c>
      <c r="O6708" s="1" t="str">
        <f t="shared" si="536"/>
        <v>2</v>
      </c>
      <c r="P6708" t="str">
        <f t="shared" si="537"/>
        <v>WAW</v>
      </c>
      <c r="Q6708" s="2">
        <f t="shared" si="538"/>
        <v>28.5</v>
      </c>
      <c r="R6708">
        <f t="shared" si="539"/>
        <v>57</v>
      </c>
    </row>
    <row r="6709" spans="1:18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 t="shared" si="535"/>
        <v>06708</v>
      </c>
      <c r="O6709" s="1" t="str">
        <f t="shared" si="536"/>
        <v>3</v>
      </c>
      <c r="P6709" t="str">
        <f t="shared" si="537"/>
        <v>BIE</v>
      </c>
      <c r="Q6709" s="2">
        <f t="shared" si="538"/>
        <v>28.666666666666668</v>
      </c>
      <c r="R6709">
        <f t="shared" si="539"/>
        <v>86</v>
      </c>
    </row>
    <row r="6710" spans="1:18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 t="shared" si="535"/>
        <v>06709</v>
      </c>
      <c r="O6710" s="1" t="str">
        <f t="shared" si="536"/>
        <v>3</v>
      </c>
      <c r="P6710" t="str">
        <f t="shared" si="537"/>
        <v>WIL</v>
      </c>
      <c r="Q6710" s="2">
        <f t="shared" si="538"/>
        <v>30.666666666666668</v>
      </c>
      <c r="R6710">
        <f t="shared" si="539"/>
        <v>92</v>
      </c>
    </row>
    <row r="6711" spans="1:18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 t="shared" si="535"/>
        <v>06710</v>
      </c>
      <c r="O6711" s="1" t="str">
        <f t="shared" si="536"/>
        <v>3</v>
      </c>
      <c r="P6711" t="str">
        <f t="shared" si="537"/>
        <v>URU</v>
      </c>
      <c r="Q6711" s="2">
        <f t="shared" si="538"/>
        <v>30</v>
      </c>
      <c r="R6711">
        <f t="shared" si="539"/>
        <v>90</v>
      </c>
    </row>
    <row r="6712" spans="1:18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 t="shared" si="535"/>
        <v>06711</v>
      </c>
      <c r="O6712" s="1" t="str">
        <f t="shared" si="536"/>
        <v>3</v>
      </c>
      <c r="P6712" t="str">
        <f t="shared" si="537"/>
        <v>OCH</v>
      </c>
      <c r="Q6712" s="2">
        <f t="shared" si="538"/>
        <v>33.666666666666664</v>
      </c>
      <c r="R6712">
        <f t="shared" si="539"/>
        <v>101</v>
      </c>
    </row>
    <row r="6713" spans="1:18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 t="shared" si="535"/>
        <v>06712</v>
      </c>
      <c r="O6713" s="1" t="str">
        <f t="shared" si="536"/>
        <v>4</v>
      </c>
      <c r="P6713" t="str">
        <f t="shared" si="537"/>
        <v>BEM</v>
      </c>
      <c r="Q6713" s="2">
        <f t="shared" si="538"/>
        <v>33.25</v>
      </c>
      <c r="R6713">
        <f t="shared" si="539"/>
        <v>133</v>
      </c>
    </row>
    <row r="6714" spans="1:18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 t="shared" si="535"/>
        <v>06713</v>
      </c>
      <c r="O6714" s="1" t="str">
        <f t="shared" si="536"/>
        <v>4</v>
      </c>
      <c r="P6714" t="str">
        <f t="shared" si="537"/>
        <v>WLO</v>
      </c>
      <c r="Q6714" s="2">
        <f t="shared" si="538"/>
        <v>32.25</v>
      </c>
      <c r="R6714">
        <f t="shared" si="539"/>
        <v>129</v>
      </c>
    </row>
    <row r="6715" spans="1:18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 t="shared" si="535"/>
        <v>06714</v>
      </c>
      <c r="O6715" s="1" t="str">
        <f t="shared" si="536"/>
        <v>4</v>
      </c>
      <c r="P6715" t="str">
        <f t="shared" si="537"/>
        <v>SRO</v>
      </c>
      <c r="Q6715" s="2">
        <f t="shared" si="538"/>
        <v>32.25</v>
      </c>
      <c r="R6715">
        <f t="shared" si="539"/>
        <v>129</v>
      </c>
    </row>
    <row r="6716" spans="1:18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 t="shared" si="535"/>
        <v>06715</v>
      </c>
      <c r="O6716" s="1" t="str">
        <f t="shared" si="536"/>
        <v>2</v>
      </c>
      <c r="P6716" t="str">
        <f t="shared" si="537"/>
        <v>URY</v>
      </c>
      <c r="Q6716" s="2">
        <f t="shared" si="538"/>
        <v>27.5</v>
      </c>
      <c r="R6716">
        <f t="shared" si="539"/>
        <v>55</v>
      </c>
    </row>
    <row r="6717" spans="1:18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 t="shared" si="535"/>
        <v>06716</v>
      </c>
      <c r="O6717" s="1" t="str">
        <f t="shared" si="536"/>
        <v>4</v>
      </c>
      <c r="P6717" t="str">
        <f t="shared" si="537"/>
        <v>ZOL</v>
      </c>
      <c r="Q6717" s="2">
        <f t="shared" si="538"/>
        <v>32</v>
      </c>
      <c r="R6717">
        <f t="shared" si="539"/>
        <v>128</v>
      </c>
    </row>
    <row r="6718" spans="1:18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 t="shared" si="535"/>
        <v>06717</v>
      </c>
      <c r="O6718" s="1" t="str">
        <f t="shared" si="536"/>
        <v>4</v>
      </c>
      <c r="P6718" t="str">
        <f t="shared" si="537"/>
        <v>TAR</v>
      </c>
      <c r="Q6718" s="2">
        <f t="shared" si="538"/>
        <v>30.75</v>
      </c>
      <c r="R6718">
        <f t="shared" si="539"/>
        <v>123</v>
      </c>
    </row>
    <row r="6719" spans="1:18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 t="shared" si="535"/>
        <v>06718</v>
      </c>
      <c r="O6719" s="1" t="str">
        <f t="shared" si="536"/>
        <v>2</v>
      </c>
      <c r="P6719" t="str">
        <f t="shared" si="537"/>
        <v>WAW</v>
      </c>
      <c r="Q6719" s="2">
        <f t="shared" si="538"/>
        <v>25.5</v>
      </c>
      <c r="R6719">
        <f t="shared" si="539"/>
        <v>51</v>
      </c>
    </row>
    <row r="6720" spans="1:18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 t="shared" si="535"/>
        <v>06719</v>
      </c>
      <c r="O6720" s="1" t="str">
        <f t="shared" si="536"/>
        <v>1</v>
      </c>
      <c r="P6720" t="str">
        <f t="shared" si="537"/>
        <v>BEM</v>
      </c>
      <c r="Q6720" s="2">
        <f t="shared" si="538"/>
        <v>30</v>
      </c>
      <c r="R6720">
        <f t="shared" si="539"/>
        <v>30</v>
      </c>
    </row>
    <row r="6721" spans="1:18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 t="shared" si="535"/>
        <v>06720</v>
      </c>
      <c r="O6721" s="1" t="str">
        <f t="shared" si="536"/>
        <v>3</v>
      </c>
      <c r="P6721" t="str">
        <f t="shared" si="537"/>
        <v>WIL</v>
      </c>
      <c r="Q6721" s="2">
        <f t="shared" si="538"/>
        <v>32.333333333333336</v>
      </c>
      <c r="R6721">
        <f t="shared" si="539"/>
        <v>97</v>
      </c>
    </row>
    <row r="6722" spans="1:18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 t="shared" si="535"/>
        <v>06721</v>
      </c>
      <c r="O6722" s="1" t="str">
        <f t="shared" si="536"/>
        <v>1</v>
      </c>
      <c r="P6722" t="str">
        <f t="shared" si="537"/>
        <v>TAR</v>
      </c>
      <c r="Q6722" s="2">
        <f t="shared" si="538"/>
        <v>30</v>
      </c>
      <c r="R6722">
        <f t="shared" si="539"/>
        <v>30</v>
      </c>
    </row>
    <row r="6723" spans="1:18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 t="shared" ref="N6723:N6786" si="540">LEFT(A6723,5)</f>
        <v>06722</v>
      </c>
      <c r="O6723" s="1" t="str">
        <f t="shared" ref="O6723:O6786" si="541">MID(A6723,7,1)</f>
        <v>4</v>
      </c>
      <c r="P6723" t="str">
        <f t="shared" ref="P6723:P6786" si="542">RIGHT(A6723,3)</f>
        <v>PRA</v>
      </c>
      <c r="Q6723" s="2">
        <f t="shared" ref="Q6723:Q6786" si="543">SUM(B6723:M6723)/O6723</f>
        <v>30.5</v>
      </c>
      <c r="R6723">
        <f t="shared" ref="R6723:R6786" si="544">SUM(B6723:M6723)</f>
        <v>122</v>
      </c>
    </row>
    <row r="6724" spans="1:18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 t="shared" si="540"/>
        <v>06723</v>
      </c>
      <c r="O6724" s="1" t="str">
        <f t="shared" si="541"/>
        <v>1</v>
      </c>
      <c r="P6724" t="str">
        <f t="shared" si="542"/>
        <v>BIA</v>
      </c>
      <c r="Q6724" s="2">
        <f t="shared" si="543"/>
        <v>30</v>
      </c>
      <c r="R6724">
        <f t="shared" si="544"/>
        <v>30</v>
      </c>
    </row>
    <row r="6725" spans="1:18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 t="shared" si="540"/>
        <v>06724</v>
      </c>
      <c r="O6725" s="1" t="str">
        <f t="shared" si="541"/>
        <v>5</v>
      </c>
      <c r="P6725" t="str">
        <f t="shared" si="542"/>
        <v>WIL</v>
      </c>
      <c r="Q6725" s="2">
        <f t="shared" si="543"/>
        <v>31.2</v>
      </c>
      <c r="R6725">
        <f t="shared" si="544"/>
        <v>156</v>
      </c>
    </row>
    <row r="6726" spans="1:18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 t="shared" si="540"/>
        <v>06725</v>
      </c>
      <c r="O6726" s="1" t="str">
        <f t="shared" si="541"/>
        <v>3</v>
      </c>
      <c r="P6726" t="str">
        <f t="shared" si="542"/>
        <v>ZOL</v>
      </c>
      <c r="Q6726" s="2">
        <f t="shared" si="543"/>
        <v>30.666666666666668</v>
      </c>
      <c r="R6726">
        <f t="shared" si="544"/>
        <v>92</v>
      </c>
    </row>
    <row r="6727" spans="1:18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 t="shared" si="540"/>
        <v>06726</v>
      </c>
      <c r="O6727" s="1" t="str">
        <f t="shared" si="541"/>
        <v>2</v>
      </c>
      <c r="P6727" t="str">
        <f t="shared" si="542"/>
        <v>WES</v>
      </c>
      <c r="Q6727" s="2">
        <f t="shared" si="543"/>
        <v>30</v>
      </c>
      <c r="R6727">
        <f t="shared" si="544"/>
        <v>60</v>
      </c>
    </row>
    <row r="6728" spans="1:18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 t="shared" si="540"/>
        <v>06727</v>
      </c>
      <c r="O6728" s="1" t="str">
        <f t="shared" si="541"/>
        <v>6</v>
      </c>
      <c r="P6728" t="str">
        <f t="shared" si="542"/>
        <v>WOL</v>
      </c>
      <c r="Q6728" s="2">
        <f t="shared" si="543"/>
        <v>32</v>
      </c>
      <c r="R6728">
        <f t="shared" si="544"/>
        <v>192</v>
      </c>
    </row>
    <row r="6729" spans="1:18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 t="shared" si="540"/>
        <v>06728</v>
      </c>
      <c r="O6729" s="1" t="str">
        <f t="shared" si="541"/>
        <v>3</v>
      </c>
      <c r="P6729" t="str">
        <f t="shared" si="542"/>
        <v>BIA</v>
      </c>
      <c r="Q6729" s="2">
        <f t="shared" si="543"/>
        <v>29.666666666666668</v>
      </c>
      <c r="R6729">
        <f t="shared" si="544"/>
        <v>89</v>
      </c>
    </row>
    <row r="6730" spans="1:18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 t="shared" si="540"/>
        <v>06729</v>
      </c>
      <c r="O6730" s="1" t="str">
        <f t="shared" si="541"/>
        <v>3</v>
      </c>
      <c r="P6730" t="str">
        <f t="shared" si="542"/>
        <v>WLO</v>
      </c>
      <c r="Q6730" s="2">
        <f t="shared" si="543"/>
        <v>30.666666666666668</v>
      </c>
      <c r="R6730">
        <f t="shared" si="544"/>
        <v>92</v>
      </c>
    </row>
    <row r="6731" spans="1:18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 t="shared" si="540"/>
        <v>06730</v>
      </c>
      <c r="O6731" s="1" t="str">
        <f t="shared" si="541"/>
        <v>2</v>
      </c>
      <c r="P6731" t="str">
        <f t="shared" si="542"/>
        <v>WLO</v>
      </c>
      <c r="Q6731" s="2">
        <f t="shared" si="543"/>
        <v>27</v>
      </c>
      <c r="R6731">
        <f t="shared" si="544"/>
        <v>54</v>
      </c>
    </row>
    <row r="6732" spans="1:18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 t="shared" si="540"/>
        <v>06731</v>
      </c>
      <c r="O6732" s="1" t="str">
        <f t="shared" si="541"/>
        <v>3</v>
      </c>
      <c r="P6732" t="str">
        <f t="shared" si="542"/>
        <v>WOL</v>
      </c>
      <c r="Q6732" s="2">
        <f t="shared" si="543"/>
        <v>33</v>
      </c>
      <c r="R6732">
        <f t="shared" si="544"/>
        <v>99</v>
      </c>
    </row>
    <row r="6733" spans="1:18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 t="shared" si="540"/>
        <v>06732</v>
      </c>
      <c r="O6733" s="1" t="str">
        <f t="shared" si="541"/>
        <v>4</v>
      </c>
      <c r="P6733" t="str">
        <f t="shared" si="542"/>
        <v>REM</v>
      </c>
      <c r="Q6733" s="2">
        <f t="shared" si="543"/>
        <v>33</v>
      </c>
      <c r="R6733">
        <f t="shared" si="544"/>
        <v>132</v>
      </c>
    </row>
    <row r="6734" spans="1:18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 t="shared" si="540"/>
        <v>06733</v>
      </c>
      <c r="O6734" s="1" t="str">
        <f t="shared" si="541"/>
        <v>3</v>
      </c>
      <c r="P6734" t="str">
        <f t="shared" si="542"/>
        <v>PRA</v>
      </c>
      <c r="Q6734" s="2">
        <f t="shared" si="543"/>
        <v>30.333333333333332</v>
      </c>
      <c r="R6734">
        <f t="shared" si="544"/>
        <v>91</v>
      </c>
    </row>
    <row r="6735" spans="1:18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 t="shared" si="540"/>
        <v>06734</v>
      </c>
      <c r="O6735" s="1" t="str">
        <f t="shared" si="541"/>
        <v>4</v>
      </c>
      <c r="P6735" t="str">
        <f t="shared" si="542"/>
        <v>WLO</v>
      </c>
      <c r="Q6735" s="2">
        <f t="shared" si="543"/>
        <v>30.75</v>
      </c>
      <c r="R6735">
        <f t="shared" si="544"/>
        <v>123</v>
      </c>
    </row>
    <row r="6736" spans="1:18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 t="shared" si="540"/>
        <v>06735</v>
      </c>
      <c r="O6736" s="1" t="str">
        <f t="shared" si="541"/>
        <v>2</v>
      </c>
      <c r="P6736" t="str">
        <f t="shared" si="542"/>
        <v>BIA</v>
      </c>
      <c r="Q6736" s="2">
        <f t="shared" si="543"/>
        <v>32</v>
      </c>
      <c r="R6736">
        <f t="shared" si="544"/>
        <v>64</v>
      </c>
    </row>
    <row r="6737" spans="1:18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 t="shared" si="540"/>
        <v>06736</v>
      </c>
      <c r="O6737" s="1" t="str">
        <f t="shared" si="541"/>
        <v>2</v>
      </c>
      <c r="P6737" t="str">
        <f t="shared" si="542"/>
        <v>URU</v>
      </c>
      <c r="Q6737" s="2">
        <f t="shared" si="543"/>
        <v>29</v>
      </c>
      <c r="R6737">
        <f t="shared" si="544"/>
        <v>58</v>
      </c>
    </row>
    <row r="6738" spans="1:18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 t="shared" si="540"/>
        <v>06737</v>
      </c>
      <c r="O6738" s="1" t="str">
        <f t="shared" si="541"/>
        <v>5</v>
      </c>
      <c r="P6738" t="str">
        <f t="shared" si="542"/>
        <v>URU</v>
      </c>
      <c r="Q6738" s="2">
        <f t="shared" si="543"/>
        <v>31.4</v>
      </c>
      <c r="R6738">
        <f t="shared" si="544"/>
        <v>157</v>
      </c>
    </row>
    <row r="6739" spans="1:18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 t="shared" si="540"/>
        <v>06738</v>
      </c>
      <c r="O6739" s="1" t="str">
        <f t="shared" si="541"/>
        <v>4</v>
      </c>
      <c r="P6739" t="str">
        <f t="shared" si="542"/>
        <v>WIL</v>
      </c>
      <c r="Q6739" s="2">
        <f t="shared" si="543"/>
        <v>34.75</v>
      </c>
      <c r="R6739">
        <f t="shared" si="544"/>
        <v>139</v>
      </c>
    </row>
    <row r="6740" spans="1:18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 t="shared" si="540"/>
        <v>06739</v>
      </c>
      <c r="O6740" s="1" t="str">
        <f t="shared" si="541"/>
        <v>3</v>
      </c>
      <c r="P6740" t="str">
        <f t="shared" si="542"/>
        <v>BEM</v>
      </c>
      <c r="Q6740" s="2">
        <f t="shared" si="543"/>
        <v>30</v>
      </c>
      <c r="R6740">
        <f t="shared" si="544"/>
        <v>90</v>
      </c>
    </row>
    <row r="6741" spans="1:18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 t="shared" si="540"/>
        <v>06740</v>
      </c>
      <c r="O6741" s="1" t="str">
        <f t="shared" si="541"/>
        <v>4</v>
      </c>
      <c r="P6741" t="str">
        <f t="shared" si="542"/>
        <v>PRA</v>
      </c>
      <c r="Q6741" s="2">
        <f t="shared" si="543"/>
        <v>31.75</v>
      </c>
      <c r="R6741">
        <f t="shared" si="544"/>
        <v>127</v>
      </c>
    </row>
    <row r="6742" spans="1:18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 t="shared" si="540"/>
        <v>06741</v>
      </c>
      <c r="O6742" s="1" t="str">
        <f t="shared" si="541"/>
        <v>4</v>
      </c>
      <c r="P6742" t="str">
        <f t="shared" si="542"/>
        <v>WIL</v>
      </c>
      <c r="Q6742" s="2">
        <f t="shared" si="543"/>
        <v>35.25</v>
      </c>
      <c r="R6742">
        <f t="shared" si="544"/>
        <v>141</v>
      </c>
    </row>
    <row r="6743" spans="1:18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 t="shared" si="540"/>
        <v>06742</v>
      </c>
      <c r="O6743" s="1" t="str">
        <f t="shared" si="541"/>
        <v>2</v>
      </c>
      <c r="P6743" t="str">
        <f t="shared" si="542"/>
        <v>WAW</v>
      </c>
      <c r="Q6743" s="2">
        <f t="shared" si="543"/>
        <v>29</v>
      </c>
      <c r="R6743">
        <f t="shared" si="544"/>
        <v>58</v>
      </c>
    </row>
    <row r="6744" spans="1:18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 t="shared" si="540"/>
        <v>06743</v>
      </c>
      <c r="O6744" s="1" t="str">
        <f t="shared" si="541"/>
        <v>4</v>
      </c>
      <c r="P6744" t="str">
        <f t="shared" si="542"/>
        <v>ZOL</v>
      </c>
      <c r="Q6744" s="2">
        <f t="shared" si="543"/>
        <v>31.5</v>
      </c>
      <c r="R6744">
        <f t="shared" si="544"/>
        <v>126</v>
      </c>
    </row>
    <row r="6745" spans="1:18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 t="shared" si="540"/>
        <v>06744</v>
      </c>
      <c r="O6745" s="1" t="str">
        <f t="shared" si="541"/>
        <v>3</v>
      </c>
      <c r="P6745" t="str">
        <f t="shared" si="542"/>
        <v>BIA</v>
      </c>
      <c r="Q6745" s="2">
        <f t="shared" si="543"/>
        <v>30</v>
      </c>
      <c r="R6745">
        <f t="shared" si="544"/>
        <v>90</v>
      </c>
    </row>
    <row r="6746" spans="1:18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 t="shared" si="540"/>
        <v>06745</v>
      </c>
      <c r="O6746" s="1" t="str">
        <f t="shared" si="541"/>
        <v>3</v>
      </c>
      <c r="P6746" t="str">
        <f t="shared" si="542"/>
        <v>WES</v>
      </c>
      <c r="Q6746" s="2">
        <f t="shared" si="543"/>
        <v>28.666666666666668</v>
      </c>
      <c r="R6746">
        <f t="shared" si="544"/>
        <v>86</v>
      </c>
    </row>
    <row r="6747" spans="1:18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 t="shared" si="540"/>
        <v>06746</v>
      </c>
      <c r="O6747" s="1" t="str">
        <f t="shared" si="541"/>
        <v>4</v>
      </c>
      <c r="P6747" t="str">
        <f t="shared" si="542"/>
        <v>BIE</v>
      </c>
      <c r="Q6747" s="2">
        <f t="shared" si="543"/>
        <v>31</v>
      </c>
      <c r="R6747">
        <f t="shared" si="544"/>
        <v>124</v>
      </c>
    </row>
    <row r="6748" spans="1:18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 t="shared" si="540"/>
        <v>06747</v>
      </c>
      <c r="O6748" s="1" t="str">
        <f t="shared" si="541"/>
        <v>3</v>
      </c>
      <c r="P6748" t="str">
        <f t="shared" si="542"/>
        <v>TAR</v>
      </c>
      <c r="Q6748" s="2">
        <f t="shared" si="543"/>
        <v>30.666666666666668</v>
      </c>
      <c r="R6748">
        <f t="shared" si="544"/>
        <v>92</v>
      </c>
    </row>
    <row r="6749" spans="1:18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 t="shared" si="540"/>
        <v>06748</v>
      </c>
      <c r="O6749" s="1" t="str">
        <f t="shared" si="541"/>
        <v>2</v>
      </c>
      <c r="P6749" t="str">
        <f t="shared" si="542"/>
        <v>TAR</v>
      </c>
      <c r="Q6749" s="2">
        <f t="shared" si="543"/>
        <v>28.5</v>
      </c>
      <c r="R6749">
        <f t="shared" si="544"/>
        <v>57</v>
      </c>
    </row>
    <row r="6750" spans="1:18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 t="shared" si="540"/>
        <v>06749</v>
      </c>
      <c r="O6750" s="1" t="str">
        <f t="shared" si="541"/>
        <v>1</v>
      </c>
      <c r="P6750" t="str">
        <f t="shared" si="542"/>
        <v>BEM</v>
      </c>
      <c r="Q6750" s="2">
        <f t="shared" si="543"/>
        <v>29</v>
      </c>
      <c r="R6750">
        <f t="shared" si="544"/>
        <v>29</v>
      </c>
    </row>
    <row r="6751" spans="1:18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 t="shared" si="540"/>
        <v>06750</v>
      </c>
      <c r="O6751" s="1" t="str">
        <f t="shared" si="541"/>
        <v>1</v>
      </c>
      <c r="P6751" t="str">
        <f t="shared" si="542"/>
        <v>WAW</v>
      </c>
      <c r="Q6751" s="2">
        <f t="shared" si="543"/>
        <v>26</v>
      </c>
      <c r="R6751">
        <f t="shared" si="544"/>
        <v>26</v>
      </c>
    </row>
    <row r="6752" spans="1:18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 t="shared" si="540"/>
        <v>06751</v>
      </c>
      <c r="O6752" s="1" t="str">
        <f t="shared" si="541"/>
        <v>4</v>
      </c>
      <c r="P6752" t="str">
        <f t="shared" si="542"/>
        <v>MOK</v>
      </c>
      <c r="Q6752" s="2">
        <f t="shared" si="543"/>
        <v>32</v>
      </c>
      <c r="R6752">
        <f t="shared" si="544"/>
        <v>128</v>
      </c>
    </row>
    <row r="6753" spans="1:18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 t="shared" si="540"/>
        <v>06752</v>
      </c>
      <c r="O6753" s="1" t="str">
        <f t="shared" si="541"/>
        <v>2</v>
      </c>
      <c r="P6753" t="str">
        <f t="shared" si="542"/>
        <v>TAR</v>
      </c>
      <c r="Q6753" s="2">
        <f t="shared" si="543"/>
        <v>30.5</v>
      </c>
      <c r="R6753">
        <f t="shared" si="544"/>
        <v>61</v>
      </c>
    </row>
    <row r="6754" spans="1:18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 t="shared" si="540"/>
        <v>06753</v>
      </c>
      <c r="O6754" s="1" t="str">
        <f t="shared" si="541"/>
        <v>5</v>
      </c>
      <c r="P6754" t="str">
        <f t="shared" si="542"/>
        <v>WLO</v>
      </c>
      <c r="Q6754" s="2">
        <f t="shared" si="543"/>
        <v>31.8</v>
      </c>
      <c r="R6754">
        <f t="shared" si="544"/>
        <v>159</v>
      </c>
    </row>
    <row r="6755" spans="1:18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 t="shared" si="540"/>
        <v>06754</v>
      </c>
      <c r="O6755" s="1" t="str">
        <f t="shared" si="541"/>
        <v>1</v>
      </c>
      <c r="P6755" t="str">
        <f t="shared" si="542"/>
        <v>MOK</v>
      </c>
      <c r="Q6755" s="2">
        <f t="shared" si="543"/>
        <v>28</v>
      </c>
      <c r="R6755">
        <f t="shared" si="544"/>
        <v>28</v>
      </c>
    </row>
    <row r="6756" spans="1:18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 t="shared" si="540"/>
        <v>06755</v>
      </c>
      <c r="O6756" s="1" t="str">
        <f t="shared" si="541"/>
        <v>3</v>
      </c>
      <c r="P6756" t="str">
        <f t="shared" si="542"/>
        <v>BIA</v>
      </c>
      <c r="Q6756" s="2">
        <f t="shared" si="543"/>
        <v>30</v>
      </c>
      <c r="R6756">
        <f t="shared" si="544"/>
        <v>90</v>
      </c>
    </row>
    <row r="6757" spans="1:18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 t="shared" si="540"/>
        <v>06756</v>
      </c>
      <c r="O6757" s="1" t="str">
        <f t="shared" si="541"/>
        <v>2</v>
      </c>
      <c r="P6757" t="str">
        <f t="shared" si="542"/>
        <v>ZOL</v>
      </c>
      <c r="Q6757" s="2">
        <f t="shared" si="543"/>
        <v>31</v>
      </c>
      <c r="R6757">
        <f t="shared" si="544"/>
        <v>62</v>
      </c>
    </row>
    <row r="6758" spans="1:18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 t="shared" si="540"/>
        <v>06757</v>
      </c>
      <c r="O6758" s="1" t="str">
        <f t="shared" si="541"/>
        <v>4</v>
      </c>
      <c r="P6758" t="str">
        <f t="shared" si="542"/>
        <v>WES</v>
      </c>
      <c r="Q6758" s="2">
        <f t="shared" si="543"/>
        <v>31.75</v>
      </c>
      <c r="R6758">
        <f t="shared" si="544"/>
        <v>127</v>
      </c>
    </row>
    <row r="6759" spans="1:18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 t="shared" si="540"/>
        <v>06758</v>
      </c>
      <c r="O6759" s="1" t="str">
        <f t="shared" si="541"/>
        <v>6</v>
      </c>
      <c r="P6759" t="str">
        <f t="shared" si="542"/>
        <v>ZOL</v>
      </c>
      <c r="Q6759" s="2">
        <f t="shared" si="543"/>
        <v>30.833333333333332</v>
      </c>
      <c r="R6759">
        <f t="shared" si="544"/>
        <v>185</v>
      </c>
    </row>
    <row r="6760" spans="1:18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 t="shared" si="540"/>
        <v>06759</v>
      </c>
      <c r="O6760" s="1" t="str">
        <f t="shared" si="541"/>
        <v>4</v>
      </c>
      <c r="P6760" t="str">
        <f t="shared" si="542"/>
        <v>SRO</v>
      </c>
      <c r="Q6760" s="2">
        <f t="shared" si="543"/>
        <v>32.5</v>
      </c>
      <c r="R6760">
        <f t="shared" si="544"/>
        <v>130</v>
      </c>
    </row>
    <row r="6761" spans="1:18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 t="shared" si="540"/>
        <v>06760</v>
      </c>
      <c r="O6761" s="1" t="str">
        <f t="shared" si="541"/>
        <v>2</v>
      </c>
      <c r="P6761" t="str">
        <f t="shared" si="542"/>
        <v>BEM</v>
      </c>
      <c r="Q6761" s="2">
        <f t="shared" si="543"/>
        <v>29</v>
      </c>
      <c r="R6761">
        <f t="shared" si="544"/>
        <v>58</v>
      </c>
    </row>
    <row r="6762" spans="1:18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 t="shared" si="540"/>
        <v>06761</v>
      </c>
      <c r="O6762" s="1" t="str">
        <f t="shared" si="541"/>
        <v>4</v>
      </c>
      <c r="P6762" t="str">
        <f t="shared" si="542"/>
        <v>URU</v>
      </c>
      <c r="Q6762" s="2">
        <f t="shared" si="543"/>
        <v>33.5</v>
      </c>
      <c r="R6762">
        <f t="shared" si="544"/>
        <v>134</v>
      </c>
    </row>
    <row r="6763" spans="1:18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 t="shared" si="540"/>
        <v>06762</v>
      </c>
      <c r="O6763" s="1" t="str">
        <f t="shared" si="541"/>
        <v>6</v>
      </c>
      <c r="P6763" t="str">
        <f t="shared" si="542"/>
        <v>BIA</v>
      </c>
      <c r="Q6763" s="2">
        <f t="shared" si="543"/>
        <v>30</v>
      </c>
      <c r="R6763">
        <f t="shared" si="544"/>
        <v>180</v>
      </c>
    </row>
    <row r="6764" spans="1:18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 t="shared" si="540"/>
        <v>06763</v>
      </c>
      <c r="O6764" s="1" t="str">
        <f t="shared" si="541"/>
        <v>1</v>
      </c>
      <c r="P6764" t="str">
        <f t="shared" si="542"/>
        <v>BIE</v>
      </c>
      <c r="Q6764" s="2">
        <f t="shared" si="543"/>
        <v>33</v>
      </c>
      <c r="R6764">
        <f t="shared" si="544"/>
        <v>33</v>
      </c>
    </row>
    <row r="6765" spans="1:18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 t="shared" si="540"/>
        <v>06764</v>
      </c>
      <c r="O6765" s="1" t="str">
        <f t="shared" si="541"/>
        <v>1</v>
      </c>
      <c r="P6765" t="str">
        <f t="shared" si="542"/>
        <v>WAW</v>
      </c>
      <c r="Q6765" s="2">
        <f t="shared" si="543"/>
        <v>30</v>
      </c>
      <c r="R6765">
        <f t="shared" si="544"/>
        <v>30</v>
      </c>
    </row>
    <row r="6766" spans="1:18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 t="shared" si="540"/>
        <v>06765</v>
      </c>
      <c r="O6766" s="1" t="str">
        <f t="shared" si="541"/>
        <v>3</v>
      </c>
      <c r="P6766" t="str">
        <f t="shared" si="542"/>
        <v>TAR</v>
      </c>
      <c r="Q6766" s="2">
        <f t="shared" si="543"/>
        <v>30</v>
      </c>
      <c r="R6766">
        <f t="shared" si="544"/>
        <v>90</v>
      </c>
    </row>
    <row r="6767" spans="1:18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 t="shared" si="540"/>
        <v>06766</v>
      </c>
      <c r="O6767" s="1" t="str">
        <f t="shared" si="541"/>
        <v>3</v>
      </c>
      <c r="P6767" t="str">
        <f t="shared" si="542"/>
        <v>OCH</v>
      </c>
      <c r="Q6767" s="2">
        <f t="shared" si="543"/>
        <v>30.333333333333332</v>
      </c>
      <c r="R6767">
        <f t="shared" si="544"/>
        <v>91</v>
      </c>
    </row>
    <row r="6768" spans="1:18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 t="shared" si="540"/>
        <v>06767</v>
      </c>
      <c r="O6768" s="1" t="str">
        <f t="shared" si="541"/>
        <v>2</v>
      </c>
      <c r="P6768" t="str">
        <f t="shared" si="542"/>
        <v>WIL</v>
      </c>
      <c r="Q6768" s="2">
        <f t="shared" si="543"/>
        <v>29</v>
      </c>
      <c r="R6768">
        <f t="shared" si="544"/>
        <v>58</v>
      </c>
    </row>
    <row r="6769" spans="1:18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 t="shared" si="540"/>
        <v>06768</v>
      </c>
      <c r="O6769" s="1" t="str">
        <f t="shared" si="541"/>
        <v>1</v>
      </c>
      <c r="P6769" t="str">
        <f t="shared" si="542"/>
        <v>WAW</v>
      </c>
      <c r="Q6769" s="2">
        <f t="shared" si="543"/>
        <v>28</v>
      </c>
      <c r="R6769">
        <f t="shared" si="544"/>
        <v>28</v>
      </c>
    </row>
    <row r="6770" spans="1:18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 t="shared" si="540"/>
        <v>06769</v>
      </c>
      <c r="O6770" s="1" t="str">
        <f t="shared" si="541"/>
        <v>1</v>
      </c>
      <c r="P6770" t="str">
        <f t="shared" si="542"/>
        <v>URY</v>
      </c>
      <c r="Q6770" s="2">
        <f t="shared" si="543"/>
        <v>31</v>
      </c>
      <c r="R6770">
        <f t="shared" si="544"/>
        <v>31</v>
      </c>
    </row>
    <row r="6771" spans="1:18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 t="shared" si="540"/>
        <v>06770</v>
      </c>
      <c r="O6771" s="1" t="str">
        <f t="shared" si="541"/>
        <v>1</v>
      </c>
      <c r="P6771" t="str">
        <f t="shared" si="542"/>
        <v>PRA</v>
      </c>
      <c r="Q6771" s="2">
        <f t="shared" si="543"/>
        <v>31</v>
      </c>
      <c r="R6771">
        <f t="shared" si="544"/>
        <v>31</v>
      </c>
    </row>
    <row r="6772" spans="1:18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 t="shared" si="540"/>
        <v>06771</v>
      </c>
      <c r="O6772" s="1" t="str">
        <f t="shared" si="541"/>
        <v>2</v>
      </c>
      <c r="P6772" t="str">
        <f t="shared" si="542"/>
        <v>TAR</v>
      </c>
      <c r="Q6772" s="2">
        <f t="shared" si="543"/>
        <v>30</v>
      </c>
      <c r="R6772">
        <f t="shared" si="544"/>
        <v>60</v>
      </c>
    </row>
    <row r="6773" spans="1:18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 t="shared" si="540"/>
        <v>06772</v>
      </c>
      <c r="O6773" s="1" t="str">
        <f t="shared" si="541"/>
        <v>3</v>
      </c>
      <c r="P6773" t="str">
        <f t="shared" si="542"/>
        <v>WAW</v>
      </c>
      <c r="Q6773" s="2">
        <f t="shared" si="543"/>
        <v>28.666666666666668</v>
      </c>
      <c r="R6773">
        <f t="shared" si="544"/>
        <v>86</v>
      </c>
    </row>
    <row r="6774" spans="1:18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 t="shared" si="540"/>
        <v>06773</v>
      </c>
      <c r="O6774" s="1" t="str">
        <f t="shared" si="541"/>
        <v>3</v>
      </c>
      <c r="P6774" t="str">
        <f t="shared" si="542"/>
        <v>WES</v>
      </c>
      <c r="Q6774" s="2">
        <f t="shared" si="543"/>
        <v>29.666666666666668</v>
      </c>
      <c r="R6774">
        <f t="shared" si="544"/>
        <v>89</v>
      </c>
    </row>
    <row r="6775" spans="1:18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 t="shared" si="540"/>
        <v>06774</v>
      </c>
      <c r="O6775" s="1" t="str">
        <f t="shared" si="541"/>
        <v>3</v>
      </c>
      <c r="P6775" t="str">
        <f t="shared" si="542"/>
        <v>URY</v>
      </c>
      <c r="Q6775" s="2">
        <f t="shared" si="543"/>
        <v>29.666666666666668</v>
      </c>
      <c r="R6775">
        <f t="shared" si="544"/>
        <v>89</v>
      </c>
    </row>
    <row r="6776" spans="1:18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 t="shared" si="540"/>
        <v>06775</v>
      </c>
      <c r="O6776" s="1" t="str">
        <f t="shared" si="541"/>
        <v>3</v>
      </c>
      <c r="P6776" t="str">
        <f t="shared" si="542"/>
        <v>WES</v>
      </c>
      <c r="Q6776" s="2">
        <f t="shared" si="543"/>
        <v>33</v>
      </c>
      <c r="R6776">
        <f t="shared" si="544"/>
        <v>99</v>
      </c>
    </row>
    <row r="6777" spans="1:18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 t="shared" si="540"/>
        <v>06776</v>
      </c>
      <c r="O6777" s="1" t="str">
        <f t="shared" si="541"/>
        <v>7</v>
      </c>
      <c r="P6777" t="str">
        <f t="shared" si="542"/>
        <v>PRA</v>
      </c>
      <c r="Q6777" s="2">
        <f t="shared" si="543"/>
        <v>28.857142857142858</v>
      </c>
      <c r="R6777">
        <f t="shared" si="544"/>
        <v>202</v>
      </c>
    </row>
    <row r="6778" spans="1:18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 t="shared" si="540"/>
        <v>06777</v>
      </c>
      <c r="O6778" s="1" t="str">
        <f t="shared" si="541"/>
        <v>3</v>
      </c>
      <c r="P6778" t="str">
        <f t="shared" si="542"/>
        <v>REM</v>
      </c>
      <c r="Q6778" s="2">
        <f t="shared" si="543"/>
        <v>28.666666666666668</v>
      </c>
      <c r="R6778">
        <f t="shared" si="544"/>
        <v>86</v>
      </c>
    </row>
    <row r="6779" spans="1:18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 t="shared" si="540"/>
        <v>06778</v>
      </c>
      <c r="O6779" s="1" t="str">
        <f t="shared" si="541"/>
        <v>2</v>
      </c>
      <c r="P6779" t="str">
        <f t="shared" si="542"/>
        <v>WLO</v>
      </c>
      <c r="Q6779" s="2">
        <f t="shared" si="543"/>
        <v>28.5</v>
      </c>
      <c r="R6779">
        <f t="shared" si="544"/>
        <v>57</v>
      </c>
    </row>
    <row r="6780" spans="1:18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 t="shared" si="540"/>
        <v>06779</v>
      </c>
      <c r="O6780" s="1" t="str">
        <f t="shared" si="541"/>
        <v>4</v>
      </c>
      <c r="P6780" t="str">
        <f t="shared" si="542"/>
        <v>URU</v>
      </c>
      <c r="Q6780" s="2">
        <f t="shared" si="543"/>
        <v>33</v>
      </c>
      <c r="R6780">
        <f t="shared" si="544"/>
        <v>132</v>
      </c>
    </row>
    <row r="6781" spans="1:18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 t="shared" si="540"/>
        <v>06780</v>
      </c>
      <c r="O6781" s="1" t="str">
        <f t="shared" si="541"/>
        <v>2</v>
      </c>
      <c r="P6781" t="str">
        <f t="shared" si="542"/>
        <v>WIL</v>
      </c>
      <c r="Q6781" s="2">
        <f t="shared" si="543"/>
        <v>30</v>
      </c>
      <c r="R6781">
        <f t="shared" si="544"/>
        <v>60</v>
      </c>
    </row>
    <row r="6782" spans="1:18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 t="shared" si="540"/>
        <v>06781</v>
      </c>
      <c r="O6782" s="1" t="str">
        <f t="shared" si="541"/>
        <v>2</v>
      </c>
      <c r="P6782" t="str">
        <f t="shared" si="542"/>
        <v>WIL</v>
      </c>
      <c r="Q6782" s="2">
        <f t="shared" si="543"/>
        <v>28.5</v>
      </c>
      <c r="R6782">
        <f t="shared" si="544"/>
        <v>57</v>
      </c>
    </row>
    <row r="6783" spans="1:18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 t="shared" si="540"/>
        <v>06782</v>
      </c>
      <c r="O6783" s="1" t="str">
        <f t="shared" si="541"/>
        <v>4</v>
      </c>
      <c r="P6783" t="str">
        <f t="shared" si="542"/>
        <v>BEM</v>
      </c>
      <c r="Q6783" s="2">
        <f t="shared" si="543"/>
        <v>31.5</v>
      </c>
      <c r="R6783">
        <f t="shared" si="544"/>
        <v>126</v>
      </c>
    </row>
    <row r="6784" spans="1:18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 t="shared" si="540"/>
        <v>06783</v>
      </c>
      <c r="O6784" s="1" t="str">
        <f t="shared" si="541"/>
        <v>4</v>
      </c>
      <c r="P6784" t="str">
        <f t="shared" si="542"/>
        <v>PRA</v>
      </c>
      <c r="Q6784" s="2">
        <f t="shared" si="543"/>
        <v>34</v>
      </c>
      <c r="R6784">
        <f t="shared" si="544"/>
        <v>136</v>
      </c>
    </row>
    <row r="6785" spans="1:18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 t="shared" si="540"/>
        <v>06784</v>
      </c>
      <c r="O6785" s="1" t="str">
        <f t="shared" si="541"/>
        <v>7</v>
      </c>
      <c r="P6785" t="str">
        <f t="shared" si="542"/>
        <v>WES</v>
      </c>
      <c r="Q6785" s="2">
        <f t="shared" si="543"/>
        <v>29.571428571428573</v>
      </c>
      <c r="R6785">
        <f t="shared" si="544"/>
        <v>207</v>
      </c>
    </row>
    <row r="6786" spans="1:18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 t="shared" si="540"/>
        <v>06785</v>
      </c>
      <c r="O6786" s="1" t="str">
        <f t="shared" si="541"/>
        <v>2</v>
      </c>
      <c r="P6786" t="str">
        <f t="shared" si="542"/>
        <v>BIE</v>
      </c>
      <c r="Q6786" s="2">
        <f t="shared" si="543"/>
        <v>31.5</v>
      </c>
      <c r="R6786">
        <f t="shared" si="544"/>
        <v>63</v>
      </c>
    </row>
    <row r="6787" spans="1:18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 t="shared" ref="N6787:N6850" si="545">LEFT(A6787,5)</f>
        <v>06786</v>
      </c>
      <c r="O6787" s="1" t="str">
        <f t="shared" ref="O6787:O6850" si="546">MID(A6787,7,1)</f>
        <v>3</v>
      </c>
      <c r="P6787" t="str">
        <f t="shared" ref="P6787:P6850" si="547">RIGHT(A6787,3)</f>
        <v>MOK</v>
      </c>
      <c r="Q6787" s="2">
        <f t="shared" ref="Q6787:Q6850" si="548">SUM(B6787:M6787)/O6787</f>
        <v>31</v>
      </c>
      <c r="R6787">
        <f t="shared" ref="R6787:R6850" si="549">SUM(B6787:M6787)</f>
        <v>93</v>
      </c>
    </row>
    <row r="6788" spans="1:18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 t="shared" si="545"/>
        <v>06787</v>
      </c>
      <c r="O6788" s="1" t="str">
        <f t="shared" si="546"/>
        <v>2</v>
      </c>
      <c r="P6788" t="str">
        <f t="shared" si="547"/>
        <v>PRA</v>
      </c>
      <c r="Q6788" s="2">
        <f t="shared" si="548"/>
        <v>28</v>
      </c>
      <c r="R6788">
        <f t="shared" si="549"/>
        <v>56</v>
      </c>
    </row>
    <row r="6789" spans="1:18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 t="shared" si="545"/>
        <v>06788</v>
      </c>
      <c r="O6789" s="1" t="str">
        <f t="shared" si="546"/>
        <v>4</v>
      </c>
      <c r="P6789" t="str">
        <f t="shared" si="547"/>
        <v>WIL</v>
      </c>
      <c r="Q6789" s="2">
        <f t="shared" si="548"/>
        <v>32.5</v>
      </c>
      <c r="R6789">
        <f t="shared" si="549"/>
        <v>130</v>
      </c>
    </row>
    <row r="6790" spans="1:18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 t="shared" si="545"/>
        <v>06789</v>
      </c>
      <c r="O6790" s="1" t="str">
        <f t="shared" si="546"/>
        <v>1</v>
      </c>
      <c r="P6790" t="str">
        <f t="shared" si="547"/>
        <v>WES</v>
      </c>
      <c r="Q6790" s="2">
        <f t="shared" si="548"/>
        <v>32</v>
      </c>
      <c r="R6790">
        <f t="shared" si="549"/>
        <v>32</v>
      </c>
    </row>
    <row r="6791" spans="1:18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 t="shared" si="545"/>
        <v>06790</v>
      </c>
      <c r="O6791" s="1" t="str">
        <f t="shared" si="546"/>
        <v>2</v>
      </c>
      <c r="P6791" t="str">
        <f t="shared" si="547"/>
        <v>BIA</v>
      </c>
      <c r="Q6791" s="2">
        <f t="shared" si="548"/>
        <v>28</v>
      </c>
      <c r="R6791">
        <f t="shared" si="549"/>
        <v>56</v>
      </c>
    </row>
    <row r="6792" spans="1:18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 t="shared" si="545"/>
        <v>06791</v>
      </c>
      <c r="O6792" s="1" t="str">
        <f t="shared" si="546"/>
        <v>3</v>
      </c>
      <c r="P6792" t="str">
        <f t="shared" si="547"/>
        <v>BEM</v>
      </c>
      <c r="Q6792" s="2">
        <f t="shared" si="548"/>
        <v>30</v>
      </c>
      <c r="R6792">
        <f t="shared" si="549"/>
        <v>90</v>
      </c>
    </row>
    <row r="6793" spans="1:18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 t="shared" si="545"/>
        <v>06792</v>
      </c>
      <c r="O6793" s="1" t="str">
        <f t="shared" si="546"/>
        <v>5</v>
      </c>
      <c r="P6793" t="str">
        <f t="shared" si="547"/>
        <v>SRO</v>
      </c>
      <c r="Q6793" s="2">
        <f t="shared" si="548"/>
        <v>28</v>
      </c>
      <c r="R6793">
        <f t="shared" si="549"/>
        <v>140</v>
      </c>
    </row>
    <row r="6794" spans="1:18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 t="shared" si="545"/>
        <v>06793</v>
      </c>
      <c r="O6794" s="1" t="str">
        <f t="shared" si="546"/>
        <v>2</v>
      </c>
      <c r="P6794" t="str">
        <f t="shared" si="547"/>
        <v>WIL</v>
      </c>
      <c r="Q6794" s="2">
        <f t="shared" si="548"/>
        <v>28.5</v>
      </c>
      <c r="R6794">
        <f t="shared" si="549"/>
        <v>57</v>
      </c>
    </row>
    <row r="6795" spans="1:18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 t="shared" si="545"/>
        <v>06794</v>
      </c>
      <c r="O6795" s="1" t="str">
        <f t="shared" si="546"/>
        <v>5</v>
      </c>
      <c r="P6795" t="str">
        <f t="shared" si="547"/>
        <v>BEM</v>
      </c>
      <c r="Q6795" s="2">
        <f t="shared" si="548"/>
        <v>32.6</v>
      </c>
      <c r="R6795">
        <f t="shared" si="549"/>
        <v>163</v>
      </c>
    </row>
    <row r="6796" spans="1:18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 t="shared" si="545"/>
        <v>06795</v>
      </c>
      <c r="O6796" s="1" t="str">
        <f t="shared" si="546"/>
        <v>4</v>
      </c>
      <c r="P6796" t="str">
        <f t="shared" si="547"/>
        <v>BEM</v>
      </c>
      <c r="Q6796" s="2">
        <f t="shared" si="548"/>
        <v>30.25</v>
      </c>
      <c r="R6796">
        <f t="shared" si="549"/>
        <v>121</v>
      </c>
    </row>
    <row r="6797" spans="1:18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 t="shared" si="545"/>
        <v>06796</v>
      </c>
      <c r="O6797" s="1" t="str">
        <f t="shared" si="546"/>
        <v>7</v>
      </c>
      <c r="P6797" t="str">
        <f t="shared" si="547"/>
        <v>WOL</v>
      </c>
      <c r="Q6797" s="2">
        <f t="shared" si="548"/>
        <v>30.571428571428573</v>
      </c>
      <c r="R6797">
        <f t="shared" si="549"/>
        <v>214</v>
      </c>
    </row>
    <row r="6798" spans="1:18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 t="shared" si="545"/>
        <v>06797</v>
      </c>
      <c r="O6798" s="1" t="str">
        <f t="shared" si="546"/>
        <v>1</v>
      </c>
      <c r="P6798" t="str">
        <f t="shared" si="547"/>
        <v>PRA</v>
      </c>
      <c r="Q6798" s="2">
        <f t="shared" si="548"/>
        <v>30</v>
      </c>
      <c r="R6798">
        <f t="shared" si="549"/>
        <v>30</v>
      </c>
    </row>
    <row r="6799" spans="1:18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 t="shared" si="545"/>
        <v>06798</v>
      </c>
      <c r="O6799" s="1" t="str">
        <f t="shared" si="546"/>
        <v>3</v>
      </c>
      <c r="P6799" t="str">
        <f t="shared" si="547"/>
        <v>REM</v>
      </c>
      <c r="Q6799" s="2">
        <f t="shared" si="548"/>
        <v>30.333333333333332</v>
      </c>
      <c r="R6799">
        <f t="shared" si="549"/>
        <v>91</v>
      </c>
    </row>
    <row r="6800" spans="1:18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 t="shared" si="545"/>
        <v>06799</v>
      </c>
      <c r="O6800" s="1" t="str">
        <f t="shared" si="546"/>
        <v>3</v>
      </c>
      <c r="P6800" t="str">
        <f t="shared" si="547"/>
        <v>SRO</v>
      </c>
      <c r="Q6800" s="2">
        <f t="shared" si="548"/>
        <v>29</v>
      </c>
      <c r="R6800">
        <f t="shared" si="549"/>
        <v>87</v>
      </c>
    </row>
    <row r="6801" spans="1:18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 t="shared" si="545"/>
        <v>06800</v>
      </c>
      <c r="O6801" s="1" t="str">
        <f t="shared" si="546"/>
        <v>6</v>
      </c>
      <c r="P6801" t="str">
        <f t="shared" si="547"/>
        <v>BEM</v>
      </c>
      <c r="Q6801" s="2">
        <f t="shared" si="548"/>
        <v>31.666666666666668</v>
      </c>
      <c r="R6801">
        <f t="shared" si="549"/>
        <v>190</v>
      </c>
    </row>
    <row r="6802" spans="1:18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 t="shared" si="545"/>
        <v>06801</v>
      </c>
      <c r="O6802" s="1" t="str">
        <f t="shared" si="546"/>
        <v>6</v>
      </c>
      <c r="P6802" t="str">
        <f t="shared" si="547"/>
        <v>REM</v>
      </c>
      <c r="Q6802" s="2">
        <f t="shared" si="548"/>
        <v>30.166666666666668</v>
      </c>
      <c r="R6802">
        <f t="shared" si="549"/>
        <v>181</v>
      </c>
    </row>
    <row r="6803" spans="1:18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 t="shared" si="545"/>
        <v>06802</v>
      </c>
      <c r="O6803" s="1" t="str">
        <f t="shared" si="546"/>
        <v>3</v>
      </c>
      <c r="P6803" t="str">
        <f t="shared" si="547"/>
        <v>WLO</v>
      </c>
      <c r="Q6803" s="2">
        <f t="shared" si="548"/>
        <v>31</v>
      </c>
      <c r="R6803">
        <f t="shared" si="549"/>
        <v>93</v>
      </c>
    </row>
    <row r="6804" spans="1:18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 t="shared" si="545"/>
        <v>06803</v>
      </c>
      <c r="O6804" s="1" t="str">
        <f t="shared" si="546"/>
        <v>3</v>
      </c>
      <c r="P6804" t="str">
        <f t="shared" si="547"/>
        <v>MOK</v>
      </c>
      <c r="Q6804" s="2">
        <f t="shared" si="548"/>
        <v>31.666666666666668</v>
      </c>
      <c r="R6804">
        <f t="shared" si="549"/>
        <v>95</v>
      </c>
    </row>
    <row r="6805" spans="1:18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 t="shared" si="545"/>
        <v>06804</v>
      </c>
      <c r="O6805" s="1" t="str">
        <f t="shared" si="546"/>
        <v>2</v>
      </c>
      <c r="P6805" t="str">
        <f t="shared" si="547"/>
        <v>URY</v>
      </c>
      <c r="Q6805" s="2">
        <f t="shared" si="548"/>
        <v>31</v>
      </c>
      <c r="R6805">
        <f t="shared" si="549"/>
        <v>62</v>
      </c>
    </row>
    <row r="6806" spans="1:18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 t="shared" si="545"/>
        <v>06805</v>
      </c>
      <c r="O6806" s="1" t="str">
        <f t="shared" si="546"/>
        <v>4</v>
      </c>
      <c r="P6806" t="str">
        <f t="shared" si="547"/>
        <v>ZOL</v>
      </c>
      <c r="Q6806" s="2">
        <f t="shared" si="548"/>
        <v>32.75</v>
      </c>
      <c r="R6806">
        <f t="shared" si="549"/>
        <v>131</v>
      </c>
    </row>
    <row r="6807" spans="1:18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 t="shared" si="545"/>
        <v>06806</v>
      </c>
      <c r="O6807" s="1" t="str">
        <f t="shared" si="546"/>
        <v>6</v>
      </c>
      <c r="P6807" t="str">
        <f t="shared" si="547"/>
        <v>BIA</v>
      </c>
      <c r="Q6807" s="2">
        <f t="shared" si="548"/>
        <v>31.833333333333332</v>
      </c>
      <c r="R6807">
        <f t="shared" si="549"/>
        <v>191</v>
      </c>
    </row>
    <row r="6808" spans="1:18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 t="shared" si="545"/>
        <v>06807</v>
      </c>
      <c r="O6808" s="1" t="str">
        <f t="shared" si="546"/>
        <v>4</v>
      </c>
      <c r="P6808" t="str">
        <f t="shared" si="547"/>
        <v>BIA</v>
      </c>
      <c r="Q6808" s="2">
        <f t="shared" si="548"/>
        <v>31.75</v>
      </c>
      <c r="R6808">
        <f t="shared" si="549"/>
        <v>127</v>
      </c>
    </row>
    <row r="6809" spans="1:18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 t="shared" si="545"/>
        <v>06808</v>
      </c>
      <c r="O6809" s="1" t="str">
        <f t="shared" si="546"/>
        <v>7</v>
      </c>
      <c r="P6809" t="str">
        <f t="shared" si="547"/>
        <v>BIE</v>
      </c>
      <c r="Q6809" s="2">
        <f t="shared" si="548"/>
        <v>30.428571428571427</v>
      </c>
      <c r="R6809">
        <f t="shared" si="549"/>
        <v>213</v>
      </c>
    </row>
    <row r="6810" spans="1:18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 t="shared" si="545"/>
        <v>06809</v>
      </c>
      <c r="O6810" s="1" t="str">
        <f t="shared" si="546"/>
        <v>2</v>
      </c>
      <c r="P6810" t="str">
        <f t="shared" si="547"/>
        <v>WIL</v>
      </c>
      <c r="Q6810" s="2">
        <f t="shared" si="548"/>
        <v>29.5</v>
      </c>
      <c r="R6810">
        <f t="shared" si="549"/>
        <v>59</v>
      </c>
    </row>
    <row r="6811" spans="1:18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 t="shared" si="545"/>
        <v>06810</v>
      </c>
      <c r="O6811" s="1" t="str">
        <f t="shared" si="546"/>
        <v>4</v>
      </c>
      <c r="P6811" t="str">
        <f t="shared" si="547"/>
        <v>URU</v>
      </c>
      <c r="Q6811" s="2">
        <f t="shared" si="548"/>
        <v>30.5</v>
      </c>
      <c r="R6811">
        <f t="shared" si="549"/>
        <v>122</v>
      </c>
    </row>
    <row r="6812" spans="1:18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 t="shared" si="545"/>
        <v>06811</v>
      </c>
      <c r="O6812" s="1" t="str">
        <f t="shared" si="546"/>
        <v>4</v>
      </c>
      <c r="P6812" t="str">
        <f t="shared" si="547"/>
        <v>PRA</v>
      </c>
      <c r="Q6812" s="2">
        <f t="shared" si="548"/>
        <v>33.5</v>
      </c>
      <c r="R6812">
        <f t="shared" si="549"/>
        <v>134</v>
      </c>
    </row>
    <row r="6813" spans="1:18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 t="shared" si="545"/>
        <v>06812</v>
      </c>
      <c r="O6813" s="1" t="str">
        <f t="shared" si="546"/>
        <v>2</v>
      </c>
      <c r="P6813" t="str">
        <f t="shared" si="547"/>
        <v>WAW</v>
      </c>
      <c r="Q6813" s="2">
        <f t="shared" si="548"/>
        <v>28.5</v>
      </c>
      <c r="R6813">
        <f t="shared" si="549"/>
        <v>57</v>
      </c>
    </row>
    <row r="6814" spans="1:18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 t="shared" si="545"/>
        <v>06813</v>
      </c>
      <c r="O6814" s="1" t="str">
        <f t="shared" si="546"/>
        <v>4</v>
      </c>
      <c r="P6814" t="str">
        <f t="shared" si="547"/>
        <v>WES</v>
      </c>
      <c r="Q6814" s="2">
        <f t="shared" si="548"/>
        <v>33</v>
      </c>
      <c r="R6814">
        <f t="shared" si="549"/>
        <v>132</v>
      </c>
    </row>
    <row r="6815" spans="1:18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 t="shared" si="545"/>
        <v>06814</v>
      </c>
      <c r="O6815" s="1" t="str">
        <f t="shared" si="546"/>
        <v>4</v>
      </c>
      <c r="P6815" t="str">
        <f t="shared" si="547"/>
        <v>WIL</v>
      </c>
      <c r="Q6815" s="2">
        <f t="shared" si="548"/>
        <v>34.25</v>
      </c>
      <c r="R6815">
        <f t="shared" si="549"/>
        <v>137</v>
      </c>
    </row>
    <row r="6816" spans="1:18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 t="shared" si="545"/>
        <v>06815</v>
      </c>
      <c r="O6816" s="1" t="str">
        <f t="shared" si="546"/>
        <v>2</v>
      </c>
      <c r="P6816" t="str">
        <f t="shared" si="547"/>
        <v>OCH</v>
      </c>
      <c r="Q6816" s="2">
        <f t="shared" si="548"/>
        <v>29</v>
      </c>
      <c r="R6816">
        <f t="shared" si="549"/>
        <v>58</v>
      </c>
    </row>
    <row r="6817" spans="1:18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 t="shared" si="545"/>
        <v>06816</v>
      </c>
      <c r="O6817" s="1" t="str">
        <f t="shared" si="546"/>
        <v>6</v>
      </c>
      <c r="P6817" t="str">
        <f t="shared" si="547"/>
        <v>PRA</v>
      </c>
      <c r="Q6817" s="2">
        <f t="shared" si="548"/>
        <v>29.166666666666668</v>
      </c>
      <c r="R6817">
        <f t="shared" si="549"/>
        <v>175</v>
      </c>
    </row>
    <row r="6818" spans="1:18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 t="shared" si="545"/>
        <v>06817</v>
      </c>
      <c r="O6818" s="1" t="str">
        <f t="shared" si="546"/>
        <v>3</v>
      </c>
      <c r="P6818" t="str">
        <f t="shared" si="547"/>
        <v>REM</v>
      </c>
      <c r="Q6818" s="2">
        <f t="shared" si="548"/>
        <v>29.666666666666668</v>
      </c>
      <c r="R6818">
        <f t="shared" si="549"/>
        <v>89</v>
      </c>
    </row>
    <row r="6819" spans="1:18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 t="shared" si="545"/>
        <v>06818</v>
      </c>
      <c r="O6819" s="1" t="str">
        <f t="shared" si="546"/>
        <v>2</v>
      </c>
      <c r="P6819" t="str">
        <f t="shared" si="547"/>
        <v>BEM</v>
      </c>
      <c r="Q6819" s="2">
        <f t="shared" si="548"/>
        <v>27.5</v>
      </c>
      <c r="R6819">
        <f t="shared" si="549"/>
        <v>55</v>
      </c>
    </row>
    <row r="6820" spans="1:18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 t="shared" si="545"/>
        <v>06819</v>
      </c>
      <c r="O6820" s="1" t="str">
        <f t="shared" si="546"/>
        <v>3</v>
      </c>
      <c r="P6820" t="str">
        <f t="shared" si="547"/>
        <v>OCH</v>
      </c>
      <c r="Q6820" s="2">
        <f t="shared" si="548"/>
        <v>29.333333333333332</v>
      </c>
      <c r="R6820">
        <f t="shared" si="549"/>
        <v>88</v>
      </c>
    </row>
    <row r="6821" spans="1:18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 t="shared" si="545"/>
        <v>06820</v>
      </c>
      <c r="O6821" s="1" t="str">
        <f t="shared" si="546"/>
        <v>3</v>
      </c>
      <c r="P6821" t="str">
        <f t="shared" si="547"/>
        <v>OCH</v>
      </c>
      <c r="Q6821" s="2">
        <f t="shared" si="548"/>
        <v>30.333333333333332</v>
      </c>
      <c r="R6821">
        <f t="shared" si="549"/>
        <v>91</v>
      </c>
    </row>
    <row r="6822" spans="1:18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 t="shared" si="545"/>
        <v>06821</v>
      </c>
      <c r="O6822" s="1" t="str">
        <f t="shared" si="546"/>
        <v>2</v>
      </c>
      <c r="P6822" t="str">
        <f t="shared" si="547"/>
        <v>OCH</v>
      </c>
      <c r="Q6822" s="2">
        <f t="shared" si="548"/>
        <v>29.5</v>
      </c>
      <c r="R6822">
        <f t="shared" si="549"/>
        <v>59</v>
      </c>
    </row>
    <row r="6823" spans="1:18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 t="shared" si="545"/>
        <v>06822</v>
      </c>
      <c r="O6823" s="1" t="str">
        <f t="shared" si="546"/>
        <v>2</v>
      </c>
      <c r="P6823" t="str">
        <f t="shared" si="547"/>
        <v>BIE</v>
      </c>
      <c r="Q6823" s="2">
        <f t="shared" si="548"/>
        <v>27</v>
      </c>
      <c r="R6823">
        <f t="shared" si="549"/>
        <v>54</v>
      </c>
    </row>
    <row r="6824" spans="1:18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 t="shared" si="545"/>
        <v>06823</v>
      </c>
      <c r="O6824" s="1" t="str">
        <f t="shared" si="546"/>
        <v>2</v>
      </c>
      <c r="P6824" t="str">
        <f t="shared" si="547"/>
        <v>ZOL</v>
      </c>
      <c r="Q6824" s="2">
        <f t="shared" si="548"/>
        <v>30</v>
      </c>
      <c r="R6824">
        <f t="shared" si="549"/>
        <v>60</v>
      </c>
    </row>
    <row r="6825" spans="1:18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 t="shared" si="545"/>
        <v>06824</v>
      </c>
      <c r="O6825" s="1" t="str">
        <f t="shared" si="546"/>
        <v>3</v>
      </c>
      <c r="P6825" t="str">
        <f t="shared" si="547"/>
        <v>MOK</v>
      </c>
      <c r="Q6825" s="2">
        <f t="shared" si="548"/>
        <v>31.333333333333332</v>
      </c>
      <c r="R6825">
        <f t="shared" si="549"/>
        <v>94</v>
      </c>
    </row>
    <row r="6826" spans="1:18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 t="shared" si="545"/>
        <v>06825</v>
      </c>
      <c r="O6826" s="1" t="str">
        <f t="shared" si="546"/>
        <v>3</v>
      </c>
      <c r="P6826" t="str">
        <f t="shared" si="547"/>
        <v>WLO</v>
      </c>
      <c r="Q6826" s="2">
        <f t="shared" si="548"/>
        <v>29</v>
      </c>
      <c r="R6826">
        <f t="shared" si="549"/>
        <v>87</v>
      </c>
    </row>
    <row r="6827" spans="1:18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 t="shared" si="545"/>
        <v>06826</v>
      </c>
      <c r="O6827" s="1" t="str">
        <f t="shared" si="546"/>
        <v>4</v>
      </c>
      <c r="P6827" t="str">
        <f t="shared" si="547"/>
        <v>OCH</v>
      </c>
      <c r="Q6827" s="2">
        <f t="shared" si="548"/>
        <v>33.75</v>
      </c>
      <c r="R6827">
        <f t="shared" si="549"/>
        <v>135</v>
      </c>
    </row>
    <row r="6828" spans="1:18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 t="shared" si="545"/>
        <v>06827</v>
      </c>
      <c r="O6828" s="1" t="str">
        <f t="shared" si="546"/>
        <v>2</v>
      </c>
      <c r="P6828" t="str">
        <f t="shared" si="547"/>
        <v>TAR</v>
      </c>
      <c r="Q6828" s="2">
        <f t="shared" si="548"/>
        <v>29.5</v>
      </c>
      <c r="R6828">
        <f t="shared" si="549"/>
        <v>59</v>
      </c>
    </row>
    <row r="6829" spans="1:18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 t="shared" si="545"/>
        <v>06828</v>
      </c>
      <c r="O6829" s="1" t="str">
        <f t="shared" si="546"/>
        <v>5</v>
      </c>
      <c r="P6829" t="str">
        <f t="shared" si="547"/>
        <v>OCH</v>
      </c>
      <c r="Q6829" s="2">
        <f t="shared" si="548"/>
        <v>30.8</v>
      </c>
      <c r="R6829">
        <f t="shared" si="549"/>
        <v>154</v>
      </c>
    </row>
    <row r="6830" spans="1:18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 t="shared" si="545"/>
        <v>06829</v>
      </c>
      <c r="O6830" s="1" t="str">
        <f t="shared" si="546"/>
        <v>4</v>
      </c>
      <c r="P6830" t="str">
        <f t="shared" si="547"/>
        <v>OCH</v>
      </c>
      <c r="Q6830" s="2">
        <f t="shared" si="548"/>
        <v>30.25</v>
      </c>
      <c r="R6830">
        <f t="shared" si="549"/>
        <v>121</v>
      </c>
    </row>
    <row r="6831" spans="1:18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 t="shared" si="545"/>
        <v>06830</v>
      </c>
      <c r="O6831" s="1" t="str">
        <f t="shared" si="546"/>
        <v>4</v>
      </c>
      <c r="P6831" t="str">
        <f t="shared" si="547"/>
        <v>ZOL</v>
      </c>
      <c r="Q6831" s="2">
        <f t="shared" si="548"/>
        <v>31</v>
      </c>
      <c r="R6831">
        <f t="shared" si="549"/>
        <v>124</v>
      </c>
    </row>
    <row r="6832" spans="1:18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 t="shared" si="545"/>
        <v>06831</v>
      </c>
      <c r="O6832" s="1" t="str">
        <f t="shared" si="546"/>
        <v>4</v>
      </c>
      <c r="P6832" t="str">
        <f t="shared" si="547"/>
        <v>REM</v>
      </c>
      <c r="Q6832" s="2">
        <f t="shared" si="548"/>
        <v>32.75</v>
      </c>
      <c r="R6832">
        <f t="shared" si="549"/>
        <v>131</v>
      </c>
    </row>
    <row r="6833" spans="1:18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 t="shared" si="545"/>
        <v>06832</v>
      </c>
      <c r="O6833" s="1" t="str">
        <f t="shared" si="546"/>
        <v>3</v>
      </c>
      <c r="P6833" t="str">
        <f t="shared" si="547"/>
        <v>OCH</v>
      </c>
      <c r="Q6833" s="2">
        <f t="shared" si="548"/>
        <v>28</v>
      </c>
      <c r="R6833">
        <f t="shared" si="549"/>
        <v>84</v>
      </c>
    </row>
    <row r="6834" spans="1:18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 t="shared" si="545"/>
        <v>06833</v>
      </c>
      <c r="O6834" s="1" t="str">
        <f t="shared" si="546"/>
        <v>3</v>
      </c>
      <c r="P6834" t="str">
        <f t="shared" si="547"/>
        <v>BEM</v>
      </c>
      <c r="Q6834" s="2">
        <f t="shared" si="548"/>
        <v>30.666666666666668</v>
      </c>
      <c r="R6834">
        <f t="shared" si="549"/>
        <v>92</v>
      </c>
    </row>
    <row r="6835" spans="1:18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 t="shared" si="545"/>
        <v>06834</v>
      </c>
      <c r="O6835" s="1" t="str">
        <f t="shared" si="546"/>
        <v>3</v>
      </c>
      <c r="P6835" t="str">
        <f t="shared" si="547"/>
        <v>BIE</v>
      </c>
      <c r="Q6835" s="2">
        <f t="shared" si="548"/>
        <v>27.333333333333332</v>
      </c>
      <c r="R6835">
        <f t="shared" si="549"/>
        <v>82</v>
      </c>
    </row>
    <row r="6836" spans="1:18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 t="shared" si="545"/>
        <v>06835</v>
      </c>
      <c r="O6836" s="1" t="str">
        <f t="shared" si="546"/>
        <v>2</v>
      </c>
      <c r="P6836" t="str">
        <f t="shared" si="547"/>
        <v>WOL</v>
      </c>
      <c r="Q6836" s="2">
        <f t="shared" si="548"/>
        <v>28.5</v>
      </c>
      <c r="R6836">
        <f t="shared" si="549"/>
        <v>57</v>
      </c>
    </row>
    <row r="6837" spans="1:18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 t="shared" si="545"/>
        <v>06836</v>
      </c>
      <c r="O6837" s="1" t="str">
        <f t="shared" si="546"/>
        <v>3</v>
      </c>
      <c r="P6837" t="str">
        <f t="shared" si="547"/>
        <v>WIL</v>
      </c>
      <c r="Q6837" s="2">
        <f t="shared" si="548"/>
        <v>29.666666666666668</v>
      </c>
      <c r="R6837">
        <f t="shared" si="549"/>
        <v>89</v>
      </c>
    </row>
    <row r="6838" spans="1:18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 t="shared" si="545"/>
        <v>06837</v>
      </c>
      <c r="O6838" s="1" t="str">
        <f t="shared" si="546"/>
        <v>4</v>
      </c>
      <c r="P6838" t="str">
        <f t="shared" si="547"/>
        <v>WAW</v>
      </c>
      <c r="Q6838" s="2">
        <f t="shared" si="548"/>
        <v>31.75</v>
      </c>
      <c r="R6838">
        <f t="shared" si="549"/>
        <v>127</v>
      </c>
    </row>
    <row r="6839" spans="1:18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 t="shared" si="545"/>
        <v>06838</v>
      </c>
      <c r="O6839" s="1" t="str">
        <f t="shared" si="546"/>
        <v>3</v>
      </c>
      <c r="P6839" t="str">
        <f t="shared" si="547"/>
        <v>MOK</v>
      </c>
      <c r="Q6839" s="2">
        <f t="shared" si="548"/>
        <v>32.333333333333336</v>
      </c>
      <c r="R6839">
        <f t="shared" si="549"/>
        <v>97</v>
      </c>
    </row>
    <row r="6840" spans="1:18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 t="shared" si="545"/>
        <v>06839</v>
      </c>
      <c r="O6840" s="1" t="str">
        <f t="shared" si="546"/>
        <v>1</v>
      </c>
      <c r="P6840" t="str">
        <f t="shared" si="547"/>
        <v>OCH</v>
      </c>
      <c r="Q6840" s="2">
        <f t="shared" si="548"/>
        <v>27</v>
      </c>
      <c r="R6840">
        <f t="shared" si="549"/>
        <v>27</v>
      </c>
    </row>
    <row r="6841" spans="1:18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 t="shared" si="545"/>
        <v>06840</v>
      </c>
      <c r="O6841" s="1" t="str">
        <f t="shared" si="546"/>
        <v>2</v>
      </c>
      <c r="P6841" t="str">
        <f t="shared" si="547"/>
        <v>WES</v>
      </c>
      <c r="Q6841" s="2">
        <f t="shared" si="548"/>
        <v>29.5</v>
      </c>
      <c r="R6841">
        <f t="shared" si="549"/>
        <v>59</v>
      </c>
    </row>
    <row r="6842" spans="1:18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 t="shared" si="545"/>
        <v>06841</v>
      </c>
      <c r="O6842" s="1" t="str">
        <f t="shared" si="546"/>
        <v>4</v>
      </c>
      <c r="P6842" t="str">
        <f t="shared" si="547"/>
        <v>URY</v>
      </c>
      <c r="Q6842" s="2">
        <f t="shared" si="548"/>
        <v>33</v>
      </c>
      <c r="R6842">
        <f t="shared" si="549"/>
        <v>132</v>
      </c>
    </row>
    <row r="6843" spans="1:18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 t="shared" si="545"/>
        <v>06842</v>
      </c>
      <c r="O6843" s="1" t="str">
        <f t="shared" si="546"/>
        <v>7</v>
      </c>
      <c r="P6843" t="str">
        <f t="shared" si="547"/>
        <v>REM</v>
      </c>
      <c r="Q6843" s="2">
        <f t="shared" si="548"/>
        <v>32.571428571428569</v>
      </c>
      <c r="R6843">
        <f t="shared" si="549"/>
        <v>228</v>
      </c>
    </row>
    <row r="6844" spans="1:18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 t="shared" si="545"/>
        <v>06843</v>
      </c>
      <c r="O6844" s="1" t="str">
        <f t="shared" si="546"/>
        <v>2</v>
      </c>
      <c r="P6844" t="str">
        <f t="shared" si="547"/>
        <v>WLO</v>
      </c>
      <c r="Q6844" s="2">
        <f t="shared" si="548"/>
        <v>28.5</v>
      </c>
      <c r="R6844">
        <f t="shared" si="549"/>
        <v>57</v>
      </c>
    </row>
    <row r="6845" spans="1:18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 t="shared" si="545"/>
        <v>06844</v>
      </c>
      <c r="O6845" s="1" t="str">
        <f t="shared" si="546"/>
        <v>5</v>
      </c>
      <c r="P6845" t="str">
        <f t="shared" si="547"/>
        <v>BIA</v>
      </c>
      <c r="Q6845" s="2">
        <f t="shared" si="548"/>
        <v>32</v>
      </c>
      <c r="R6845">
        <f t="shared" si="549"/>
        <v>160</v>
      </c>
    </row>
    <row r="6846" spans="1:18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 t="shared" si="545"/>
        <v>06845</v>
      </c>
      <c r="O6846" s="1" t="str">
        <f t="shared" si="546"/>
        <v>2</v>
      </c>
      <c r="P6846" t="str">
        <f t="shared" si="547"/>
        <v>URU</v>
      </c>
      <c r="Q6846" s="2">
        <f t="shared" si="548"/>
        <v>30</v>
      </c>
      <c r="R6846">
        <f t="shared" si="549"/>
        <v>60</v>
      </c>
    </row>
    <row r="6847" spans="1:18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 t="shared" si="545"/>
        <v>06846</v>
      </c>
      <c r="O6847" s="1" t="str">
        <f t="shared" si="546"/>
        <v>4</v>
      </c>
      <c r="P6847" t="str">
        <f t="shared" si="547"/>
        <v>SRO</v>
      </c>
      <c r="Q6847" s="2">
        <f t="shared" si="548"/>
        <v>30.25</v>
      </c>
      <c r="R6847">
        <f t="shared" si="549"/>
        <v>121</v>
      </c>
    </row>
    <row r="6848" spans="1:18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 t="shared" si="545"/>
        <v>06847</v>
      </c>
      <c r="O6848" s="1" t="str">
        <f t="shared" si="546"/>
        <v>4</v>
      </c>
      <c r="P6848" t="str">
        <f t="shared" si="547"/>
        <v>WOL</v>
      </c>
      <c r="Q6848" s="2">
        <f t="shared" si="548"/>
        <v>31.75</v>
      </c>
      <c r="R6848">
        <f t="shared" si="549"/>
        <v>127</v>
      </c>
    </row>
    <row r="6849" spans="1:18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 t="shared" si="545"/>
        <v>06848</v>
      </c>
      <c r="O6849" s="1" t="str">
        <f t="shared" si="546"/>
        <v>3</v>
      </c>
      <c r="P6849" t="str">
        <f t="shared" si="547"/>
        <v>WOL</v>
      </c>
      <c r="Q6849" s="2">
        <f t="shared" si="548"/>
        <v>33</v>
      </c>
      <c r="R6849">
        <f t="shared" si="549"/>
        <v>99</v>
      </c>
    </row>
    <row r="6850" spans="1:18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 t="shared" si="545"/>
        <v>06849</v>
      </c>
      <c r="O6850" s="1" t="str">
        <f t="shared" si="546"/>
        <v>3</v>
      </c>
      <c r="P6850" t="str">
        <f t="shared" si="547"/>
        <v>TAR</v>
      </c>
      <c r="Q6850" s="2">
        <f t="shared" si="548"/>
        <v>30</v>
      </c>
      <c r="R6850">
        <f t="shared" si="549"/>
        <v>90</v>
      </c>
    </row>
    <row r="6851" spans="1:18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 t="shared" ref="N6851:N6914" si="550">LEFT(A6851,5)</f>
        <v>06850</v>
      </c>
      <c r="O6851" s="1" t="str">
        <f t="shared" ref="O6851:O6914" si="551">MID(A6851,7,1)</f>
        <v>2</v>
      </c>
      <c r="P6851" t="str">
        <f t="shared" ref="P6851:P6914" si="552">RIGHT(A6851,3)</f>
        <v>TAR</v>
      </c>
      <c r="Q6851" s="2">
        <f t="shared" ref="Q6851:Q6914" si="553">SUM(B6851:M6851)/O6851</f>
        <v>31.5</v>
      </c>
      <c r="R6851">
        <f t="shared" ref="R6851:R6914" si="554">SUM(B6851:M6851)</f>
        <v>63</v>
      </c>
    </row>
    <row r="6852" spans="1:18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 t="shared" si="550"/>
        <v>06851</v>
      </c>
      <c r="O6852" s="1" t="str">
        <f t="shared" si="551"/>
        <v>3</v>
      </c>
      <c r="P6852" t="str">
        <f t="shared" si="552"/>
        <v>MOK</v>
      </c>
      <c r="Q6852" s="2">
        <f t="shared" si="553"/>
        <v>30</v>
      </c>
      <c r="R6852">
        <f t="shared" si="554"/>
        <v>90</v>
      </c>
    </row>
    <row r="6853" spans="1:18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 t="shared" si="550"/>
        <v>06852</v>
      </c>
      <c r="O6853" s="1" t="str">
        <f t="shared" si="551"/>
        <v>3</v>
      </c>
      <c r="P6853" t="str">
        <f t="shared" si="552"/>
        <v>URU</v>
      </c>
      <c r="Q6853" s="2">
        <f t="shared" si="553"/>
        <v>32</v>
      </c>
      <c r="R6853">
        <f t="shared" si="554"/>
        <v>96</v>
      </c>
    </row>
    <row r="6854" spans="1:18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 t="shared" si="550"/>
        <v>06853</v>
      </c>
      <c r="O6854" s="1" t="str">
        <f t="shared" si="551"/>
        <v>3</v>
      </c>
      <c r="P6854" t="str">
        <f t="shared" si="552"/>
        <v>BIE</v>
      </c>
      <c r="Q6854" s="2">
        <f t="shared" si="553"/>
        <v>33.666666666666664</v>
      </c>
      <c r="R6854">
        <f t="shared" si="554"/>
        <v>101</v>
      </c>
    </row>
    <row r="6855" spans="1:18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 t="shared" si="550"/>
        <v>06854</v>
      </c>
      <c r="O6855" s="1" t="str">
        <f t="shared" si="551"/>
        <v>3</v>
      </c>
      <c r="P6855" t="str">
        <f t="shared" si="552"/>
        <v>SRO</v>
      </c>
      <c r="Q6855" s="2">
        <f t="shared" si="553"/>
        <v>29</v>
      </c>
      <c r="R6855">
        <f t="shared" si="554"/>
        <v>87</v>
      </c>
    </row>
    <row r="6856" spans="1:18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 t="shared" si="550"/>
        <v>06855</v>
      </c>
      <c r="O6856" s="1" t="str">
        <f t="shared" si="551"/>
        <v>1</v>
      </c>
      <c r="P6856" t="str">
        <f t="shared" si="552"/>
        <v>WLO</v>
      </c>
      <c r="Q6856" s="2">
        <f t="shared" si="553"/>
        <v>29</v>
      </c>
      <c r="R6856">
        <f t="shared" si="554"/>
        <v>29</v>
      </c>
    </row>
    <row r="6857" spans="1:18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 t="shared" si="550"/>
        <v>06856</v>
      </c>
      <c r="O6857" s="1" t="str">
        <f t="shared" si="551"/>
        <v>3</v>
      </c>
      <c r="P6857" t="str">
        <f t="shared" si="552"/>
        <v>TAR</v>
      </c>
      <c r="Q6857" s="2">
        <f t="shared" si="553"/>
        <v>31.333333333333332</v>
      </c>
      <c r="R6857">
        <f t="shared" si="554"/>
        <v>94</v>
      </c>
    </row>
    <row r="6858" spans="1:18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 t="shared" si="550"/>
        <v>06857</v>
      </c>
      <c r="O6858" s="1" t="str">
        <f t="shared" si="551"/>
        <v>3</v>
      </c>
      <c r="P6858" t="str">
        <f t="shared" si="552"/>
        <v>BIE</v>
      </c>
      <c r="Q6858" s="2">
        <f t="shared" si="553"/>
        <v>33</v>
      </c>
      <c r="R6858">
        <f t="shared" si="554"/>
        <v>99</v>
      </c>
    </row>
    <row r="6859" spans="1:18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 t="shared" si="550"/>
        <v>06858</v>
      </c>
      <c r="O6859" s="1" t="str">
        <f t="shared" si="551"/>
        <v>2</v>
      </c>
      <c r="P6859" t="str">
        <f t="shared" si="552"/>
        <v>WES</v>
      </c>
      <c r="Q6859" s="2">
        <f t="shared" si="553"/>
        <v>30</v>
      </c>
      <c r="R6859">
        <f t="shared" si="554"/>
        <v>60</v>
      </c>
    </row>
    <row r="6860" spans="1:18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 t="shared" si="550"/>
        <v>06859</v>
      </c>
      <c r="O6860" s="1" t="str">
        <f t="shared" si="551"/>
        <v>3</v>
      </c>
      <c r="P6860" t="str">
        <f t="shared" si="552"/>
        <v>MOK</v>
      </c>
      <c r="Q6860" s="2">
        <f t="shared" si="553"/>
        <v>31.333333333333332</v>
      </c>
      <c r="R6860">
        <f t="shared" si="554"/>
        <v>94</v>
      </c>
    </row>
    <row r="6861" spans="1:18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 t="shared" si="550"/>
        <v>06860</v>
      </c>
      <c r="O6861" s="1" t="str">
        <f t="shared" si="551"/>
        <v>6</v>
      </c>
      <c r="P6861" t="str">
        <f t="shared" si="552"/>
        <v>ZOL</v>
      </c>
      <c r="Q6861" s="2">
        <f t="shared" si="553"/>
        <v>30.833333333333332</v>
      </c>
      <c r="R6861">
        <f t="shared" si="554"/>
        <v>185</v>
      </c>
    </row>
    <row r="6862" spans="1:18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 t="shared" si="550"/>
        <v>06861</v>
      </c>
      <c r="O6862" s="1" t="str">
        <f t="shared" si="551"/>
        <v>1</v>
      </c>
      <c r="P6862" t="str">
        <f t="shared" si="552"/>
        <v>ZOL</v>
      </c>
      <c r="Q6862" s="2">
        <f t="shared" si="553"/>
        <v>26</v>
      </c>
      <c r="R6862">
        <f t="shared" si="554"/>
        <v>26</v>
      </c>
    </row>
    <row r="6863" spans="1:18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 t="shared" si="550"/>
        <v>06862</v>
      </c>
      <c r="O6863" s="1" t="str">
        <f t="shared" si="551"/>
        <v>1</v>
      </c>
      <c r="P6863" t="str">
        <f t="shared" si="552"/>
        <v>REM</v>
      </c>
      <c r="Q6863" s="2">
        <f t="shared" si="553"/>
        <v>31</v>
      </c>
      <c r="R6863">
        <f t="shared" si="554"/>
        <v>31</v>
      </c>
    </row>
    <row r="6864" spans="1:18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 t="shared" si="550"/>
        <v>06863</v>
      </c>
      <c r="O6864" s="1" t="str">
        <f t="shared" si="551"/>
        <v>3</v>
      </c>
      <c r="P6864" t="str">
        <f t="shared" si="552"/>
        <v>ZOL</v>
      </c>
      <c r="Q6864" s="2">
        <f t="shared" si="553"/>
        <v>30.333333333333332</v>
      </c>
      <c r="R6864">
        <f t="shared" si="554"/>
        <v>91</v>
      </c>
    </row>
    <row r="6865" spans="1:18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 t="shared" si="550"/>
        <v>06864</v>
      </c>
      <c r="O6865" s="1" t="str">
        <f t="shared" si="551"/>
        <v>3</v>
      </c>
      <c r="P6865" t="str">
        <f t="shared" si="552"/>
        <v>WOL</v>
      </c>
      <c r="Q6865" s="2">
        <f t="shared" si="553"/>
        <v>32.666666666666664</v>
      </c>
      <c r="R6865">
        <f t="shared" si="554"/>
        <v>98</v>
      </c>
    </row>
    <row r="6866" spans="1:18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 t="shared" si="550"/>
        <v>06865</v>
      </c>
      <c r="O6866" s="1" t="str">
        <f t="shared" si="551"/>
        <v>7</v>
      </c>
      <c r="P6866" t="str">
        <f t="shared" si="552"/>
        <v>BIE</v>
      </c>
      <c r="Q6866" s="2">
        <f t="shared" si="553"/>
        <v>29.571428571428573</v>
      </c>
      <c r="R6866">
        <f t="shared" si="554"/>
        <v>207</v>
      </c>
    </row>
    <row r="6867" spans="1:18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 t="shared" si="550"/>
        <v>06866</v>
      </c>
      <c r="O6867" s="1" t="str">
        <f t="shared" si="551"/>
        <v>4</v>
      </c>
      <c r="P6867" t="str">
        <f t="shared" si="552"/>
        <v>REM</v>
      </c>
      <c r="Q6867" s="2">
        <f t="shared" si="553"/>
        <v>36.75</v>
      </c>
      <c r="R6867">
        <f t="shared" si="554"/>
        <v>147</v>
      </c>
    </row>
    <row r="6868" spans="1:18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 t="shared" si="550"/>
        <v>06867</v>
      </c>
      <c r="O6868" s="1" t="str">
        <f t="shared" si="551"/>
        <v>7</v>
      </c>
      <c r="P6868" t="str">
        <f t="shared" si="552"/>
        <v>MOK</v>
      </c>
      <c r="Q6868" s="2">
        <f t="shared" si="553"/>
        <v>29.571428571428573</v>
      </c>
      <c r="R6868">
        <f t="shared" si="554"/>
        <v>207</v>
      </c>
    </row>
    <row r="6869" spans="1:18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 t="shared" si="550"/>
        <v>06868</v>
      </c>
      <c r="O6869" s="1" t="str">
        <f t="shared" si="551"/>
        <v>2</v>
      </c>
      <c r="P6869" t="str">
        <f t="shared" si="552"/>
        <v>PRA</v>
      </c>
      <c r="Q6869" s="2">
        <f t="shared" si="553"/>
        <v>31</v>
      </c>
      <c r="R6869">
        <f t="shared" si="554"/>
        <v>62</v>
      </c>
    </row>
    <row r="6870" spans="1:18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 t="shared" si="550"/>
        <v>06869</v>
      </c>
      <c r="O6870" s="1" t="str">
        <f t="shared" si="551"/>
        <v>4</v>
      </c>
      <c r="P6870" t="str">
        <f t="shared" si="552"/>
        <v>SRO</v>
      </c>
      <c r="Q6870" s="2">
        <f t="shared" si="553"/>
        <v>31.25</v>
      </c>
      <c r="R6870">
        <f t="shared" si="554"/>
        <v>125</v>
      </c>
    </row>
    <row r="6871" spans="1:18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 t="shared" si="550"/>
        <v>06870</v>
      </c>
      <c r="O6871" s="1" t="str">
        <f t="shared" si="551"/>
        <v>4</v>
      </c>
      <c r="P6871" t="str">
        <f t="shared" si="552"/>
        <v>URU</v>
      </c>
      <c r="Q6871" s="2">
        <f t="shared" si="553"/>
        <v>30.25</v>
      </c>
      <c r="R6871">
        <f t="shared" si="554"/>
        <v>121</v>
      </c>
    </row>
    <row r="6872" spans="1:18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 t="shared" si="550"/>
        <v>06871</v>
      </c>
      <c r="O6872" s="1" t="str">
        <f t="shared" si="551"/>
        <v>2</v>
      </c>
      <c r="P6872" t="str">
        <f t="shared" si="552"/>
        <v>ZOL</v>
      </c>
      <c r="Q6872" s="2">
        <f t="shared" si="553"/>
        <v>32</v>
      </c>
      <c r="R6872">
        <f t="shared" si="554"/>
        <v>64</v>
      </c>
    </row>
    <row r="6873" spans="1:18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 t="shared" si="550"/>
        <v>06872</v>
      </c>
      <c r="O6873" s="1" t="str">
        <f t="shared" si="551"/>
        <v>2</v>
      </c>
      <c r="P6873" t="str">
        <f t="shared" si="552"/>
        <v>WOL</v>
      </c>
      <c r="Q6873" s="2">
        <f t="shared" si="553"/>
        <v>29.5</v>
      </c>
      <c r="R6873">
        <f t="shared" si="554"/>
        <v>59</v>
      </c>
    </row>
    <row r="6874" spans="1:18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 t="shared" si="550"/>
        <v>06873</v>
      </c>
      <c r="O6874" s="1" t="str">
        <f t="shared" si="551"/>
        <v>6</v>
      </c>
      <c r="P6874" t="str">
        <f t="shared" si="552"/>
        <v>WLO</v>
      </c>
      <c r="Q6874" s="2">
        <f t="shared" si="553"/>
        <v>31.666666666666668</v>
      </c>
      <c r="R6874">
        <f t="shared" si="554"/>
        <v>190</v>
      </c>
    </row>
    <row r="6875" spans="1:18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 t="shared" si="550"/>
        <v>06874</v>
      </c>
      <c r="O6875" s="1" t="str">
        <f t="shared" si="551"/>
        <v>4</v>
      </c>
      <c r="P6875" t="str">
        <f t="shared" si="552"/>
        <v>OCH</v>
      </c>
      <c r="Q6875" s="2">
        <f t="shared" si="553"/>
        <v>28</v>
      </c>
      <c r="R6875">
        <f t="shared" si="554"/>
        <v>112</v>
      </c>
    </row>
    <row r="6876" spans="1:18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 t="shared" si="550"/>
        <v>06875</v>
      </c>
      <c r="O6876" s="1" t="str">
        <f t="shared" si="551"/>
        <v>4</v>
      </c>
      <c r="P6876" t="str">
        <f t="shared" si="552"/>
        <v>WOL</v>
      </c>
      <c r="Q6876" s="2">
        <f t="shared" si="553"/>
        <v>32.5</v>
      </c>
      <c r="R6876">
        <f t="shared" si="554"/>
        <v>130</v>
      </c>
    </row>
    <row r="6877" spans="1:18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 t="shared" si="550"/>
        <v>06876</v>
      </c>
      <c r="O6877" s="1" t="str">
        <f t="shared" si="551"/>
        <v>2</v>
      </c>
      <c r="P6877" t="str">
        <f t="shared" si="552"/>
        <v>MOK</v>
      </c>
      <c r="Q6877" s="2">
        <f t="shared" si="553"/>
        <v>28.5</v>
      </c>
      <c r="R6877">
        <f t="shared" si="554"/>
        <v>57</v>
      </c>
    </row>
    <row r="6878" spans="1:18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 t="shared" si="550"/>
        <v>06877</v>
      </c>
      <c r="O6878" s="1" t="str">
        <f t="shared" si="551"/>
        <v>4</v>
      </c>
      <c r="P6878" t="str">
        <f t="shared" si="552"/>
        <v>MOK</v>
      </c>
      <c r="Q6878" s="2">
        <f t="shared" si="553"/>
        <v>33.5</v>
      </c>
      <c r="R6878">
        <f t="shared" si="554"/>
        <v>134</v>
      </c>
    </row>
    <row r="6879" spans="1:18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 t="shared" si="550"/>
        <v>06878</v>
      </c>
      <c r="O6879" s="1" t="str">
        <f t="shared" si="551"/>
        <v>4</v>
      </c>
      <c r="P6879" t="str">
        <f t="shared" si="552"/>
        <v>ZOL</v>
      </c>
      <c r="Q6879" s="2">
        <f t="shared" si="553"/>
        <v>34.25</v>
      </c>
      <c r="R6879">
        <f t="shared" si="554"/>
        <v>137</v>
      </c>
    </row>
    <row r="6880" spans="1:18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 t="shared" si="550"/>
        <v>06879</v>
      </c>
      <c r="O6880" s="1" t="str">
        <f t="shared" si="551"/>
        <v>6</v>
      </c>
      <c r="P6880" t="str">
        <f t="shared" si="552"/>
        <v>PRA</v>
      </c>
      <c r="Q6880" s="2">
        <f t="shared" si="553"/>
        <v>28.666666666666668</v>
      </c>
      <c r="R6880">
        <f t="shared" si="554"/>
        <v>172</v>
      </c>
    </row>
    <row r="6881" spans="1:18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 t="shared" si="550"/>
        <v>06880</v>
      </c>
      <c r="O6881" s="1" t="str">
        <f t="shared" si="551"/>
        <v>3</v>
      </c>
      <c r="P6881" t="str">
        <f t="shared" si="552"/>
        <v>WOL</v>
      </c>
      <c r="Q6881" s="2">
        <f t="shared" si="553"/>
        <v>33</v>
      </c>
      <c r="R6881">
        <f t="shared" si="554"/>
        <v>99</v>
      </c>
    </row>
    <row r="6882" spans="1:18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 t="shared" si="550"/>
        <v>06881</v>
      </c>
      <c r="O6882" s="1" t="str">
        <f t="shared" si="551"/>
        <v>2</v>
      </c>
      <c r="P6882" t="str">
        <f t="shared" si="552"/>
        <v>WLO</v>
      </c>
      <c r="Q6882" s="2">
        <f t="shared" si="553"/>
        <v>28</v>
      </c>
      <c r="R6882">
        <f t="shared" si="554"/>
        <v>56</v>
      </c>
    </row>
    <row r="6883" spans="1:18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 t="shared" si="550"/>
        <v>06882</v>
      </c>
      <c r="O6883" s="1" t="str">
        <f t="shared" si="551"/>
        <v>3</v>
      </c>
      <c r="P6883" t="str">
        <f t="shared" si="552"/>
        <v>REM</v>
      </c>
      <c r="Q6883" s="2">
        <f t="shared" si="553"/>
        <v>31.666666666666668</v>
      </c>
      <c r="R6883">
        <f t="shared" si="554"/>
        <v>95</v>
      </c>
    </row>
    <row r="6884" spans="1:18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 t="shared" si="550"/>
        <v>06883</v>
      </c>
      <c r="O6884" s="1" t="str">
        <f t="shared" si="551"/>
        <v>4</v>
      </c>
      <c r="P6884" t="str">
        <f t="shared" si="552"/>
        <v>OCH</v>
      </c>
      <c r="Q6884" s="2">
        <f t="shared" si="553"/>
        <v>34.25</v>
      </c>
      <c r="R6884">
        <f t="shared" si="554"/>
        <v>137</v>
      </c>
    </row>
    <row r="6885" spans="1:18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 t="shared" si="550"/>
        <v>06884</v>
      </c>
      <c r="O6885" s="1" t="str">
        <f t="shared" si="551"/>
        <v>3</v>
      </c>
      <c r="P6885" t="str">
        <f t="shared" si="552"/>
        <v>BIE</v>
      </c>
      <c r="Q6885" s="2">
        <f t="shared" si="553"/>
        <v>29</v>
      </c>
      <c r="R6885">
        <f t="shared" si="554"/>
        <v>87</v>
      </c>
    </row>
    <row r="6886" spans="1:18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 t="shared" si="550"/>
        <v>06885</v>
      </c>
      <c r="O6886" s="1" t="str">
        <f t="shared" si="551"/>
        <v>2</v>
      </c>
      <c r="P6886" t="str">
        <f t="shared" si="552"/>
        <v>WOL</v>
      </c>
      <c r="Q6886" s="2">
        <f t="shared" si="553"/>
        <v>28.5</v>
      </c>
      <c r="R6886">
        <f t="shared" si="554"/>
        <v>57</v>
      </c>
    </row>
    <row r="6887" spans="1:18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 t="shared" si="550"/>
        <v>06886</v>
      </c>
      <c r="O6887" s="1" t="str">
        <f t="shared" si="551"/>
        <v>1</v>
      </c>
      <c r="P6887" t="str">
        <f t="shared" si="552"/>
        <v>BEM</v>
      </c>
      <c r="Q6887" s="2">
        <f t="shared" si="553"/>
        <v>26</v>
      </c>
      <c r="R6887">
        <f t="shared" si="554"/>
        <v>26</v>
      </c>
    </row>
    <row r="6888" spans="1:18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 t="shared" si="550"/>
        <v>06887</v>
      </c>
      <c r="O6888" s="1" t="str">
        <f t="shared" si="551"/>
        <v>2</v>
      </c>
      <c r="P6888" t="str">
        <f t="shared" si="552"/>
        <v>REM</v>
      </c>
      <c r="Q6888" s="2">
        <f t="shared" si="553"/>
        <v>29.5</v>
      </c>
      <c r="R6888">
        <f t="shared" si="554"/>
        <v>59</v>
      </c>
    </row>
    <row r="6889" spans="1:18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 t="shared" si="550"/>
        <v>06888</v>
      </c>
      <c r="O6889" s="1" t="str">
        <f t="shared" si="551"/>
        <v>3</v>
      </c>
      <c r="P6889" t="str">
        <f t="shared" si="552"/>
        <v>WIL</v>
      </c>
      <c r="Q6889" s="2">
        <f t="shared" si="553"/>
        <v>31</v>
      </c>
      <c r="R6889">
        <f t="shared" si="554"/>
        <v>93</v>
      </c>
    </row>
    <row r="6890" spans="1:18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 t="shared" si="550"/>
        <v>06889</v>
      </c>
      <c r="O6890" s="1" t="str">
        <f t="shared" si="551"/>
        <v>4</v>
      </c>
      <c r="P6890" t="str">
        <f t="shared" si="552"/>
        <v>SRO</v>
      </c>
      <c r="Q6890" s="2">
        <f t="shared" si="553"/>
        <v>31.25</v>
      </c>
      <c r="R6890">
        <f t="shared" si="554"/>
        <v>125</v>
      </c>
    </row>
    <row r="6891" spans="1:18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 t="shared" si="550"/>
        <v>06890</v>
      </c>
      <c r="O6891" s="1" t="str">
        <f t="shared" si="551"/>
        <v>4</v>
      </c>
      <c r="P6891" t="str">
        <f t="shared" si="552"/>
        <v>BIE</v>
      </c>
      <c r="Q6891" s="2">
        <f t="shared" si="553"/>
        <v>32</v>
      </c>
      <c r="R6891">
        <f t="shared" si="554"/>
        <v>128</v>
      </c>
    </row>
    <row r="6892" spans="1:18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 t="shared" si="550"/>
        <v>06891</v>
      </c>
      <c r="O6892" s="1" t="str">
        <f t="shared" si="551"/>
        <v>3</v>
      </c>
      <c r="P6892" t="str">
        <f t="shared" si="552"/>
        <v>WES</v>
      </c>
      <c r="Q6892" s="2">
        <f t="shared" si="553"/>
        <v>29.333333333333332</v>
      </c>
      <c r="R6892">
        <f t="shared" si="554"/>
        <v>88</v>
      </c>
    </row>
    <row r="6893" spans="1:18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 t="shared" si="550"/>
        <v>06892</v>
      </c>
      <c r="O6893" s="1" t="str">
        <f t="shared" si="551"/>
        <v>6</v>
      </c>
      <c r="P6893" t="str">
        <f t="shared" si="552"/>
        <v>BEM</v>
      </c>
      <c r="Q6893" s="2">
        <f t="shared" si="553"/>
        <v>28.666666666666668</v>
      </c>
      <c r="R6893">
        <f t="shared" si="554"/>
        <v>172</v>
      </c>
    </row>
    <row r="6894" spans="1:18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 t="shared" si="550"/>
        <v>06893</v>
      </c>
      <c r="O6894" s="1" t="str">
        <f t="shared" si="551"/>
        <v>3</v>
      </c>
      <c r="P6894" t="str">
        <f t="shared" si="552"/>
        <v>WIL</v>
      </c>
      <c r="Q6894" s="2">
        <f t="shared" si="553"/>
        <v>31</v>
      </c>
      <c r="R6894">
        <f t="shared" si="554"/>
        <v>93</v>
      </c>
    </row>
    <row r="6895" spans="1:18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 t="shared" si="550"/>
        <v>06894</v>
      </c>
      <c r="O6895" s="1" t="str">
        <f t="shared" si="551"/>
        <v>3</v>
      </c>
      <c r="P6895" t="str">
        <f t="shared" si="552"/>
        <v>MOK</v>
      </c>
      <c r="Q6895" s="2">
        <f t="shared" si="553"/>
        <v>29.333333333333332</v>
      </c>
      <c r="R6895">
        <f t="shared" si="554"/>
        <v>88</v>
      </c>
    </row>
    <row r="6896" spans="1:18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 t="shared" si="550"/>
        <v>06895</v>
      </c>
      <c r="O6896" s="1" t="str">
        <f t="shared" si="551"/>
        <v>2</v>
      </c>
      <c r="P6896" t="str">
        <f t="shared" si="552"/>
        <v>BIE</v>
      </c>
      <c r="Q6896" s="2">
        <f t="shared" si="553"/>
        <v>29</v>
      </c>
      <c r="R6896">
        <f t="shared" si="554"/>
        <v>58</v>
      </c>
    </row>
    <row r="6897" spans="1:18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 t="shared" si="550"/>
        <v>06896</v>
      </c>
      <c r="O6897" s="1" t="str">
        <f t="shared" si="551"/>
        <v>3</v>
      </c>
      <c r="P6897" t="str">
        <f t="shared" si="552"/>
        <v>WOL</v>
      </c>
      <c r="Q6897" s="2">
        <f t="shared" si="553"/>
        <v>32</v>
      </c>
      <c r="R6897">
        <f t="shared" si="554"/>
        <v>96</v>
      </c>
    </row>
    <row r="6898" spans="1:18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 t="shared" si="550"/>
        <v>06897</v>
      </c>
      <c r="O6898" s="1" t="str">
        <f t="shared" si="551"/>
        <v>1</v>
      </c>
      <c r="P6898" t="str">
        <f t="shared" si="552"/>
        <v>TAR</v>
      </c>
      <c r="Q6898" s="2">
        <f t="shared" si="553"/>
        <v>29</v>
      </c>
      <c r="R6898">
        <f t="shared" si="554"/>
        <v>29</v>
      </c>
    </row>
    <row r="6899" spans="1:18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 t="shared" si="550"/>
        <v>06898</v>
      </c>
      <c r="O6899" s="1" t="str">
        <f t="shared" si="551"/>
        <v>4</v>
      </c>
      <c r="P6899" t="str">
        <f t="shared" si="552"/>
        <v>WIL</v>
      </c>
      <c r="Q6899" s="2">
        <f t="shared" si="553"/>
        <v>29.5</v>
      </c>
      <c r="R6899">
        <f t="shared" si="554"/>
        <v>118</v>
      </c>
    </row>
    <row r="6900" spans="1:18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 t="shared" si="550"/>
        <v>06899</v>
      </c>
      <c r="O6900" s="1" t="str">
        <f t="shared" si="551"/>
        <v>5</v>
      </c>
      <c r="P6900" t="str">
        <f t="shared" si="552"/>
        <v>WOL</v>
      </c>
      <c r="Q6900" s="2">
        <f t="shared" si="553"/>
        <v>31</v>
      </c>
      <c r="R6900">
        <f t="shared" si="554"/>
        <v>155</v>
      </c>
    </row>
    <row r="6901" spans="1:18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 t="shared" si="550"/>
        <v>06900</v>
      </c>
      <c r="O6901" s="1" t="str">
        <f t="shared" si="551"/>
        <v>4</v>
      </c>
      <c r="P6901" t="str">
        <f t="shared" si="552"/>
        <v>WES</v>
      </c>
      <c r="Q6901" s="2">
        <f t="shared" si="553"/>
        <v>30.5</v>
      </c>
      <c r="R6901">
        <f t="shared" si="554"/>
        <v>122</v>
      </c>
    </row>
    <row r="6902" spans="1:18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 t="shared" si="550"/>
        <v>06901</v>
      </c>
      <c r="O6902" s="1" t="str">
        <f t="shared" si="551"/>
        <v>7</v>
      </c>
      <c r="P6902" t="str">
        <f t="shared" si="552"/>
        <v>TAR</v>
      </c>
      <c r="Q6902" s="2">
        <f t="shared" si="553"/>
        <v>31.428571428571427</v>
      </c>
      <c r="R6902">
        <f t="shared" si="554"/>
        <v>220</v>
      </c>
    </row>
    <row r="6903" spans="1:18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 t="shared" si="550"/>
        <v>06902</v>
      </c>
      <c r="O6903" s="1" t="str">
        <f t="shared" si="551"/>
        <v>4</v>
      </c>
      <c r="P6903" t="str">
        <f t="shared" si="552"/>
        <v>SRO</v>
      </c>
      <c r="Q6903" s="2">
        <f t="shared" si="553"/>
        <v>30.75</v>
      </c>
      <c r="R6903">
        <f t="shared" si="554"/>
        <v>123</v>
      </c>
    </row>
    <row r="6904" spans="1:18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 t="shared" si="550"/>
        <v>06903</v>
      </c>
      <c r="O6904" s="1" t="str">
        <f t="shared" si="551"/>
        <v>4</v>
      </c>
      <c r="P6904" t="str">
        <f t="shared" si="552"/>
        <v>BIA</v>
      </c>
      <c r="Q6904" s="2">
        <f t="shared" si="553"/>
        <v>33.75</v>
      </c>
      <c r="R6904">
        <f t="shared" si="554"/>
        <v>135</v>
      </c>
    </row>
    <row r="6905" spans="1:18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 t="shared" si="550"/>
        <v>06904</v>
      </c>
      <c r="O6905" s="1" t="str">
        <f t="shared" si="551"/>
        <v>3</v>
      </c>
      <c r="P6905" t="str">
        <f t="shared" si="552"/>
        <v>OCH</v>
      </c>
      <c r="Q6905" s="2">
        <f t="shared" si="553"/>
        <v>31</v>
      </c>
      <c r="R6905">
        <f t="shared" si="554"/>
        <v>93</v>
      </c>
    </row>
    <row r="6906" spans="1:18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 t="shared" si="550"/>
        <v>06905</v>
      </c>
      <c r="O6906" s="1" t="str">
        <f t="shared" si="551"/>
        <v>5</v>
      </c>
      <c r="P6906" t="str">
        <f t="shared" si="552"/>
        <v>ZOL</v>
      </c>
      <c r="Q6906" s="2">
        <f t="shared" si="553"/>
        <v>32.200000000000003</v>
      </c>
      <c r="R6906">
        <f t="shared" si="554"/>
        <v>161</v>
      </c>
    </row>
    <row r="6907" spans="1:18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 t="shared" si="550"/>
        <v>06906</v>
      </c>
      <c r="O6907" s="1" t="str">
        <f t="shared" si="551"/>
        <v>2</v>
      </c>
      <c r="P6907" t="str">
        <f t="shared" si="552"/>
        <v>WLO</v>
      </c>
      <c r="Q6907" s="2">
        <f t="shared" si="553"/>
        <v>28.5</v>
      </c>
      <c r="R6907">
        <f t="shared" si="554"/>
        <v>57</v>
      </c>
    </row>
    <row r="6908" spans="1:18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 t="shared" si="550"/>
        <v>06907</v>
      </c>
      <c r="O6908" s="1" t="str">
        <f t="shared" si="551"/>
        <v>4</v>
      </c>
      <c r="P6908" t="str">
        <f t="shared" si="552"/>
        <v>WLO</v>
      </c>
      <c r="Q6908" s="2">
        <f t="shared" si="553"/>
        <v>32.5</v>
      </c>
      <c r="R6908">
        <f t="shared" si="554"/>
        <v>130</v>
      </c>
    </row>
    <row r="6909" spans="1:18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 t="shared" si="550"/>
        <v>06908</v>
      </c>
      <c r="O6909" s="1" t="str">
        <f t="shared" si="551"/>
        <v>2</v>
      </c>
      <c r="P6909" t="str">
        <f t="shared" si="552"/>
        <v>BIE</v>
      </c>
      <c r="Q6909" s="2">
        <f t="shared" si="553"/>
        <v>29</v>
      </c>
      <c r="R6909">
        <f t="shared" si="554"/>
        <v>58</v>
      </c>
    </row>
    <row r="6910" spans="1:18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 t="shared" si="550"/>
        <v>06909</v>
      </c>
      <c r="O6910" s="1" t="str">
        <f t="shared" si="551"/>
        <v>2</v>
      </c>
      <c r="P6910" t="str">
        <f t="shared" si="552"/>
        <v>URY</v>
      </c>
      <c r="Q6910" s="2">
        <f t="shared" si="553"/>
        <v>28</v>
      </c>
      <c r="R6910">
        <f t="shared" si="554"/>
        <v>56</v>
      </c>
    </row>
    <row r="6911" spans="1:18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 t="shared" si="550"/>
        <v>06910</v>
      </c>
      <c r="O6911" s="1" t="str">
        <f t="shared" si="551"/>
        <v>3</v>
      </c>
      <c r="P6911" t="str">
        <f t="shared" si="552"/>
        <v>WAW</v>
      </c>
      <c r="Q6911" s="2">
        <f t="shared" si="553"/>
        <v>28.666666666666668</v>
      </c>
      <c r="R6911">
        <f t="shared" si="554"/>
        <v>86</v>
      </c>
    </row>
    <row r="6912" spans="1:18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 t="shared" si="550"/>
        <v>06911</v>
      </c>
      <c r="O6912" s="1" t="str">
        <f t="shared" si="551"/>
        <v>3</v>
      </c>
      <c r="P6912" t="str">
        <f t="shared" si="552"/>
        <v>ZOL</v>
      </c>
      <c r="Q6912" s="2">
        <f t="shared" si="553"/>
        <v>29.666666666666668</v>
      </c>
      <c r="R6912">
        <f t="shared" si="554"/>
        <v>89</v>
      </c>
    </row>
    <row r="6913" spans="1:18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 t="shared" si="550"/>
        <v>06912</v>
      </c>
      <c r="O6913" s="1" t="str">
        <f t="shared" si="551"/>
        <v>6</v>
      </c>
      <c r="P6913" t="str">
        <f t="shared" si="552"/>
        <v>WES</v>
      </c>
      <c r="Q6913" s="2">
        <f t="shared" si="553"/>
        <v>31.5</v>
      </c>
      <c r="R6913">
        <f t="shared" si="554"/>
        <v>189</v>
      </c>
    </row>
    <row r="6914" spans="1:18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 t="shared" si="550"/>
        <v>06913</v>
      </c>
      <c r="O6914" s="1" t="str">
        <f t="shared" si="551"/>
        <v>1</v>
      </c>
      <c r="P6914" t="str">
        <f t="shared" si="552"/>
        <v>WIL</v>
      </c>
      <c r="Q6914" s="2">
        <f t="shared" si="553"/>
        <v>29</v>
      </c>
      <c r="R6914">
        <f t="shared" si="554"/>
        <v>29</v>
      </c>
    </row>
    <row r="6915" spans="1:18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 t="shared" ref="N6915:N6978" si="555">LEFT(A6915,5)</f>
        <v>06914</v>
      </c>
      <c r="O6915" s="1" t="str">
        <f t="shared" ref="O6915:O6978" si="556">MID(A6915,7,1)</f>
        <v>4</v>
      </c>
      <c r="P6915" t="str">
        <f t="shared" ref="P6915:P6978" si="557">RIGHT(A6915,3)</f>
        <v>TAR</v>
      </c>
      <c r="Q6915" s="2">
        <f t="shared" ref="Q6915:Q6978" si="558">SUM(B6915:M6915)/O6915</f>
        <v>35.5</v>
      </c>
      <c r="R6915">
        <f t="shared" ref="R6915:R6978" si="559">SUM(B6915:M6915)</f>
        <v>142</v>
      </c>
    </row>
    <row r="6916" spans="1:18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 t="shared" si="555"/>
        <v>06915</v>
      </c>
      <c r="O6916" s="1" t="str">
        <f t="shared" si="556"/>
        <v>2</v>
      </c>
      <c r="P6916" t="str">
        <f t="shared" si="557"/>
        <v>WOL</v>
      </c>
      <c r="Q6916" s="2">
        <f t="shared" si="558"/>
        <v>29</v>
      </c>
      <c r="R6916">
        <f t="shared" si="559"/>
        <v>58</v>
      </c>
    </row>
    <row r="6917" spans="1:18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 t="shared" si="555"/>
        <v>06916</v>
      </c>
      <c r="O6917" s="1" t="str">
        <f t="shared" si="556"/>
        <v>3</v>
      </c>
      <c r="P6917" t="str">
        <f t="shared" si="557"/>
        <v>ZOL</v>
      </c>
      <c r="Q6917" s="2">
        <f t="shared" si="558"/>
        <v>31.666666666666668</v>
      </c>
      <c r="R6917">
        <f t="shared" si="559"/>
        <v>95</v>
      </c>
    </row>
    <row r="6918" spans="1:18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 t="shared" si="555"/>
        <v>06917</v>
      </c>
      <c r="O6918" s="1" t="str">
        <f t="shared" si="556"/>
        <v>4</v>
      </c>
      <c r="P6918" t="str">
        <f t="shared" si="557"/>
        <v>URY</v>
      </c>
      <c r="Q6918" s="2">
        <f t="shared" si="558"/>
        <v>33</v>
      </c>
      <c r="R6918">
        <f t="shared" si="559"/>
        <v>132</v>
      </c>
    </row>
    <row r="6919" spans="1:18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 t="shared" si="555"/>
        <v>06918</v>
      </c>
      <c r="O6919" s="1" t="str">
        <f t="shared" si="556"/>
        <v>4</v>
      </c>
      <c r="P6919" t="str">
        <f t="shared" si="557"/>
        <v>ZOL</v>
      </c>
      <c r="Q6919" s="2">
        <f t="shared" si="558"/>
        <v>30</v>
      </c>
      <c r="R6919">
        <f t="shared" si="559"/>
        <v>120</v>
      </c>
    </row>
    <row r="6920" spans="1:18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 t="shared" si="555"/>
        <v>06919</v>
      </c>
      <c r="O6920" s="1" t="str">
        <f t="shared" si="556"/>
        <v>3</v>
      </c>
      <c r="P6920" t="str">
        <f t="shared" si="557"/>
        <v>OCH</v>
      </c>
      <c r="Q6920" s="2">
        <f t="shared" si="558"/>
        <v>31</v>
      </c>
      <c r="R6920">
        <f t="shared" si="559"/>
        <v>93</v>
      </c>
    </row>
    <row r="6921" spans="1:18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 t="shared" si="555"/>
        <v>06920</v>
      </c>
      <c r="O6921" s="1" t="str">
        <f t="shared" si="556"/>
        <v>3</v>
      </c>
      <c r="P6921" t="str">
        <f t="shared" si="557"/>
        <v>WAW</v>
      </c>
      <c r="Q6921" s="2">
        <f t="shared" si="558"/>
        <v>33.333333333333336</v>
      </c>
      <c r="R6921">
        <f t="shared" si="559"/>
        <v>100</v>
      </c>
    </row>
    <row r="6922" spans="1:18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 t="shared" si="555"/>
        <v>06921</v>
      </c>
      <c r="O6922" s="1" t="str">
        <f t="shared" si="556"/>
        <v>3</v>
      </c>
      <c r="P6922" t="str">
        <f t="shared" si="557"/>
        <v>WOL</v>
      </c>
      <c r="Q6922" s="2">
        <f t="shared" si="558"/>
        <v>28.666666666666668</v>
      </c>
      <c r="R6922">
        <f t="shared" si="559"/>
        <v>86</v>
      </c>
    </row>
    <row r="6923" spans="1:18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 t="shared" si="555"/>
        <v>06922</v>
      </c>
      <c r="O6923" s="1" t="str">
        <f t="shared" si="556"/>
        <v>3</v>
      </c>
      <c r="P6923" t="str">
        <f t="shared" si="557"/>
        <v>OCH</v>
      </c>
      <c r="Q6923" s="2">
        <f t="shared" si="558"/>
        <v>30</v>
      </c>
      <c r="R6923">
        <f t="shared" si="559"/>
        <v>90</v>
      </c>
    </row>
    <row r="6924" spans="1:18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 t="shared" si="555"/>
        <v>06923</v>
      </c>
      <c r="O6924" s="1" t="str">
        <f t="shared" si="556"/>
        <v>3</v>
      </c>
      <c r="P6924" t="str">
        <f t="shared" si="557"/>
        <v>BIE</v>
      </c>
      <c r="Q6924" s="2">
        <f t="shared" si="558"/>
        <v>30</v>
      </c>
      <c r="R6924">
        <f t="shared" si="559"/>
        <v>90</v>
      </c>
    </row>
    <row r="6925" spans="1:18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 t="shared" si="555"/>
        <v>06924</v>
      </c>
      <c r="O6925" s="1" t="str">
        <f t="shared" si="556"/>
        <v>2</v>
      </c>
      <c r="P6925" t="str">
        <f t="shared" si="557"/>
        <v>TAR</v>
      </c>
      <c r="Q6925" s="2">
        <f t="shared" si="558"/>
        <v>28.5</v>
      </c>
      <c r="R6925">
        <f t="shared" si="559"/>
        <v>57</v>
      </c>
    </row>
    <row r="6926" spans="1:18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 t="shared" si="555"/>
        <v>06925</v>
      </c>
      <c r="O6926" s="1" t="str">
        <f t="shared" si="556"/>
        <v>6</v>
      </c>
      <c r="P6926" t="str">
        <f t="shared" si="557"/>
        <v>OCH</v>
      </c>
      <c r="Q6926" s="2">
        <f t="shared" si="558"/>
        <v>32.333333333333336</v>
      </c>
      <c r="R6926">
        <f t="shared" si="559"/>
        <v>194</v>
      </c>
    </row>
    <row r="6927" spans="1:18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 t="shared" si="555"/>
        <v>06926</v>
      </c>
      <c r="O6927" s="1" t="str">
        <f t="shared" si="556"/>
        <v>3</v>
      </c>
      <c r="P6927" t="str">
        <f t="shared" si="557"/>
        <v>BEM</v>
      </c>
      <c r="Q6927" s="2">
        <f t="shared" si="558"/>
        <v>33.666666666666664</v>
      </c>
      <c r="R6927">
        <f t="shared" si="559"/>
        <v>101</v>
      </c>
    </row>
    <row r="6928" spans="1:18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 t="shared" si="555"/>
        <v>06927</v>
      </c>
      <c r="O6928" s="1" t="str">
        <f t="shared" si="556"/>
        <v>2</v>
      </c>
      <c r="P6928" t="str">
        <f t="shared" si="557"/>
        <v>WOL</v>
      </c>
      <c r="Q6928" s="2">
        <f t="shared" si="558"/>
        <v>29</v>
      </c>
      <c r="R6928">
        <f t="shared" si="559"/>
        <v>58</v>
      </c>
    </row>
    <row r="6929" spans="1:18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 t="shared" si="555"/>
        <v>06928</v>
      </c>
      <c r="O6929" s="1" t="str">
        <f t="shared" si="556"/>
        <v>3</v>
      </c>
      <c r="P6929" t="str">
        <f t="shared" si="557"/>
        <v>URY</v>
      </c>
      <c r="Q6929" s="2">
        <f t="shared" si="558"/>
        <v>29.333333333333332</v>
      </c>
      <c r="R6929">
        <f t="shared" si="559"/>
        <v>88</v>
      </c>
    </row>
    <row r="6930" spans="1:18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 t="shared" si="555"/>
        <v>06929</v>
      </c>
      <c r="O6930" s="1" t="str">
        <f t="shared" si="556"/>
        <v>1</v>
      </c>
      <c r="P6930" t="str">
        <f t="shared" si="557"/>
        <v>BIA</v>
      </c>
      <c r="Q6930" s="2">
        <f t="shared" si="558"/>
        <v>29</v>
      </c>
      <c r="R6930">
        <f t="shared" si="559"/>
        <v>29</v>
      </c>
    </row>
    <row r="6931" spans="1:18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 t="shared" si="555"/>
        <v>06930</v>
      </c>
      <c r="O6931" s="1" t="str">
        <f t="shared" si="556"/>
        <v>2</v>
      </c>
      <c r="P6931" t="str">
        <f t="shared" si="557"/>
        <v>SRO</v>
      </c>
      <c r="Q6931" s="2">
        <f t="shared" si="558"/>
        <v>29.5</v>
      </c>
      <c r="R6931">
        <f t="shared" si="559"/>
        <v>59</v>
      </c>
    </row>
    <row r="6932" spans="1:18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 t="shared" si="555"/>
        <v>06931</v>
      </c>
      <c r="O6932" s="1" t="str">
        <f t="shared" si="556"/>
        <v>4</v>
      </c>
      <c r="P6932" t="str">
        <f t="shared" si="557"/>
        <v>WES</v>
      </c>
      <c r="Q6932" s="2">
        <f t="shared" si="558"/>
        <v>34.75</v>
      </c>
      <c r="R6932">
        <f t="shared" si="559"/>
        <v>139</v>
      </c>
    </row>
    <row r="6933" spans="1:18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 t="shared" si="555"/>
        <v>06932</v>
      </c>
      <c r="O6933" s="1" t="str">
        <f t="shared" si="556"/>
        <v>2</v>
      </c>
      <c r="P6933" t="str">
        <f t="shared" si="557"/>
        <v>WES</v>
      </c>
      <c r="Q6933" s="2">
        <f t="shared" si="558"/>
        <v>28.5</v>
      </c>
      <c r="R6933">
        <f t="shared" si="559"/>
        <v>57</v>
      </c>
    </row>
    <row r="6934" spans="1:18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 t="shared" si="555"/>
        <v>06933</v>
      </c>
      <c r="O6934" s="1" t="str">
        <f t="shared" si="556"/>
        <v>4</v>
      </c>
      <c r="P6934" t="str">
        <f t="shared" si="557"/>
        <v>TAR</v>
      </c>
      <c r="Q6934" s="2">
        <f t="shared" si="558"/>
        <v>29.75</v>
      </c>
      <c r="R6934">
        <f t="shared" si="559"/>
        <v>119</v>
      </c>
    </row>
    <row r="6935" spans="1:18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 t="shared" si="555"/>
        <v>06934</v>
      </c>
      <c r="O6935" s="1" t="str">
        <f t="shared" si="556"/>
        <v>3</v>
      </c>
      <c r="P6935" t="str">
        <f t="shared" si="557"/>
        <v>ZOL</v>
      </c>
      <c r="Q6935" s="2">
        <f t="shared" si="558"/>
        <v>31.666666666666668</v>
      </c>
      <c r="R6935">
        <f t="shared" si="559"/>
        <v>95</v>
      </c>
    </row>
    <row r="6936" spans="1:18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 t="shared" si="555"/>
        <v>06935</v>
      </c>
      <c r="O6936" s="1" t="str">
        <f t="shared" si="556"/>
        <v>4</v>
      </c>
      <c r="P6936" t="str">
        <f t="shared" si="557"/>
        <v>URU</v>
      </c>
      <c r="Q6936" s="2">
        <f t="shared" si="558"/>
        <v>32.25</v>
      </c>
      <c r="R6936">
        <f t="shared" si="559"/>
        <v>129</v>
      </c>
    </row>
    <row r="6937" spans="1:18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 t="shared" si="555"/>
        <v>06936</v>
      </c>
      <c r="O6937" s="1" t="str">
        <f t="shared" si="556"/>
        <v>3</v>
      </c>
      <c r="P6937" t="str">
        <f t="shared" si="557"/>
        <v>BIE</v>
      </c>
      <c r="Q6937" s="2">
        <f t="shared" si="558"/>
        <v>32.666666666666664</v>
      </c>
      <c r="R6937">
        <f t="shared" si="559"/>
        <v>98</v>
      </c>
    </row>
    <row r="6938" spans="1:18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 t="shared" si="555"/>
        <v>06937</v>
      </c>
      <c r="O6938" s="1" t="str">
        <f t="shared" si="556"/>
        <v>3</v>
      </c>
      <c r="P6938" t="str">
        <f t="shared" si="557"/>
        <v>BEM</v>
      </c>
      <c r="Q6938" s="2">
        <f t="shared" si="558"/>
        <v>29.333333333333332</v>
      </c>
      <c r="R6938">
        <f t="shared" si="559"/>
        <v>88</v>
      </c>
    </row>
    <row r="6939" spans="1:18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 t="shared" si="555"/>
        <v>06938</v>
      </c>
      <c r="O6939" s="1" t="str">
        <f t="shared" si="556"/>
        <v>4</v>
      </c>
      <c r="P6939" t="str">
        <f t="shared" si="557"/>
        <v>BIE</v>
      </c>
      <c r="Q6939" s="2">
        <f t="shared" si="558"/>
        <v>31.5</v>
      </c>
      <c r="R6939">
        <f t="shared" si="559"/>
        <v>126</v>
      </c>
    </row>
    <row r="6940" spans="1:18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 t="shared" si="555"/>
        <v>06939</v>
      </c>
      <c r="O6940" s="1" t="str">
        <f t="shared" si="556"/>
        <v>3</v>
      </c>
      <c r="P6940" t="str">
        <f t="shared" si="557"/>
        <v>REM</v>
      </c>
      <c r="Q6940" s="2">
        <f t="shared" si="558"/>
        <v>29.666666666666668</v>
      </c>
      <c r="R6940">
        <f t="shared" si="559"/>
        <v>89</v>
      </c>
    </row>
    <row r="6941" spans="1:18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 t="shared" si="555"/>
        <v>06940</v>
      </c>
      <c r="O6941" s="1" t="str">
        <f t="shared" si="556"/>
        <v>3</v>
      </c>
      <c r="P6941" t="str">
        <f t="shared" si="557"/>
        <v>WAW</v>
      </c>
      <c r="Q6941" s="2">
        <f t="shared" si="558"/>
        <v>28</v>
      </c>
      <c r="R6941">
        <f t="shared" si="559"/>
        <v>84</v>
      </c>
    </row>
    <row r="6942" spans="1:18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 t="shared" si="555"/>
        <v>06941</v>
      </c>
      <c r="O6942" s="1" t="str">
        <f t="shared" si="556"/>
        <v>5</v>
      </c>
      <c r="P6942" t="str">
        <f t="shared" si="557"/>
        <v>TAR</v>
      </c>
      <c r="Q6942" s="2">
        <f t="shared" si="558"/>
        <v>32</v>
      </c>
      <c r="R6942">
        <f t="shared" si="559"/>
        <v>160</v>
      </c>
    </row>
    <row r="6943" spans="1:18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 t="shared" si="555"/>
        <v>06942</v>
      </c>
      <c r="O6943" s="1" t="str">
        <f t="shared" si="556"/>
        <v>1</v>
      </c>
      <c r="P6943" t="str">
        <f t="shared" si="557"/>
        <v>BEM</v>
      </c>
      <c r="Q6943" s="2">
        <f t="shared" si="558"/>
        <v>30</v>
      </c>
      <c r="R6943">
        <f t="shared" si="559"/>
        <v>30</v>
      </c>
    </row>
    <row r="6944" spans="1:18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 t="shared" si="555"/>
        <v>06943</v>
      </c>
      <c r="O6944" s="1" t="str">
        <f t="shared" si="556"/>
        <v>2</v>
      </c>
      <c r="P6944" t="str">
        <f t="shared" si="557"/>
        <v>SRO</v>
      </c>
      <c r="Q6944" s="2">
        <f t="shared" si="558"/>
        <v>28.5</v>
      </c>
      <c r="R6944">
        <f t="shared" si="559"/>
        <v>57</v>
      </c>
    </row>
    <row r="6945" spans="1:18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 t="shared" si="555"/>
        <v>06944</v>
      </c>
      <c r="O6945" s="1" t="str">
        <f t="shared" si="556"/>
        <v>4</v>
      </c>
      <c r="P6945" t="str">
        <f t="shared" si="557"/>
        <v>MOK</v>
      </c>
      <c r="Q6945" s="2">
        <f t="shared" si="558"/>
        <v>31.75</v>
      </c>
      <c r="R6945">
        <f t="shared" si="559"/>
        <v>127</v>
      </c>
    </row>
    <row r="6946" spans="1:18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 t="shared" si="555"/>
        <v>06945</v>
      </c>
      <c r="O6946" s="1" t="str">
        <f t="shared" si="556"/>
        <v>3</v>
      </c>
      <c r="P6946" t="str">
        <f t="shared" si="557"/>
        <v>URU</v>
      </c>
      <c r="Q6946" s="2">
        <f t="shared" si="558"/>
        <v>28.666666666666668</v>
      </c>
      <c r="R6946">
        <f t="shared" si="559"/>
        <v>86</v>
      </c>
    </row>
    <row r="6947" spans="1:18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 t="shared" si="555"/>
        <v>06946</v>
      </c>
      <c r="O6947" s="1" t="str">
        <f t="shared" si="556"/>
        <v>3</v>
      </c>
      <c r="P6947" t="str">
        <f t="shared" si="557"/>
        <v>URU</v>
      </c>
      <c r="Q6947" s="2">
        <f t="shared" si="558"/>
        <v>30</v>
      </c>
      <c r="R6947">
        <f t="shared" si="559"/>
        <v>90</v>
      </c>
    </row>
    <row r="6948" spans="1:18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 t="shared" si="555"/>
        <v>06947</v>
      </c>
      <c r="O6948" s="1" t="str">
        <f t="shared" si="556"/>
        <v>4</v>
      </c>
      <c r="P6948" t="str">
        <f t="shared" si="557"/>
        <v>WIL</v>
      </c>
      <c r="Q6948" s="2">
        <f t="shared" si="558"/>
        <v>31.75</v>
      </c>
      <c r="R6948">
        <f t="shared" si="559"/>
        <v>127</v>
      </c>
    </row>
    <row r="6949" spans="1:18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 t="shared" si="555"/>
        <v>06948</v>
      </c>
      <c r="O6949" s="1" t="str">
        <f t="shared" si="556"/>
        <v>5</v>
      </c>
      <c r="P6949" t="str">
        <f t="shared" si="557"/>
        <v>BEM</v>
      </c>
      <c r="Q6949" s="2">
        <f t="shared" si="558"/>
        <v>29.4</v>
      </c>
      <c r="R6949">
        <f t="shared" si="559"/>
        <v>147</v>
      </c>
    </row>
    <row r="6950" spans="1:18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 t="shared" si="555"/>
        <v>06949</v>
      </c>
      <c r="O6950" s="1" t="str">
        <f t="shared" si="556"/>
        <v>3</v>
      </c>
      <c r="P6950" t="str">
        <f t="shared" si="557"/>
        <v>PRA</v>
      </c>
      <c r="Q6950" s="2">
        <f t="shared" si="558"/>
        <v>32.666666666666664</v>
      </c>
      <c r="R6950">
        <f t="shared" si="559"/>
        <v>98</v>
      </c>
    </row>
    <row r="6951" spans="1:18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 t="shared" si="555"/>
        <v>06950</v>
      </c>
      <c r="O6951" s="1" t="str">
        <f t="shared" si="556"/>
        <v>5</v>
      </c>
      <c r="P6951" t="str">
        <f t="shared" si="557"/>
        <v>BEM</v>
      </c>
      <c r="Q6951" s="2">
        <f t="shared" si="558"/>
        <v>30.8</v>
      </c>
      <c r="R6951">
        <f t="shared" si="559"/>
        <v>154</v>
      </c>
    </row>
    <row r="6952" spans="1:18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 t="shared" si="555"/>
        <v>06951</v>
      </c>
      <c r="O6952" s="1" t="str">
        <f t="shared" si="556"/>
        <v>2</v>
      </c>
      <c r="P6952" t="str">
        <f t="shared" si="557"/>
        <v>WIL</v>
      </c>
      <c r="Q6952" s="2">
        <f t="shared" si="558"/>
        <v>26.5</v>
      </c>
      <c r="R6952">
        <f t="shared" si="559"/>
        <v>53</v>
      </c>
    </row>
    <row r="6953" spans="1:18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 t="shared" si="555"/>
        <v>06952</v>
      </c>
      <c r="O6953" s="1" t="str">
        <f t="shared" si="556"/>
        <v>4</v>
      </c>
      <c r="P6953" t="str">
        <f t="shared" si="557"/>
        <v>WLO</v>
      </c>
      <c r="Q6953" s="2">
        <f t="shared" si="558"/>
        <v>33</v>
      </c>
      <c r="R6953">
        <f t="shared" si="559"/>
        <v>132</v>
      </c>
    </row>
    <row r="6954" spans="1:18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 t="shared" si="555"/>
        <v>06953</v>
      </c>
      <c r="O6954" s="1" t="str">
        <f t="shared" si="556"/>
        <v>6</v>
      </c>
      <c r="P6954" t="str">
        <f t="shared" si="557"/>
        <v>WLO</v>
      </c>
      <c r="Q6954" s="2">
        <f t="shared" si="558"/>
        <v>28.833333333333332</v>
      </c>
      <c r="R6954">
        <f t="shared" si="559"/>
        <v>173</v>
      </c>
    </row>
    <row r="6955" spans="1:18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 t="shared" si="555"/>
        <v>06954</v>
      </c>
      <c r="O6955" s="1" t="str">
        <f t="shared" si="556"/>
        <v>3</v>
      </c>
      <c r="P6955" t="str">
        <f t="shared" si="557"/>
        <v>OCH</v>
      </c>
      <c r="Q6955" s="2">
        <f t="shared" si="558"/>
        <v>28.666666666666668</v>
      </c>
      <c r="R6955">
        <f t="shared" si="559"/>
        <v>86</v>
      </c>
    </row>
    <row r="6956" spans="1:18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 t="shared" si="555"/>
        <v>06955</v>
      </c>
      <c r="O6956" s="1" t="str">
        <f t="shared" si="556"/>
        <v>6</v>
      </c>
      <c r="P6956" t="str">
        <f t="shared" si="557"/>
        <v>TAR</v>
      </c>
      <c r="Q6956" s="2">
        <f t="shared" si="558"/>
        <v>32.5</v>
      </c>
      <c r="R6956">
        <f t="shared" si="559"/>
        <v>195</v>
      </c>
    </row>
    <row r="6957" spans="1:18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 t="shared" si="555"/>
        <v>06956</v>
      </c>
      <c r="O6957" s="1" t="str">
        <f t="shared" si="556"/>
        <v>2</v>
      </c>
      <c r="P6957" t="str">
        <f t="shared" si="557"/>
        <v>REM</v>
      </c>
      <c r="Q6957" s="2">
        <f t="shared" si="558"/>
        <v>30.5</v>
      </c>
      <c r="R6957">
        <f t="shared" si="559"/>
        <v>61</v>
      </c>
    </row>
    <row r="6958" spans="1:18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 t="shared" si="555"/>
        <v>06957</v>
      </c>
      <c r="O6958" s="1" t="str">
        <f t="shared" si="556"/>
        <v>3</v>
      </c>
      <c r="P6958" t="str">
        <f t="shared" si="557"/>
        <v>WES</v>
      </c>
      <c r="Q6958" s="2">
        <f t="shared" si="558"/>
        <v>25.333333333333332</v>
      </c>
      <c r="R6958">
        <f t="shared" si="559"/>
        <v>76</v>
      </c>
    </row>
    <row r="6959" spans="1:18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 t="shared" si="555"/>
        <v>06958</v>
      </c>
      <c r="O6959" s="1" t="str">
        <f t="shared" si="556"/>
        <v>3</v>
      </c>
      <c r="P6959" t="str">
        <f t="shared" si="557"/>
        <v>WOL</v>
      </c>
      <c r="Q6959" s="2">
        <f t="shared" si="558"/>
        <v>28.333333333333332</v>
      </c>
      <c r="R6959">
        <f t="shared" si="559"/>
        <v>85</v>
      </c>
    </row>
    <row r="6960" spans="1:18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 t="shared" si="555"/>
        <v>06959</v>
      </c>
      <c r="O6960" s="1" t="str">
        <f t="shared" si="556"/>
        <v>2</v>
      </c>
      <c r="P6960" t="str">
        <f t="shared" si="557"/>
        <v>MOK</v>
      </c>
      <c r="Q6960" s="2">
        <f t="shared" si="558"/>
        <v>31.5</v>
      </c>
      <c r="R6960">
        <f t="shared" si="559"/>
        <v>63</v>
      </c>
    </row>
    <row r="6961" spans="1:18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 t="shared" si="555"/>
        <v>06960</v>
      </c>
      <c r="O6961" s="1" t="str">
        <f t="shared" si="556"/>
        <v>2</v>
      </c>
      <c r="P6961" t="str">
        <f t="shared" si="557"/>
        <v>BIE</v>
      </c>
      <c r="Q6961" s="2">
        <f t="shared" si="558"/>
        <v>31</v>
      </c>
      <c r="R6961">
        <f t="shared" si="559"/>
        <v>62</v>
      </c>
    </row>
    <row r="6962" spans="1:18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 t="shared" si="555"/>
        <v>06961</v>
      </c>
      <c r="O6962" s="1" t="str">
        <f t="shared" si="556"/>
        <v>4</v>
      </c>
      <c r="P6962" t="str">
        <f t="shared" si="557"/>
        <v>BIE</v>
      </c>
      <c r="Q6962" s="2">
        <f t="shared" si="558"/>
        <v>35</v>
      </c>
      <c r="R6962">
        <f t="shared" si="559"/>
        <v>140</v>
      </c>
    </row>
    <row r="6963" spans="1:18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 t="shared" si="555"/>
        <v>06962</v>
      </c>
      <c r="O6963" s="1" t="str">
        <f t="shared" si="556"/>
        <v>3</v>
      </c>
      <c r="P6963" t="str">
        <f t="shared" si="557"/>
        <v>MOK</v>
      </c>
      <c r="Q6963" s="2">
        <f t="shared" si="558"/>
        <v>29.666666666666668</v>
      </c>
      <c r="R6963">
        <f t="shared" si="559"/>
        <v>89</v>
      </c>
    </row>
    <row r="6964" spans="1:18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 t="shared" si="555"/>
        <v>06963</v>
      </c>
      <c r="O6964" s="1" t="str">
        <f t="shared" si="556"/>
        <v>3</v>
      </c>
      <c r="P6964" t="str">
        <f t="shared" si="557"/>
        <v>BEM</v>
      </c>
      <c r="Q6964" s="2">
        <f t="shared" si="558"/>
        <v>31.333333333333332</v>
      </c>
      <c r="R6964">
        <f t="shared" si="559"/>
        <v>94</v>
      </c>
    </row>
    <row r="6965" spans="1:18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 t="shared" si="555"/>
        <v>06964</v>
      </c>
      <c r="O6965" s="1" t="str">
        <f t="shared" si="556"/>
        <v>3</v>
      </c>
      <c r="P6965" t="str">
        <f t="shared" si="557"/>
        <v>SRO</v>
      </c>
      <c r="Q6965" s="2">
        <f t="shared" si="558"/>
        <v>29.333333333333332</v>
      </c>
      <c r="R6965">
        <f t="shared" si="559"/>
        <v>88</v>
      </c>
    </row>
    <row r="6966" spans="1:18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 t="shared" si="555"/>
        <v>06965</v>
      </c>
      <c r="O6966" s="1" t="str">
        <f t="shared" si="556"/>
        <v>4</v>
      </c>
      <c r="P6966" t="str">
        <f t="shared" si="557"/>
        <v>WAW</v>
      </c>
      <c r="Q6966" s="2">
        <f t="shared" si="558"/>
        <v>30.5</v>
      </c>
      <c r="R6966">
        <f t="shared" si="559"/>
        <v>122</v>
      </c>
    </row>
    <row r="6967" spans="1:18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 t="shared" si="555"/>
        <v>06966</v>
      </c>
      <c r="O6967" s="1" t="str">
        <f t="shared" si="556"/>
        <v>1</v>
      </c>
      <c r="P6967" t="str">
        <f t="shared" si="557"/>
        <v>URY</v>
      </c>
      <c r="Q6967" s="2">
        <f t="shared" si="558"/>
        <v>29</v>
      </c>
      <c r="R6967">
        <f t="shared" si="559"/>
        <v>29</v>
      </c>
    </row>
    <row r="6968" spans="1:18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 t="shared" si="555"/>
        <v>06967</v>
      </c>
      <c r="O6968" s="1" t="str">
        <f t="shared" si="556"/>
        <v>3</v>
      </c>
      <c r="P6968" t="str">
        <f t="shared" si="557"/>
        <v>REM</v>
      </c>
      <c r="Q6968" s="2">
        <f t="shared" si="558"/>
        <v>32</v>
      </c>
      <c r="R6968">
        <f t="shared" si="559"/>
        <v>96</v>
      </c>
    </row>
    <row r="6969" spans="1:18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 t="shared" si="555"/>
        <v>06968</v>
      </c>
      <c r="O6969" s="1" t="str">
        <f t="shared" si="556"/>
        <v>3</v>
      </c>
      <c r="P6969" t="str">
        <f t="shared" si="557"/>
        <v>SRO</v>
      </c>
      <c r="Q6969" s="2">
        <f t="shared" si="558"/>
        <v>32</v>
      </c>
      <c r="R6969">
        <f t="shared" si="559"/>
        <v>96</v>
      </c>
    </row>
    <row r="6970" spans="1:18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 t="shared" si="555"/>
        <v>06969</v>
      </c>
      <c r="O6970" s="1" t="str">
        <f t="shared" si="556"/>
        <v>4</v>
      </c>
      <c r="P6970" t="str">
        <f t="shared" si="557"/>
        <v>URU</v>
      </c>
      <c r="Q6970" s="2">
        <f t="shared" si="558"/>
        <v>32.5</v>
      </c>
      <c r="R6970">
        <f t="shared" si="559"/>
        <v>130</v>
      </c>
    </row>
    <row r="6971" spans="1:18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 t="shared" si="555"/>
        <v>06970</v>
      </c>
      <c r="O6971" s="1" t="str">
        <f t="shared" si="556"/>
        <v>2</v>
      </c>
      <c r="P6971" t="str">
        <f t="shared" si="557"/>
        <v>REM</v>
      </c>
      <c r="Q6971" s="2">
        <f t="shared" si="558"/>
        <v>29.5</v>
      </c>
      <c r="R6971">
        <f t="shared" si="559"/>
        <v>59</v>
      </c>
    </row>
    <row r="6972" spans="1:18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 t="shared" si="555"/>
        <v>06971</v>
      </c>
      <c r="O6972" s="1" t="str">
        <f t="shared" si="556"/>
        <v>1</v>
      </c>
      <c r="P6972" t="str">
        <f t="shared" si="557"/>
        <v>WLO</v>
      </c>
      <c r="Q6972" s="2">
        <f t="shared" si="558"/>
        <v>26</v>
      </c>
      <c r="R6972">
        <f t="shared" si="559"/>
        <v>26</v>
      </c>
    </row>
    <row r="6973" spans="1:18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 t="shared" si="555"/>
        <v>06972</v>
      </c>
      <c r="O6973" s="1" t="str">
        <f t="shared" si="556"/>
        <v>3</v>
      </c>
      <c r="P6973" t="str">
        <f t="shared" si="557"/>
        <v>MOK</v>
      </c>
      <c r="Q6973" s="2">
        <f t="shared" si="558"/>
        <v>31.666666666666668</v>
      </c>
      <c r="R6973">
        <f t="shared" si="559"/>
        <v>95</v>
      </c>
    </row>
    <row r="6974" spans="1:18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 t="shared" si="555"/>
        <v>06973</v>
      </c>
      <c r="O6974" s="1" t="str">
        <f t="shared" si="556"/>
        <v>4</v>
      </c>
      <c r="P6974" t="str">
        <f t="shared" si="557"/>
        <v>WAW</v>
      </c>
      <c r="Q6974" s="2">
        <f t="shared" si="558"/>
        <v>31.25</v>
      </c>
      <c r="R6974">
        <f t="shared" si="559"/>
        <v>125</v>
      </c>
    </row>
    <row r="6975" spans="1:18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 t="shared" si="555"/>
        <v>06974</v>
      </c>
      <c r="O6975" s="1" t="str">
        <f t="shared" si="556"/>
        <v>5</v>
      </c>
      <c r="P6975" t="str">
        <f t="shared" si="557"/>
        <v>BIE</v>
      </c>
      <c r="Q6975" s="2">
        <f t="shared" si="558"/>
        <v>30</v>
      </c>
      <c r="R6975">
        <f t="shared" si="559"/>
        <v>150</v>
      </c>
    </row>
    <row r="6976" spans="1:18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 t="shared" si="555"/>
        <v>06975</v>
      </c>
      <c r="O6976" s="1" t="str">
        <f t="shared" si="556"/>
        <v>4</v>
      </c>
      <c r="P6976" t="str">
        <f t="shared" si="557"/>
        <v>WES</v>
      </c>
      <c r="Q6976" s="2">
        <f t="shared" si="558"/>
        <v>30.5</v>
      </c>
      <c r="R6976">
        <f t="shared" si="559"/>
        <v>122</v>
      </c>
    </row>
    <row r="6977" spans="1:18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 t="shared" si="555"/>
        <v>06976</v>
      </c>
      <c r="O6977" s="1" t="str">
        <f t="shared" si="556"/>
        <v>3</v>
      </c>
      <c r="P6977" t="str">
        <f t="shared" si="557"/>
        <v>URY</v>
      </c>
      <c r="Q6977" s="2">
        <f t="shared" si="558"/>
        <v>31.333333333333332</v>
      </c>
      <c r="R6977">
        <f t="shared" si="559"/>
        <v>94</v>
      </c>
    </row>
    <row r="6978" spans="1:18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 t="shared" si="555"/>
        <v>06977</v>
      </c>
      <c r="O6978" s="1" t="str">
        <f t="shared" si="556"/>
        <v>4</v>
      </c>
      <c r="P6978" t="str">
        <f t="shared" si="557"/>
        <v>BIE</v>
      </c>
      <c r="Q6978" s="2">
        <f t="shared" si="558"/>
        <v>31</v>
      </c>
      <c r="R6978">
        <f t="shared" si="559"/>
        <v>124</v>
      </c>
    </row>
    <row r="6979" spans="1:18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 t="shared" ref="N6979:N7042" si="560">LEFT(A6979,5)</f>
        <v>06978</v>
      </c>
      <c r="O6979" s="1" t="str">
        <f t="shared" ref="O6979:O7042" si="561">MID(A6979,7,1)</f>
        <v>3</v>
      </c>
      <c r="P6979" t="str">
        <f t="shared" ref="P6979:P7042" si="562">RIGHT(A6979,3)</f>
        <v>BEM</v>
      </c>
      <c r="Q6979" s="2">
        <f t="shared" ref="Q6979:Q7042" si="563">SUM(B6979:M6979)/O6979</f>
        <v>29.333333333333332</v>
      </c>
      <c r="R6979">
        <f t="shared" ref="R6979:R7042" si="564">SUM(B6979:M6979)</f>
        <v>88</v>
      </c>
    </row>
    <row r="6980" spans="1:18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 t="shared" si="560"/>
        <v>06979</v>
      </c>
      <c r="O6980" s="1" t="str">
        <f t="shared" si="561"/>
        <v>5</v>
      </c>
      <c r="P6980" t="str">
        <f t="shared" si="562"/>
        <v>SRO</v>
      </c>
      <c r="Q6980" s="2">
        <f t="shared" si="563"/>
        <v>31.2</v>
      </c>
      <c r="R6980">
        <f t="shared" si="564"/>
        <v>156</v>
      </c>
    </row>
    <row r="6981" spans="1:18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 t="shared" si="560"/>
        <v>06980</v>
      </c>
      <c r="O6981" s="1" t="str">
        <f t="shared" si="561"/>
        <v>7</v>
      </c>
      <c r="P6981" t="str">
        <f t="shared" si="562"/>
        <v>WAW</v>
      </c>
      <c r="Q6981" s="2">
        <f t="shared" si="563"/>
        <v>30.142857142857142</v>
      </c>
      <c r="R6981">
        <f t="shared" si="564"/>
        <v>211</v>
      </c>
    </row>
    <row r="6982" spans="1:18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 t="shared" si="560"/>
        <v>06981</v>
      </c>
      <c r="O6982" s="1" t="str">
        <f t="shared" si="561"/>
        <v>1</v>
      </c>
      <c r="P6982" t="str">
        <f t="shared" si="562"/>
        <v>BIA</v>
      </c>
      <c r="Q6982" s="2">
        <f t="shared" si="563"/>
        <v>28</v>
      </c>
      <c r="R6982">
        <f t="shared" si="564"/>
        <v>28</v>
      </c>
    </row>
    <row r="6983" spans="1:18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 t="shared" si="560"/>
        <v>06982</v>
      </c>
      <c r="O6983" s="1" t="str">
        <f t="shared" si="561"/>
        <v>3</v>
      </c>
      <c r="P6983" t="str">
        <f t="shared" si="562"/>
        <v>OCH</v>
      </c>
      <c r="Q6983" s="2">
        <f t="shared" si="563"/>
        <v>31.333333333333332</v>
      </c>
      <c r="R6983">
        <f t="shared" si="564"/>
        <v>94</v>
      </c>
    </row>
    <row r="6984" spans="1:18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 t="shared" si="560"/>
        <v>06983</v>
      </c>
      <c r="O6984" s="1" t="str">
        <f t="shared" si="561"/>
        <v>4</v>
      </c>
      <c r="P6984" t="str">
        <f t="shared" si="562"/>
        <v>WAW</v>
      </c>
      <c r="Q6984" s="2">
        <f t="shared" si="563"/>
        <v>32.75</v>
      </c>
      <c r="R6984">
        <f t="shared" si="564"/>
        <v>131</v>
      </c>
    </row>
    <row r="6985" spans="1:18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 t="shared" si="560"/>
        <v>06984</v>
      </c>
      <c r="O6985" s="1" t="str">
        <f t="shared" si="561"/>
        <v>4</v>
      </c>
      <c r="P6985" t="str">
        <f t="shared" si="562"/>
        <v>WOL</v>
      </c>
      <c r="Q6985" s="2">
        <f t="shared" si="563"/>
        <v>32.5</v>
      </c>
      <c r="R6985">
        <f t="shared" si="564"/>
        <v>130</v>
      </c>
    </row>
    <row r="6986" spans="1:18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 t="shared" si="560"/>
        <v>06985</v>
      </c>
      <c r="O6986" s="1" t="str">
        <f t="shared" si="561"/>
        <v>4</v>
      </c>
      <c r="P6986" t="str">
        <f t="shared" si="562"/>
        <v>TAR</v>
      </c>
      <c r="Q6986" s="2">
        <f t="shared" si="563"/>
        <v>30</v>
      </c>
      <c r="R6986">
        <f t="shared" si="564"/>
        <v>120</v>
      </c>
    </row>
    <row r="6987" spans="1:18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 t="shared" si="560"/>
        <v>06986</v>
      </c>
      <c r="O6987" s="1" t="str">
        <f t="shared" si="561"/>
        <v>2</v>
      </c>
      <c r="P6987" t="str">
        <f t="shared" si="562"/>
        <v>WES</v>
      </c>
      <c r="Q6987" s="2">
        <f t="shared" si="563"/>
        <v>31</v>
      </c>
      <c r="R6987">
        <f t="shared" si="564"/>
        <v>62</v>
      </c>
    </row>
    <row r="6988" spans="1:18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 t="shared" si="560"/>
        <v>06987</v>
      </c>
      <c r="O6988" s="1" t="str">
        <f t="shared" si="561"/>
        <v>4</v>
      </c>
      <c r="P6988" t="str">
        <f t="shared" si="562"/>
        <v>WLO</v>
      </c>
      <c r="Q6988" s="2">
        <f t="shared" si="563"/>
        <v>31.75</v>
      </c>
      <c r="R6988">
        <f t="shared" si="564"/>
        <v>127</v>
      </c>
    </row>
    <row r="6989" spans="1:18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 t="shared" si="560"/>
        <v>06988</v>
      </c>
      <c r="O6989" s="1" t="str">
        <f t="shared" si="561"/>
        <v>1</v>
      </c>
      <c r="P6989" t="str">
        <f t="shared" si="562"/>
        <v>OCH</v>
      </c>
      <c r="Q6989" s="2">
        <f t="shared" si="563"/>
        <v>28</v>
      </c>
      <c r="R6989">
        <f t="shared" si="564"/>
        <v>28</v>
      </c>
    </row>
    <row r="6990" spans="1:18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 t="shared" si="560"/>
        <v>06989</v>
      </c>
      <c r="O6990" s="1" t="str">
        <f t="shared" si="561"/>
        <v>1</v>
      </c>
      <c r="P6990" t="str">
        <f t="shared" si="562"/>
        <v>WOL</v>
      </c>
      <c r="Q6990" s="2">
        <f t="shared" si="563"/>
        <v>30</v>
      </c>
      <c r="R6990">
        <f t="shared" si="564"/>
        <v>30</v>
      </c>
    </row>
    <row r="6991" spans="1:18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 t="shared" si="560"/>
        <v>06990</v>
      </c>
      <c r="O6991" s="1" t="str">
        <f t="shared" si="561"/>
        <v>4</v>
      </c>
      <c r="P6991" t="str">
        <f t="shared" si="562"/>
        <v>WOL</v>
      </c>
      <c r="Q6991" s="2">
        <f t="shared" si="563"/>
        <v>32.75</v>
      </c>
      <c r="R6991">
        <f t="shared" si="564"/>
        <v>131</v>
      </c>
    </row>
    <row r="6992" spans="1:18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 t="shared" si="560"/>
        <v>06991</v>
      </c>
      <c r="O6992" s="1" t="str">
        <f t="shared" si="561"/>
        <v>4</v>
      </c>
      <c r="P6992" t="str">
        <f t="shared" si="562"/>
        <v>WAW</v>
      </c>
      <c r="Q6992" s="2">
        <f t="shared" si="563"/>
        <v>33.25</v>
      </c>
      <c r="R6992">
        <f t="shared" si="564"/>
        <v>133</v>
      </c>
    </row>
    <row r="6993" spans="1:18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 t="shared" si="560"/>
        <v>06992</v>
      </c>
      <c r="O6993" s="1" t="str">
        <f t="shared" si="561"/>
        <v>3</v>
      </c>
      <c r="P6993" t="str">
        <f t="shared" si="562"/>
        <v>MOK</v>
      </c>
      <c r="Q6993" s="2">
        <f t="shared" si="563"/>
        <v>33</v>
      </c>
      <c r="R6993">
        <f t="shared" si="564"/>
        <v>99</v>
      </c>
    </row>
    <row r="6994" spans="1:18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 t="shared" si="560"/>
        <v>06993</v>
      </c>
      <c r="O6994" s="1" t="str">
        <f t="shared" si="561"/>
        <v>5</v>
      </c>
      <c r="P6994" t="str">
        <f t="shared" si="562"/>
        <v>SRO</v>
      </c>
      <c r="Q6994" s="2">
        <f t="shared" si="563"/>
        <v>31.8</v>
      </c>
      <c r="R6994">
        <f t="shared" si="564"/>
        <v>159</v>
      </c>
    </row>
    <row r="6995" spans="1:18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 t="shared" si="560"/>
        <v>06994</v>
      </c>
      <c r="O6995" s="1" t="str">
        <f t="shared" si="561"/>
        <v>2</v>
      </c>
      <c r="P6995" t="str">
        <f t="shared" si="562"/>
        <v>URY</v>
      </c>
      <c r="Q6995" s="2">
        <f t="shared" si="563"/>
        <v>31</v>
      </c>
      <c r="R6995">
        <f t="shared" si="564"/>
        <v>62</v>
      </c>
    </row>
    <row r="6996" spans="1:18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 t="shared" si="560"/>
        <v>06995</v>
      </c>
      <c r="O6996" s="1" t="str">
        <f t="shared" si="561"/>
        <v>2</v>
      </c>
      <c r="P6996" t="str">
        <f t="shared" si="562"/>
        <v>WAW</v>
      </c>
      <c r="Q6996" s="2">
        <f t="shared" si="563"/>
        <v>28.5</v>
      </c>
      <c r="R6996">
        <f t="shared" si="564"/>
        <v>57</v>
      </c>
    </row>
    <row r="6997" spans="1:18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 t="shared" si="560"/>
        <v>06996</v>
      </c>
      <c r="O6997" s="1" t="str">
        <f t="shared" si="561"/>
        <v>3</v>
      </c>
      <c r="P6997" t="str">
        <f t="shared" si="562"/>
        <v>TAR</v>
      </c>
      <c r="Q6997" s="2">
        <f t="shared" si="563"/>
        <v>31.333333333333332</v>
      </c>
      <c r="R6997">
        <f t="shared" si="564"/>
        <v>94</v>
      </c>
    </row>
    <row r="6998" spans="1:18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 t="shared" si="560"/>
        <v>06997</v>
      </c>
      <c r="O6998" s="1" t="str">
        <f t="shared" si="561"/>
        <v>1</v>
      </c>
      <c r="P6998" t="str">
        <f t="shared" si="562"/>
        <v>BEM</v>
      </c>
      <c r="Q6998" s="2">
        <f t="shared" si="563"/>
        <v>29</v>
      </c>
      <c r="R6998">
        <f t="shared" si="564"/>
        <v>29</v>
      </c>
    </row>
    <row r="6999" spans="1:18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 t="shared" si="560"/>
        <v>06998</v>
      </c>
      <c r="O6999" s="1" t="str">
        <f t="shared" si="561"/>
        <v>3</v>
      </c>
      <c r="P6999" t="str">
        <f t="shared" si="562"/>
        <v>OCH</v>
      </c>
      <c r="Q6999" s="2">
        <f t="shared" si="563"/>
        <v>30.333333333333332</v>
      </c>
      <c r="R6999">
        <f t="shared" si="564"/>
        <v>91</v>
      </c>
    </row>
    <row r="7000" spans="1:18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 t="shared" si="560"/>
        <v>06999</v>
      </c>
      <c r="O7000" s="1" t="str">
        <f t="shared" si="561"/>
        <v>3</v>
      </c>
      <c r="P7000" t="str">
        <f t="shared" si="562"/>
        <v>WES</v>
      </c>
      <c r="Q7000" s="2">
        <f t="shared" si="563"/>
        <v>32</v>
      </c>
      <c r="R7000">
        <f t="shared" si="564"/>
        <v>96</v>
      </c>
    </row>
    <row r="7001" spans="1:18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 t="shared" si="560"/>
        <v>07000</v>
      </c>
      <c r="O7001" s="1" t="str">
        <f t="shared" si="561"/>
        <v>4</v>
      </c>
      <c r="P7001" t="str">
        <f t="shared" si="562"/>
        <v>OCH</v>
      </c>
      <c r="Q7001" s="2">
        <f t="shared" si="563"/>
        <v>34</v>
      </c>
      <c r="R7001">
        <f t="shared" si="564"/>
        <v>136</v>
      </c>
    </row>
    <row r="7002" spans="1:18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 t="shared" si="560"/>
        <v>07001</v>
      </c>
      <c r="O7002" s="1" t="str">
        <f t="shared" si="561"/>
        <v>2</v>
      </c>
      <c r="P7002" t="str">
        <f t="shared" si="562"/>
        <v>MOK</v>
      </c>
      <c r="Q7002" s="2">
        <f t="shared" si="563"/>
        <v>27.5</v>
      </c>
      <c r="R7002">
        <f t="shared" si="564"/>
        <v>55</v>
      </c>
    </row>
    <row r="7003" spans="1:18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 t="shared" si="560"/>
        <v>07002</v>
      </c>
      <c r="O7003" s="1" t="str">
        <f t="shared" si="561"/>
        <v>2</v>
      </c>
      <c r="P7003" t="str">
        <f t="shared" si="562"/>
        <v>OCH</v>
      </c>
      <c r="Q7003" s="2">
        <f t="shared" si="563"/>
        <v>29</v>
      </c>
      <c r="R7003">
        <f t="shared" si="564"/>
        <v>58</v>
      </c>
    </row>
    <row r="7004" spans="1:18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 t="shared" si="560"/>
        <v>07003</v>
      </c>
      <c r="O7004" s="1" t="str">
        <f t="shared" si="561"/>
        <v>4</v>
      </c>
      <c r="P7004" t="str">
        <f t="shared" si="562"/>
        <v>PRA</v>
      </c>
      <c r="Q7004" s="2">
        <f t="shared" si="563"/>
        <v>32</v>
      </c>
      <c r="R7004">
        <f t="shared" si="564"/>
        <v>128</v>
      </c>
    </row>
    <row r="7005" spans="1:18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 t="shared" si="560"/>
        <v>07004</v>
      </c>
      <c r="O7005" s="1" t="str">
        <f t="shared" si="561"/>
        <v>2</v>
      </c>
      <c r="P7005" t="str">
        <f t="shared" si="562"/>
        <v>WIL</v>
      </c>
      <c r="Q7005" s="2">
        <f t="shared" si="563"/>
        <v>34</v>
      </c>
      <c r="R7005">
        <f t="shared" si="564"/>
        <v>68</v>
      </c>
    </row>
    <row r="7006" spans="1:18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 t="shared" si="560"/>
        <v>07005</v>
      </c>
      <c r="O7006" s="1" t="str">
        <f t="shared" si="561"/>
        <v>4</v>
      </c>
      <c r="P7006" t="str">
        <f t="shared" si="562"/>
        <v>MOK</v>
      </c>
      <c r="Q7006" s="2">
        <f t="shared" si="563"/>
        <v>34.25</v>
      </c>
      <c r="R7006">
        <f t="shared" si="564"/>
        <v>137</v>
      </c>
    </row>
    <row r="7007" spans="1:18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 t="shared" si="560"/>
        <v>07006</v>
      </c>
      <c r="O7007" s="1" t="str">
        <f t="shared" si="561"/>
        <v>3</v>
      </c>
      <c r="P7007" t="str">
        <f t="shared" si="562"/>
        <v>OCH</v>
      </c>
      <c r="Q7007" s="2">
        <f t="shared" si="563"/>
        <v>31.333333333333332</v>
      </c>
      <c r="R7007">
        <f t="shared" si="564"/>
        <v>94</v>
      </c>
    </row>
    <row r="7008" spans="1:18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 t="shared" si="560"/>
        <v>07007</v>
      </c>
      <c r="O7008" s="1" t="str">
        <f t="shared" si="561"/>
        <v>5</v>
      </c>
      <c r="P7008" t="str">
        <f t="shared" si="562"/>
        <v>BIE</v>
      </c>
      <c r="Q7008" s="2">
        <f t="shared" si="563"/>
        <v>30.2</v>
      </c>
      <c r="R7008">
        <f t="shared" si="564"/>
        <v>151</v>
      </c>
    </row>
    <row r="7009" spans="1:18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 t="shared" si="560"/>
        <v>07008</v>
      </c>
      <c r="O7009" s="1" t="str">
        <f t="shared" si="561"/>
        <v>3</v>
      </c>
      <c r="P7009" t="str">
        <f t="shared" si="562"/>
        <v>WES</v>
      </c>
      <c r="Q7009" s="2">
        <f t="shared" si="563"/>
        <v>31.666666666666668</v>
      </c>
      <c r="R7009">
        <f t="shared" si="564"/>
        <v>95</v>
      </c>
    </row>
    <row r="7010" spans="1:18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 t="shared" si="560"/>
        <v>07009</v>
      </c>
      <c r="O7010" s="1" t="str">
        <f t="shared" si="561"/>
        <v>2</v>
      </c>
      <c r="P7010" t="str">
        <f t="shared" si="562"/>
        <v>WOL</v>
      </c>
      <c r="Q7010" s="2">
        <f t="shared" si="563"/>
        <v>29.5</v>
      </c>
      <c r="R7010">
        <f t="shared" si="564"/>
        <v>59</v>
      </c>
    </row>
    <row r="7011" spans="1:18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 t="shared" si="560"/>
        <v>07010</v>
      </c>
      <c r="O7011" s="1" t="str">
        <f t="shared" si="561"/>
        <v>3</v>
      </c>
      <c r="P7011" t="str">
        <f t="shared" si="562"/>
        <v>WES</v>
      </c>
      <c r="Q7011" s="2">
        <f t="shared" si="563"/>
        <v>32.333333333333336</v>
      </c>
      <c r="R7011">
        <f t="shared" si="564"/>
        <v>97</v>
      </c>
    </row>
    <row r="7012" spans="1:18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 t="shared" si="560"/>
        <v>07011</v>
      </c>
      <c r="O7012" s="1" t="str">
        <f t="shared" si="561"/>
        <v>3</v>
      </c>
      <c r="P7012" t="str">
        <f t="shared" si="562"/>
        <v>URY</v>
      </c>
      <c r="Q7012" s="2">
        <f t="shared" si="563"/>
        <v>31</v>
      </c>
      <c r="R7012">
        <f t="shared" si="564"/>
        <v>93</v>
      </c>
    </row>
    <row r="7013" spans="1:18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 t="shared" si="560"/>
        <v>07012</v>
      </c>
      <c r="O7013" s="1" t="str">
        <f t="shared" si="561"/>
        <v>3</v>
      </c>
      <c r="P7013" t="str">
        <f t="shared" si="562"/>
        <v>WLO</v>
      </c>
      <c r="Q7013" s="2">
        <f t="shared" si="563"/>
        <v>28.666666666666668</v>
      </c>
      <c r="R7013">
        <f t="shared" si="564"/>
        <v>86</v>
      </c>
    </row>
    <row r="7014" spans="1:18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 t="shared" si="560"/>
        <v>07013</v>
      </c>
      <c r="O7014" s="1" t="str">
        <f t="shared" si="561"/>
        <v>1</v>
      </c>
      <c r="P7014" t="str">
        <f t="shared" si="562"/>
        <v>TAR</v>
      </c>
      <c r="Q7014" s="2">
        <f t="shared" si="563"/>
        <v>30</v>
      </c>
      <c r="R7014">
        <f t="shared" si="564"/>
        <v>30</v>
      </c>
    </row>
    <row r="7015" spans="1:18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 t="shared" si="560"/>
        <v>07014</v>
      </c>
      <c r="O7015" s="1" t="str">
        <f t="shared" si="561"/>
        <v>3</v>
      </c>
      <c r="P7015" t="str">
        <f t="shared" si="562"/>
        <v>TAR</v>
      </c>
      <c r="Q7015" s="2">
        <f t="shared" si="563"/>
        <v>30</v>
      </c>
      <c r="R7015">
        <f t="shared" si="564"/>
        <v>90</v>
      </c>
    </row>
    <row r="7016" spans="1:18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 t="shared" si="560"/>
        <v>07015</v>
      </c>
      <c r="O7016" s="1" t="str">
        <f t="shared" si="561"/>
        <v>2</v>
      </c>
      <c r="P7016" t="str">
        <f t="shared" si="562"/>
        <v>BEM</v>
      </c>
      <c r="Q7016" s="2">
        <f t="shared" si="563"/>
        <v>30.5</v>
      </c>
      <c r="R7016">
        <f t="shared" si="564"/>
        <v>61</v>
      </c>
    </row>
    <row r="7017" spans="1:18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 t="shared" si="560"/>
        <v>07016</v>
      </c>
      <c r="O7017" s="1" t="str">
        <f t="shared" si="561"/>
        <v>3</v>
      </c>
      <c r="P7017" t="str">
        <f t="shared" si="562"/>
        <v>WIL</v>
      </c>
      <c r="Q7017" s="2">
        <f t="shared" si="563"/>
        <v>33</v>
      </c>
      <c r="R7017">
        <f t="shared" si="564"/>
        <v>99</v>
      </c>
    </row>
    <row r="7018" spans="1:18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 t="shared" si="560"/>
        <v>07017</v>
      </c>
      <c r="O7018" s="1" t="str">
        <f t="shared" si="561"/>
        <v>2</v>
      </c>
      <c r="P7018" t="str">
        <f t="shared" si="562"/>
        <v>URY</v>
      </c>
      <c r="Q7018" s="2">
        <f t="shared" si="563"/>
        <v>29</v>
      </c>
      <c r="R7018">
        <f t="shared" si="564"/>
        <v>58</v>
      </c>
    </row>
    <row r="7019" spans="1:18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 t="shared" si="560"/>
        <v>07018</v>
      </c>
      <c r="O7019" s="1" t="str">
        <f t="shared" si="561"/>
        <v>2</v>
      </c>
      <c r="P7019" t="str">
        <f t="shared" si="562"/>
        <v>REM</v>
      </c>
      <c r="Q7019" s="2">
        <f t="shared" si="563"/>
        <v>27.5</v>
      </c>
      <c r="R7019">
        <f t="shared" si="564"/>
        <v>55</v>
      </c>
    </row>
    <row r="7020" spans="1:18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 t="shared" si="560"/>
        <v>07019</v>
      </c>
      <c r="O7020" s="1" t="str">
        <f t="shared" si="561"/>
        <v>1</v>
      </c>
      <c r="P7020" t="str">
        <f t="shared" si="562"/>
        <v>TAR</v>
      </c>
      <c r="Q7020" s="2">
        <f t="shared" si="563"/>
        <v>33</v>
      </c>
      <c r="R7020">
        <f t="shared" si="564"/>
        <v>33</v>
      </c>
    </row>
    <row r="7021" spans="1:18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 t="shared" si="560"/>
        <v>07020</v>
      </c>
      <c r="O7021" s="1" t="str">
        <f t="shared" si="561"/>
        <v>1</v>
      </c>
      <c r="P7021" t="str">
        <f t="shared" si="562"/>
        <v>URY</v>
      </c>
      <c r="Q7021" s="2">
        <f t="shared" si="563"/>
        <v>28</v>
      </c>
      <c r="R7021">
        <f t="shared" si="564"/>
        <v>28</v>
      </c>
    </row>
    <row r="7022" spans="1:18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 t="shared" si="560"/>
        <v>07021</v>
      </c>
      <c r="O7022" s="1" t="str">
        <f t="shared" si="561"/>
        <v>2</v>
      </c>
      <c r="P7022" t="str">
        <f t="shared" si="562"/>
        <v>MOK</v>
      </c>
      <c r="Q7022" s="2">
        <f t="shared" si="563"/>
        <v>30</v>
      </c>
      <c r="R7022">
        <f t="shared" si="564"/>
        <v>60</v>
      </c>
    </row>
    <row r="7023" spans="1:18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 t="shared" si="560"/>
        <v>07022</v>
      </c>
      <c r="O7023" s="1" t="str">
        <f t="shared" si="561"/>
        <v>4</v>
      </c>
      <c r="P7023" t="str">
        <f t="shared" si="562"/>
        <v>REM</v>
      </c>
      <c r="Q7023" s="2">
        <f t="shared" si="563"/>
        <v>32</v>
      </c>
      <c r="R7023">
        <f t="shared" si="564"/>
        <v>128</v>
      </c>
    </row>
    <row r="7024" spans="1:18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 t="shared" si="560"/>
        <v>07023</v>
      </c>
      <c r="O7024" s="1" t="str">
        <f t="shared" si="561"/>
        <v>2</v>
      </c>
      <c r="P7024" t="str">
        <f t="shared" si="562"/>
        <v>WES</v>
      </c>
      <c r="Q7024" s="2">
        <f t="shared" si="563"/>
        <v>29.5</v>
      </c>
      <c r="R7024">
        <f t="shared" si="564"/>
        <v>59</v>
      </c>
    </row>
    <row r="7025" spans="1:18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 t="shared" si="560"/>
        <v>07024</v>
      </c>
      <c r="O7025" s="1" t="str">
        <f t="shared" si="561"/>
        <v>2</v>
      </c>
      <c r="P7025" t="str">
        <f t="shared" si="562"/>
        <v>TAR</v>
      </c>
      <c r="Q7025" s="2">
        <f t="shared" si="563"/>
        <v>29.5</v>
      </c>
      <c r="R7025">
        <f t="shared" si="564"/>
        <v>59</v>
      </c>
    </row>
    <row r="7026" spans="1:18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 t="shared" si="560"/>
        <v>07025</v>
      </c>
      <c r="O7026" s="1" t="str">
        <f t="shared" si="561"/>
        <v>3</v>
      </c>
      <c r="P7026" t="str">
        <f t="shared" si="562"/>
        <v>WIL</v>
      </c>
      <c r="Q7026" s="2">
        <f t="shared" si="563"/>
        <v>30.666666666666668</v>
      </c>
      <c r="R7026">
        <f t="shared" si="564"/>
        <v>92</v>
      </c>
    </row>
    <row r="7027" spans="1:18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 t="shared" si="560"/>
        <v>07026</v>
      </c>
      <c r="O7027" s="1" t="str">
        <f t="shared" si="561"/>
        <v>4</v>
      </c>
      <c r="P7027" t="str">
        <f t="shared" si="562"/>
        <v>TAR</v>
      </c>
      <c r="Q7027" s="2">
        <f t="shared" si="563"/>
        <v>32.25</v>
      </c>
      <c r="R7027">
        <f t="shared" si="564"/>
        <v>129</v>
      </c>
    </row>
    <row r="7028" spans="1:18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 t="shared" si="560"/>
        <v>07027</v>
      </c>
      <c r="O7028" s="1" t="str">
        <f t="shared" si="561"/>
        <v>2</v>
      </c>
      <c r="P7028" t="str">
        <f t="shared" si="562"/>
        <v>URY</v>
      </c>
      <c r="Q7028" s="2">
        <f t="shared" si="563"/>
        <v>29.5</v>
      </c>
      <c r="R7028">
        <f t="shared" si="564"/>
        <v>59</v>
      </c>
    </row>
    <row r="7029" spans="1:18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 t="shared" si="560"/>
        <v>07028</v>
      </c>
      <c r="O7029" s="1" t="str">
        <f t="shared" si="561"/>
        <v>4</v>
      </c>
      <c r="P7029" t="str">
        <f t="shared" si="562"/>
        <v>URY</v>
      </c>
      <c r="Q7029" s="2">
        <f t="shared" si="563"/>
        <v>35.75</v>
      </c>
      <c r="R7029">
        <f t="shared" si="564"/>
        <v>143</v>
      </c>
    </row>
    <row r="7030" spans="1:18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 t="shared" si="560"/>
        <v>07029</v>
      </c>
      <c r="O7030" s="1" t="str">
        <f t="shared" si="561"/>
        <v>1</v>
      </c>
      <c r="P7030" t="str">
        <f t="shared" si="562"/>
        <v>TAR</v>
      </c>
      <c r="Q7030" s="2">
        <f t="shared" si="563"/>
        <v>31</v>
      </c>
      <c r="R7030">
        <f t="shared" si="564"/>
        <v>31</v>
      </c>
    </row>
    <row r="7031" spans="1:18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 t="shared" si="560"/>
        <v>07030</v>
      </c>
      <c r="O7031" s="1" t="str">
        <f t="shared" si="561"/>
        <v>4</v>
      </c>
      <c r="P7031" t="str">
        <f t="shared" si="562"/>
        <v>WOL</v>
      </c>
      <c r="Q7031" s="2">
        <f t="shared" si="563"/>
        <v>31.75</v>
      </c>
      <c r="R7031">
        <f t="shared" si="564"/>
        <v>127</v>
      </c>
    </row>
    <row r="7032" spans="1:18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 t="shared" si="560"/>
        <v>07031</v>
      </c>
      <c r="O7032" s="1" t="str">
        <f t="shared" si="561"/>
        <v>1</v>
      </c>
      <c r="P7032" t="str">
        <f t="shared" si="562"/>
        <v>REM</v>
      </c>
      <c r="Q7032" s="2">
        <f t="shared" si="563"/>
        <v>30</v>
      </c>
      <c r="R7032">
        <f t="shared" si="564"/>
        <v>30</v>
      </c>
    </row>
    <row r="7033" spans="1:18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 t="shared" si="560"/>
        <v>07032</v>
      </c>
      <c r="O7033" s="1" t="str">
        <f t="shared" si="561"/>
        <v>4</v>
      </c>
      <c r="P7033" t="str">
        <f t="shared" si="562"/>
        <v>WLO</v>
      </c>
      <c r="Q7033" s="2">
        <f t="shared" si="563"/>
        <v>31.25</v>
      </c>
      <c r="R7033">
        <f t="shared" si="564"/>
        <v>125</v>
      </c>
    </row>
    <row r="7034" spans="1:18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 t="shared" si="560"/>
        <v>07033</v>
      </c>
      <c r="O7034" s="1" t="str">
        <f t="shared" si="561"/>
        <v>1</v>
      </c>
      <c r="P7034" t="str">
        <f t="shared" si="562"/>
        <v>TAR</v>
      </c>
      <c r="Q7034" s="2">
        <f t="shared" si="563"/>
        <v>27</v>
      </c>
      <c r="R7034">
        <f t="shared" si="564"/>
        <v>27</v>
      </c>
    </row>
    <row r="7035" spans="1:18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 t="shared" si="560"/>
        <v>07034</v>
      </c>
      <c r="O7035" s="1" t="str">
        <f t="shared" si="561"/>
        <v>3</v>
      </c>
      <c r="P7035" t="str">
        <f t="shared" si="562"/>
        <v>BIE</v>
      </c>
      <c r="Q7035" s="2">
        <f t="shared" si="563"/>
        <v>29.333333333333332</v>
      </c>
      <c r="R7035">
        <f t="shared" si="564"/>
        <v>88</v>
      </c>
    </row>
    <row r="7036" spans="1:18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 t="shared" si="560"/>
        <v>07035</v>
      </c>
      <c r="O7036" s="1" t="str">
        <f t="shared" si="561"/>
        <v>1</v>
      </c>
      <c r="P7036" t="str">
        <f t="shared" si="562"/>
        <v>BIA</v>
      </c>
      <c r="Q7036" s="2">
        <f t="shared" si="563"/>
        <v>27</v>
      </c>
      <c r="R7036">
        <f t="shared" si="564"/>
        <v>27</v>
      </c>
    </row>
    <row r="7037" spans="1:18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 t="shared" si="560"/>
        <v>07036</v>
      </c>
      <c r="O7037" s="1" t="str">
        <f t="shared" si="561"/>
        <v>2</v>
      </c>
      <c r="P7037" t="str">
        <f t="shared" si="562"/>
        <v>URU</v>
      </c>
      <c r="Q7037" s="2">
        <f t="shared" si="563"/>
        <v>29</v>
      </c>
      <c r="R7037">
        <f t="shared" si="564"/>
        <v>58</v>
      </c>
    </row>
    <row r="7038" spans="1:18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 t="shared" si="560"/>
        <v>07037</v>
      </c>
      <c r="O7038" s="1" t="str">
        <f t="shared" si="561"/>
        <v>2</v>
      </c>
      <c r="P7038" t="str">
        <f t="shared" si="562"/>
        <v>PRA</v>
      </c>
      <c r="Q7038" s="2">
        <f t="shared" si="563"/>
        <v>30.5</v>
      </c>
      <c r="R7038">
        <f t="shared" si="564"/>
        <v>61</v>
      </c>
    </row>
    <row r="7039" spans="1:18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 t="shared" si="560"/>
        <v>07038</v>
      </c>
      <c r="O7039" s="1" t="str">
        <f t="shared" si="561"/>
        <v>3</v>
      </c>
      <c r="P7039" t="str">
        <f t="shared" si="562"/>
        <v>WOL</v>
      </c>
      <c r="Q7039" s="2">
        <f t="shared" si="563"/>
        <v>32.333333333333336</v>
      </c>
      <c r="R7039">
        <f t="shared" si="564"/>
        <v>97</v>
      </c>
    </row>
    <row r="7040" spans="1:18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 t="shared" si="560"/>
        <v>07039</v>
      </c>
      <c r="O7040" s="1" t="str">
        <f t="shared" si="561"/>
        <v>1</v>
      </c>
      <c r="P7040" t="str">
        <f t="shared" si="562"/>
        <v>WOL</v>
      </c>
      <c r="Q7040" s="2">
        <f t="shared" si="563"/>
        <v>29</v>
      </c>
      <c r="R7040">
        <f t="shared" si="564"/>
        <v>29</v>
      </c>
    </row>
    <row r="7041" spans="1:18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 t="shared" si="560"/>
        <v>07040</v>
      </c>
      <c r="O7041" s="1" t="str">
        <f t="shared" si="561"/>
        <v>3</v>
      </c>
      <c r="P7041" t="str">
        <f t="shared" si="562"/>
        <v>WOL</v>
      </c>
      <c r="Q7041" s="2">
        <f t="shared" si="563"/>
        <v>33</v>
      </c>
      <c r="R7041">
        <f t="shared" si="564"/>
        <v>99</v>
      </c>
    </row>
    <row r="7042" spans="1:18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 t="shared" si="560"/>
        <v>07041</v>
      </c>
      <c r="O7042" s="1" t="str">
        <f t="shared" si="561"/>
        <v>2</v>
      </c>
      <c r="P7042" t="str">
        <f t="shared" si="562"/>
        <v>ZOL</v>
      </c>
      <c r="Q7042" s="2">
        <f t="shared" si="563"/>
        <v>28.5</v>
      </c>
      <c r="R7042">
        <f t="shared" si="564"/>
        <v>57</v>
      </c>
    </row>
    <row r="7043" spans="1:18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 t="shared" ref="N7043:N7106" si="565">LEFT(A7043,5)</f>
        <v>07042</v>
      </c>
      <c r="O7043" s="1" t="str">
        <f t="shared" ref="O7043:O7106" si="566">MID(A7043,7,1)</f>
        <v>2</v>
      </c>
      <c r="P7043" t="str">
        <f t="shared" ref="P7043:P7106" si="567">RIGHT(A7043,3)</f>
        <v>WOL</v>
      </c>
      <c r="Q7043" s="2">
        <f t="shared" ref="Q7043:Q7106" si="568">SUM(B7043:M7043)/O7043</f>
        <v>30.5</v>
      </c>
      <c r="R7043">
        <f t="shared" ref="R7043:R7106" si="569">SUM(B7043:M7043)</f>
        <v>61</v>
      </c>
    </row>
    <row r="7044" spans="1:18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 t="shared" si="565"/>
        <v>07043</v>
      </c>
      <c r="O7044" s="1" t="str">
        <f t="shared" si="566"/>
        <v>6</v>
      </c>
      <c r="P7044" t="str">
        <f t="shared" si="567"/>
        <v>WLO</v>
      </c>
      <c r="Q7044" s="2">
        <f t="shared" si="568"/>
        <v>29.166666666666668</v>
      </c>
      <c r="R7044">
        <f t="shared" si="569"/>
        <v>175</v>
      </c>
    </row>
    <row r="7045" spans="1:18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 t="shared" si="565"/>
        <v>07044</v>
      </c>
      <c r="O7045" s="1" t="str">
        <f t="shared" si="566"/>
        <v>3</v>
      </c>
      <c r="P7045" t="str">
        <f t="shared" si="567"/>
        <v>REM</v>
      </c>
      <c r="Q7045" s="2">
        <f t="shared" si="568"/>
        <v>33</v>
      </c>
      <c r="R7045">
        <f t="shared" si="569"/>
        <v>99</v>
      </c>
    </row>
    <row r="7046" spans="1:18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 t="shared" si="565"/>
        <v>07045</v>
      </c>
      <c r="O7046" s="1" t="str">
        <f t="shared" si="566"/>
        <v>3</v>
      </c>
      <c r="P7046" t="str">
        <f t="shared" si="567"/>
        <v>REM</v>
      </c>
      <c r="Q7046" s="2">
        <f t="shared" si="568"/>
        <v>29</v>
      </c>
      <c r="R7046">
        <f t="shared" si="569"/>
        <v>87</v>
      </c>
    </row>
    <row r="7047" spans="1:18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 t="shared" si="565"/>
        <v>07046</v>
      </c>
      <c r="O7047" s="1" t="str">
        <f t="shared" si="566"/>
        <v>4</v>
      </c>
      <c r="P7047" t="str">
        <f t="shared" si="567"/>
        <v>PRA</v>
      </c>
      <c r="Q7047" s="2">
        <f t="shared" si="568"/>
        <v>35.5</v>
      </c>
      <c r="R7047">
        <f t="shared" si="569"/>
        <v>142</v>
      </c>
    </row>
    <row r="7048" spans="1:18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 t="shared" si="565"/>
        <v>07047</v>
      </c>
      <c r="O7048" s="1" t="str">
        <f t="shared" si="566"/>
        <v>2</v>
      </c>
      <c r="P7048" t="str">
        <f t="shared" si="567"/>
        <v>TAR</v>
      </c>
      <c r="Q7048" s="2">
        <f t="shared" si="568"/>
        <v>31</v>
      </c>
      <c r="R7048">
        <f t="shared" si="569"/>
        <v>62</v>
      </c>
    </row>
    <row r="7049" spans="1:18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 t="shared" si="565"/>
        <v>07048</v>
      </c>
      <c r="O7049" s="1" t="str">
        <f t="shared" si="566"/>
        <v>4</v>
      </c>
      <c r="P7049" t="str">
        <f t="shared" si="567"/>
        <v>BIA</v>
      </c>
      <c r="Q7049" s="2">
        <f t="shared" si="568"/>
        <v>33.5</v>
      </c>
      <c r="R7049">
        <f t="shared" si="569"/>
        <v>134</v>
      </c>
    </row>
    <row r="7050" spans="1:18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 t="shared" si="565"/>
        <v>07049</v>
      </c>
      <c r="O7050" s="1" t="str">
        <f t="shared" si="566"/>
        <v>3</v>
      </c>
      <c r="P7050" t="str">
        <f t="shared" si="567"/>
        <v>WOL</v>
      </c>
      <c r="Q7050" s="2">
        <f t="shared" si="568"/>
        <v>31</v>
      </c>
      <c r="R7050">
        <f t="shared" si="569"/>
        <v>93</v>
      </c>
    </row>
    <row r="7051" spans="1:18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 t="shared" si="565"/>
        <v>07050</v>
      </c>
      <c r="O7051" s="1" t="str">
        <f t="shared" si="566"/>
        <v>4</v>
      </c>
      <c r="P7051" t="str">
        <f t="shared" si="567"/>
        <v>WLO</v>
      </c>
      <c r="Q7051" s="2">
        <f t="shared" si="568"/>
        <v>30.5</v>
      </c>
      <c r="R7051">
        <f t="shared" si="569"/>
        <v>122</v>
      </c>
    </row>
    <row r="7052" spans="1:18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 t="shared" si="565"/>
        <v>07051</v>
      </c>
      <c r="O7052" s="1" t="str">
        <f t="shared" si="566"/>
        <v>7</v>
      </c>
      <c r="P7052" t="str">
        <f t="shared" si="567"/>
        <v>URY</v>
      </c>
      <c r="Q7052" s="2">
        <f t="shared" si="568"/>
        <v>30.142857142857142</v>
      </c>
      <c r="R7052">
        <f t="shared" si="569"/>
        <v>211</v>
      </c>
    </row>
    <row r="7053" spans="1:18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 t="shared" si="565"/>
        <v>07052</v>
      </c>
      <c r="O7053" s="1" t="str">
        <f t="shared" si="566"/>
        <v>1</v>
      </c>
      <c r="P7053" t="str">
        <f t="shared" si="567"/>
        <v>MOK</v>
      </c>
      <c r="Q7053" s="2">
        <f t="shared" si="568"/>
        <v>29</v>
      </c>
      <c r="R7053">
        <f t="shared" si="569"/>
        <v>29</v>
      </c>
    </row>
    <row r="7054" spans="1:18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 t="shared" si="565"/>
        <v>07053</v>
      </c>
      <c r="O7054" s="1" t="str">
        <f t="shared" si="566"/>
        <v>4</v>
      </c>
      <c r="P7054" t="str">
        <f t="shared" si="567"/>
        <v>URY</v>
      </c>
      <c r="Q7054" s="2">
        <f t="shared" si="568"/>
        <v>32.5</v>
      </c>
      <c r="R7054">
        <f t="shared" si="569"/>
        <v>130</v>
      </c>
    </row>
    <row r="7055" spans="1:18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 t="shared" si="565"/>
        <v>07054</v>
      </c>
      <c r="O7055" s="1" t="str">
        <f t="shared" si="566"/>
        <v>6</v>
      </c>
      <c r="P7055" t="str">
        <f t="shared" si="567"/>
        <v>SRO</v>
      </c>
      <c r="Q7055" s="2">
        <f t="shared" si="568"/>
        <v>28.5</v>
      </c>
      <c r="R7055">
        <f t="shared" si="569"/>
        <v>171</v>
      </c>
    </row>
    <row r="7056" spans="1:18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 t="shared" si="565"/>
        <v>07055</v>
      </c>
      <c r="O7056" s="1" t="str">
        <f t="shared" si="566"/>
        <v>2</v>
      </c>
      <c r="P7056" t="str">
        <f t="shared" si="567"/>
        <v>REM</v>
      </c>
      <c r="Q7056" s="2">
        <f t="shared" si="568"/>
        <v>28.5</v>
      </c>
      <c r="R7056">
        <f t="shared" si="569"/>
        <v>57</v>
      </c>
    </row>
    <row r="7057" spans="1:18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 t="shared" si="565"/>
        <v>07056</v>
      </c>
      <c r="O7057" s="1" t="str">
        <f t="shared" si="566"/>
        <v>2</v>
      </c>
      <c r="P7057" t="str">
        <f t="shared" si="567"/>
        <v>URU</v>
      </c>
      <c r="Q7057" s="2">
        <f t="shared" si="568"/>
        <v>29.5</v>
      </c>
      <c r="R7057">
        <f t="shared" si="569"/>
        <v>59</v>
      </c>
    </row>
    <row r="7058" spans="1:18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 t="shared" si="565"/>
        <v>07057</v>
      </c>
      <c r="O7058" s="1" t="str">
        <f t="shared" si="566"/>
        <v>4</v>
      </c>
      <c r="P7058" t="str">
        <f t="shared" si="567"/>
        <v>BIE</v>
      </c>
      <c r="Q7058" s="2">
        <f t="shared" si="568"/>
        <v>33.5</v>
      </c>
      <c r="R7058">
        <f t="shared" si="569"/>
        <v>134</v>
      </c>
    </row>
    <row r="7059" spans="1:18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 t="shared" si="565"/>
        <v>07058</v>
      </c>
      <c r="O7059" s="1" t="str">
        <f t="shared" si="566"/>
        <v>5</v>
      </c>
      <c r="P7059" t="str">
        <f t="shared" si="567"/>
        <v>WLO</v>
      </c>
      <c r="Q7059" s="2">
        <f t="shared" si="568"/>
        <v>33.200000000000003</v>
      </c>
      <c r="R7059">
        <f t="shared" si="569"/>
        <v>166</v>
      </c>
    </row>
    <row r="7060" spans="1:18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 t="shared" si="565"/>
        <v>07059</v>
      </c>
      <c r="O7060" s="1" t="str">
        <f t="shared" si="566"/>
        <v>5</v>
      </c>
      <c r="P7060" t="str">
        <f t="shared" si="567"/>
        <v>WLO</v>
      </c>
      <c r="Q7060" s="2">
        <f t="shared" si="568"/>
        <v>29.2</v>
      </c>
      <c r="R7060">
        <f t="shared" si="569"/>
        <v>146</v>
      </c>
    </row>
    <row r="7061" spans="1:18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 t="shared" si="565"/>
        <v>07060</v>
      </c>
      <c r="O7061" s="1" t="str">
        <f t="shared" si="566"/>
        <v>5</v>
      </c>
      <c r="P7061" t="str">
        <f t="shared" si="567"/>
        <v>SRO</v>
      </c>
      <c r="Q7061" s="2">
        <f t="shared" si="568"/>
        <v>30.6</v>
      </c>
      <c r="R7061">
        <f t="shared" si="569"/>
        <v>153</v>
      </c>
    </row>
    <row r="7062" spans="1:18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 t="shared" si="565"/>
        <v>07061</v>
      </c>
      <c r="O7062" s="1" t="str">
        <f t="shared" si="566"/>
        <v>3</v>
      </c>
      <c r="P7062" t="str">
        <f t="shared" si="567"/>
        <v>WAW</v>
      </c>
      <c r="Q7062" s="2">
        <f t="shared" si="568"/>
        <v>30.666666666666668</v>
      </c>
      <c r="R7062">
        <f t="shared" si="569"/>
        <v>92</v>
      </c>
    </row>
    <row r="7063" spans="1:18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 t="shared" si="565"/>
        <v>07062</v>
      </c>
      <c r="O7063" s="1" t="str">
        <f t="shared" si="566"/>
        <v>1</v>
      </c>
      <c r="P7063" t="str">
        <f t="shared" si="567"/>
        <v>REM</v>
      </c>
      <c r="Q7063" s="2">
        <f t="shared" si="568"/>
        <v>26</v>
      </c>
      <c r="R7063">
        <f t="shared" si="569"/>
        <v>26</v>
      </c>
    </row>
    <row r="7064" spans="1:18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 t="shared" si="565"/>
        <v>07063</v>
      </c>
      <c r="O7064" s="1" t="str">
        <f t="shared" si="566"/>
        <v>1</v>
      </c>
      <c r="P7064" t="str">
        <f t="shared" si="567"/>
        <v>WLO</v>
      </c>
      <c r="Q7064" s="2">
        <f t="shared" si="568"/>
        <v>29</v>
      </c>
      <c r="R7064">
        <f t="shared" si="569"/>
        <v>29</v>
      </c>
    </row>
    <row r="7065" spans="1:18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 t="shared" si="565"/>
        <v>07064</v>
      </c>
      <c r="O7065" s="1" t="str">
        <f t="shared" si="566"/>
        <v>3</v>
      </c>
      <c r="P7065" t="str">
        <f t="shared" si="567"/>
        <v>URY</v>
      </c>
      <c r="Q7065" s="2">
        <f t="shared" si="568"/>
        <v>31</v>
      </c>
      <c r="R7065">
        <f t="shared" si="569"/>
        <v>93</v>
      </c>
    </row>
    <row r="7066" spans="1:18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 t="shared" si="565"/>
        <v>07065</v>
      </c>
      <c r="O7066" s="1" t="str">
        <f t="shared" si="566"/>
        <v>3</v>
      </c>
      <c r="P7066" t="str">
        <f t="shared" si="567"/>
        <v>WLO</v>
      </c>
      <c r="Q7066" s="2">
        <f t="shared" si="568"/>
        <v>30.666666666666668</v>
      </c>
      <c r="R7066">
        <f t="shared" si="569"/>
        <v>92</v>
      </c>
    </row>
    <row r="7067" spans="1:18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 t="shared" si="565"/>
        <v>07066</v>
      </c>
      <c r="O7067" s="1" t="str">
        <f t="shared" si="566"/>
        <v>4</v>
      </c>
      <c r="P7067" t="str">
        <f t="shared" si="567"/>
        <v>PRA</v>
      </c>
      <c r="Q7067" s="2">
        <f t="shared" si="568"/>
        <v>31.5</v>
      </c>
      <c r="R7067">
        <f t="shared" si="569"/>
        <v>126</v>
      </c>
    </row>
    <row r="7068" spans="1:18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 t="shared" si="565"/>
        <v>07067</v>
      </c>
      <c r="O7068" s="1" t="str">
        <f t="shared" si="566"/>
        <v>2</v>
      </c>
      <c r="P7068" t="str">
        <f t="shared" si="567"/>
        <v>SRO</v>
      </c>
      <c r="Q7068" s="2">
        <f t="shared" si="568"/>
        <v>27.5</v>
      </c>
      <c r="R7068">
        <f t="shared" si="569"/>
        <v>55</v>
      </c>
    </row>
    <row r="7069" spans="1:18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 t="shared" si="565"/>
        <v>07068</v>
      </c>
      <c r="O7069" s="1" t="str">
        <f t="shared" si="566"/>
        <v>4</v>
      </c>
      <c r="P7069" t="str">
        <f t="shared" si="567"/>
        <v>BEM</v>
      </c>
      <c r="Q7069" s="2">
        <f t="shared" si="568"/>
        <v>29</v>
      </c>
      <c r="R7069">
        <f t="shared" si="569"/>
        <v>116</v>
      </c>
    </row>
    <row r="7070" spans="1:18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 t="shared" si="565"/>
        <v>07069</v>
      </c>
      <c r="O7070" s="1" t="str">
        <f t="shared" si="566"/>
        <v>1</v>
      </c>
      <c r="P7070" t="str">
        <f t="shared" si="567"/>
        <v>OCH</v>
      </c>
      <c r="Q7070" s="2">
        <f t="shared" si="568"/>
        <v>31</v>
      </c>
      <c r="R7070">
        <f t="shared" si="569"/>
        <v>31</v>
      </c>
    </row>
    <row r="7071" spans="1:18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 t="shared" si="565"/>
        <v>07070</v>
      </c>
      <c r="O7071" s="1" t="str">
        <f t="shared" si="566"/>
        <v>2</v>
      </c>
      <c r="P7071" t="str">
        <f t="shared" si="567"/>
        <v>BIA</v>
      </c>
      <c r="Q7071" s="2">
        <f t="shared" si="568"/>
        <v>30</v>
      </c>
      <c r="R7071">
        <f t="shared" si="569"/>
        <v>60</v>
      </c>
    </row>
    <row r="7072" spans="1:18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 t="shared" si="565"/>
        <v>07071</v>
      </c>
      <c r="O7072" s="1" t="str">
        <f t="shared" si="566"/>
        <v>3</v>
      </c>
      <c r="P7072" t="str">
        <f t="shared" si="567"/>
        <v>BEM</v>
      </c>
      <c r="Q7072" s="2">
        <f t="shared" si="568"/>
        <v>31.666666666666668</v>
      </c>
      <c r="R7072">
        <f t="shared" si="569"/>
        <v>95</v>
      </c>
    </row>
    <row r="7073" spans="1:18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 t="shared" si="565"/>
        <v>07072</v>
      </c>
      <c r="O7073" s="1" t="str">
        <f t="shared" si="566"/>
        <v>4</v>
      </c>
      <c r="P7073" t="str">
        <f t="shared" si="567"/>
        <v>WAW</v>
      </c>
      <c r="Q7073" s="2">
        <f t="shared" si="568"/>
        <v>31.5</v>
      </c>
      <c r="R7073">
        <f t="shared" si="569"/>
        <v>126</v>
      </c>
    </row>
    <row r="7074" spans="1:18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 t="shared" si="565"/>
        <v>07073</v>
      </c>
      <c r="O7074" s="1" t="str">
        <f t="shared" si="566"/>
        <v>3</v>
      </c>
      <c r="P7074" t="str">
        <f t="shared" si="567"/>
        <v>BIA</v>
      </c>
      <c r="Q7074" s="2">
        <f t="shared" si="568"/>
        <v>30.333333333333332</v>
      </c>
      <c r="R7074">
        <f t="shared" si="569"/>
        <v>91</v>
      </c>
    </row>
    <row r="7075" spans="1:18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 t="shared" si="565"/>
        <v>07074</v>
      </c>
      <c r="O7075" s="1" t="str">
        <f t="shared" si="566"/>
        <v>4</v>
      </c>
      <c r="P7075" t="str">
        <f t="shared" si="567"/>
        <v>WAW</v>
      </c>
      <c r="Q7075" s="2">
        <f t="shared" si="568"/>
        <v>32.25</v>
      </c>
      <c r="R7075">
        <f t="shared" si="569"/>
        <v>129</v>
      </c>
    </row>
    <row r="7076" spans="1:18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 t="shared" si="565"/>
        <v>07075</v>
      </c>
      <c r="O7076" s="1" t="str">
        <f t="shared" si="566"/>
        <v>3</v>
      </c>
      <c r="P7076" t="str">
        <f t="shared" si="567"/>
        <v>URU</v>
      </c>
      <c r="Q7076" s="2">
        <f t="shared" si="568"/>
        <v>34</v>
      </c>
      <c r="R7076">
        <f t="shared" si="569"/>
        <v>102</v>
      </c>
    </row>
    <row r="7077" spans="1:18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 t="shared" si="565"/>
        <v>07076</v>
      </c>
      <c r="O7077" s="1" t="str">
        <f t="shared" si="566"/>
        <v>5</v>
      </c>
      <c r="P7077" t="str">
        <f t="shared" si="567"/>
        <v>TAR</v>
      </c>
      <c r="Q7077" s="2">
        <f t="shared" si="568"/>
        <v>30.6</v>
      </c>
      <c r="R7077">
        <f t="shared" si="569"/>
        <v>153</v>
      </c>
    </row>
    <row r="7078" spans="1:18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 t="shared" si="565"/>
        <v>07077</v>
      </c>
      <c r="O7078" s="1" t="str">
        <f t="shared" si="566"/>
        <v>6</v>
      </c>
      <c r="P7078" t="str">
        <f t="shared" si="567"/>
        <v>WES</v>
      </c>
      <c r="Q7078" s="2">
        <f t="shared" si="568"/>
        <v>30</v>
      </c>
      <c r="R7078">
        <f t="shared" si="569"/>
        <v>180</v>
      </c>
    </row>
    <row r="7079" spans="1:18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 t="shared" si="565"/>
        <v>07078</v>
      </c>
      <c r="O7079" s="1" t="str">
        <f t="shared" si="566"/>
        <v>4</v>
      </c>
      <c r="P7079" t="str">
        <f t="shared" si="567"/>
        <v>TAR</v>
      </c>
      <c r="Q7079" s="2">
        <f t="shared" si="568"/>
        <v>28.25</v>
      </c>
      <c r="R7079">
        <f t="shared" si="569"/>
        <v>113</v>
      </c>
    </row>
    <row r="7080" spans="1:18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 t="shared" si="565"/>
        <v>07079</v>
      </c>
      <c r="O7080" s="1" t="str">
        <f t="shared" si="566"/>
        <v>4</v>
      </c>
      <c r="P7080" t="str">
        <f t="shared" si="567"/>
        <v>BIE</v>
      </c>
      <c r="Q7080" s="2">
        <f t="shared" si="568"/>
        <v>32.5</v>
      </c>
      <c r="R7080">
        <f t="shared" si="569"/>
        <v>130</v>
      </c>
    </row>
    <row r="7081" spans="1:18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 t="shared" si="565"/>
        <v>07080</v>
      </c>
      <c r="O7081" s="1" t="str">
        <f t="shared" si="566"/>
        <v>2</v>
      </c>
      <c r="P7081" t="str">
        <f t="shared" si="567"/>
        <v>TAR</v>
      </c>
      <c r="Q7081" s="2">
        <f t="shared" si="568"/>
        <v>30.5</v>
      </c>
      <c r="R7081">
        <f t="shared" si="569"/>
        <v>61</v>
      </c>
    </row>
    <row r="7082" spans="1:18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 t="shared" si="565"/>
        <v>07081</v>
      </c>
      <c r="O7082" s="1" t="str">
        <f t="shared" si="566"/>
        <v>2</v>
      </c>
      <c r="P7082" t="str">
        <f t="shared" si="567"/>
        <v>SRO</v>
      </c>
      <c r="Q7082" s="2">
        <f t="shared" si="568"/>
        <v>28</v>
      </c>
      <c r="R7082">
        <f t="shared" si="569"/>
        <v>56</v>
      </c>
    </row>
    <row r="7083" spans="1:18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 t="shared" si="565"/>
        <v>07082</v>
      </c>
      <c r="O7083" s="1" t="str">
        <f t="shared" si="566"/>
        <v>4</v>
      </c>
      <c r="P7083" t="str">
        <f t="shared" si="567"/>
        <v>SRO</v>
      </c>
      <c r="Q7083" s="2">
        <f t="shared" si="568"/>
        <v>34.25</v>
      </c>
      <c r="R7083">
        <f t="shared" si="569"/>
        <v>137</v>
      </c>
    </row>
    <row r="7084" spans="1:18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 t="shared" si="565"/>
        <v>07083</v>
      </c>
      <c r="O7084" s="1" t="str">
        <f t="shared" si="566"/>
        <v>2</v>
      </c>
      <c r="P7084" t="str">
        <f t="shared" si="567"/>
        <v>OCH</v>
      </c>
      <c r="Q7084" s="2">
        <f t="shared" si="568"/>
        <v>30</v>
      </c>
      <c r="R7084">
        <f t="shared" si="569"/>
        <v>60</v>
      </c>
    </row>
    <row r="7085" spans="1:18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 t="shared" si="565"/>
        <v>07084</v>
      </c>
      <c r="O7085" s="1" t="str">
        <f t="shared" si="566"/>
        <v>3</v>
      </c>
      <c r="P7085" t="str">
        <f t="shared" si="567"/>
        <v>URY</v>
      </c>
      <c r="Q7085" s="2">
        <f t="shared" si="568"/>
        <v>30.666666666666668</v>
      </c>
      <c r="R7085">
        <f t="shared" si="569"/>
        <v>92</v>
      </c>
    </row>
    <row r="7086" spans="1:18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 t="shared" si="565"/>
        <v>07085</v>
      </c>
      <c r="O7086" s="1" t="str">
        <f t="shared" si="566"/>
        <v>3</v>
      </c>
      <c r="P7086" t="str">
        <f t="shared" si="567"/>
        <v>WLO</v>
      </c>
      <c r="Q7086" s="2">
        <f t="shared" si="568"/>
        <v>28.666666666666668</v>
      </c>
      <c r="R7086">
        <f t="shared" si="569"/>
        <v>86</v>
      </c>
    </row>
    <row r="7087" spans="1:18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 t="shared" si="565"/>
        <v>07086</v>
      </c>
      <c r="O7087" s="1" t="str">
        <f t="shared" si="566"/>
        <v>2</v>
      </c>
      <c r="P7087" t="str">
        <f t="shared" si="567"/>
        <v>BEM</v>
      </c>
      <c r="Q7087" s="2">
        <f t="shared" si="568"/>
        <v>31.5</v>
      </c>
      <c r="R7087">
        <f t="shared" si="569"/>
        <v>63</v>
      </c>
    </row>
    <row r="7088" spans="1:18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 t="shared" si="565"/>
        <v>07087</v>
      </c>
      <c r="O7088" s="1" t="str">
        <f t="shared" si="566"/>
        <v>3</v>
      </c>
      <c r="P7088" t="str">
        <f t="shared" si="567"/>
        <v>SRO</v>
      </c>
      <c r="Q7088" s="2">
        <f t="shared" si="568"/>
        <v>31.666666666666668</v>
      </c>
      <c r="R7088">
        <f t="shared" si="569"/>
        <v>95</v>
      </c>
    </row>
    <row r="7089" spans="1:18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 t="shared" si="565"/>
        <v>07088</v>
      </c>
      <c r="O7089" s="1" t="str">
        <f t="shared" si="566"/>
        <v>1</v>
      </c>
      <c r="P7089" t="str">
        <f t="shared" si="567"/>
        <v>ZOL</v>
      </c>
      <c r="Q7089" s="2">
        <f t="shared" si="568"/>
        <v>32</v>
      </c>
      <c r="R7089">
        <f t="shared" si="569"/>
        <v>32</v>
      </c>
    </row>
    <row r="7090" spans="1:18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 t="shared" si="565"/>
        <v>07089</v>
      </c>
      <c r="O7090" s="1" t="str">
        <f t="shared" si="566"/>
        <v>2</v>
      </c>
      <c r="P7090" t="str">
        <f t="shared" si="567"/>
        <v>BEM</v>
      </c>
      <c r="Q7090" s="2">
        <f t="shared" si="568"/>
        <v>27.5</v>
      </c>
      <c r="R7090">
        <f t="shared" si="569"/>
        <v>55</v>
      </c>
    </row>
    <row r="7091" spans="1:18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 t="shared" si="565"/>
        <v>07090</v>
      </c>
      <c r="O7091" s="1" t="str">
        <f t="shared" si="566"/>
        <v>1</v>
      </c>
      <c r="P7091" t="str">
        <f t="shared" si="567"/>
        <v>WLO</v>
      </c>
      <c r="Q7091" s="2">
        <f t="shared" si="568"/>
        <v>29</v>
      </c>
      <c r="R7091">
        <f t="shared" si="569"/>
        <v>29</v>
      </c>
    </row>
    <row r="7092" spans="1:18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 t="shared" si="565"/>
        <v>07091</v>
      </c>
      <c r="O7092" s="1" t="str">
        <f t="shared" si="566"/>
        <v>3</v>
      </c>
      <c r="P7092" t="str">
        <f t="shared" si="567"/>
        <v>URY</v>
      </c>
      <c r="Q7092" s="2">
        <f t="shared" si="568"/>
        <v>32</v>
      </c>
      <c r="R7092">
        <f t="shared" si="569"/>
        <v>96</v>
      </c>
    </row>
    <row r="7093" spans="1:18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 t="shared" si="565"/>
        <v>07092</v>
      </c>
      <c r="O7093" s="1" t="str">
        <f t="shared" si="566"/>
        <v>2</v>
      </c>
      <c r="P7093" t="str">
        <f t="shared" si="567"/>
        <v>WLO</v>
      </c>
      <c r="Q7093" s="2">
        <f t="shared" si="568"/>
        <v>27.5</v>
      </c>
      <c r="R7093">
        <f t="shared" si="569"/>
        <v>55</v>
      </c>
    </row>
    <row r="7094" spans="1:18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 t="shared" si="565"/>
        <v>07093</v>
      </c>
      <c r="O7094" s="1" t="str">
        <f t="shared" si="566"/>
        <v>5</v>
      </c>
      <c r="P7094" t="str">
        <f t="shared" si="567"/>
        <v>WLO</v>
      </c>
      <c r="Q7094" s="2">
        <f t="shared" si="568"/>
        <v>30</v>
      </c>
      <c r="R7094">
        <f t="shared" si="569"/>
        <v>150</v>
      </c>
    </row>
    <row r="7095" spans="1:18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 t="shared" si="565"/>
        <v>07094</v>
      </c>
      <c r="O7095" s="1" t="str">
        <f t="shared" si="566"/>
        <v>4</v>
      </c>
      <c r="P7095" t="str">
        <f t="shared" si="567"/>
        <v>WOL</v>
      </c>
      <c r="Q7095" s="2">
        <f t="shared" si="568"/>
        <v>28.5</v>
      </c>
      <c r="R7095">
        <f t="shared" si="569"/>
        <v>114</v>
      </c>
    </row>
    <row r="7096" spans="1:18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 t="shared" si="565"/>
        <v>07095</v>
      </c>
      <c r="O7096" s="1" t="str">
        <f t="shared" si="566"/>
        <v>7</v>
      </c>
      <c r="P7096" t="str">
        <f t="shared" si="567"/>
        <v>PRA</v>
      </c>
      <c r="Q7096" s="2">
        <f t="shared" si="568"/>
        <v>29.857142857142858</v>
      </c>
      <c r="R7096">
        <f t="shared" si="569"/>
        <v>209</v>
      </c>
    </row>
    <row r="7097" spans="1:18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 t="shared" si="565"/>
        <v>07096</v>
      </c>
      <c r="O7097" s="1" t="str">
        <f t="shared" si="566"/>
        <v>2</v>
      </c>
      <c r="P7097" t="str">
        <f t="shared" si="567"/>
        <v>WLO</v>
      </c>
      <c r="Q7097" s="2">
        <f t="shared" si="568"/>
        <v>31.5</v>
      </c>
      <c r="R7097">
        <f t="shared" si="569"/>
        <v>63</v>
      </c>
    </row>
    <row r="7098" spans="1:18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 t="shared" si="565"/>
        <v>07097</v>
      </c>
      <c r="O7098" s="1" t="str">
        <f t="shared" si="566"/>
        <v>3</v>
      </c>
      <c r="P7098" t="str">
        <f t="shared" si="567"/>
        <v>BEM</v>
      </c>
      <c r="Q7098" s="2">
        <f t="shared" si="568"/>
        <v>31.333333333333332</v>
      </c>
      <c r="R7098">
        <f t="shared" si="569"/>
        <v>94</v>
      </c>
    </row>
    <row r="7099" spans="1:18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 t="shared" si="565"/>
        <v>07098</v>
      </c>
      <c r="O7099" s="1" t="str">
        <f t="shared" si="566"/>
        <v>3</v>
      </c>
      <c r="P7099" t="str">
        <f t="shared" si="567"/>
        <v>BEM</v>
      </c>
      <c r="Q7099" s="2">
        <f t="shared" si="568"/>
        <v>30.333333333333332</v>
      </c>
      <c r="R7099">
        <f t="shared" si="569"/>
        <v>91</v>
      </c>
    </row>
    <row r="7100" spans="1:18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 t="shared" si="565"/>
        <v>07099</v>
      </c>
      <c r="O7100" s="1" t="str">
        <f t="shared" si="566"/>
        <v>3</v>
      </c>
      <c r="P7100" t="str">
        <f t="shared" si="567"/>
        <v>ZOL</v>
      </c>
      <c r="Q7100" s="2">
        <f t="shared" si="568"/>
        <v>32.333333333333336</v>
      </c>
      <c r="R7100">
        <f t="shared" si="569"/>
        <v>97</v>
      </c>
    </row>
    <row r="7101" spans="1:18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 t="shared" si="565"/>
        <v>07100</v>
      </c>
      <c r="O7101" s="1" t="str">
        <f t="shared" si="566"/>
        <v>4</v>
      </c>
      <c r="P7101" t="str">
        <f t="shared" si="567"/>
        <v>WAW</v>
      </c>
      <c r="Q7101" s="2">
        <f t="shared" si="568"/>
        <v>28.5</v>
      </c>
      <c r="R7101">
        <f t="shared" si="569"/>
        <v>114</v>
      </c>
    </row>
    <row r="7102" spans="1:18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 t="shared" si="565"/>
        <v>07101</v>
      </c>
      <c r="O7102" s="1" t="str">
        <f t="shared" si="566"/>
        <v>3</v>
      </c>
      <c r="P7102" t="str">
        <f t="shared" si="567"/>
        <v>WIL</v>
      </c>
      <c r="Q7102" s="2">
        <f t="shared" si="568"/>
        <v>32</v>
      </c>
      <c r="R7102">
        <f t="shared" si="569"/>
        <v>96</v>
      </c>
    </row>
    <row r="7103" spans="1:18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 t="shared" si="565"/>
        <v>07102</v>
      </c>
      <c r="O7103" s="1" t="str">
        <f t="shared" si="566"/>
        <v>2</v>
      </c>
      <c r="P7103" t="str">
        <f t="shared" si="567"/>
        <v>WLO</v>
      </c>
      <c r="Q7103" s="2">
        <f t="shared" si="568"/>
        <v>29.5</v>
      </c>
      <c r="R7103">
        <f t="shared" si="569"/>
        <v>59</v>
      </c>
    </row>
    <row r="7104" spans="1:18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 t="shared" si="565"/>
        <v>07103</v>
      </c>
      <c r="O7104" s="1" t="str">
        <f t="shared" si="566"/>
        <v>6</v>
      </c>
      <c r="P7104" t="str">
        <f t="shared" si="567"/>
        <v>WOL</v>
      </c>
      <c r="Q7104" s="2">
        <f t="shared" si="568"/>
        <v>31</v>
      </c>
      <c r="R7104">
        <f t="shared" si="569"/>
        <v>186</v>
      </c>
    </row>
    <row r="7105" spans="1:18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 t="shared" si="565"/>
        <v>07104</v>
      </c>
      <c r="O7105" s="1" t="str">
        <f t="shared" si="566"/>
        <v>4</v>
      </c>
      <c r="P7105" t="str">
        <f t="shared" si="567"/>
        <v>WLO</v>
      </c>
      <c r="Q7105" s="2">
        <f t="shared" si="568"/>
        <v>28.75</v>
      </c>
      <c r="R7105">
        <f t="shared" si="569"/>
        <v>115</v>
      </c>
    </row>
    <row r="7106" spans="1:18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 t="shared" si="565"/>
        <v>07105</v>
      </c>
      <c r="O7106" s="1" t="str">
        <f t="shared" si="566"/>
        <v>3</v>
      </c>
      <c r="P7106" t="str">
        <f t="shared" si="567"/>
        <v>REM</v>
      </c>
      <c r="Q7106" s="2">
        <f t="shared" si="568"/>
        <v>31.333333333333332</v>
      </c>
      <c r="R7106">
        <f t="shared" si="569"/>
        <v>94</v>
      </c>
    </row>
    <row r="7107" spans="1:18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 t="shared" ref="N7107:N7170" si="570">LEFT(A7107,5)</f>
        <v>07106</v>
      </c>
      <c r="O7107" s="1" t="str">
        <f t="shared" ref="O7107:O7170" si="571">MID(A7107,7,1)</f>
        <v>5</v>
      </c>
      <c r="P7107" t="str">
        <f t="shared" ref="P7107:P7170" si="572">RIGHT(A7107,3)</f>
        <v>ZOL</v>
      </c>
      <c r="Q7107" s="2">
        <f t="shared" ref="Q7107:Q7170" si="573">SUM(B7107:M7107)/O7107</f>
        <v>30.6</v>
      </c>
      <c r="R7107">
        <f t="shared" ref="R7107:R7170" si="574">SUM(B7107:M7107)</f>
        <v>153</v>
      </c>
    </row>
    <row r="7108" spans="1:18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 t="shared" si="570"/>
        <v>07107</v>
      </c>
      <c r="O7108" s="1" t="str">
        <f t="shared" si="571"/>
        <v>3</v>
      </c>
      <c r="P7108" t="str">
        <f t="shared" si="572"/>
        <v>URY</v>
      </c>
      <c r="Q7108" s="2">
        <f t="shared" si="573"/>
        <v>30.333333333333332</v>
      </c>
      <c r="R7108">
        <f t="shared" si="574"/>
        <v>91</v>
      </c>
    </row>
    <row r="7109" spans="1:18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 t="shared" si="570"/>
        <v>07108</v>
      </c>
      <c r="O7109" s="1" t="str">
        <f t="shared" si="571"/>
        <v>4</v>
      </c>
      <c r="P7109" t="str">
        <f t="shared" si="572"/>
        <v>WLO</v>
      </c>
      <c r="Q7109" s="2">
        <f t="shared" si="573"/>
        <v>33</v>
      </c>
      <c r="R7109">
        <f t="shared" si="574"/>
        <v>132</v>
      </c>
    </row>
    <row r="7110" spans="1:18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 t="shared" si="570"/>
        <v>07109</v>
      </c>
      <c r="O7110" s="1" t="str">
        <f t="shared" si="571"/>
        <v>4</v>
      </c>
      <c r="P7110" t="str">
        <f t="shared" si="572"/>
        <v>MOK</v>
      </c>
      <c r="Q7110" s="2">
        <f t="shared" si="573"/>
        <v>30.25</v>
      </c>
      <c r="R7110">
        <f t="shared" si="574"/>
        <v>121</v>
      </c>
    </row>
    <row r="7111" spans="1:18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 t="shared" si="570"/>
        <v>07110</v>
      </c>
      <c r="O7111" s="1" t="str">
        <f t="shared" si="571"/>
        <v>6</v>
      </c>
      <c r="P7111" t="str">
        <f t="shared" si="572"/>
        <v>URY</v>
      </c>
      <c r="Q7111" s="2">
        <f t="shared" si="573"/>
        <v>33</v>
      </c>
      <c r="R7111">
        <f t="shared" si="574"/>
        <v>198</v>
      </c>
    </row>
    <row r="7112" spans="1:18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 t="shared" si="570"/>
        <v>07111</v>
      </c>
      <c r="O7112" s="1" t="str">
        <f t="shared" si="571"/>
        <v>4</v>
      </c>
      <c r="P7112" t="str">
        <f t="shared" si="572"/>
        <v>TAR</v>
      </c>
      <c r="Q7112" s="2">
        <f t="shared" si="573"/>
        <v>31.75</v>
      </c>
      <c r="R7112">
        <f t="shared" si="574"/>
        <v>127</v>
      </c>
    </row>
    <row r="7113" spans="1:18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 t="shared" si="570"/>
        <v>07112</v>
      </c>
      <c r="O7113" s="1" t="str">
        <f t="shared" si="571"/>
        <v>3</v>
      </c>
      <c r="P7113" t="str">
        <f t="shared" si="572"/>
        <v>BIA</v>
      </c>
      <c r="Q7113" s="2">
        <f t="shared" si="573"/>
        <v>31.666666666666668</v>
      </c>
      <c r="R7113">
        <f t="shared" si="574"/>
        <v>95</v>
      </c>
    </row>
    <row r="7114" spans="1:18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 t="shared" si="570"/>
        <v>07113</v>
      </c>
      <c r="O7114" s="1" t="str">
        <f t="shared" si="571"/>
        <v>2</v>
      </c>
      <c r="P7114" t="str">
        <f t="shared" si="572"/>
        <v>WAW</v>
      </c>
      <c r="Q7114" s="2">
        <f t="shared" si="573"/>
        <v>30.5</v>
      </c>
      <c r="R7114">
        <f t="shared" si="574"/>
        <v>61</v>
      </c>
    </row>
    <row r="7115" spans="1:18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 t="shared" si="570"/>
        <v>07114</v>
      </c>
      <c r="O7115" s="1" t="str">
        <f t="shared" si="571"/>
        <v>4</v>
      </c>
      <c r="P7115" t="str">
        <f t="shared" si="572"/>
        <v>SRO</v>
      </c>
      <c r="Q7115" s="2">
        <f t="shared" si="573"/>
        <v>31.25</v>
      </c>
      <c r="R7115">
        <f t="shared" si="574"/>
        <v>125</v>
      </c>
    </row>
    <row r="7116" spans="1:18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 t="shared" si="570"/>
        <v>07115</v>
      </c>
      <c r="O7116" s="1" t="str">
        <f t="shared" si="571"/>
        <v>2</v>
      </c>
      <c r="P7116" t="str">
        <f t="shared" si="572"/>
        <v>URU</v>
      </c>
      <c r="Q7116" s="2">
        <f t="shared" si="573"/>
        <v>29.5</v>
      </c>
      <c r="R7116">
        <f t="shared" si="574"/>
        <v>59</v>
      </c>
    </row>
    <row r="7117" spans="1:18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 t="shared" si="570"/>
        <v>07116</v>
      </c>
      <c r="O7117" s="1" t="str">
        <f t="shared" si="571"/>
        <v>2</v>
      </c>
      <c r="P7117" t="str">
        <f t="shared" si="572"/>
        <v>BIA</v>
      </c>
      <c r="Q7117" s="2">
        <f t="shared" si="573"/>
        <v>29.5</v>
      </c>
      <c r="R7117">
        <f t="shared" si="574"/>
        <v>59</v>
      </c>
    </row>
    <row r="7118" spans="1:18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 t="shared" si="570"/>
        <v>07117</v>
      </c>
      <c r="O7118" s="1" t="str">
        <f t="shared" si="571"/>
        <v>2</v>
      </c>
      <c r="P7118" t="str">
        <f t="shared" si="572"/>
        <v>SRO</v>
      </c>
      <c r="Q7118" s="2">
        <f t="shared" si="573"/>
        <v>26</v>
      </c>
      <c r="R7118">
        <f t="shared" si="574"/>
        <v>52</v>
      </c>
    </row>
    <row r="7119" spans="1:18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 t="shared" si="570"/>
        <v>07118</v>
      </c>
      <c r="O7119" s="1" t="str">
        <f t="shared" si="571"/>
        <v>5</v>
      </c>
      <c r="P7119" t="str">
        <f t="shared" si="572"/>
        <v>WOL</v>
      </c>
      <c r="Q7119" s="2">
        <f t="shared" si="573"/>
        <v>32.799999999999997</v>
      </c>
      <c r="R7119">
        <f t="shared" si="574"/>
        <v>164</v>
      </c>
    </row>
    <row r="7120" spans="1:18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 t="shared" si="570"/>
        <v>07119</v>
      </c>
      <c r="O7120" s="1" t="str">
        <f t="shared" si="571"/>
        <v>2</v>
      </c>
      <c r="P7120" t="str">
        <f t="shared" si="572"/>
        <v>MOK</v>
      </c>
      <c r="Q7120" s="2">
        <f t="shared" si="573"/>
        <v>27</v>
      </c>
      <c r="R7120">
        <f t="shared" si="574"/>
        <v>54</v>
      </c>
    </row>
    <row r="7121" spans="1:18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 t="shared" si="570"/>
        <v>07120</v>
      </c>
      <c r="O7121" s="1" t="str">
        <f t="shared" si="571"/>
        <v>6</v>
      </c>
      <c r="P7121" t="str">
        <f t="shared" si="572"/>
        <v>WOL</v>
      </c>
      <c r="Q7121" s="2">
        <f t="shared" si="573"/>
        <v>32.666666666666664</v>
      </c>
      <c r="R7121">
        <f t="shared" si="574"/>
        <v>196</v>
      </c>
    </row>
    <row r="7122" spans="1:18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 t="shared" si="570"/>
        <v>07121</v>
      </c>
      <c r="O7122" s="1" t="str">
        <f t="shared" si="571"/>
        <v>4</v>
      </c>
      <c r="P7122" t="str">
        <f t="shared" si="572"/>
        <v>WIL</v>
      </c>
      <c r="Q7122" s="2">
        <f t="shared" si="573"/>
        <v>29</v>
      </c>
      <c r="R7122">
        <f t="shared" si="574"/>
        <v>116</v>
      </c>
    </row>
    <row r="7123" spans="1:18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 t="shared" si="570"/>
        <v>07122</v>
      </c>
      <c r="O7123" s="1" t="str">
        <f t="shared" si="571"/>
        <v>6</v>
      </c>
      <c r="P7123" t="str">
        <f t="shared" si="572"/>
        <v>MOK</v>
      </c>
      <c r="Q7123" s="2">
        <f t="shared" si="573"/>
        <v>30.666666666666668</v>
      </c>
      <c r="R7123">
        <f t="shared" si="574"/>
        <v>184</v>
      </c>
    </row>
    <row r="7124" spans="1:18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 t="shared" si="570"/>
        <v>07123</v>
      </c>
      <c r="O7124" s="1" t="str">
        <f t="shared" si="571"/>
        <v>4</v>
      </c>
      <c r="P7124" t="str">
        <f t="shared" si="572"/>
        <v>TAR</v>
      </c>
      <c r="Q7124" s="2">
        <f t="shared" si="573"/>
        <v>33</v>
      </c>
      <c r="R7124">
        <f t="shared" si="574"/>
        <v>132</v>
      </c>
    </row>
    <row r="7125" spans="1:18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 t="shared" si="570"/>
        <v>07124</v>
      </c>
      <c r="O7125" s="1" t="str">
        <f t="shared" si="571"/>
        <v>2</v>
      </c>
      <c r="P7125" t="str">
        <f t="shared" si="572"/>
        <v>WAW</v>
      </c>
      <c r="Q7125" s="2">
        <f t="shared" si="573"/>
        <v>28.5</v>
      </c>
      <c r="R7125">
        <f t="shared" si="574"/>
        <v>57</v>
      </c>
    </row>
    <row r="7126" spans="1:18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 t="shared" si="570"/>
        <v>07125</v>
      </c>
      <c r="O7126" s="1" t="str">
        <f t="shared" si="571"/>
        <v>2</v>
      </c>
      <c r="P7126" t="str">
        <f t="shared" si="572"/>
        <v>WIL</v>
      </c>
      <c r="Q7126" s="2">
        <f t="shared" si="573"/>
        <v>29.5</v>
      </c>
      <c r="R7126">
        <f t="shared" si="574"/>
        <v>59</v>
      </c>
    </row>
    <row r="7127" spans="1:18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 t="shared" si="570"/>
        <v>07126</v>
      </c>
      <c r="O7127" s="1" t="str">
        <f t="shared" si="571"/>
        <v>1</v>
      </c>
      <c r="P7127" t="str">
        <f t="shared" si="572"/>
        <v>ZOL</v>
      </c>
      <c r="Q7127" s="2">
        <f t="shared" si="573"/>
        <v>28</v>
      </c>
      <c r="R7127">
        <f t="shared" si="574"/>
        <v>28</v>
      </c>
    </row>
    <row r="7128" spans="1:18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 t="shared" si="570"/>
        <v>07127</v>
      </c>
      <c r="O7128" s="1" t="str">
        <f t="shared" si="571"/>
        <v>6</v>
      </c>
      <c r="P7128" t="str">
        <f t="shared" si="572"/>
        <v>URU</v>
      </c>
      <c r="Q7128" s="2">
        <f t="shared" si="573"/>
        <v>32.5</v>
      </c>
      <c r="R7128">
        <f t="shared" si="574"/>
        <v>195</v>
      </c>
    </row>
    <row r="7129" spans="1:18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 t="shared" si="570"/>
        <v>07128</v>
      </c>
      <c r="O7129" s="1" t="str">
        <f t="shared" si="571"/>
        <v>4</v>
      </c>
      <c r="P7129" t="str">
        <f t="shared" si="572"/>
        <v>BIA</v>
      </c>
      <c r="Q7129" s="2">
        <f t="shared" si="573"/>
        <v>33</v>
      </c>
      <c r="R7129">
        <f t="shared" si="574"/>
        <v>132</v>
      </c>
    </row>
    <row r="7130" spans="1:18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 t="shared" si="570"/>
        <v>07129</v>
      </c>
      <c r="O7130" s="1" t="str">
        <f t="shared" si="571"/>
        <v>1</v>
      </c>
      <c r="P7130" t="str">
        <f t="shared" si="572"/>
        <v>URU</v>
      </c>
      <c r="Q7130" s="2">
        <f t="shared" si="573"/>
        <v>27</v>
      </c>
      <c r="R7130">
        <f t="shared" si="574"/>
        <v>27</v>
      </c>
    </row>
    <row r="7131" spans="1:18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 t="shared" si="570"/>
        <v>07130</v>
      </c>
      <c r="O7131" s="1" t="str">
        <f t="shared" si="571"/>
        <v>3</v>
      </c>
      <c r="P7131" t="str">
        <f t="shared" si="572"/>
        <v>ZOL</v>
      </c>
      <c r="Q7131" s="2">
        <f t="shared" si="573"/>
        <v>32</v>
      </c>
      <c r="R7131">
        <f t="shared" si="574"/>
        <v>96</v>
      </c>
    </row>
    <row r="7132" spans="1:18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 t="shared" si="570"/>
        <v>07131</v>
      </c>
      <c r="O7132" s="1" t="str">
        <f t="shared" si="571"/>
        <v>4</v>
      </c>
      <c r="P7132" t="str">
        <f t="shared" si="572"/>
        <v>ZOL</v>
      </c>
      <c r="Q7132" s="2">
        <f t="shared" si="573"/>
        <v>32.75</v>
      </c>
      <c r="R7132">
        <f t="shared" si="574"/>
        <v>131</v>
      </c>
    </row>
    <row r="7133" spans="1:18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 t="shared" si="570"/>
        <v>07132</v>
      </c>
      <c r="O7133" s="1" t="str">
        <f t="shared" si="571"/>
        <v>2</v>
      </c>
      <c r="P7133" t="str">
        <f t="shared" si="572"/>
        <v>URU</v>
      </c>
      <c r="Q7133" s="2">
        <f t="shared" si="573"/>
        <v>29</v>
      </c>
      <c r="R7133">
        <f t="shared" si="574"/>
        <v>58</v>
      </c>
    </row>
    <row r="7134" spans="1:18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 t="shared" si="570"/>
        <v>07133</v>
      </c>
      <c r="O7134" s="1" t="str">
        <f t="shared" si="571"/>
        <v>3</v>
      </c>
      <c r="P7134" t="str">
        <f t="shared" si="572"/>
        <v>URY</v>
      </c>
      <c r="Q7134" s="2">
        <f t="shared" si="573"/>
        <v>31</v>
      </c>
      <c r="R7134">
        <f t="shared" si="574"/>
        <v>93</v>
      </c>
    </row>
    <row r="7135" spans="1:18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 t="shared" si="570"/>
        <v>07134</v>
      </c>
      <c r="O7135" s="1" t="str">
        <f t="shared" si="571"/>
        <v>4</v>
      </c>
      <c r="P7135" t="str">
        <f t="shared" si="572"/>
        <v>PRA</v>
      </c>
      <c r="Q7135" s="2">
        <f t="shared" si="573"/>
        <v>29.25</v>
      </c>
      <c r="R7135">
        <f t="shared" si="574"/>
        <v>117</v>
      </c>
    </row>
    <row r="7136" spans="1:18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 t="shared" si="570"/>
        <v>07135</v>
      </c>
      <c r="O7136" s="1" t="str">
        <f t="shared" si="571"/>
        <v>2</v>
      </c>
      <c r="P7136" t="str">
        <f t="shared" si="572"/>
        <v>WAW</v>
      </c>
      <c r="Q7136" s="2">
        <f t="shared" si="573"/>
        <v>27.5</v>
      </c>
      <c r="R7136">
        <f t="shared" si="574"/>
        <v>55</v>
      </c>
    </row>
    <row r="7137" spans="1:18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 t="shared" si="570"/>
        <v>07136</v>
      </c>
      <c r="O7137" s="1" t="str">
        <f t="shared" si="571"/>
        <v>1</v>
      </c>
      <c r="P7137" t="str">
        <f t="shared" si="572"/>
        <v>URY</v>
      </c>
      <c r="Q7137" s="2">
        <f t="shared" si="573"/>
        <v>28</v>
      </c>
      <c r="R7137">
        <f t="shared" si="574"/>
        <v>28</v>
      </c>
    </row>
    <row r="7138" spans="1:18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 t="shared" si="570"/>
        <v>07137</v>
      </c>
      <c r="O7138" s="1" t="str">
        <f t="shared" si="571"/>
        <v>1</v>
      </c>
      <c r="P7138" t="str">
        <f t="shared" si="572"/>
        <v>WOL</v>
      </c>
      <c r="Q7138" s="2">
        <f t="shared" si="573"/>
        <v>27</v>
      </c>
      <c r="R7138">
        <f t="shared" si="574"/>
        <v>27</v>
      </c>
    </row>
    <row r="7139" spans="1:18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 t="shared" si="570"/>
        <v>07138</v>
      </c>
      <c r="O7139" s="1" t="str">
        <f t="shared" si="571"/>
        <v>5</v>
      </c>
      <c r="P7139" t="str">
        <f t="shared" si="572"/>
        <v>SRO</v>
      </c>
      <c r="Q7139" s="2">
        <f t="shared" si="573"/>
        <v>29.2</v>
      </c>
      <c r="R7139">
        <f t="shared" si="574"/>
        <v>146</v>
      </c>
    </row>
    <row r="7140" spans="1:18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 t="shared" si="570"/>
        <v>07139</v>
      </c>
      <c r="O7140" s="1" t="str">
        <f t="shared" si="571"/>
        <v>4</v>
      </c>
      <c r="P7140" t="str">
        <f t="shared" si="572"/>
        <v>ZOL</v>
      </c>
      <c r="Q7140" s="2">
        <f t="shared" si="573"/>
        <v>32.5</v>
      </c>
      <c r="R7140">
        <f t="shared" si="574"/>
        <v>130</v>
      </c>
    </row>
    <row r="7141" spans="1:18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 t="shared" si="570"/>
        <v>07140</v>
      </c>
      <c r="O7141" s="1" t="str">
        <f t="shared" si="571"/>
        <v>4</v>
      </c>
      <c r="P7141" t="str">
        <f t="shared" si="572"/>
        <v>URU</v>
      </c>
      <c r="Q7141" s="2">
        <f t="shared" si="573"/>
        <v>32.5</v>
      </c>
      <c r="R7141">
        <f t="shared" si="574"/>
        <v>130</v>
      </c>
    </row>
    <row r="7142" spans="1:18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 t="shared" si="570"/>
        <v>07141</v>
      </c>
      <c r="O7142" s="1" t="str">
        <f t="shared" si="571"/>
        <v>4</v>
      </c>
      <c r="P7142" t="str">
        <f t="shared" si="572"/>
        <v>WES</v>
      </c>
      <c r="Q7142" s="2">
        <f t="shared" si="573"/>
        <v>30.75</v>
      </c>
      <c r="R7142">
        <f t="shared" si="574"/>
        <v>123</v>
      </c>
    </row>
    <row r="7143" spans="1:18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 t="shared" si="570"/>
        <v>07142</v>
      </c>
      <c r="O7143" s="1" t="str">
        <f t="shared" si="571"/>
        <v>1</v>
      </c>
      <c r="P7143" t="str">
        <f t="shared" si="572"/>
        <v>WIL</v>
      </c>
      <c r="Q7143" s="2">
        <f t="shared" si="573"/>
        <v>26</v>
      </c>
      <c r="R7143">
        <f t="shared" si="574"/>
        <v>26</v>
      </c>
    </row>
    <row r="7144" spans="1:18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 t="shared" si="570"/>
        <v>07143</v>
      </c>
      <c r="O7144" s="1" t="str">
        <f t="shared" si="571"/>
        <v>2</v>
      </c>
      <c r="P7144" t="str">
        <f t="shared" si="572"/>
        <v>ZOL</v>
      </c>
      <c r="Q7144" s="2">
        <f t="shared" si="573"/>
        <v>29</v>
      </c>
      <c r="R7144">
        <f t="shared" si="574"/>
        <v>58</v>
      </c>
    </row>
    <row r="7145" spans="1:18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 t="shared" si="570"/>
        <v>07144</v>
      </c>
      <c r="O7145" s="1" t="str">
        <f t="shared" si="571"/>
        <v>6</v>
      </c>
      <c r="P7145" t="str">
        <f t="shared" si="572"/>
        <v>BIE</v>
      </c>
      <c r="Q7145" s="2">
        <f t="shared" si="573"/>
        <v>30.833333333333332</v>
      </c>
      <c r="R7145">
        <f t="shared" si="574"/>
        <v>185</v>
      </c>
    </row>
    <row r="7146" spans="1:18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 t="shared" si="570"/>
        <v>07145</v>
      </c>
      <c r="O7146" s="1" t="str">
        <f t="shared" si="571"/>
        <v>2</v>
      </c>
      <c r="P7146" t="str">
        <f t="shared" si="572"/>
        <v>BIA</v>
      </c>
      <c r="Q7146" s="2">
        <f t="shared" si="573"/>
        <v>29</v>
      </c>
      <c r="R7146">
        <f t="shared" si="574"/>
        <v>58</v>
      </c>
    </row>
    <row r="7147" spans="1:18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 t="shared" si="570"/>
        <v>07146</v>
      </c>
      <c r="O7147" s="1" t="str">
        <f t="shared" si="571"/>
        <v>4</v>
      </c>
      <c r="P7147" t="str">
        <f t="shared" si="572"/>
        <v>WAW</v>
      </c>
      <c r="Q7147" s="2">
        <f t="shared" si="573"/>
        <v>31</v>
      </c>
      <c r="R7147">
        <f t="shared" si="574"/>
        <v>124</v>
      </c>
    </row>
    <row r="7148" spans="1:18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 t="shared" si="570"/>
        <v>07147</v>
      </c>
      <c r="O7148" s="1" t="str">
        <f t="shared" si="571"/>
        <v>3</v>
      </c>
      <c r="P7148" t="str">
        <f t="shared" si="572"/>
        <v>WIL</v>
      </c>
      <c r="Q7148" s="2">
        <f t="shared" si="573"/>
        <v>32</v>
      </c>
      <c r="R7148">
        <f t="shared" si="574"/>
        <v>96</v>
      </c>
    </row>
    <row r="7149" spans="1:18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 t="shared" si="570"/>
        <v>07148</v>
      </c>
      <c r="O7149" s="1" t="str">
        <f t="shared" si="571"/>
        <v>2</v>
      </c>
      <c r="P7149" t="str">
        <f t="shared" si="572"/>
        <v>ZOL</v>
      </c>
      <c r="Q7149" s="2">
        <f t="shared" si="573"/>
        <v>29</v>
      </c>
      <c r="R7149">
        <f t="shared" si="574"/>
        <v>58</v>
      </c>
    </row>
    <row r="7150" spans="1:18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 t="shared" si="570"/>
        <v>07149</v>
      </c>
      <c r="O7150" s="1" t="str">
        <f t="shared" si="571"/>
        <v>4</v>
      </c>
      <c r="P7150" t="str">
        <f t="shared" si="572"/>
        <v>ZOL</v>
      </c>
      <c r="Q7150" s="2">
        <f t="shared" si="573"/>
        <v>34</v>
      </c>
      <c r="R7150">
        <f t="shared" si="574"/>
        <v>136</v>
      </c>
    </row>
    <row r="7151" spans="1:18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 t="shared" si="570"/>
        <v>07150</v>
      </c>
      <c r="O7151" s="1" t="str">
        <f t="shared" si="571"/>
        <v>4</v>
      </c>
      <c r="P7151" t="str">
        <f t="shared" si="572"/>
        <v>WES</v>
      </c>
      <c r="Q7151" s="2">
        <f t="shared" si="573"/>
        <v>32.5</v>
      </c>
      <c r="R7151">
        <f t="shared" si="574"/>
        <v>130</v>
      </c>
    </row>
    <row r="7152" spans="1:18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 t="shared" si="570"/>
        <v>07151</v>
      </c>
      <c r="O7152" s="1" t="str">
        <f t="shared" si="571"/>
        <v>1</v>
      </c>
      <c r="P7152" t="str">
        <f t="shared" si="572"/>
        <v>PRA</v>
      </c>
      <c r="Q7152" s="2">
        <f t="shared" si="573"/>
        <v>28</v>
      </c>
      <c r="R7152">
        <f t="shared" si="574"/>
        <v>28</v>
      </c>
    </row>
    <row r="7153" spans="1:18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 t="shared" si="570"/>
        <v>07152</v>
      </c>
      <c r="O7153" s="1" t="str">
        <f t="shared" si="571"/>
        <v>5</v>
      </c>
      <c r="P7153" t="str">
        <f t="shared" si="572"/>
        <v>BIA</v>
      </c>
      <c r="Q7153" s="2">
        <f t="shared" si="573"/>
        <v>32.4</v>
      </c>
      <c r="R7153">
        <f t="shared" si="574"/>
        <v>162</v>
      </c>
    </row>
    <row r="7154" spans="1:18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 t="shared" si="570"/>
        <v>07153</v>
      </c>
      <c r="O7154" s="1" t="str">
        <f t="shared" si="571"/>
        <v>4</v>
      </c>
      <c r="P7154" t="str">
        <f t="shared" si="572"/>
        <v>BIA</v>
      </c>
      <c r="Q7154" s="2">
        <f t="shared" si="573"/>
        <v>31.25</v>
      </c>
      <c r="R7154">
        <f t="shared" si="574"/>
        <v>125</v>
      </c>
    </row>
    <row r="7155" spans="1:18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 t="shared" si="570"/>
        <v>07154</v>
      </c>
      <c r="O7155" s="1" t="str">
        <f t="shared" si="571"/>
        <v>1</v>
      </c>
      <c r="P7155" t="str">
        <f t="shared" si="572"/>
        <v>MOK</v>
      </c>
      <c r="Q7155" s="2">
        <f t="shared" si="573"/>
        <v>27</v>
      </c>
      <c r="R7155">
        <f t="shared" si="574"/>
        <v>27</v>
      </c>
    </row>
    <row r="7156" spans="1:18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 t="shared" si="570"/>
        <v>07155</v>
      </c>
      <c r="O7156" s="1" t="str">
        <f t="shared" si="571"/>
        <v>1</v>
      </c>
      <c r="P7156" t="str">
        <f t="shared" si="572"/>
        <v>WAW</v>
      </c>
      <c r="Q7156" s="2">
        <f t="shared" si="573"/>
        <v>28</v>
      </c>
      <c r="R7156">
        <f t="shared" si="574"/>
        <v>28</v>
      </c>
    </row>
    <row r="7157" spans="1:18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 t="shared" si="570"/>
        <v>07156</v>
      </c>
      <c r="O7157" s="1" t="str">
        <f t="shared" si="571"/>
        <v>3</v>
      </c>
      <c r="P7157" t="str">
        <f t="shared" si="572"/>
        <v>BIE</v>
      </c>
      <c r="Q7157" s="2">
        <f t="shared" si="573"/>
        <v>31.666666666666668</v>
      </c>
      <c r="R7157">
        <f t="shared" si="574"/>
        <v>95</v>
      </c>
    </row>
    <row r="7158" spans="1:18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 t="shared" si="570"/>
        <v>07157</v>
      </c>
      <c r="O7158" s="1" t="str">
        <f t="shared" si="571"/>
        <v>2</v>
      </c>
      <c r="P7158" t="str">
        <f t="shared" si="572"/>
        <v>URU</v>
      </c>
      <c r="Q7158" s="2">
        <f t="shared" si="573"/>
        <v>28</v>
      </c>
      <c r="R7158">
        <f t="shared" si="574"/>
        <v>56</v>
      </c>
    </row>
    <row r="7159" spans="1:18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 t="shared" si="570"/>
        <v>07158</v>
      </c>
      <c r="O7159" s="1" t="str">
        <f t="shared" si="571"/>
        <v>4</v>
      </c>
      <c r="P7159" t="str">
        <f t="shared" si="572"/>
        <v>BIE</v>
      </c>
      <c r="Q7159" s="2">
        <f t="shared" si="573"/>
        <v>30.25</v>
      </c>
      <c r="R7159">
        <f t="shared" si="574"/>
        <v>121</v>
      </c>
    </row>
    <row r="7160" spans="1:18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 t="shared" si="570"/>
        <v>07159</v>
      </c>
      <c r="O7160" s="1" t="str">
        <f t="shared" si="571"/>
        <v>4</v>
      </c>
      <c r="P7160" t="str">
        <f t="shared" si="572"/>
        <v>SRO</v>
      </c>
      <c r="Q7160" s="2">
        <f t="shared" si="573"/>
        <v>29.5</v>
      </c>
      <c r="R7160">
        <f t="shared" si="574"/>
        <v>118</v>
      </c>
    </row>
    <row r="7161" spans="1:18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 t="shared" si="570"/>
        <v>07160</v>
      </c>
      <c r="O7161" s="1" t="str">
        <f t="shared" si="571"/>
        <v>5</v>
      </c>
      <c r="P7161" t="str">
        <f t="shared" si="572"/>
        <v>URY</v>
      </c>
      <c r="Q7161" s="2">
        <f t="shared" si="573"/>
        <v>30.6</v>
      </c>
      <c r="R7161">
        <f t="shared" si="574"/>
        <v>153</v>
      </c>
    </row>
    <row r="7162" spans="1:18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 t="shared" si="570"/>
        <v>07161</v>
      </c>
      <c r="O7162" s="1" t="str">
        <f t="shared" si="571"/>
        <v>3</v>
      </c>
      <c r="P7162" t="str">
        <f t="shared" si="572"/>
        <v>MOK</v>
      </c>
      <c r="Q7162" s="2">
        <f t="shared" si="573"/>
        <v>30.666666666666668</v>
      </c>
      <c r="R7162">
        <f t="shared" si="574"/>
        <v>92</v>
      </c>
    </row>
    <row r="7163" spans="1:18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 t="shared" si="570"/>
        <v>07162</v>
      </c>
      <c r="O7163" s="1" t="str">
        <f t="shared" si="571"/>
        <v>5</v>
      </c>
      <c r="P7163" t="str">
        <f t="shared" si="572"/>
        <v>SRO</v>
      </c>
      <c r="Q7163" s="2">
        <f t="shared" si="573"/>
        <v>30.8</v>
      </c>
      <c r="R7163">
        <f t="shared" si="574"/>
        <v>154</v>
      </c>
    </row>
    <row r="7164" spans="1:18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 t="shared" si="570"/>
        <v>07163</v>
      </c>
      <c r="O7164" s="1" t="str">
        <f t="shared" si="571"/>
        <v>5</v>
      </c>
      <c r="P7164" t="str">
        <f t="shared" si="572"/>
        <v>URU</v>
      </c>
      <c r="Q7164" s="2">
        <f t="shared" si="573"/>
        <v>33.200000000000003</v>
      </c>
      <c r="R7164">
        <f t="shared" si="574"/>
        <v>166</v>
      </c>
    </row>
    <row r="7165" spans="1:18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 t="shared" si="570"/>
        <v>07164</v>
      </c>
      <c r="O7165" s="1" t="str">
        <f t="shared" si="571"/>
        <v>2</v>
      </c>
      <c r="P7165" t="str">
        <f t="shared" si="572"/>
        <v>SRO</v>
      </c>
      <c r="Q7165" s="2">
        <f t="shared" si="573"/>
        <v>30.5</v>
      </c>
      <c r="R7165">
        <f t="shared" si="574"/>
        <v>61</v>
      </c>
    </row>
    <row r="7166" spans="1:18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 t="shared" si="570"/>
        <v>07165</v>
      </c>
      <c r="O7166" s="1" t="str">
        <f t="shared" si="571"/>
        <v>4</v>
      </c>
      <c r="P7166" t="str">
        <f t="shared" si="572"/>
        <v>BIE</v>
      </c>
      <c r="Q7166" s="2">
        <f t="shared" si="573"/>
        <v>32.5</v>
      </c>
      <c r="R7166">
        <f t="shared" si="574"/>
        <v>130</v>
      </c>
    </row>
    <row r="7167" spans="1:18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 t="shared" si="570"/>
        <v>07166</v>
      </c>
      <c r="O7167" s="1" t="str">
        <f t="shared" si="571"/>
        <v>1</v>
      </c>
      <c r="P7167" t="str">
        <f t="shared" si="572"/>
        <v>WIL</v>
      </c>
      <c r="Q7167" s="2">
        <f t="shared" si="573"/>
        <v>28</v>
      </c>
      <c r="R7167">
        <f t="shared" si="574"/>
        <v>28</v>
      </c>
    </row>
    <row r="7168" spans="1:18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 t="shared" si="570"/>
        <v>07167</v>
      </c>
      <c r="O7168" s="1" t="str">
        <f t="shared" si="571"/>
        <v>4</v>
      </c>
      <c r="P7168" t="str">
        <f t="shared" si="572"/>
        <v>BIA</v>
      </c>
      <c r="Q7168" s="2">
        <f t="shared" si="573"/>
        <v>31.75</v>
      </c>
      <c r="R7168">
        <f t="shared" si="574"/>
        <v>127</v>
      </c>
    </row>
    <row r="7169" spans="1:18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 t="shared" si="570"/>
        <v>07168</v>
      </c>
      <c r="O7169" s="1" t="str">
        <f t="shared" si="571"/>
        <v>4</v>
      </c>
      <c r="P7169" t="str">
        <f t="shared" si="572"/>
        <v>WES</v>
      </c>
      <c r="Q7169" s="2">
        <f t="shared" si="573"/>
        <v>31.75</v>
      </c>
      <c r="R7169">
        <f t="shared" si="574"/>
        <v>127</v>
      </c>
    </row>
    <row r="7170" spans="1:18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 t="shared" si="570"/>
        <v>07169</v>
      </c>
      <c r="O7170" s="1" t="str">
        <f t="shared" si="571"/>
        <v>3</v>
      </c>
      <c r="P7170" t="str">
        <f t="shared" si="572"/>
        <v>BIA</v>
      </c>
      <c r="Q7170" s="2">
        <f t="shared" si="573"/>
        <v>34.333333333333336</v>
      </c>
      <c r="R7170">
        <f t="shared" si="574"/>
        <v>103</v>
      </c>
    </row>
    <row r="7171" spans="1:18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 t="shared" ref="N7171:N7234" si="575">LEFT(A7171,5)</f>
        <v>07170</v>
      </c>
      <c r="O7171" s="1" t="str">
        <f t="shared" ref="O7171:O7234" si="576">MID(A7171,7,1)</f>
        <v>2</v>
      </c>
      <c r="P7171" t="str">
        <f t="shared" ref="P7171:P7234" si="577">RIGHT(A7171,3)</f>
        <v>OCH</v>
      </c>
      <c r="Q7171" s="2">
        <f t="shared" ref="Q7171:Q7234" si="578">SUM(B7171:M7171)/O7171</f>
        <v>26</v>
      </c>
      <c r="R7171">
        <f t="shared" ref="R7171:R7234" si="579">SUM(B7171:M7171)</f>
        <v>52</v>
      </c>
    </row>
    <row r="7172" spans="1:18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 t="shared" si="575"/>
        <v>07171</v>
      </c>
      <c r="O7172" s="1" t="str">
        <f t="shared" si="576"/>
        <v>2</v>
      </c>
      <c r="P7172" t="str">
        <f t="shared" si="577"/>
        <v>ZOL</v>
      </c>
      <c r="Q7172" s="2">
        <f t="shared" si="578"/>
        <v>26.5</v>
      </c>
      <c r="R7172">
        <f t="shared" si="579"/>
        <v>53</v>
      </c>
    </row>
    <row r="7173" spans="1:18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 t="shared" si="575"/>
        <v>07172</v>
      </c>
      <c r="O7173" s="1" t="str">
        <f t="shared" si="576"/>
        <v>4</v>
      </c>
      <c r="P7173" t="str">
        <f t="shared" si="577"/>
        <v>WLO</v>
      </c>
      <c r="Q7173" s="2">
        <f t="shared" si="578"/>
        <v>30.5</v>
      </c>
      <c r="R7173">
        <f t="shared" si="579"/>
        <v>122</v>
      </c>
    </row>
    <row r="7174" spans="1:18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 t="shared" si="575"/>
        <v>07173</v>
      </c>
      <c r="O7174" s="1" t="str">
        <f t="shared" si="576"/>
        <v>3</v>
      </c>
      <c r="P7174" t="str">
        <f t="shared" si="577"/>
        <v>BIE</v>
      </c>
      <c r="Q7174" s="2">
        <f t="shared" si="578"/>
        <v>30</v>
      </c>
      <c r="R7174">
        <f t="shared" si="579"/>
        <v>90</v>
      </c>
    </row>
    <row r="7175" spans="1:18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 t="shared" si="575"/>
        <v>07174</v>
      </c>
      <c r="O7175" s="1" t="str">
        <f t="shared" si="576"/>
        <v>6</v>
      </c>
      <c r="P7175" t="str">
        <f t="shared" si="577"/>
        <v>URU</v>
      </c>
      <c r="Q7175" s="2">
        <f t="shared" si="578"/>
        <v>32</v>
      </c>
      <c r="R7175">
        <f t="shared" si="579"/>
        <v>192</v>
      </c>
    </row>
    <row r="7176" spans="1:18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 t="shared" si="575"/>
        <v>07175</v>
      </c>
      <c r="O7176" s="1" t="str">
        <f t="shared" si="576"/>
        <v>3</v>
      </c>
      <c r="P7176" t="str">
        <f t="shared" si="577"/>
        <v>WAW</v>
      </c>
      <c r="Q7176" s="2">
        <f t="shared" si="578"/>
        <v>31</v>
      </c>
      <c r="R7176">
        <f t="shared" si="579"/>
        <v>93</v>
      </c>
    </row>
    <row r="7177" spans="1:18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 t="shared" si="575"/>
        <v>07176</v>
      </c>
      <c r="O7177" s="1" t="str">
        <f t="shared" si="576"/>
        <v>7</v>
      </c>
      <c r="P7177" t="str">
        <f t="shared" si="577"/>
        <v>BIA</v>
      </c>
      <c r="Q7177" s="2">
        <f t="shared" si="578"/>
        <v>31.142857142857142</v>
      </c>
      <c r="R7177">
        <f t="shared" si="579"/>
        <v>218</v>
      </c>
    </row>
    <row r="7178" spans="1:18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 t="shared" si="575"/>
        <v>07177</v>
      </c>
      <c r="O7178" s="1" t="str">
        <f t="shared" si="576"/>
        <v>1</v>
      </c>
      <c r="P7178" t="str">
        <f t="shared" si="577"/>
        <v>WES</v>
      </c>
      <c r="Q7178" s="2">
        <f t="shared" si="578"/>
        <v>32</v>
      </c>
      <c r="R7178">
        <f t="shared" si="579"/>
        <v>32</v>
      </c>
    </row>
    <row r="7179" spans="1:18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 t="shared" si="575"/>
        <v>07178</v>
      </c>
      <c r="O7179" s="1" t="str">
        <f t="shared" si="576"/>
        <v>4</v>
      </c>
      <c r="P7179" t="str">
        <f t="shared" si="577"/>
        <v>OCH</v>
      </c>
      <c r="Q7179" s="2">
        <f t="shared" si="578"/>
        <v>33</v>
      </c>
      <c r="R7179">
        <f t="shared" si="579"/>
        <v>132</v>
      </c>
    </row>
    <row r="7180" spans="1:18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 t="shared" si="575"/>
        <v>07179</v>
      </c>
      <c r="O7180" s="1" t="str">
        <f t="shared" si="576"/>
        <v>2</v>
      </c>
      <c r="P7180" t="str">
        <f t="shared" si="577"/>
        <v>SRO</v>
      </c>
      <c r="Q7180" s="2">
        <f t="shared" si="578"/>
        <v>27.5</v>
      </c>
      <c r="R7180">
        <f t="shared" si="579"/>
        <v>55</v>
      </c>
    </row>
    <row r="7181" spans="1:18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 t="shared" si="575"/>
        <v>07180</v>
      </c>
      <c r="O7181" s="1" t="str">
        <f t="shared" si="576"/>
        <v>1</v>
      </c>
      <c r="P7181" t="str">
        <f t="shared" si="577"/>
        <v>OCH</v>
      </c>
      <c r="Q7181" s="2">
        <f t="shared" si="578"/>
        <v>30</v>
      </c>
      <c r="R7181">
        <f t="shared" si="579"/>
        <v>30</v>
      </c>
    </row>
    <row r="7182" spans="1:18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 t="shared" si="575"/>
        <v>07181</v>
      </c>
      <c r="O7182" s="1" t="str">
        <f t="shared" si="576"/>
        <v>4</v>
      </c>
      <c r="P7182" t="str">
        <f t="shared" si="577"/>
        <v>BEM</v>
      </c>
      <c r="Q7182" s="2">
        <f t="shared" si="578"/>
        <v>31.75</v>
      </c>
      <c r="R7182">
        <f t="shared" si="579"/>
        <v>127</v>
      </c>
    </row>
    <row r="7183" spans="1:18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 t="shared" si="575"/>
        <v>07182</v>
      </c>
      <c r="O7183" s="1" t="str">
        <f t="shared" si="576"/>
        <v>4</v>
      </c>
      <c r="P7183" t="str">
        <f t="shared" si="577"/>
        <v>TAR</v>
      </c>
      <c r="Q7183" s="2">
        <f t="shared" si="578"/>
        <v>33.5</v>
      </c>
      <c r="R7183">
        <f t="shared" si="579"/>
        <v>134</v>
      </c>
    </row>
    <row r="7184" spans="1:18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 t="shared" si="575"/>
        <v>07183</v>
      </c>
      <c r="O7184" s="1" t="str">
        <f t="shared" si="576"/>
        <v>4</v>
      </c>
      <c r="P7184" t="str">
        <f t="shared" si="577"/>
        <v>WIL</v>
      </c>
      <c r="Q7184" s="2">
        <f t="shared" si="578"/>
        <v>31.25</v>
      </c>
      <c r="R7184">
        <f t="shared" si="579"/>
        <v>125</v>
      </c>
    </row>
    <row r="7185" spans="1:18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 t="shared" si="575"/>
        <v>07184</v>
      </c>
      <c r="O7185" s="1" t="str">
        <f t="shared" si="576"/>
        <v>4</v>
      </c>
      <c r="P7185" t="str">
        <f t="shared" si="577"/>
        <v>BIA</v>
      </c>
      <c r="Q7185" s="2">
        <f t="shared" si="578"/>
        <v>29.25</v>
      </c>
      <c r="R7185">
        <f t="shared" si="579"/>
        <v>117</v>
      </c>
    </row>
    <row r="7186" spans="1:18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 t="shared" si="575"/>
        <v>07185</v>
      </c>
      <c r="O7186" s="1" t="str">
        <f t="shared" si="576"/>
        <v>1</v>
      </c>
      <c r="P7186" t="str">
        <f t="shared" si="577"/>
        <v>BIE</v>
      </c>
      <c r="Q7186" s="2">
        <f t="shared" si="578"/>
        <v>30</v>
      </c>
      <c r="R7186">
        <f t="shared" si="579"/>
        <v>30</v>
      </c>
    </row>
    <row r="7187" spans="1:18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 t="shared" si="575"/>
        <v>07186</v>
      </c>
      <c r="O7187" s="1" t="str">
        <f t="shared" si="576"/>
        <v>3</v>
      </c>
      <c r="P7187" t="str">
        <f t="shared" si="577"/>
        <v>WLO</v>
      </c>
      <c r="Q7187" s="2">
        <f t="shared" si="578"/>
        <v>29.333333333333332</v>
      </c>
      <c r="R7187">
        <f t="shared" si="579"/>
        <v>88</v>
      </c>
    </row>
    <row r="7188" spans="1:18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 t="shared" si="575"/>
        <v>07187</v>
      </c>
      <c r="O7188" s="1" t="str">
        <f t="shared" si="576"/>
        <v>2</v>
      </c>
      <c r="P7188" t="str">
        <f t="shared" si="577"/>
        <v>BIE</v>
      </c>
      <c r="Q7188" s="2">
        <f t="shared" si="578"/>
        <v>29</v>
      </c>
      <c r="R7188">
        <f t="shared" si="579"/>
        <v>58</v>
      </c>
    </row>
    <row r="7189" spans="1:18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 t="shared" si="575"/>
        <v>07188</v>
      </c>
      <c r="O7189" s="1" t="str">
        <f t="shared" si="576"/>
        <v>2</v>
      </c>
      <c r="P7189" t="str">
        <f t="shared" si="577"/>
        <v>TAR</v>
      </c>
      <c r="Q7189" s="2">
        <f t="shared" si="578"/>
        <v>30</v>
      </c>
      <c r="R7189">
        <f t="shared" si="579"/>
        <v>60</v>
      </c>
    </row>
    <row r="7190" spans="1:18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 t="shared" si="575"/>
        <v>07189</v>
      </c>
      <c r="O7190" s="1" t="str">
        <f t="shared" si="576"/>
        <v>2</v>
      </c>
      <c r="P7190" t="str">
        <f t="shared" si="577"/>
        <v>OCH</v>
      </c>
      <c r="Q7190" s="2">
        <f t="shared" si="578"/>
        <v>26.5</v>
      </c>
      <c r="R7190">
        <f t="shared" si="579"/>
        <v>53</v>
      </c>
    </row>
    <row r="7191" spans="1:18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 t="shared" si="575"/>
        <v>07190</v>
      </c>
      <c r="O7191" s="1" t="str">
        <f t="shared" si="576"/>
        <v>3</v>
      </c>
      <c r="P7191" t="str">
        <f t="shared" si="577"/>
        <v>TAR</v>
      </c>
      <c r="Q7191" s="2">
        <f t="shared" si="578"/>
        <v>30.666666666666668</v>
      </c>
      <c r="R7191">
        <f t="shared" si="579"/>
        <v>92</v>
      </c>
    </row>
    <row r="7192" spans="1:18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 t="shared" si="575"/>
        <v>07191</v>
      </c>
      <c r="O7192" s="1" t="str">
        <f t="shared" si="576"/>
        <v>7</v>
      </c>
      <c r="P7192" t="str">
        <f t="shared" si="577"/>
        <v>WLO</v>
      </c>
      <c r="Q7192" s="2">
        <f t="shared" si="578"/>
        <v>29</v>
      </c>
      <c r="R7192">
        <f t="shared" si="579"/>
        <v>203</v>
      </c>
    </row>
    <row r="7193" spans="1:18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 t="shared" si="575"/>
        <v>07192</v>
      </c>
      <c r="O7193" s="1" t="str">
        <f t="shared" si="576"/>
        <v>2</v>
      </c>
      <c r="P7193" t="str">
        <f t="shared" si="577"/>
        <v>URU</v>
      </c>
      <c r="Q7193" s="2">
        <f t="shared" si="578"/>
        <v>28.5</v>
      </c>
      <c r="R7193">
        <f t="shared" si="579"/>
        <v>57</v>
      </c>
    </row>
    <row r="7194" spans="1:18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 t="shared" si="575"/>
        <v>07193</v>
      </c>
      <c r="O7194" s="1" t="str">
        <f t="shared" si="576"/>
        <v>6</v>
      </c>
      <c r="P7194" t="str">
        <f t="shared" si="577"/>
        <v>URU</v>
      </c>
      <c r="Q7194" s="2">
        <f t="shared" si="578"/>
        <v>30</v>
      </c>
      <c r="R7194">
        <f t="shared" si="579"/>
        <v>180</v>
      </c>
    </row>
    <row r="7195" spans="1:18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 t="shared" si="575"/>
        <v>07194</v>
      </c>
      <c r="O7195" s="1" t="str">
        <f t="shared" si="576"/>
        <v>4</v>
      </c>
      <c r="P7195" t="str">
        <f t="shared" si="577"/>
        <v>WLO</v>
      </c>
      <c r="Q7195" s="2">
        <f t="shared" si="578"/>
        <v>31.25</v>
      </c>
      <c r="R7195">
        <f t="shared" si="579"/>
        <v>125</v>
      </c>
    </row>
    <row r="7196" spans="1:18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 t="shared" si="575"/>
        <v>07195</v>
      </c>
      <c r="O7196" s="1" t="str">
        <f t="shared" si="576"/>
        <v>7</v>
      </c>
      <c r="P7196" t="str">
        <f t="shared" si="577"/>
        <v>REM</v>
      </c>
      <c r="Q7196" s="2">
        <f t="shared" si="578"/>
        <v>28.714285714285715</v>
      </c>
      <c r="R7196">
        <f t="shared" si="579"/>
        <v>201</v>
      </c>
    </row>
    <row r="7197" spans="1:18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 t="shared" si="575"/>
        <v>07196</v>
      </c>
      <c r="O7197" s="1" t="str">
        <f t="shared" si="576"/>
        <v>3</v>
      </c>
      <c r="P7197" t="str">
        <f t="shared" si="577"/>
        <v>WIL</v>
      </c>
      <c r="Q7197" s="2">
        <f t="shared" si="578"/>
        <v>31.666666666666668</v>
      </c>
      <c r="R7197">
        <f t="shared" si="579"/>
        <v>95</v>
      </c>
    </row>
    <row r="7198" spans="1:18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 t="shared" si="575"/>
        <v>07197</v>
      </c>
      <c r="O7198" s="1" t="str">
        <f t="shared" si="576"/>
        <v>2</v>
      </c>
      <c r="P7198" t="str">
        <f t="shared" si="577"/>
        <v>ZOL</v>
      </c>
      <c r="Q7198" s="2">
        <f t="shared" si="578"/>
        <v>30</v>
      </c>
      <c r="R7198">
        <f t="shared" si="579"/>
        <v>60</v>
      </c>
    </row>
    <row r="7199" spans="1:18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 t="shared" si="575"/>
        <v>07198</v>
      </c>
      <c r="O7199" s="1" t="str">
        <f t="shared" si="576"/>
        <v>7</v>
      </c>
      <c r="P7199" t="str">
        <f t="shared" si="577"/>
        <v>WIL</v>
      </c>
      <c r="Q7199" s="2">
        <f t="shared" si="578"/>
        <v>30.285714285714285</v>
      </c>
      <c r="R7199">
        <f t="shared" si="579"/>
        <v>212</v>
      </c>
    </row>
    <row r="7200" spans="1:18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 t="shared" si="575"/>
        <v>07199</v>
      </c>
      <c r="O7200" s="1" t="str">
        <f t="shared" si="576"/>
        <v>4</v>
      </c>
      <c r="P7200" t="str">
        <f t="shared" si="577"/>
        <v>WES</v>
      </c>
      <c r="Q7200" s="2">
        <f t="shared" si="578"/>
        <v>34.5</v>
      </c>
      <c r="R7200">
        <f t="shared" si="579"/>
        <v>138</v>
      </c>
    </row>
    <row r="7201" spans="1:18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 t="shared" si="575"/>
        <v>07200</v>
      </c>
      <c r="O7201" s="1" t="str">
        <f t="shared" si="576"/>
        <v>2</v>
      </c>
      <c r="P7201" t="str">
        <f t="shared" si="577"/>
        <v>REM</v>
      </c>
      <c r="Q7201" s="2">
        <f t="shared" si="578"/>
        <v>29.5</v>
      </c>
      <c r="R7201">
        <f t="shared" si="579"/>
        <v>59</v>
      </c>
    </row>
    <row r="7202" spans="1:18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 t="shared" si="575"/>
        <v>07201</v>
      </c>
      <c r="O7202" s="1" t="str">
        <f t="shared" si="576"/>
        <v>3</v>
      </c>
      <c r="P7202" t="str">
        <f t="shared" si="577"/>
        <v>WES</v>
      </c>
      <c r="Q7202" s="2">
        <f t="shared" si="578"/>
        <v>32.333333333333336</v>
      </c>
      <c r="R7202">
        <f t="shared" si="579"/>
        <v>97</v>
      </c>
    </row>
    <row r="7203" spans="1:18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 t="shared" si="575"/>
        <v>07202</v>
      </c>
      <c r="O7203" s="1" t="str">
        <f t="shared" si="576"/>
        <v>4</v>
      </c>
      <c r="P7203" t="str">
        <f t="shared" si="577"/>
        <v>SRO</v>
      </c>
      <c r="Q7203" s="2">
        <f t="shared" si="578"/>
        <v>32.75</v>
      </c>
      <c r="R7203">
        <f t="shared" si="579"/>
        <v>131</v>
      </c>
    </row>
    <row r="7204" spans="1:18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 t="shared" si="575"/>
        <v>07203</v>
      </c>
      <c r="O7204" s="1" t="str">
        <f t="shared" si="576"/>
        <v>4</v>
      </c>
      <c r="P7204" t="str">
        <f t="shared" si="577"/>
        <v>WIL</v>
      </c>
      <c r="Q7204" s="2">
        <f t="shared" si="578"/>
        <v>30.5</v>
      </c>
      <c r="R7204">
        <f t="shared" si="579"/>
        <v>122</v>
      </c>
    </row>
    <row r="7205" spans="1:18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 t="shared" si="575"/>
        <v>07204</v>
      </c>
      <c r="O7205" s="1" t="str">
        <f t="shared" si="576"/>
        <v>1</v>
      </c>
      <c r="P7205" t="str">
        <f t="shared" si="577"/>
        <v>WLO</v>
      </c>
      <c r="Q7205" s="2">
        <f t="shared" si="578"/>
        <v>27</v>
      </c>
      <c r="R7205">
        <f t="shared" si="579"/>
        <v>27</v>
      </c>
    </row>
    <row r="7206" spans="1:18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 t="shared" si="575"/>
        <v>07205</v>
      </c>
      <c r="O7206" s="1" t="str">
        <f t="shared" si="576"/>
        <v>4</v>
      </c>
      <c r="P7206" t="str">
        <f t="shared" si="577"/>
        <v>URY</v>
      </c>
      <c r="Q7206" s="2">
        <f t="shared" si="578"/>
        <v>33.75</v>
      </c>
      <c r="R7206">
        <f t="shared" si="579"/>
        <v>135</v>
      </c>
    </row>
    <row r="7207" spans="1:18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 t="shared" si="575"/>
        <v>07206</v>
      </c>
      <c r="O7207" s="1" t="str">
        <f t="shared" si="576"/>
        <v>2</v>
      </c>
      <c r="P7207" t="str">
        <f t="shared" si="577"/>
        <v>WAW</v>
      </c>
      <c r="Q7207" s="2">
        <f t="shared" si="578"/>
        <v>29.5</v>
      </c>
      <c r="R7207">
        <f t="shared" si="579"/>
        <v>59</v>
      </c>
    </row>
    <row r="7208" spans="1:18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 t="shared" si="575"/>
        <v>07207</v>
      </c>
      <c r="O7208" s="1" t="str">
        <f t="shared" si="576"/>
        <v>6</v>
      </c>
      <c r="P7208" t="str">
        <f t="shared" si="577"/>
        <v>OCH</v>
      </c>
      <c r="Q7208" s="2">
        <f t="shared" si="578"/>
        <v>30.5</v>
      </c>
      <c r="R7208">
        <f t="shared" si="579"/>
        <v>183</v>
      </c>
    </row>
    <row r="7209" spans="1:18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 t="shared" si="575"/>
        <v>07208</v>
      </c>
      <c r="O7209" s="1" t="str">
        <f t="shared" si="576"/>
        <v>3</v>
      </c>
      <c r="P7209" t="str">
        <f t="shared" si="577"/>
        <v>URY</v>
      </c>
      <c r="Q7209" s="2">
        <f t="shared" si="578"/>
        <v>31.333333333333332</v>
      </c>
      <c r="R7209">
        <f t="shared" si="579"/>
        <v>94</v>
      </c>
    </row>
    <row r="7210" spans="1:18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 t="shared" si="575"/>
        <v>07209</v>
      </c>
      <c r="O7210" s="1" t="str">
        <f t="shared" si="576"/>
        <v>2</v>
      </c>
      <c r="P7210" t="str">
        <f t="shared" si="577"/>
        <v>TAR</v>
      </c>
      <c r="Q7210" s="2">
        <f t="shared" si="578"/>
        <v>30.5</v>
      </c>
      <c r="R7210">
        <f t="shared" si="579"/>
        <v>61</v>
      </c>
    </row>
    <row r="7211" spans="1:18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 t="shared" si="575"/>
        <v>07210</v>
      </c>
      <c r="O7211" s="1" t="str">
        <f t="shared" si="576"/>
        <v>4</v>
      </c>
      <c r="P7211" t="str">
        <f t="shared" si="577"/>
        <v>PRA</v>
      </c>
      <c r="Q7211" s="2">
        <f t="shared" si="578"/>
        <v>31</v>
      </c>
      <c r="R7211">
        <f t="shared" si="579"/>
        <v>124</v>
      </c>
    </row>
    <row r="7212" spans="1:18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 t="shared" si="575"/>
        <v>07211</v>
      </c>
      <c r="O7212" s="1" t="str">
        <f t="shared" si="576"/>
        <v>6</v>
      </c>
      <c r="P7212" t="str">
        <f t="shared" si="577"/>
        <v>SRO</v>
      </c>
      <c r="Q7212" s="2">
        <f t="shared" si="578"/>
        <v>31.666666666666668</v>
      </c>
      <c r="R7212">
        <f t="shared" si="579"/>
        <v>190</v>
      </c>
    </row>
    <row r="7213" spans="1:18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 t="shared" si="575"/>
        <v>07212</v>
      </c>
      <c r="O7213" s="1" t="str">
        <f t="shared" si="576"/>
        <v>4</v>
      </c>
      <c r="P7213" t="str">
        <f t="shared" si="577"/>
        <v>REM</v>
      </c>
      <c r="Q7213" s="2">
        <f t="shared" si="578"/>
        <v>33</v>
      </c>
      <c r="R7213">
        <f t="shared" si="579"/>
        <v>132</v>
      </c>
    </row>
    <row r="7214" spans="1:18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 t="shared" si="575"/>
        <v>07213</v>
      </c>
      <c r="O7214" s="1" t="str">
        <f t="shared" si="576"/>
        <v>4</v>
      </c>
      <c r="P7214" t="str">
        <f t="shared" si="577"/>
        <v>BIE</v>
      </c>
      <c r="Q7214" s="2">
        <f t="shared" si="578"/>
        <v>33.75</v>
      </c>
      <c r="R7214">
        <f t="shared" si="579"/>
        <v>135</v>
      </c>
    </row>
    <row r="7215" spans="1:18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 t="shared" si="575"/>
        <v>07214</v>
      </c>
      <c r="O7215" s="1" t="str">
        <f t="shared" si="576"/>
        <v>1</v>
      </c>
      <c r="P7215" t="str">
        <f t="shared" si="577"/>
        <v>BIE</v>
      </c>
      <c r="Q7215" s="2">
        <f t="shared" si="578"/>
        <v>28</v>
      </c>
      <c r="R7215">
        <f t="shared" si="579"/>
        <v>28</v>
      </c>
    </row>
    <row r="7216" spans="1:18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 t="shared" si="575"/>
        <v>07215</v>
      </c>
      <c r="O7216" s="1" t="str">
        <f t="shared" si="576"/>
        <v>4</v>
      </c>
      <c r="P7216" t="str">
        <f t="shared" si="577"/>
        <v>WOL</v>
      </c>
      <c r="Q7216" s="2">
        <f t="shared" si="578"/>
        <v>30.75</v>
      </c>
      <c r="R7216">
        <f t="shared" si="579"/>
        <v>123</v>
      </c>
    </row>
    <row r="7217" spans="1:18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 t="shared" si="575"/>
        <v>07216</v>
      </c>
      <c r="O7217" s="1" t="str">
        <f t="shared" si="576"/>
        <v>2</v>
      </c>
      <c r="P7217" t="str">
        <f t="shared" si="577"/>
        <v>WLO</v>
      </c>
      <c r="Q7217" s="2">
        <f t="shared" si="578"/>
        <v>28.5</v>
      </c>
      <c r="R7217">
        <f t="shared" si="579"/>
        <v>57</v>
      </c>
    </row>
    <row r="7218" spans="1:18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 t="shared" si="575"/>
        <v>07217</v>
      </c>
      <c r="O7218" s="1" t="str">
        <f t="shared" si="576"/>
        <v>4</v>
      </c>
      <c r="P7218" t="str">
        <f t="shared" si="577"/>
        <v>WOL</v>
      </c>
      <c r="Q7218" s="2">
        <f t="shared" si="578"/>
        <v>32</v>
      </c>
      <c r="R7218">
        <f t="shared" si="579"/>
        <v>128</v>
      </c>
    </row>
    <row r="7219" spans="1:18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 t="shared" si="575"/>
        <v>07218</v>
      </c>
      <c r="O7219" s="1" t="str">
        <f t="shared" si="576"/>
        <v>3</v>
      </c>
      <c r="P7219" t="str">
        <f t="shared" si="577"/>
        <v>WES</v>
      </c>
      <c r="Q7219" s="2">
        <f t="shared" si="578"/>
        <v>32</v>
      </c>
      <c r="R7219">
        <f t="shared" si="579"/>
        <v>96</v>
      </c>
    </row>
    <row r="7220" spans="1:18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 t="shared" si="575"/>
        <v>07219</v>
      </c>
      <c r="O7220" s="1" t="str">
        <f t="shared" si="576"/>
        <v>2</v>
      </c>
      <c r="P7220" t="str">
        <f t="shared" si="577"/>
        <v>REM</v>
      </c>
      <c r="Q7220" s="2">
        <f t="shared" si="578"/>
        <v>31.5</v>
      </c>
      <c r="R7220">
        <f t="shared" si="579"/>
        <v>63</v>
      </c>
    </row>
    <row r="7221" spans="1:18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 t="shared" si="575"/>
        <v>07220</v>
      </c>
      <c r="O7221" s="1" t="str">
        <f t="shared" si="576"/>
        <v>5</v>
      </c>
      <c r="P7221" t="str">
        <f t="shared" si="577"/>
        <v>WLO</v>
      </c>
      <c r="Q7221" s="2">
        <f t="shared" si="578"/>
        <v>28.8</v>
      </c>
      <c r="R7221">
        <f t="shared" si="579"/>
        <v>144</v>
      </c>
    </row>
    <row r="7222" spans="1:18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 t="shared" si="575"/>
        <v>07221</v>
      </c>
      <c r="O7222" s="1" t="str">
        <f t="shared" si="576"/>
        <v>4</v>
      </c>
      <c r="P7222" t="str">
        <f t="shared" si="577"/>
        <v>TAR</v>
      </c>
      <c r="Q7222" s="2">
        <f t="shared" si="578"/>
        <v>32</v>
      </c>
      <c r="R7222">
        <f t="shared" si="579"/>
        <v>128</v>
      </c>
    </row>
    <row r="7223" spans="1:18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 t="shared" si="575"/>
        <v>07222</v>
      </c>
      <c r="O7223" s="1" t="str">
        <f t="shared" si="576"/>
        <v>2</v>
      </c>
      <c r="P7223" t="str">
        <f t="shared" si="577"/>
        <v>TAR</v>
      </c>
      <c r="Q7223" s="2">
        <f t="shared" si="578"/>
        <v>31</v>
      </c>
      <c r="R7223">
        <f t="shared" si="579"/>
        <v>62</v>
      </c>
    </row>
    <row r="7224" spans="1:18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 t="shared" si="575"/>
        <v>07223</v>
      </c>
      <c r="O7224" s="1" t="str">
        <f t="shared" si="576"/>
        <v>3</v>
      </c>
      <c r="P7224" t="str">
        <f t="shared" si="577"/>
        <v>REM</v>
      </c>
      <c r="Q7224" s="2">
        <f t="shared" si="578"/>
        <v>30</v>
      </c>
      <c r="R7224">
        <f t="shared" si="579"/>
        <v>90</v>
      </c>
    </row>
    <row r="7225" spans="1:18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 t="shared" si="575"/>
        <v>07224</v>
      </c>
      <c r="O7225" s="1" t="str">
        <f t="shared" si="576"/>
        <v>4</v>
      </c>
      <c r="P7225" t="str">
        <f t="shared" si="577"/>
        <v>WOL</v>
      </c>
      <c r="Q7225" s="2">
        <f t="shared" si="578"/>
        <v>31.25</v>
      </c>
      <c r="R7225">
        <f t="shared" si="579"/>
        <v>125</v>
      </c>
    </row>
    <row r="7226" spans="1:18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 t="shared" si="575"/>
        <v>07225</v>
      </c>
      <c r="O7226" s="1" t="str">
        <f t="shared" si="576"/>
        <v>2</v>
      </c>
      <c r="P7226" t="str">
        <f t="shared" si="577"/>
        <v>MOK</v>
      </c>
      <c r="Q7226" s="2">
        <f t="shared" si="578"/>
        <v>32</v>
      </c>
      <c r="R7226">
        <f t="shared" si="579"/>
        <v>64</v>
      </c>
    </row>
    <row r="7227" spans="1:18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 t="shared" si="575"/>
        <v>07226</v>
      </c>
      <c r="O7227" s="1" t="str">
        <f t="shared" si="576"/>
        <v>2</v>
      </c>
      <c r="P7227" t="str">
        <f t="shared" si="577"/>
        <v>URU</v>
      </c>
      <c r="Q7227" s="2">
        <f t="shared" si="578"/>
        <v>31.5</v>
      </c>
      <c r="R7227">
        <f t="shared" si="579"/>
        <v>63</v>
      </c>
    </row>
    <row r="7228" spans="1:18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 t="shared" si="575"/>
        <v>07227</v>
      </c>
      <c r="O7228" s="1" t="str">
        <f t="shared" si="576"/>
        <v>3</v>
      </c>
      <c r="P7228" t="str">
        <f t="shared" si="577"/>
        <v>BIE</v>
      </c>
      <c r="Q7228" s="2">
        <f t="shared" si="578"/>
        <v>30</v>
      </c>
      <c r="R7228">
        <f t="shared" si="579"/>
        <v>90</v>
      </c>
    </row>
    <row r="7229" spans="1:18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 t="shared" si="575"/>
        <v>07228</v>
      </c>
      <c r="O7229" s="1" t="str">
        <f t="shared" si="576"/>
        <v>3</v>
      </c>
      <c r="P7229" t="str">
        <f t="shared" si="577"/>
        <v>REM</v>
      </c>
      <c r="Q7229" s="2">
        <f t="shared" si="578"/>
        <v>29.666666666666668</v>
      </c>
      <c r="R7229">
        <f t="shared" si="579"/>
        <v>89</v>
      </c>
    </row>
    <row r="7230" spans="1:18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 t="shared" si="575"/>
        <v>07229</v>
      </c>
      <c r="O7230" s="1" t="str">
        <f t="shared" si="576"/>
        <v>3</v>
      </c>
      <c r="P7230" t="str">
        <f t="shared" si="577"/>
        <v>ZOL</v>
      </c>
      <c r="Q7230" s="2">
        <f t="shared" si="578"/>
        <v>29</v>
      </c>
      <c r="R7230">
        <f t="shared" si="579"/>
        <v>87</v>
      </c>
    </row>
    <row r="7231" spans="1:18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 t="shared" si="575"/>
        <v>07230</v>
      </c>
      <c r="O7231" s="1" t="str">
        <f t="shared" si="576"/>
        <v>2</v>
      </c>
      <c r="P7231" t="str">
        <f t="shared" si="577"/>
        <v>URY</v>
      </c>
      <c r="Q7231" s="2">
        <f t="shared" si="578"/>
        <v>28.5</v>
      </c>
      <c r="R7231">
        <f t="shared" si="579"/>
        <v>57</v>
      </c>
    </row>
    <row r="7232" spans="1:18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 t="shared" si="575"/>
        <v>07231</v>
      </c>
      <c r="O7232" s="1" t="str">
        <f t="shared" si="576"/>
        <v>1</v>
      </c>
      <c r="P7232" t="str">
        <f t="shared" si="577"/>
        <v>PRA</v>
      </c>
      <c r="Q7232" s="2">
        <f t="shared" si="578"/>
        <v>31</v>
      </c>
      <c r="R7232">
        <f t="shared" si="579"/>
        <v>31</v>
      </c>
    </row>
    <row r="7233" spans="1:18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 t="shared" si="575"/>
        <v>07232</v>
      </c>
      <c r="O7233" s="1" t="str">
        <f t="shared" si="576"/>
        <v>4</v>
      </c>
      <c r="P7233" t="str">
        <f t="shared" si="577"/>
        <v>WOL</v>
      </c>
      <c r="Q7233" s="2">
        <f t="shared" si="578"/>
        <v>30.75</v>
      </c>
      <c r="R7233">
        <f t="shared" si="579"/>
        <v>123</v>
      </c>
    </row>
    <row r="7234" spans="1:18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 t="shared" si="575"/>
        <v>07233</v>
      </c>
      <c r="O7234" s="1" t="str">
        <f t="shared" si="576"/>
        <v>4</v>
      </c>
      <c r="P7234" t="str">
        <f t="shared" si="577"/>
        <v>SRO</v>
      </c>
      <c r="Q7234" s="2">
        <f t="shared" si="578"/>
        <v>28.75</v>
      </c>
      <c r="R7234">
        <f t="shared" si="579"/>
        <v>115</v>
      </c>
    </row>
    <row r="7235" spans="1:18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 t="shared" ref="N7235:N7298" si="580">LEFT(A7235,5)</f>
        <v>07234</v>
      </c>
      <c r="O7235" s="1" t="str">
        <f t="shared" ref="O7235:O7298" si="581">MID(A7235,7,1)</f>
        <v>3</v>
      </c>
      <c r="P7235" t="str">
        <f t="shared" ref="P7235:P7298" si="582">RIGHT(A7235,3)</f>
        <v>BEM</v>
      </c>
      <c r="Q7235" s="2">
        <f t="shared" ref="Q7235:Q7298" si="583">SUM(B7235:M7235)/O7235</f>
        <v>31</v>
      </c>
      <c r="R7235">
        <f t="shared" ref="R7235:R7298" si="584">SUM(B7235:M7235)</f>
        <v>93</v>
      </c>
    </row>
    <row r="7236" spans="1:18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 t="shared" si="580"/>
        <v>07235</v>
      </c>
      <c r="O7236" s="1" t="str">
        <f t="shared" si="581"/>
        <v>4</v>
      </c>
      <c r="P7236" t="str">
        <f t="shared" si="582"/>
        <v>PRA</v>
      </c>
      <c r="Q7236" s="2">
        <f t="shared" si="583"/>
        <v>33</v>
      </c>
      <c r="R7236">
        <f t="shared" si="584"/>
        <v>132</v>
      </c>
    </row>
    <row r="7237" spans="1:18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 t="shared" si="580"/>
        <v>07236</v>
      </c>
      <c r="O7237" s="1" t="str">
        <f t="shared" si="581"/>
        <v>2</v>
      </c>
      <c r="P7237" t="str">
        <f t="shared" si="582"/>
        <v>ZOL</v>
      </c>
      <c r="Q7237" s="2">
        <f t="shared" si="583"/>
        <v>28</v>
      </c>
      <c r="R7237">
        <f t="shared" si="584"/>
        <v>56</v>
      </c>
    </row>
    <row r="7238" spans="1:18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 t="shared" si="580"/>
        <v>07237</v>
      </c>
      <c r="O7238" s="1" t="str">
        <f t="shared" si="581"/>
        <v>3</v>
      </c>
      <c r="P7238" t="str">
        <f t="shared" si="582"/>
        <v>BIE</v>
      </c>
      <c r="Q7238" s="2">
        <f t="shared" si="583"/>
        <v>28.333333333333332</v>
      </c>
      <c r="R7238">
        <f t="shared" si="584"/>
        <v>85</v>
      </c>
    </row>
    <row r="7239" spans="1:18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 t="shared" si="580"/>
        <v>07238</v>
      </c>
      <c r="O7239" s="1" t="str">
        <f t="shared" si="581"/>
        <v>2</v>
      </c>
      <c r="P7239" t="str">
        <f t="shared" si="582"/>
        <v>WES</v>
      </c>
      <c r="Q7239" s="2">
        <f t="shared" si="583"/>
        <v>30</v>
      </c>
      <c r="R7239">
        <f t="shared" si="584"/>
        <v>60</v>
      </c>
    </row>
    <row r="7240" spans="1:18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 t="shared" si="580"/>
        <v>07239</v>
      </c>
      <c r="O7240" s="1" t="str">
        <f t="shared" si="581"/>
        <v>2</v>
      </c>
      <c r="P7240" t="str">
        <f t="shared" si="582"/>
        <v>URY</v>
      </c>
      <c r="Q7240" s="2">
        <f t="shared" si="583"/>
        <v>28.5</v>
      </c>
      <c r="R7240">
        <f t="shared" si="584"/>
        <v>57</v>
      </c>
    </row>
    <row r="7241" spans="1:18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 t="shared" si="580"/>
        <v>07240</v>
      </c>
      <c r="O7241" s="1" t="str">
        <f t="shared" si="581"/>
        <v>2</v>
      </c>
      <c r="P7241" t="str">
        <f t="shared" si="582"/>
        <v>BIE</v>
      </c>
      <c r="Q7241" s="2">
        <f t="shared" si="583"/>
        <v>27</v>
      </c>
      <c r="R7241">
        <f t="shared" si="584"/>
        <v>54</v>
      </c>
    </row>
    <row r="7242" spans="1:18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 t="shared" si="580"/>
        <v>07241</v>
      </c>
      <c r="O7242" s="1" t="str">
        <f t="shared" si="581"/>
        <v>3</v>
      </c>
      <c r="P7242" t="str">
        <f t="shared" si="582"/>
        <v>OCH</v>
      </c>
      <c r="Q7242" s="2">
        <f t="shared" si="583"/>
        <v>30.333333333333332</v>
      </c>
      <c r="R7242">
        <f t="shared" si="584"/>
        <v>91</v>
      </c>
    </row>
    <row r="7243" spans="1:18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 t="shared" si="580"/>
        <v>07242</v>
      </c>
      <c r="O7243" s="1" t="str">
        <f t="shared" si="581"/>
        <v>1</v>
      </c>
      <c r="P7243" t="str">
        <f t="shared" si="582"/>
        <v>WIL</v>
      </c>
      <c r="Q7243" s="2">
        <f t="shared" si="583"/>
        <v>27</v>
      </c>
      <c r="R7243">
        <f t="shared" si="584"/>
        <v>27</v>
      </c>
    </row>
    <row r="7244" spans="1:18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 t="shared" si="580"/>
        <v>07243</v>
      </c>
      <c r="O7244" s="1" t="str">
        <f t="shared" si="581"/>
        <v>4</v>
      </c>
      <c r="P7244" t="str">
        <f t="shared" si="582"/>
        <v>OCH</v>
      </c>
      <c r="Q7244" s="2">
        <f t="shared" si="583"/>
        <v>31.75</v>
      </c>
      <c r="R7244">
        <f t="shared" si="584"/>
        <v>127</v>
      </c>
    </row>
    <row r="7245" spans="1:18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 t="shared" si="580"/>
        <v>07244</v>
      </c>
      <c r="O7245" s="1" t="str">
        <f t="shared" si="581"/>
        <v>7</v>
      </c>
      <c r="P7245" t="str">
        <f t="shared" si="582"/>
        <v>BEM</v>
      </c>
      <c r="Q7245" s="2">
        <f t="shared" si="583"/>
        <v>28.571428571428573</v>
      </c>
      <c r="R7245">
        <f t="shared" si="584"/>
        <v>200</v>
      </c>
    </row>
    <row r="7246" spans="1:18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 t="shared" si="580"/>
        <v>07245</v>
      </c>
      <c r="O7246" s="1" t="str">
        <f t="shared" si="581"/>
        <v>4</v>
      </c>
      <c r="P7246" t="str">
        <f t="shared" si="582"/>
        <v>OCH</v>
      </c>
      <c r="Q7246" s="2">
        <f t="shared" si="583"/>
        <v>32.25</v>
      </c>
      <c r="R7246">
        <f t="shared" si="584"/>
        <v>129</v>
      </c>
    </row>
    <row r="7247" spans="1:18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 t="shared" si="580"/>
        <v>07246</v>
      </c>
      <c r="O7247" s="1" t="str">
        <f t="shared" si="581"/>
        <v>1</v>
      </c>
      <c r="P7247" t="str">
        <f t="shared" si="582"/>
        <v>WES</v>
      </c>
      <c r="Q7247" s="2">
        <f t="shared" si="583"/>
        <v>29</v>
      </c>
      <c r="R7247">
        <f t="shared" si="584"/>
        <v>29</v>
      </c>
    </row>
    <row r="7248" spans="1:18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 t="shared" si="580"/>
        <v>07247</v>
      </c>
      <c r="O7248" s="1" t="str">
        <f t="shared" si="581"/>
        <v>5</v>
      </c>
      <c r="P7248" t="str">
        <f t="shared" si="582"/>
        <v>SRO</v>
      </c>
      <c r="Q7248" s="2">
        <f t="shared" si="583"/>
        <v>34</v>
      </c>
      <c r="R7248">
        <f t="shared" si="584"/>
        <v>170</v>
      </c>
    </row>
    <row r="7249" spans="1:18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 t="shared" si="580"/>
        <v>07248</v>
      </c>
      <c r="O7249" s="1" t="str">
        <f t="shared" si="581"/>
        <v>2</v>
      </c>
      <c r="P7249" t="str">
        <f t="shared" si="582"/>
        <v>ZOL</v>
      </c>
      <c r="Q7249" s="2">
        <f t="shared" si="583"/>
        <v>30.5</v>
      </c>
      <c r="R7249">
        <f t="shared" si="584"/>
        <v>61</v>
      </c>
    </row>
    <row r="7250" spans="1:18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 t="shared" si="580"/>
        <v>07249</v>
      </c>
      <c r="O7250" s="1" t="str">
        <f t="shared" si="581"/>
        <v>4</v>
      </c>
      <c r="P7250" t="str">
        <f t="shared" si="582"/>
        <v>WAW</v>
      </c>
      <c r="Q7250" s="2">
        <f t="shared" si="583"/>
        <v>34.75</v>
      </c>
      <c r="R7250">
        <f t="shared" si="584"/>
        <v>139</v>
      </c>
    </row>
    <row r="7251" spans="1:18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 t="shared" si="580"/>
        <v>07250</v>
      </c>
      <c r="O7251" s="1" t="str">
        <f t="shared" si="581"/>
        <v>3</v>
      </c>
      <c r="P7251" t="str">
        <f t="shared" si="582"/>
        <v>MOK</v>
      </c>
      <c r="Q7251" s="2">
        <f t="shared" si="583"/>
        <v>28.666666666666668</v>
      </c>
      <c r="R7251">
        <f t="shared" si="584"/>
        <v>86</v>
      </c>
    </row>
    <row r="7252" spans="1:18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 t="shared" si="580"/>
        <v>07251</v>
      </c>
      <c r="O7252" s="1" t="str">
        <f t="shared" si="581"/>
        <v>1</v>
      </c>
      <c r="P7252" t="str">
        <f t="shared" si="582"/>
        <v>ZOL</v>
      </c>
      <c r="Q7252" s="2">
        <f t="shared" si="583"/>
        <v>27</v>
      </c>
      <c r="R7252">
        <f t="shared" si="584"/>
        <v>27</v>
      </c>
    </row>
    <row r="7253" spans="1:18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 t="shared" si="580"/>
        <v>07252</v>
      </c>
      <c r="O7253" s="1" t="str">
        <f t="shared" si="581"/>
        <v>4</v>
      </c>
      <c r="P7253" t="str">
        <f t="shared" si="582"/>
        <v>TAR</v>
      </c>
      <c r="Q7253" s="2">
        <f t="shared" si="583"/>
        <v>33.5</v>
      </c>
      <c r="R7253">
        <f t="shared" si="584"/>
        <v>134</v>
      </c>
    </row>
    <row r="7254" spans="1:18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 t="shared" si="580"/>
        <v>07253</v>
      </c>
      <c r="O7254" s="1" t="str">
        <f t="shared" si="581"/>
        <v>2</v>
      </c>
      <c r="P7254" t="str">
        <f t="shared" si="582"/>
        <v>URY</v>
      </c>
      <c r="Q7254" s="2">
        <f t="shared" si="583"/>
        <v>31.5</v>
      </c>
      <c r="R7254">
        <f t="shared" si="584"/>
        <v>63</v>
      </c>
    </row>
    <row r="7255" spans="1:18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 t="shared" si="580"/>
        <v>07254</v>
      </c>
      <c r="O7255" s="1" t="str">
        <f t="shared" si="581"/>
        <v>4</v>
      </c>
      <c r="P7255" t="str">
        <f t="shared" si="582"/>
        <v>WLO</v>
      </c>
      <c r="Q7255" s="2">
        <f t="shared" si="583"/>
        <v>34.5</v>
      </c>
      <c r="R7255">
        <f t="shared" si="584"/>
        <v>138</v>
      </c>
    </row>
    <row r="7256" spans="1:18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 t="shared" si="580"/>
        <v>07255</v>
      </c>
      <c r="O7256" s="1" t="str">
        <f t="shared" si="581"/>
        <v>5</v>
      </c>
      <c r="P7256" t="str">
        <f t="shared" si="582"/>
        <v>SRO</v>
      </c>
      <c r="Q7256" s="2">
        <f t="shared" si="583"/>
        <v>31.8</v>
      </c>
      <c r="R7256">
        <f t="shared" si="584"/>
        <v>159</v>
      </c>
    </row>
    <row r="7257" spans="1:18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 t="shared" si="580"/>
        <v>07256</v>
      </c>
      <c r="O7257" s="1" t="str">
        <f t="shared" si="581"/>
        <v>4</v>
      </c>
      <c r="P7257" t="str">
        <f t="shared" si="582"/>
        <v>URY</v>
      </c>
      <c r="Q7257" s="2">
        <f t="shared" si="583"/>
        <v>33.75</v>
      </c>
      <c r="R7257">
        <f t="shared" si="584"/>
        <v>135</v>
      </c>
    </row>
    <row r="7258" spans="1:18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 t="shared" si="580"/>
        <v>07257</v>
      </c>
      <c r="O7258" s="1" t="str">
        <f t="shared" si="581"/>
        <v>2</v>
      </c>
      <c r="P7258" t="str">
        <f t="shared" si="582"/>
        <v>TAR</v>
      </c>
      <c r="Q7258" s="2">
        <f t="shared" si="583"/>
        <v>26</v>
      </c>
      <c r="R7258">
        <f t="shared" si="584"/>
        <v>52</v>
      </c>
    </row>
    <row r="7259" spans="1:18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 t="shared" si="580"/>
        <v>07258</v>
      </c>
      <c r="O7259" s="1" t="str">
        <f t="shared" si="581"/>
        <v>3</v>
      </c>
      <c r="P7259" t="str">
        <f t="shared" si="582"/>
        <v>OCH</v>
      </c>
      <c r="Q7259" s="2">
        <f t="shared" si="583"/>
        <v>33</v>
      </c>
      <c r="R7259">
        <f t="shared" si="584"/>
        <v>99</v>
      </c>
    </row>
    <row r="7260" spans="1:18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 t="shared" si="580"/>
        <v>07259</v>
      </c>
      <c r="O7260" s="1" t="str">
        <f t="shared" si="581"/>
        <v>5</v>
      </c>
      <c r="P7260" t="str">
        <f t="shared" si="582"/>
        <v>URU</v>
      </c>
      <c r="Q7260" s="2">
        <f t="shared" si="583"/>
        <v>30</v>
      </c>
      <c r="R7260">
        <f t="shared" si="584"/>
        <v>150</v>
      </c>
    </row>
    <row r="7261" spans="1:18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 t="shared" si="580"/>
        <v>07260</v>
      </c>
      <c r="O7261" s="1" t="str">
        <f t="shared" si="581"/>
        <v>4</v>
      </c>
      <c r="P7261" t="str">
        <f t="shared" si="582"/>
        <v>REM</v>
      </c>
      <c r="Q7261" s="2">
        <f t="shared" si="583"/>
        <v>31</v>
      </c>
      <c r="R7261">
        <f t="shared" si="584"/>
        <v>124</v>
      </c>
    </row>
    <row r="7262" spans="1:18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 t="shared" si="580"/>
        <v>07261</v>
      </c>
      <c r="O7262" s="1" t="str">
        <f t="shared" si="581"/>
        <v>7</v>
      </c>
      <c r="P7262" t="str">
        <f t="shared" si="582"/>
        <v>WAW</v>
      </c>
      <c r="Q7262" s="2">
        <f t="shared" si="583"/>
        <v>31.142857142857142</v>
      </c>
      <c r="R7262">
        <f t="shared" si="584"/>
        <v>218</v>
      </c>
    </row>
    <row r="7263" spans="1:18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 t="shared" si="580"/>
        <v>07262</v>
      </c>
      <c r="O7263" s="1" t="str">
        <f t="shared" si="581"/>
        <v>6</v>
      </c>
      <c r="P7263" t="str">
        <f t="shared" si="582"/>
        <v>OCH</v>
      </c>
      <c r="Q7263" s="2">
        <f t="shared" si="583"/>
        <v>30.5</v>
      </c>
      <c r="R7263">
        <f t="shared" si="584"/>
        <v>183</v>
      </c>
    </row>
    <row r="7264" spans="1:18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 t="shared" si="580"/>
        <v>07263</v>
      </c>
      <c r="O7264" s="1" t="str">
        <f t="shared" si="581"/>
        <v>1</v>
      </c>
      <c r="P7264" t="str">
        <f t="shared" si="582"/>
        <v>WES</v>
      </c>
      <c r="Q7264" s="2">
        <f t="shared" si="583"/>
        <v>29</v>
      </c>
      <c r="R7264">
        <f t="shared" si="584"/>
        <v>29</v>
      </c>
    </row>
    <row r="7265" spans="1:18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 t="shared" si="580"/>
        <v>07264</v>
      </c>
      <c r="O7265" s="1" t="str">
        <f t="shared" si="581"/>
        <v>3</v>
      </c>
      <c r="P7265" t="str">
        <f t="shared" si="582"/>
        <v>ZOL</v>
      </c>
      <c r="Q7265" s="2">
        <f t="shared" si="583"/>
        <v>27.333333333333332</v>
      </c>
      <c r="R7265">
        <f t="shared" si="584"/>
        <v>82</v>
      </c>
    </row>
    <row r="7266" spans="1:18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 t="shared" si="580"/>
        <v>07265</v>
      </c>
      <c r="O7266" s="1" t="str">
        <f t="shared" si="581"/>
        <v>4</v>
      </c>
      <c r="P7266" t="str">
        <f t="shared" si="582"/>
        <v>WAW</v>
      </c>
      <c r="Q7266" s="2">
        <f t="shared" si="583"/>
        <v>31.5</v>
      </c>
      <c r="R7266">
        <f t="shared" si="584"/>
        <v>126</v>
      </c>
    </row>
    <row r="7267" spans="1:18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 t="shared" si="580"/>
        <v>07266</v>
      </c>
      <c r="O7267" s="1" t="str">
        <f t="shared" si="581"/>
        <v>3</v>
      </c>
      <c r="P7267" t="str">
        <f t="shared" si="582"/>
        <v>TAR</v>
      </c>
      <c r="Q7267" s="2">
        <f t="shared" si="583"/>
        <v>30</v>
      </c>
      <c r="R7267">
        <f t="shared" si="584"/>
        <v>90</v>
      </c>
    </row>
    <row r="7268" spans="1:18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 t="shared" si="580"/>
        <v>07267</v>
      </c>
      <c r="O7268" s="1" t="str">
        <f t="shared" si="581"/>
        <v>1</v>
      </c>
      <c r="P7268" t="str">
        <f t="shared" si="582"/>
        <v>MOK</v>
      </c>
      <c r="Q7268" s="2">
        <f t="shared" si="583"/>
        <v>28</v>
      </c>
      <c r="R7268">
        <f t="shared" si="584"/>
        <v>28</v>
      </c>
    </row>
    <row r="7269" spans="1:18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 t="shared" si="580"/>
        <v>07268</v>
      </c>
      <c r="O7269" s="1" t="str">
        <f t="shared" si="581"/>
        <v>3</v>
      </c>
      <c r="P7269" t="str">
        <f t="shared" si="582"/>
        <v>BEM</v>
      </c>
      <c r="Q7269" s="2">
        <f t="shared" si="583"/>
        <v>30.666666666666668</v>
      </c>
      <c r="R7269">
        <f t="shared" si="584"/>
        <v>92</v>
      </c>
    </row>
    <row r="7270" spans="1:18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 t="shared" si="580"/>
        <v>07269</v>
      </c>
      <c r="O7270" s="1" t="str">
        <f t="shared" si="581"/>
        <v>2</v>
      </c>
      <c r="P7270" t="str">
        <f t="shared" si="582"/>
        <v>ZOL</v>
      </c>
      <c r="Q7270" s="2">
        <f t="shared" si="583"/>
        <v>29.5</v>
      </c>
      <c r="R7270">
        <f t="shared" si="584"/>
        <v>59</v>
      </c>
    </row>
    <row r="7271" spans="1:18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 t="shared" si="580"/>
        <v>07270</v>
      </c>
      <c r="O7271" s="1" t="str">
        <f t="shared" si="581"/>
        <v>3</v>
      </c>
      <c r="P7271" t="str">
        <f t="shared" si="582"/>
        <v>WLO</v>
      </c>
      <c r="Q7271" s="2">
        <f t="shared" si="583"/>
        <v>32</v>
      </c>
      <c r="R7271">
        <f t="shared" si="584"/>
        <v>96</v>
      </c>
    </row>
    <row r="7272" spans="1:18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 t="shared" si="580"/>
        <v>07271</v>
      </c>
      <c r="O7272" s="1" t="str">
        <f t="shared" si="581"/>
        <v>4</v>
      </c>
      <c r="P7272" t="str">
        <f t="shared" si="582"/>
        <v>PRA</v>
      </c>
      <c r="Q7272" s="2">
        <f t="shared" si="583"/>
        <v>33.5</v>
      </c>
      <c r="R7272">
        <f t="shared" si="584"/>
        <v>134</v>
      </c>
    </row>
    <row r="7273" spans="1:18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 t="shared" si="580"/>
        <v>07272</v>
      </c>
      <c r="O7273" s="1" t="str">
        <f t="shared" si="581"/>
        <v>5</v>
      </c>
      <c r="P7273" t="str">
        <f t="shared" si="582"/>
        <v>MOK</v>
      </c>
      <c r="Q7273" s="2">
        <f t="shared" si="583"/>
        <v>35.4</v>
      </c>
      <c r="R7273">
        <f t="shared" si="584"/>
        <v>177</v>
      </c>
    </row>
    <row r="7274" spans="1:18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 t="shared" si="580"/>
        <v>07273</v>
      </c>
      <c r="O7274" s="1" t="str">
        <f t="shared" si="581"/>
        <v>3</v>
      </c>
      <c r="P7274" t="str">
        <f t="shared" si="582"/>
        <v>REM</v>
      </c>
      <c r="Q7274" s="2">
        <f t="shared" si="583"/>
        <v>33</v>
      </c>
      <c r="R7274">
        <f t="shared" si="584"/>
        <v>99</v>
      </c>
    </row>
    <row r="7275" spans="1:18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 t="shared" si="580"/>
        <v>07274</v>
      </c>
      <c r="O7275" s="1" t="str">
        <f t="shared" si="581"/>
        <v>3</v>
      </c>
      <c r="P7275" t="str">
        <f t="shared" si="582"/>
        <v>BIE</v>
      </c>
      <c r="Q7275" s="2">
        <f t="shared" si="583"/>
        <v>33</v>
      </c>
      <c r="R7275">
        <f t="shared" si="584"/>
        <v>99</v>
      </c>
    </row>
    <row r="7276" spans="1:18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 t="shared" si="580"/>
        <v>07275</v>
      </c>
      <c r="O7276" s="1" t="str">
        <f t="shared" si="581"/>
        <v>2</v>
      </c>
      <c r="P7276" t="str">
        <f t="shared" si="582"/>
        <v>WOL</v>
      </c>
      <c r="Q7276" s="2">
        <f t="shared" si="583"/>
        <v>30</v>
      </c>
      <c r="R7276">
        <f t="shared" si="584"/>
        <v>60</v>
      </c>
    </row>
    <row r="7277" spans="1:18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 t="shared" si="580"/>
        <v>07276</v>
      </c>
      <c r="O7277" s="1" t="str">
        <f t="shared" si="581"/>
        <v>3</v>
      </c>
      <c r="P7277" t="str">
        <f t="shared" si="582"/>
        <v>WLO</v>
      </c>
      <c r="Q7277" s="2">
        <f t="shared" si="583"/>
        <v>32.333333333333336</v>
      </c>
      <c r="R7277">
        <f t="shared" si="584"/>
        <v>97</v>
      </c>
    </row>
    <row r="7278" spans="1:18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 t="shared" si="580"/>
        <v>07277</v>
      </c>
      <c r="O7278" s="1" t="str">
        <f t="shared" si="581"/>
        <v>3</v>
      </c>
      <c r="P7278" t="str">
        <f t="shared" si="582"/>
        <v>SRO</v>
      </c>
      <c r="Q7278" s="2">
        <f t="shared" si="583"/>
        <v>32</v>
      </c>
      <c r="R7278">
        <f t="shared" si="584"/>
        <v>96</v>
      </c>
    </row>
    <row r="7279" spans="1:18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 t="shared" si="580"/>
        <v>07278</v>
      </c>
      <c r="O7279" s="1" t="str">
        <f t="shared" si="581"/>
        <v>2</v>
      </c>
      <c r="P7279" t="str">
        <f t="shared" si="582"/>
        <v>BIA</v>
      </c>
      <c r="Q7279" s="2">
        <f t="shared" si="583"/>
        <v>29</v>
      </c>
      <c r="R7279">
        <f t="shared" si="584"/>
        <v>58</v>
      </c>
    </row>
    <row r="7280" spans="1:18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 t="shared" si="580"/>
        <v>07279</v>
      </c>
      <c r="O7280" s="1" t="str">
        <f t="shared" si="581"/>
        <v>3</v>
      </c>
      <c r="P7280" t="str">
        <f t="shared" si="582"/>
        <v>MOK</v>
      </c>
      <c r="Q7280" s="2">
        <f t="shared" si="583"/>
        <v>29.333333333333332</v>
      </c>
      <c r="R7280">
        <f t="shared" si="584"/>
        <v>88</v>
      </c>
    </row>
    <row r="7281" spans="1:18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 t="shared" si="580"/>
        <v>07280</v>
      </c>
      <c r="O7281" s="1" t="str">
        <f t="shared" si="581"/>
        <v>3</v>
      </c>
      <c r="P7281" t="str">
        <f t="shared" si="582"/>
        <v>TAR</v>
      </c>
      <c r="Q7281" s="2">
        <f t="shared" si="583"/>
        <v>33</v>
      </c>
      <c r="R7281">
        <f t="shared" si="584"/>
        <v>99</v>
      </c>
    </row>
    <row r="7282" spans="1:18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 t="shared" si="580"/>
        <v>07281</v>
      </c>
      <c r="O7282" s="1" t="str">
        <f t="shared" si="581"/>
        <v>2</v>
      </c>
      <c r="P7282" t="str">
        <f t="shared" si="582"/>
        <v>PRA</v>
      </c>
      <c r="Q7282" s="2">
        <f t="shared" si="583"/>
        <v>28</v>
      </c>
      <c r="R7282">
        <f t="shared" si="584"/>
        <v>56</v>
      </c>
    </row>
    <row r="7283" spans="1:18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 t="shared" si="580"/>
        <v>07282</v>
      </c>
      <c r="O7283" s="1" t="str">
        <f t="shared" si="581"/>
        <v>2</v>
      </c>
      <c r="P7283" t="str">
        <f t="shared" si="582"/>
        <v>OCH</v>
      </c>
      <c r="Q7283" s="2">
        <f t="shared" si="583"/>
        <v>28</v>
      </c>
      <c r="R7283">
        <f t="shared" si="584"/>
        <v>56</v>
      </c>
    </row>
    <row r="7284" spans="1:18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 t="shared" si="580"/>
        <v>07283</v>
      </c>
      <c r="O7284" s="1" t="str">
        <f t="shared" si="581"/>
        <v>1</v>
      </c>
      <c r="P7284" t="str">
        <f t="shared" si="582"/>
        <v>TAR</v>
      </c>
      <c r="Q7284" s="2">
        <f t="shared" si="583"/>
        <v>28</v>
      </c>
      <c r="R7284">
        <f t="shared" si="584"/>
        <v>28</v>
      </c>
    </row>
    <row r="7285" spans="1:18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 t="shared" si="580"/>
        <v>07284</v>
      </c>
      <c r="O7285" s="1" t="str">
        <f t="shared" si="581"/>
        <v>2</v>
      </c>
      <c r="P7285" t="str">
        <f t="shared" si="582"/>
        <v>WES</v>
      </c>
      <c r="Q7285" s="2">
        <f t="shared" si="583"/>
        <v>28.5</v>
      </c>
      <c r="R7285">
        <f t="shared" si="584"/>
        <v>57</v>
      </c>
    </row>
    <row r="7286" spans="1:18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 t="shared" si="580"/>
        <v>07285</v>
      </c>
      <c r="O7286" s="1" t="str">
        <f t="shared" si="581"/>
        <v>3</v>
      </c>
      <c r="P7286" t="str">
        <f t="shared" si="582"/>
        <v>URY</v>
      </c>
      <c r="Q7286" s="2">
        <f t="shared" si="583"/>
        <v>28.333333333333332</v>
      </c>
      <c r="R7286">
        <f t="shared" si="584"/>
        <v>85</v>
      </c>
    </row>
    <row r="7287" spans="1:18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 t="shared" si="580"/>
        <v>07286</v>
      </c>
      <c r="O7287" s="1" t="str">
        <f t="shared" si="581"/>
        <v>2</v>
      </c>
      <c r="P7287" t="str">
        <f t="shared" si="582"/>
        <v>PRA</v>
      </c>
      <c r="Q7287" s="2">
        <f t="shared" si="583"/>
        <v>28.5</v>
      </c>
      <c r="R7287">
        <f t="shared" si="584"/>
        <v>57</v>
      </c>
    </row>
    <row r="7288" spans="1:18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 t="shared" si="580"/>
        <v>07287</v>
      </c>
      <c r="O7288" s="1" t="str">
        <f t="shared" si="581"/>
        <v>4</v>
      </c>
      <c r="P7288" t="str">
        <f t="shared" si="582"/>
        <v>MOK</v>
      </c>
      <c r="Q7288" s="2">
        <f t="shared" si="583"/>
        <v>31.5</v>
      </c>
      <c r="R7288">
        <f t="shared" si="584"/>
        <v>126</v>
      </c>
    </row>
    <row r="7289" spans="1:18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 t="shared" si="580"/>
        <v>07288</v>
      </c>
      <c r="O7289" s="1" t="str">
        <f t="shared" si="581"/>
        <v>1</v>
      </c>
      <c r="P7289" t="str">
        <f t="shared" si="582"/>
        <v>TAR</v>
      </c>
      <c r="Q7289" s="2">
        <f t="shared" si="583"/>
        <v>29</v>
      </c>
      <c r="R7289">
        <f t="shared" si="584"/>
        <v>29</v>
      </c>
    </row>
    <row r="7290" spans="1:18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 t="shared" si="580"/>
        <v>07289</v>
      </c>
      <c r="O7290" s="1" t="str">
        <f t="shared" si="581"/>
        <v>2</v>
      </c>
      <c r="P7290" t="str">
        <f t="shared" si="582"/>
        <v>BEM</v>
      </c>
      <c r="Q7290" s="2">
        <f t="shared" si="583"/>
        <v>30</v>
      </c>
      <c r="R7290">
        <f t="shared" si="584"/>
        <v>60</v>
      </c>
    </row>
    <row r="7291" spans="1:18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 t="shared" si="580"/>
        <v>07290</v>
      </c>
      <c r="O7291" s="1" t="str">
        <f t="shared" si="581"/>
        <v>4</v>
      </c>
      <c r="P7291" t="str">
        <f t="shared" si="582"/>
        <v>WIL</v>
      </c>
      <c r="Q7291" s="2">
        <f t="shared" si="583"/>
        <v>34.25</v>
      </c>
      <c r="R7291">
        <f t="shared" si="584"/>
        <v>137</v>
      </c>
    </row>
    <row r="7292" spans="1:18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 t="shared" si="580"/>
        <v>07291</v>
      </c>
      <c r="O7292" s="1" t="str">
        <f t="shared" si="581"/>
        <v>2</v>
      </c>
      <c r="P7292" t="str">
        <f t="shared" si="582"/>
        <v>WIL</v>
      </c>
      <c r="Q7292" s="2">
        <f t="shared" si="583"/>
        <v>29</v>
      </c>
      <c r="R7292">
        <f t="shared" si="584"/>
        <v>58</v>
      </c>
    </row>
    <row r="7293" spans="1:18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 t="shared" si="580"/>
        <v>07292</v>
      </c>
      <c r="O7293" s="1" t="str">
        <f t="shared" si="581"/>
        <v>3</v>
      </c>
      <c r="P7293" t="str">
        <f t="shared" si="582"/>
        <v>MOK</v>
      </c>
      <c r="Q7293" s="2">
        <f t="shared" si="583"/>
        <v>29</v>
      </c>
      <c r="R7293">
        <f t="shared" si="584"/>
        <v>87</v>
      </c>
    </row>
    <row r="7294" spans="1:18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 t="shared" si="580"/>
        <v>07293</v>
      </c>
      <c r="O7294" s="1" t="str">
        <f t="shared" si="581"/>
        <v>4</v>
      </c>
      <c r="P7294" t="str">
        <f t="shared" si="582"/>
        <v>OCH</v>
      </c>
      <c r="Q7294" s="2">
        <f t="shared" si="583"/>
        <v>30.25</v>
      </c>
      <c r="R7294">
        <f t="shared" si="584"/>
        <v>121</v>
      </c>
    </row>
    <row r="7295" spans="1:18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 t="shared" si="580"/>
        <v>07294</v>
      </c>
      <c r="O7295" s="1" t="str">
        <f t="shared" si="581"/>
        <v>5</v>
      </c>
      <c r="P7295" t="str">
        <f t="shared" si="582"/>
        <v>REM</v>
      </c>
      <c r="Q7295" s="2">
        <f t="shared" si="583"/>
        <v>31.4</v>
      </c>
      <c r="R7295">
        <f t="shared" si="584"/>
        <v>157</v>
      </c>
    </row>
    <row r="7296" spans="1:18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 t="shared" si="580"/>
        <v>07295</v>
      </c>
      <c r="O7296" s="1" t="str">
        <f t="shared" si="581"/>
        <v>2</v>
      </c>
      <c r="P7296" t="str">
        <f t="shared" si="582"/>
        <v>WAW</v>
      </c>
      <c r="Q7296" s="2">
        <f t="shared" si="583"/>
        <v>30.5</v>
      </c>
      <c r="R7296">
        <f t="shared" si="584"/>
        <v>61</v>
      </c>
    </row>
    <row r="7297" spans="1:18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 t="shared" si="580"/>
        <v>07296</v>
      </c>
      <c r="O7297" s="1" t="str">
        <f t="shared" si="581"/>
        <v>1</v>
      </c>
      <c r="P7297" t="str">
        <f t="shared" si="582"/>
        <v>URY</v>
      </c>
      <c r="Q7297" s="2">
        <f t="shared" si="583"/>
        <v>27</v>
      </c>
      <c r="R7297">
        <f t="shared" si="584"/>
        <v>27</v>
      </c>
    </row>
    <row r="7298" spans="1:18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 t="shared" si="580"/>
        <v>07297</v>
      </c>
      <c r="O7298" s="1" t="str">
        <f t="shared" si="581"/>
        <v>4</v>
      </c>
      <c r="P7298" t="str">
        <f t="shared" si="582"/>
        <v>URY</v>
      </c>
      <c r="Q7298" s="2">
        <f t="shared" si="583"/>
        <v>30</v>
      </c>
      <c r="R7298">
        <f t="shared" si="584"/>
        <v>120</v>
      </c>
    </row>
    <row r="7299" spans="1:18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 t="shared" ref="N7299:N7362" si="585">LEFT(A7299,5)</f>
        <v>07298</v>
      </c>
      <c r="O7299" s="1" t="str">
        <f t="shared" ref="O7299:O7362" si="586">MID(A7299,7,1)</f>
        <v>7</v>
      </c>
      <c r="P7299" t="str">
        <f t="shared" ref="P7299:P7362" si="587">RIGHT(A7299,3)</f>
        <v>OCH</v>
      </c>
      <c r="Q7299" s="2">
        <f t="shared" ref="Q7299:Q7362" si="588">SUM(B7299:M7299)/O7299</f>
        <v>31.142857142857142</v>
      </c>
      <c r="R7299">
        <f t="shared" ref="R7299:R7362" si="589">SUM(B7299:M7299)</f>
        <v>218</v>
      </c>
    </row>
    <row r="7300" spans="1:18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 t="shared" si="585"/>
        <v>07299</v>
      </c>
      <c r="O7300" s="1" t="str">
        <f t="shared" si="586"/>
        <v>3</v>
      </c>
      <c r="P7300" t="str">
        <f t="shared" si="587"/>
        <v>SRO</v>
      </c>
      <c r="Q7300" s="2">
        <f t="shared" si="588"/>
        <v>31</v>
      </c>
      <c r="R7300">
        <f t="shared" si="589"/>
        <v>93</v>
      </c>
    </row>
    <row r="7301" spans="1:18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 t="shared" si="585"/>
        <v>07300</v>
      </c>
      <c r="O7301" s="1" t="str">
        <f t="shared" si="586"/>
        <v>5</v>
      </c>
      <c r="P7301" t="str">
        <f t="shared" si="587"/>
        <v>WLO</v>
      </c>
      <c r="Q7301" s="2">
        <f t="shared" si="588"/>
        <v>28.4</v>
      </c>
      <c r="R7301">
        <f t="shared" si="589"/>
        <v>142</v>
      </c>
    </row>
    <row r="7302" spans="1:18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 t="shared" si="585"/>
        <v>07301</v>
      </c>
      <c r="O7302" s="1" t="str">
        <f t="shared" si="586"/>
        <v>2</v>
      </c>
      <c r="P7302" t="str">
        <f t="shared" si="587"/>
        <v>REM</v>
      </c>
      <c r="Q7302" s="2">
        <f t="shared" si="588"/>
        <v>29.5</v>
      </c>
      <c r="R7302">
        <f t="shared" si="589"/>
        <v>59</v>
      </c>
    </row>
    <row r="7303" spans="1:18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 t="shared" si="585"/>
        <v>07302</v>
      </c>
      <c r="O7303" s="1" t="str">
        <f t="shared" si="586"/>
        <v>6</v>
      </c>
      <c r="P7303" t="str">
        <f t="shared" si="587"/>
        <v>WLO</v>
      </c>
      <c r="Q7303" s="2">
        <f t="shared" si="588"/>
        <v>30.833333333333332</v>
      </c>
      <c r="R7303">
        <f t="shared" si="589"/>
        <v>185</v>
      </c>
    </row>
    <row r="7304" spans="1:18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 t="shared" si="585"/>
        <v>07303</v>
      </c>
      <c r="O7304" s="1" t="str">
        <f t="shared" si="586"/>
        <v>6</v>
      </c>
      <c r="P7304" t="str">
        <f t="shared" si="587"/>
        <v>TAR</v>
      </c>
      <c r="Q7304" s="2">
        <f t="shared" si="588"/>
        <v>31.333333333333332</v>
      </c>
      <c r="R7304">
        <f t="shared" si="589"/>
        <v>188</v>
      </c>
    </row>
    <row r="7305" spans="1:18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 t="shared" si="585"/>
        <v>07304</v>
      </c>
      <c r="O7305" s="1" t="str">
        <f t="shared" si="586"/>
        <v>3</v>
      </c>
      <c r="P7305" t="str">
        <f t="shared" si="587"/>
        <v>WAW</v>
      </c>
      <c r="Q7305" s="2">
        <f t="shared" si="588"/>
        <v>30.666666666666668</v>
      </c>
      <c r="R7305">
        <f t="shared" si="589"/>
        <v>92</v>
      </c>
    </row>
    <row r="7306" spans="1:18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 t="shared" si="585"/>
        <v>07305</v>
      </c>
      <c r="O7306" s="1" t="str">
        <f t="shared" si="586"/>
        <v>2</v>
      </c>
      <c r="P7306" t="str">
        <f t="shared" si="587"/>
        <v>URU</v>
      </c>
      <c r="Q7306" s="2">
        <f t="shared" si="588"/>
        <v>29.5</v>
      </c>
      <c r="R7306">
        <f t="shared" si="589"/>
        <v>59</v>
      </c>
    </row>
    <row r="7307" spans="1:18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 t="shared" si="585"/>
        <v>07306</v>
      </c>
      <c r="O7307" s="1" t="str">
        <f t="shared" si="586"/>
        <v>4</v>
      </c>
      <c r="P7307" t="str">
        <f t="shared" si="587"/>
        <v>PRA</v>
      </c>
      <c r="Q7307" s="2">
        <f t="shared" si="588"/>
        <v>31.5</v>
      </c>
      <c r="R7307">
        <f t="shared" si="589"/>
        <v>126</v>
      </c>
    </row>
    <row r="7308" spans="1:18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 t="shared" si="585"/>
        <v>07307</v>
      </c>
      <c r="O7308" s="1" t="str">
        <f t="shared" si="586"/>
        <v>3</v>
      </c>
      <c r="P7308" t="str">
        <f t="shared" si="587"/>
        <v>WAW</v>
      </c>
      <c r="Q7308" s="2">
        <f t="shared" si="588"/>
        <v>30</v>
      </c>
      <c r="R7308">
        <f t="shared" si="589"/>
        <v>90</v>
      </c>
    </row>
    <row r="7309" spans="1:18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 t="shared" si="585"/>
        <v>07308</v>
      </c>
      <c r="O7309" s="1" t="str">
        <f t="shared" si="586"/>
        <v>4</v>
      </c>
      <c r="P7309" t="str">
        <f t="shared" si="587"/>
        <v>BEM</v>
      </c>
      <c r="Q7309" s="2">
        <f t="shared" si="588"/>
        <v>34</v>
      </c>
      <c r="R7309">
        <f t="shared" si="589"/>
        <v>136</v>
      </c>
    </row>
    <row r="7310" spans="1:18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 t="shared" si="585"/>
        <v>07309</v>
      </c>
      <c r="O7310" s="1" t="str">
        <f t="shared" si="586"/>
        <v>3</v>
      </c>
      <c r="P7310" t="str">
        <f t="shared" si="587"/>
        <v>BIE</v>
      </c>
      <c r="Q7310" s="2">
        <f t="shared" si="588"/>
        <v>30</v>
      </c>
      <c r="R7310">
        <f t="shared" si="589"/>
        <v>90</v>
      </c>
    </row>
    <row r="7311" spans="1:18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 t="shared" si="585"/>
        <v>07310</v>
      </c>
      <c r="O7311" s="1" t="str">
        <f t="shared" si="586"/>
        <v>4</v>
      </c>
      <c r="P7311" t="str">
        <f t="shared" si="587"/>
        <v>URU</v>
      </c>
      <c r="Q7311" s="2">
        <f t="shared" si="588"/>
        <v>36.25</v>
      </c>
      <c r="R7311">
        <f t="shared" si="589"/>
        <v>145</v>
      </c>
    </row>
    <row r="7312" spans="1:18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 t="shared" si="585"/>
        <v>07311</v>
      </c>
      <c r="O7312" s="1" t="str">
        <f t="shared" si="586"/>
        <v>2</v>
      </c>
      <c r="P7312" t="str">
        <f t="shared" si="587"/>
        <v>BEM</v>
      </c>
      <c r="Q7312" s="2">
        <f t="shared" si="588"/>
        <v>28</v>
      </c>
      <c r="R7312">
        <f t="shared" si="589"/>
        <v>56</v>
      </c>
    </row>
    <row r="7313" spans="1:18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 t="shared" si="585"/>
        <v>07312</v>
      </c>
      <c r="O7313" s="1" t="str">
        <f t="shared" si="586"/>
        <v>3</v>
      </c>
      <c r="P7313" t="str">
        <f t="shared" si="587"/>
        <v>BIE</v>
      </c>
      <c r="Q7313" s="2">
        <f t="shared" si="588"/>
        <v>33.333333333333336</v>
      </c>
      <c r="R7313">
        <f t="shared" si="589"/>
        <v>100</v>
      </c>
    </row>
    <row r="7314" spans="1:18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 t="shared" si="585"/>
        <v>07313</v>
      </c>
      <c r="O7314" s="1" t="str">
        <f t="shared" si="586"/>
        <v>2</v>
      </c>
      <c r="P7314" t="str">
        <f t="shared" si="587"/>
        <v>WLO</v>
      </c>
      <c r="Q7314" s="2">
        <f t="shared" si="588"/>
        <v>30</v>
      </c>
      <c r="R7314">
        <f t="shared" si="589"/>
        <v>60</v>
      </c>
    </row>
    <row r="7315" spans="1:18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 t="shared" si="585"/>
        <v>07314</v>
      </c>
      <c r="O7315" s="1" t="str">
        <f t="shared" si="586"/>
        <v>1</v>
      </c>
      <c r="P7315" t="str">
        <f t="shared" si="587"/>
        <v>PRA</v>
      </c>
      <c r="Q7315" s="2">
        <f t="shared" si="588"/>
        <v>30</v>
      </c>
      <c r="R7315">
        <f t="shared" si="589"/>
        <v>30</v>
      </c>
    </row>
    <row r="7316" spans="1:18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 t="shared" si="585"/>
        <v>07315</v>
      </c>
      <c r="O7316" s="1" t="str">
        <f t="shared" si="586"/>
        <v>2</v>
      </c>
      <c r="P7316" t="str">
        <f t="shared" si="587"/>
        <v>PRA</v>
      </c>
      <c r="Q7316" s="2">
        <f t="shared" si="588"/>
        <v>29</v>
      </c>
      <c r="R7316">
        <f t="shared" si="589"/>
        <v>58</v>
      </c>
    </row>
    <row r="7317" spans="1:18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 t="shared" si="585"/>
        <v>07316</v>
      </c>
      <c r="O7317" s="1" t="str">
        <f t="shared" si="586"/>
        <v>6</v>
      </c>
      <c r="P7317" t="str">
        <f t="shared" si="587"/>
        <v>MOK</v>
      </c>
      <c r="Q7317" s="2">
        <f t="shared" si="588"/>
        <v>29.166666666666668</v>
      </c>
      <c r="R7317">
        <f t="shared" si="589"/>
        <v>175</v>
      </c>
    </row>
    <row r="7318" spans="1:18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 t="shared" si="585"/>
        <v>07317</v>
      </c>
      <c r="O7318" s="1" t="str">
        <f t="shared" si="586"/>
        <v>4</v>
      </c>
      <c r="P7318" t="str">
        <f t="shared" si="587"/>
        <v>WOL</v>
      </c>
      <c r="Q7318" s="2">
        <f t="shared" si="588"/>
        <v>34</v>
      </c>
      <c r="R7318">
        <f t="shared" si="589"/>
        <v>136</v>
      </c>
    </row>
    <row r="7319" spans="1:18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 t="shared" si="585"/>
        <v>07318</v>
      </c>
      <c r="O7319" s="1" t="str">
        <f t="shared" si="586"/>
        <v>2</v>
      </c>
      <c r="P7319" t="str">
        <f t="shared" si="587"/>
        <v>WOL</v>
      </c>
      <c r="Q7319" s="2">
        <f t="shared" si="588"/>
        <v>30.5</v>
      </c>
      <c r="R7319">
        <f t="shared" si="589"/>
        <v>61</v>
      </c>
    </row>
    <row r="7320" spans="1:18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 t="shared" si="585"/>
        <v>07319</v>
      </c>
      <c r="O7320" s="1" t="str">
        <f t="shared" si="586"/>
        <v>2</v>
      </c>
      <c r="P7320" t="str">
        <f t="shared" si="587"/>
        <v>WOL</v>
      </c>
      <c r="Q7320" s="2">
        <f t="shared" si="588"/>
        <v>29</v>
      </c>
      <c r="R7320">
        <f t="shared" si="589"/>
        <v>58</v>
      </c>
    </row>
    <row r="7321" spans="1:18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 t="shared" si="585"/>
        <v>07320</v>
      </c>
      <c r="O7321" s="1" t="str">
        <f t="shared" si="586"/>
        <v>4</v>
      </c>
      <c r="P7321" t="str">
        <f t="shared" si="587"/>
        <v>URY</v>
      </c>
      <c r="Q7321" s="2">
        <f t="shared" si="588"/>
        <v>28</v>
      </c>
      <c r="R7321">
        <f t="shared" si="589"/>
        <v>112</v>
      </c>
    </row>
    <row r="7322" spans="1:18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 t="shared" si="585"/>
        <v>07321</v>
      </c>
      <c r="O7322" s="1" t="str">
        <f t="shared" si="586"/>
        <v>4</v>
      </c>
      <c r="P7322" t="str">
        <f t="shared" si="587"/>
        <v>WLO</v>
      </c>
      <c r="Q7322" s="2">
        <f t="shared" si="588"/>
        <v>31.25</v>
      </c>
      <c r="R7322">
        <f t="shared" si="589"/>
        <v>125</v>
      </c>
    </row>
    <row r="7323" spans="1:18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 t="shared" si="585"/>
        <v>07322</v>
      </c>
      <c r="O7323" s="1" t="str">
        <f t="shared" si="586"/>
        <v>1</v>
      </c>
      <c r="P7323" t="str">
        <f t="shared" si="587"/>
        <v>BEM</v>
      </c>
      <c r="Q7323" s="2">
        <f t="shared" si="588"/>
        <v>32</v>
      </c>
      <c r="R7323">
        <f t="shared" si="589"/>
        <v>32</v>
      </c>
    </row>
    <row r="7324" spans="1:18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 t="shared" si="585"/>
        <v>07323</v>
      </c>
      <c r="O7324" s="1" t="str">
        <f t="shared" si="586"/>
        <v>1</v>
      </c>
      <c r="P7324" t="str">
        <f t="shared" si="587"/>
        <v>WIL</v>
      </c>
      <c r="Q7324" s="2">
        <f t="shared" si="588"/>
        <v>30</v>
      </c>
      <c r="R7324">
        <f t="shared" si="589"/>
        <v>30</v>
      </c>
    </row>
    <row r="7325" spans="1:18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 t="shared" si="585"/>
        <v>07324</v>
      </c>
      <c r="O7325" s="1" t="str">
        <f t="shared" si="586"/>
        <v>2</v>
      </c>
      <c r="P7325" t="str">
        <f t="shared" si="587"/>
        <v>WIL</v>
      </c>
      <c r="Q7325" s="2">
        <f t="shared" si="588"/>
        <v>29.5</v>
      </c>
      <c r="R7325">
        <f t="shared" si="589"/>
        <v>59</v>
      </c>
    </row>
    <row r="7326" spans="1:18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 t="shared" si="585"/>
        <v>07325</v>
      </c>
      <c r="O7326" s="1" t="str">
        <f t="shared" si="586"/>
        <v>3</v>
      </c>
      <c r="P7326" t="str">
        <f t="shared" si="587"/>
        <v>BIA</v>
      </c>
      <c r="Q7326" s="2">
        <f t="shared" si="588"/>
        <v>32.666666666666664</v>
      </c>
      <c r="R7326">
        <f t="shared" si="589"/>
        <v>98</v>
      </c>
    </row>
    <row r="7327" spans="1:18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 t="shared" si="585"/>
        <v>07326</v>
      </c>
      <c r="O7327" s="1" t="str">
        <f t="shared" si="586"/>
        <v>3</v>
      </c>
      <c r="P7327" t="str">
        <f t="shared" si="587"/>
        <v>URY</v>
      </c>
      <c r="Q7327" s="2">
        <f t="shared" si="588"/>
        <v>31</v>
      </c>
      <c r="R7327">
        <f t="shared" si="589"/>
        <v>93</v>
      </c>
    </row>
    <row r="7328" spans="1:18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 t="shared" si="585"/>
        <v>07327</v>
      </c>
      <c r="O7328" s="1" t="str">
        <f t="shared" si="586"/>
        <v>4</v>
      </c>
      <c r="P7328" t="str">
        <f t="shared" si="587"/>
        <v>WOL</v>
      </c>
      <c r="Q7328" s="2">
        <f t="shared" si="588"/>
        <v>30.5</v>
      </c>
      <c r="R7328">
        <f t="shared" si="589"/>
        <v>122</v>
      </c>
    </row>
    <row r="7329" spans="1:18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 t="shared" si="585"/>
        <v>07328</v>
      </c>
      <c r="O7329" s="1" t="str">
        <f t="shared" si="586"/>
        <v>3</v>
      </c>
      <c r="P7329" t="str">
        <f t="shared" si="587"/>
        <v>URY</v>
      </c>
      <c r="Q7329" s="2">
        <f t="shared" si="588"/>
        <v>28.666666666666668</v>
      </c>
      <c r="R7329">
        <f t="shared" si="589"/>
        <v>86</v>
      </c>
    </row>
    <row r="7330" spans="1:18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 t="shared" si="585"/>
        <v>07329</v>
      </c>
      <c r="O7330" s="1" t="str">
        <f t="shared" si="586"/>
        <v>6</v>
      </c>
      <c r="P7330" t="str">
        <f t="shared" si="587"/>
        <v>TAR</v>
      </c>
      <c r="Q7330" s="2">
        <f t="shared" si="588"/>
        <v>33.166666666666664</v>
      </c>
      <c r="R7330">
        <f t="shared" si="589"/>
        <v>199</v>
      </c>
    </row>
    <row r="7331" spans="1:18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 t="shared" si="585"/>
        <v>07330</v>
      </c>
      <c r="O7331" s="1" t="str">
        <f t="shared" si="586"/>
        <v>4</v>
      </c>
      <c r="P7331" t="str">
        <f t="shared" si="587"/>
        <v>PRA</v>
      </c>
      <c r="Q7331" s="2">
        <f t="shared" si="588"/>
        <v>31.25</v>
      </c>
      <c r="R7331">
        <f t="shared" si="589"/>
        <v>125</v>
      </c>
    </row>
    <row r="7332" spans="1:18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 t="shared" si="585"/>
        <v>07331</v>
      </c>
      <c r="O7332" s="1" t="str">
        <f t="shared" si="586"/>
        <v>2</v>
      </c>
      <c r="P7332" t="str">
        <f t="shared" si="587"/>
        <v>WIL</v>
      </c>
      <c r="Q7332" s="2">
        <f t="shared" si="588"/>
        <v>29</v>
      </c>
      <c r="R7332">
        <f t="shared" si="589"/>
        <v>58</v>
      </c>
    </row>
    <row r="7333" spans="1:18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 t="shared" si="585"/>
        <v>07332</v>
      </c>
      <c r="O7333" s="1" t="str">
        <f t="shared" si="586"/>
        <v>1</v>
      </c>
      <c r="P7333" t="str">
        <f t="shared" si="587"/>
        <v>URY</v>
      </c>
      <c r="Q7333" s="2">
        <f t="shared" si="588"/>
        <v>28</v>
      </c>
      <c r="R7333">
        <f t="shared" si="589"/>
        <v>28</v>
      </c>
    </row>
    <row r="7334" spans="1:18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 t="shared" si="585"/>
        <v>07333</v>
      </c>
      <c r="O7334" s="1" t="str">
        <f t="shared" si="586"/>
        <v>2</v>
      </c>
      <c r="P7334" t="str">
        <f t="shared" si="587"/>
        <v>TAR</v>
      </c>
      <c r="Q7334" s="2">
        <f t="shared" si="588"/>
        <v>28</v>
      </c>
      <c r="R7334">
        <f t="shared" si="589"/>
        <v>56</v>
      </c>
    </row>
    <row r="7335" spans="1:18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 t="shared" si="585"/>
        <v>07334</v>
      </c>
      <c r="O7335" s="1" t="str">
        <f t="shared" si="586"/>
        <v>4</v>
      </c>
      <c r="P7335" t="str">
        <f t="shared" si="587"/>
        <v>ZOL</v>
      </c>
      <c r="Q7335" s="2">
        <f t="shared" si="588"/>
        <v>31.25</v>
      </c>
      <c r="R7335">
        <f t="shared" si="589"/>
        <v>125</v>
      </c>
    </row>
    <row r="7336" spans="1:18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 t="shared" si="585"/>
        <v>07335</v>
      </c>
      <c r="O7336" s="1" t="str">
        <f t="shared" si="586"/>
        <v>7</v>
      </c>
      <c r="P7336" t="str">
        <f t="shared" si="587"/>
        <v>WAW</v>
      </c>
      <c r="Q7336" s="2">
        <f t="shared" si="588"/>
        <v>29.142857142857142</v>
      </c>
      <c r="R7336">
        <f t="shared" si="589"/>
        <v>204</v>
      </c>
    </row>
    <row r="7337" spans="1:18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 t="shared" si="585"/>
        <v>07336</v>
      </c>
      <c r="O7337" s="1" t="str">
        <f t="shared" si="586"/>
        <v>5</v>
      </c>
      <c r="P7337" t="str">
        <f t="shared" si="587"/>
        <v>SRO</v>
      </c>
      <c r="Q7337" s="2">
        <f t="shared" si="588"/>
        <v>32.4</v>
      </c>
      <c r="R7337">
        <f t="shared" si="589"/>
        <v>162</v>
      </c>
    </row>
    <row r="7338" spans="1:18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 t="shared" si="585"/>
        <v>07337</v>
      </c>
      <c r="O7338" s="1" t="str">
        <f t="shared" si="586"/>
        <v>2</v>
      </c>
      <c r="P7338" t="str">
        <f t="shared" si="587"/>
        <v>TAR</v>
      </c>
      <c r="Q7338" s="2">
        <f t="shared" si="588"/>
        <v>30</v>
      </c>
      <c r="R7338">
        <f t="shared" si="589"/>
        <v>60</v>
      </c>
    </row>
    <row r="7339" spans="1:18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 t="shared" si="585"/>
        <v>07338</v>
      </c>
      <c r="O7339" s="1" t="str">
        <f t="shared" si="586"/>
        <v>5</v>
      </c>
      <c r="P7339" t="str">
        <f t="shared" si="587"/>
        <v>WES</v>
      </c>
      <c r="Q7339" s="2">
        <f t="shared" si="588"/>
        <v>31</v>
      </c>
      <c r="R7339">
        <f t="shared" si="589"/>
        <v>155</v>
      </c>
    </row>
    <row r="7340" spans="1:18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 t="shared" si="585"/>
        <v>07339</v>
      </c>
      <c r="O7340" s="1" t="str">
        <f t="shared" si="586"/>
        <v>6</v>
      </c>
      <c r="P7340" t="str">
        <f t="shared" si="587"/>
        <v>REM</v>
      </c>
      <c r="Q7340" s="2">
        <f t="shared" si="588"/>
        <v>27.166666666666668</v>
      </c>
      <c r="R7340">
        <f t="shared" si="589"/>
        <v>163</v>
      </c>
    </row>
    <row r="7341" spans="1:18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 t="shared" si="585"/>
        <v>07340</v>
      </c>
      <c r="O7341" s="1" t="str">
        <f t="shared" si="586"/>
        <v>3</v>
      </c>
      <c r="P7341" t="str">
        <f t="shared" si="587"/>
        <v>WIL</v>
      </c>
      <c r="Q7341" s="2">
        <f t="shared" si="588"/>
        <v>30.333333333333332</v>
      </c>
      <c r="R7341">
        <f t="shared" si="589"/>
        <v>91</v>
      </c>
    </row>
    <row r="7342" spans="1:18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 t="shared" si="585"/>
        <v>07341</v>
      </c>
      <c r="O7342" s="1" t="str">
        <f t="shared" si="586"/>
        <v>4</v>
      </c>
      <c r="P7342" t="str">
        <f t="shared" si="587"/>
        <v>ZOL</v>
      </c>
      <c r="Q7342" s="2">
        <f t="shared" si="588"/>
        <v>35.5</v>
      </c>
      <c r="R7342">
        <f t="shared" si="589"/>
        <v>142</v>
      </c>
    </row>
    <row r="7343" spans="1:18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 t="shared" si="585"/>
        <v>07342</v>
      </c>
      <c r="O7343" s="1" t="str">
        <f t="shared" si="586"/>
        <v>2</v>
      </c>
      <c r="P7343" t="str">
        <f t="shared" si="587"/>
        <v>REM</v>
      </c>
      <c r="Q7343" s="2">
        <f t="shared" si="588"/>
        <v>29.5</v>
      </c>
      <c r="R7343">
        <f t="shared" si="589"/>
        <v>59</v>
      </c>
    </row>
    <row r="7344" spans="1:18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 t="shared" si="585"/>
        <v>07343</v>
      </c>
      <c r="O7344" s="1" t="str">
        <f t="shared" si="586"/>
        <v>3</v>
      </c>
      <c r="P7344" t="str">
        <f t="shared" si="587"/>
        <v>ZOL</v>
      </c>
      <c r="Q7344" s="2">
        <f t="shared" si="588"/>
        <v>28.666666666666668</v>
      </c>
      <c r="R7344">
        <f t="shared" si="589"/>
        <v>86</v>
      </c>
    </row>
    <row r="7345" spans="1:18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 t="shared" si="585"/>
        <v>07344</v>
      </c>
      <c r="O7345" s="1" t="str">
        <f t="shared" si="586"/>
        <v>4</v>
      </c>
      <c r="P7345" t="str">
        <f t="shared" si="587"/>
        <v>WAW</v>
      </c>
      <c r="Q7345" s="2">
        <f t="shared" si="588"/>
        <v>32</v>
      </c>
      <c r="R7345">
        <f t="shared" si="589"/>
        <v>128</v>
      </c>
    </row>
    <row r="7346" spans="1:18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 t="shared" si="585"/>
        <v>07345</v>
      </c>
      <c r="O7346" s="1" t="str">
        <f t="shared" si="586"/>
        <v>3</v>
      </c>
      <c r="P7346" t="str">
        <f t="shared" si="587"/>
        <v>ZOL</v>
      </c>
      <c r="Q7346" s="2">
        <f t="shared" si="588"/>
        <v>31</v>
      </c>
      <c r="R7346">
        <f t="shared" si="589"/>
        <v>93</v>
      </c>
    </row>
    <row r="7347" spans="1:18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 t="shared" si="585"/>
        <v>07346</v>
      </c>
      <c r="O7347" s="1" t="str">
        <f t="shared" si="586"/>
        <v>3</v>
      </c>
      <c r="P7347" t="str">
        <f t="shared" si="587"/>
        <v>BEM</v>
      </c>
      <c r="Q7347" s="2">
        <f t="shared" si="588"/>
        <v>30.666666666666668</v>
      </c>
      <c r="R7347">
        <f t="shared" si="589"/>
        <v>92</v>
      </c>
    </row>
    <row r="7348" spans="1:18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 t="shared" si="585"/>
        <v>07347</v>
      </c>
      <c r="O7348" s="1" t="str">
        <f t="shared" si="586"/>
        <v>1</v>
      </c>
      <c r="P7348" t="str">
        <f t="shared" si="587"/>
        <v>PRA</v>
      </c>
      <c r="Q7348" s="2">
        <f t="shared" si="588"/>
        <v>30</v>
      </c>
      <c r="R7348">
        <f t="shared" si="589"/>
        <v>30</v>
      </c>
    </row>
    <row r="7349" spans="1:18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 t="shared" si="585"/>
        <v>07348</v>
      </c>
      <c r="O7349" s="1" t="str">
        <f t="shared" si="586"/>
        <v>1</v>
      </c>
      <c r="P7349" t="str">
        <f t="shared" si="587"/>
        <v>BEM</v>
      </c>
      <c r="Q7349" s="2">
        <f t="shared" si="588"/>
        <v>29</v>
      </c>
      <c r="R7349">
        <f t="shared" si="589"/>
        <v>29</v>
      </c>
    </row>
    <row r="7350" spans="1:18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 t="shared" si="585"/>
        <v>07349</v>
      </c>
      <c r="O7350" s="1" t="str">
        <f t="shared" si="586"/>
        <v>2</v>
      </c>
      <c r="P7350" t="str">
        <f t="shared" si="587"/>
        <v>OCH</v>
      </c>
      <c r="Q7350" s="2">
        <f t="shared" si="588"/>
        <v>28</v>
      </c>
      <c r="R7350">
        <f t="shared" si="589"/>
        <v>56</v>
      </c>
    </row>
    <row r="7351" spans="1:18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 t="shared" si="585"/>
        <v>07350</v>
      </c>
      <c r="O7351" s="1" t="str">
        <f t="shared" si="586"/>
        <v>3</v>
      </c>
      <c r="P7351" t="str">
        <f t="shared" si="587"/>
        <v>WOL</v>
      </c>
      <c r="Q7351" s="2">
        <f t="shared" si="588"/>
        <v>31.333333333333332</v>
      </c>
      <c r="R7351">
        <f t="shared" si="589"/>
        <v>94</v>
      </c>
    </row>
    <row r="7352" spans="1:18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 t="shared" si="585"/>
        <v>07351</v>
      </c>
      <c r="O7352" s="1" t="str">
        <f t="shared" si="586"/>
        <v>5</v>
      </c>
      <c r="P7352" t="str">
        <f t="shared" si="587"/>
        <v>WIL</v>
      </c>
      <c r="Q7352" s="2">
        <f t="shared" si="588"/>
        <v>31.8</v>
      </c>
      <c r="R7352">
        <f t="shared" si="589"/>
        <v>159</v>
      </c>
    </row>
    <row r="7353" spans="1:18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 t="shared" si="585"/>
        <v>07352</v>
      </c>
      <c r="O7353" s="1" t="str">
        <f t="shared" si="586"/>
        <v>4</v>
      </c>
      <c r="P7353" t="str">
        <f t="shared" si="587"/>
        <v>ZOL</v>
      </c>
      <c r="Q7353" s="2">
        <f t="shared" si="588"/>
        <v>31.25</v>
      </c>
      <c r="R7353">
        <f t="shared" si="589"/>
        <v>125</v>
      </c>
    </row>
    <row r="7354" spans="1:18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 t="shared" si="585"/>
        <v>07353</v>
      </c>
      <c r="O7354" s="1" t="str">
        <f t="shared" si="586"/>
        <v>4</v>
      </c>
      <c r="P7354" t="str">
        <f t="shared" si="587"/>
        <v>BIA</v>
      </c>
      <c r="Q7354" s="2">
        <f t="shared" si="588"/>
        <v>35.75</v>
      </c>
      <c r="R7354">
        <f t="shared" si="589"/>
        <v>143</v>
      </c>
    </row>
    <row r="7355" spans="1:18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 t="shared" si="585"/>
        <v>07354</v>
      </c>
      <c r="O7355" s="1" t="str">
        <f t="shared" si="586"/>
        <v>5</v>
      </c>
      <c r="P7355" t="str">
        <f t="shared" si="587"/>
        <v>WLO</v>
      </c>
      <c r="Q7355" s="2">
        <f t="shared" si="588"/>
        <v>32.6</v>
      </c>
      <c r="R7355">
        <f t="shared" si="589"/>
        <v>163</v>
      </c>
    </row>
    <row r="7356" spans="1:18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 t="shared" si="585"/>
        <v>07355</v>
      </c>
      <c r="O7356" s="1" t="str">
        <f t="shared" si="586"/>
        <v>5</v>
      </c>
      <c r="P7356" t="str">
        <f t="shared" si="587"/>
        <v>WAW</v>
      </c>
      <c r="Q7356" s="2">
        <f t="shared" si="588"/>
        <v>31.2</v>
      </c>
      <c r="R7356">
        <f t="shared" si="589"/>
        <v>156</v>
      </c>
    </row>
    <row r="7357" spans="1:18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 t="shared" si="585"/>
        <v>07356</v>
      </c>
      <c r="O7357" s="1" t="str">
        <f t="shared" si="586"/>
        <v>3</v>
      </c>
      <c r="P7357" t="str">
        <f t="shared" si="587"/>
        <v>WAW</v>
      </c>
      <c r="Q7357" s="2">
        <f t="shared" si="588"/>
        <v>31</v>
      </c>
      <c r="R7357">
        <f t="shared" si="589"/>
        <v>93</v>
      </c>
    </row>
    <row r="7358" spans="1:18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 t="shared" si="585"/>
        <v>07357</v>
      </c>
      <c r="O7358" s="1" t="str">
        <f t="shared" si="586"/>
        <v>3</v>
      </c>
      <c r="P7358" t="str">
        <f t="shared" si="587"/>
        <v>URU</v>
      </c>
      <c r="Q7358" s="2">
        <f t="shared" si="588"/>
        <v>31.333333333333332</v>
      </c>
      <c r="R7358">
        <f t="shared" si="589"/>
        <v>94</v>
      </c>
    </row>
    <row r="7359" spans="1:18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 t="shared" si="585"/>
        <v>07358</v>
      </c>
      <c r="O7359" s="1" t="str">
        <f t="shared" si="586"/>
        <v>4</v>
      </c>
      <c r="P7359" t="str">
        <f t="shared" si="587"/>
        <v>PRA</v>
      </c>
      <c r="Q7359" s="2">
        <f t="shared" si="588"/>
        <v>33.25</v>
      </c>
      <c r="R7359">
        <f t="shared" si="589"/>
        <v>133</v>
      </c>
    </row>
    <row r="7360" spans="1:18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 t="shared" si="585"/>
        <v>07359</v>
      </c>
      <c r="O7360" s="1" t="str">
        <f t="shared" si="586"/>
        <v>6</v>
      </c>
      <c r="P7360" t="str">
        <f t="shared" si="587"/>
        <v>REM</v>
      </c>
      <c r="Q7360" s="2">
        <f t="shared" si="588"/>
        <v>33.666666666666664</v>
      </c>
      <c r="R7360">
        <f t="shared" si="589"/>
        <v>202</v>
      </c>
    </row>
    <row r="7361" spans="1:18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 t="shared" si="585"/>
        <v>07360</v>
      </c>
      <c r="O7361" s="1" t="str">
        <f t="shared" si="586"/>
        <v>3</v>
      </c>
      <c r="P7361" t="str">
        <f t="shared" si="587"/>
        <v>BEM</v>
      </c>
      <c r="Q7361" s="2">
        <f t="shared" si="588"/>
        <v>29.666666666666668</v>
      </c>
      <c r="R7361">
        <f t="shared" si="589"/>
        <v>89</v>
      </c>
    </row>
    <row r="7362" spans="1:18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 t="shared" si="585"/>
        <v>07361</v>
      </c>
      <c r="O7362" s="1" t="str">
        <f t="shared" si="586"/>
        <v>3</v>
      </c>
      <c r="P7362" t="str">
        <f t="shared" si="587"/>
        <v>MOK</v>
      </c>
      <c r="Q7362" s="2">
        <f t="shared" si="588"/>
        <v>33</v>
      </c>
      <c r="R7362">
        <f t="shared" si="589"/>
        <v>99</v>
      </c>
    </row>
    <row r="7363" spans="1:18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 t="shared" ref="N7363:N7426" si="590">LEFT(A7363,5)</f>
        <v>07362</v>
      </c>
      <c r="O7363" s="1" t="str">
        <f t="shared" ref="O7363:O7426" si="591">MID(A7363,7,1)</f>
        <v>1</v>
      </c>
      <c r="P7363" t="str">
        <f t="shared" ref="P7363:P7426" si="592">RIGHT(A7363,3)</f>
        <v>WES</v>
      </c>
      <c r="Q7363" s="2">
        <f t="shared" ref="Q7363:Q7426" si="593">SUM(B7363:M7363)/O7363</f>
        <v>31</v>
      </c>
      <c r="R7363">
        <f t="shared" ref="R7363:R7426" si="594">SUM(B7363:M7363)</f>
        <v>31</v>
      </c>
    </row>
    <row r="7364" spans="1:18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 t="shared" si="590"/>
        <v>07363</v>
      </c>
      <c r="O7364" s="1" t="str">
        <f t="shared" si="591"/>
        <v>4</v>
      </c>
      <c r="P7364" t="str">
        <f t="shared" si="592"/>
        <v>REM</v>
      </c>
      <c r="Q7364" s="2">
        <f t="shared" si="593"/>
        <v>34.75</v>
      </c>
      <c r="R7364">
        <f t="shared" si="594"/>
        <v>139</v>
      </c>
    </row>
    <row r="7365" spans="1:18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 t="shared" si="590"/>
        <v>07364</v>
      </c>
      <c r="O7365" s="1" t="str">
        <f t="shared" si="591"/>
        <v>1</v>
      </c>
      <c r="P7365" t="str">
        <f t="shared" si="592"/>
        <v>WES</v>
      </c>
      <c r="Q7365" s="2">
        <f t="shared" si="593"/>
        <v>27</v>
      </c>
      <c r="R7365">
        <f t="shared" si="594"/>
        <v>27</v>
      </c>
    </row>
    <row r="7366" spans="1:18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 t="shared" si="590"/>
        <v>07365</v>
      </c>
      <c r="O7366" s="1" t="str">
        <f t="shared" si="591"/>
        <v>4</v>
      </c>
      <c r="P7366" t="str">
        <f t="shared" si="592"/>
        <v>BIE</v>
      </c>
      <c r="Q7366" s="2">
        <f t="shared" si="593"/>
        <v>34</v>
      </c>
      <c r="R7366">
        <f t="shared" si="594"/>
        <v>136</v>
      </c>
    </row>
    <row r="7367" spans="1:18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 t="shared" si="590"/>
        <v>07366</v>
      </c>
      <c r="O7367" s="1" t="str">
        <f t="shared" si="591"/>
        <v>2</v>
      </c>
      <c r="P7367" t="str">
        <f t="shared" si="592"/>
        <v>SRO</v>
      </c>
      <c r="Q7367" s="2">
        <f t="shared" si="593"/>
        <v>29</v>
      </c>
      <c r="R7367">
        <f t="shared" si="594"/>
        <v>58</v>
      </c>
    </row>
    <row r="7368" spans="1:18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 t="shared" si="590"/>
        <v>07367</v>
      </c>
      <c r="O7368" s="1" t="str">
        <f t="shared" si="591"/>
        <v>2</v>
      </c>
      <c r="P7368" t="str">
        <f t="shared" si="592"/>
        <v>SRO</v>
      </c>
      <c r="Q7368" s="2">
        <f t="shared" si="593"/>
        <v>29.5</v>
      </c>
      <c r="R7368">
        <f t="shared" si="594"/>
        <v>59</v>
      </c>
    </row>
    <row r="7369" spans="1:18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 t="shared" si="590"/>
        <v>07368</v>
      </c>
      <c r="O7369" s="1" t="str">
        <f t="shared" si="591"/>
        <v>3</v>
      </c>
      <c r="P7369" t="str">
        <f t="shared" si="592"/>
        <v>WLO</v>
      </c>
      <c r="Q7369" s="2">
        <f t="shared" si="593"/>
        <v>30</v>
      </c>
      <c r="R7369">
        <f t="shared" si="594"/>
        <v>90</v>
      </c>
    </row>
    <row r="7370" spans="1:18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 t="shared" si="590"/>
        <v>07369</v>
      </c>
      <c r="O7370" s="1" t="str">
        <f t="shared" si="591"/>
        <v>3</v>
      </c>
      <c r="P7370" t="str">
        <f t="shared" si="592"/>
        <v>WOL</v>
      </c>
      <c r="Q7370" s="2">
        <f t="shared" si="593"/>
        <v>32</v>
      </c>
      <c r="R7370">
        <f t="shared" si="594"/>
        <v>96</v>
      </c>
    </row>
    <row r="7371" spans="1:18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 t="shared" si="590"/>
        <v>07370</v>
      </c>
      <c r="O7371" s="1" t="str">
        <f t="shared" si="591"/>
        <v>1</v>
      </c>
      <c r="P7371" t="str">
        <f t="shared" si="592"/>
        <v>REM</v>
      </c>
      <c r="Q7371" s="2">
        <f t="shared" si="593"/>
        <v>32</v>
      </c>
      <c r="R7371">
        <f t="shared" si="594"/>
        <v>32</v>
      </c>
    </row>
    <row r="7372" spans="1:18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 t="shared" si="590"/>
        <v>07371</v>
      </c>
      <c r="O7372" s="1" t="str">
        <f t="shared" si="591"/>
        <v>5</v>
      </c>
      <c r="P7372" t="str">
        <f t="shared" si="592"/>
        <v>BEM</v>
      </c>
      <c r="Q7372" s="2">
        <f t="shared" si="593"/>
        <v>32.4</v>
      </c>
      <c r="R7372">
        <f t="shared" si="594"/>
        <v>162</v>
      </c>
    </row>
    <row r="7373" spans="1:18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 t="shared" si="590"/>
        <v>07372</v>
      </c>
      <c r="O7373" s="1" t="str">
        <f t="shared" si="591"/>
        <v>5</v>
      </c>
      <c r="P7373" t="str">
        <f t="shared" si="592"/>
        <v>URY</v>
      </c>
      <c r="Q7373" s="2">
        <f t="shared" si="593"/>
        <v>33.200000000000003</v>
      </c>
      <c r="R7373">
        <f t="shared" si="594"/>
        <v>166</v>
      </c>
    </row>
    <row r="7374" spans="1:18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 t="shared" si="590"/>
        <v>07373</v>
      </c>
      <c r="O7374" s="1" t="str">
        <f t="shared" si="591"/>
        <v>3</v>
      </c>
      <c r="P7374" t="str">
        <f t="shared" si="592"/>
        <v>BEM</v>
      </c>
      <c r="Q7374" s="2">
        <f t="shared" si="593"/>
        <v>30.666666666666668</v>
      </c>
      <c r="R7374">
        <f t="shared" si="594"/>
        <v>92</v>
      </c>
    </row>
    <row r="7375" spans="1:18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 t="shared" si="590"/>
        <v>07374</v>
      </c>
      <c r="O7375" s="1" t="str">
        <f t="shared" si="591"/>
        <v>5</v>
      </c>
      <c r="P7375" t="str">
        <f t="shared" si="592"/>
        <v>OCH</v>
      </c>
      <c r="Q7375" s="2">
        <f t="shared" si="593"/>
        <v>33</v>
      </c>
      <c r="R7375">
        <f t="shared" si="594"/>
        <v>165</v>
      </c>
    </row>
    <row r="7376" spans="1:18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 t="shared" si="590"/>
        <v>07375</v>
      </c>
      <c r="O7376" s="1" t="str">
        <f t="shared" si="591"/>
        <v>4</v>
      </c>
      <c r="P7376" t="str">
        <f t="shared" si="592"/>
        <v>WES</v>
      </c>
      <c r="Q7376" s="2">
        <f t="shared" si="593"/>
        <v>33.25</v>
      </c>
      <c r="R7376">
        <f t="shared" si="594"/>
        <v>133</v>
      </c>
    </row>
    <row r="7377" spans="1:18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 t="shared" si="590"/>
        <v>07376</v>
      </c>
      <c r="O7377" s="1" t="str">
        <f t="shared" si="591"/>
        <v>3</v>
      </c>
      <c r="P7377" t="str">
        <f t="shared" si="592"/>
        <v>WAW</v>
      </c>
      <c r="Q7377" s="2">
        <f t="shared" si="593"/>
        <v>30.333333333333332</v>
      </c>
      <c r="R7377">
        <f t="shared" si="594"/>
        <v>91</v>
      </c>
    </row>
    <row r="7378" spans="1:18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 t="shared" si="590"/>
        <v>07377</v>
      </c>
      <c r="O7378" s="1" t="str">
        <f t="shared" si="591"/>
        <v>4</v>
      </c>
      <c r="P7378" t="str">
        <f t="shared" si="592"/>
        <v>BIA</v>
      </c>
      <c r="Q7378" s="2">
        <f t="shared" si="593"/>
        <v>30.75</v>
      </c>
      <c r="R7378">
        <f t="shared" si="594"/>
        <v>123</v>
      </c>
    </row>
    <row r="7379" spans="1:18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 t="shared" si="590"/>
        <v>07378</v>
      </c>
      <c r="O7379" s="1" t="str">
        <f t="shared" si="591"/>
        <v>7</v>
      </c>
      <c r="P7379" t="str">
        <f t="shared" si="592"/>
        <v>ZOL</v>
      </c>
      <c r="Q7379" s="2">
        <f t="shared" si="593"/>
        <v>29.714285714285715</v>
      </c>
      <c r="R7379">
        <f t="shared" si="594"/>
        <v>208</v>
      </c>
    </row>
    <row r="7380" spans="1:18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 t="shared" si="590"/>
        <v>07379</v>
      </c>
      <c r="O7380" s="1" t="str">
        <f t="shared" si="591"/>
        <v>2</v>
      </c>
      <c r="P7380" t="str">
        <f t="shared" si="592"/>
        <v>OCH</v>
      </c>
      <c r="Q7380" s="2">
        <f t="shared" si="593"/>
        <v>29</v>
      </c>
      <c r="R7380">
        <f t="shared" si="594"/>
        <v>58</v>
      </c>
    </row>
    <row r="7381" spans="1:18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 t="shared" si="590"/>
        <v>07380</v>
      </c>
      <c r="O7381" s="1" t="str">
        <f t="shared" si="591"/>
        <v>3</v>
      </c>
      <c r="P7381" t="str">
        <f t="shared" si="592"/>
        <v>WES</v>
      </c>
      <c r="Q7381" s="2">
        <f t="shared" si="593"/>
        <v>29.666666666666668</v>
      </c>
      <c r="R7381">
        <f t="shared" si="594"/>
        <v>89</v>
      </c>
    </row>
    <row r="7382" spans="1:18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 t="shared" si="590"/>
        <v>07381</v>
      </c>
      <c r="O7382" s="1" t="str">
        <f t="shared" si="591"/>
        <v>2</v>
      </c>
      <c r="P7382" t="str">
        <f t="shared" si="592"/>
        <v>URU</v>
      </c>
      <c r="Q7382" s="2">
        <f t="shared" si="593"/>
        <v>27.5</v>
      </c>
      <c r="R7382">
        <f t="shared" si="594"/>
        <v>55</v>
      </c>
    </row>
    <row r="7383" spans="1:18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 t="shared" si="590"/>
        <v>07382</v>
      </c>
      <c r="O7383" s="1" t="str">
        <f t="shared" si="591"/>
        <v>3</v>
      </c>
      <c r="P7383" t="str">
        <f t="shared" si="592"/>
        <v>BEM</v>
      </c>
      <c r="Q7383" s="2">
        <f t="shared" si="593"/>
        <v>28.666666666666668</v>
      </c>
      <c r="R7383">
        <f t="shared" si="594"/>
        <v>86</v>
      </c>
    </row>
    <row r="7384" spans="1:18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 t="shared" si="590"/>
        <v>07383</v>
      </c>
      <c r="O7384" s="1" t="str">
        <f t="shared" si="591"/>
        <v>4</v>
      </c>
      <c r="P7384" t="str">
        <f t="shared" si="592"/>
        <v>SRO</v>
      </c>
      <c r="Q7384" s="2">
        <f t="shared" si="593"/>
        <v>28.75</v>
      </c>
      <c r="R7384">
        <f t="shared" si="594"/>
        <v>115</v>
      </c>
    </row>
    <row r="7385" spans="1:18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 t="shared" si="590"/>
        <v>07384</v>
      </c>
      <c r="O7385" s="1" t="str">
        <f t="shared" si="591"/>
        <v>2</v>
      </c>
      <c r="P7385" t="str">
        <f t="shared" si="592"/>
        <v>ZOL</v>
      </c>
      <c r="Q7385" s="2">
        <f t="shared" si="593"/>
        <v>27</v>
      </c>
      <c r="R7385">
        <f t="shared" si="594"/>
        <v>54</v>
      </c>
    </row>
    <row r="7386" spans="1:18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 t="shared" si="590"/>
        <v>07385</v>
      </c>
      <c r="O7386" s="1" t="str">
        <f t="shared" si="591"/>
        <v>2</v>
      </c>
      <c r="P7386" t="str">
        <f t="shared" si="592"/>
        <v>BIA</v>
      </c>
      <c r="Q7386" s="2">
        <f t="shared" si="593"/>
        <v>28.5</v>
      </c>
      <c r="R7386">
        <f t="shared" si="594"/>
        <v>57</v>
      </c>
    </row>
    <row r="7387" spans="1:18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 t="shared" si="590"/>
        <v>07386</v>
      </c>
      <c r="O7387" s="1" t="str">
        <f t="shared" si="591"/>
        <v>4</v>
      </c>
      <c r="P7387" t="str">
        <f t="shared" si="592"/>
        <v>WLO</v>
      </c>
      <c r="Q7387" s="2">
        <f t="shared" si="593"/>
        <v>31</v>
      </c>
      <c r="R7387">
        <f t="shared" si="594"/>
        <v>124</v>
      </c>
    </row>
    <row r="7388" spans="1:18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 t="shared" si="590"/>
        <v>07387</v>
      </c>
      <c r="O7388" s="1" t="str">
        <f t="shared" si="591"/>
        <v>5</v>
      </c>
      <c r="P7388" t="str">
        <f t="shared" si="592"/>
        <v>MOK</v>
      </c>
      <c r="Q7388" s="2">
        <f t="shared" si="593"/>
        <v>30.4</v>
      </c>
      <c r="R7388">
        <f t="shared" si="594"/>
        <v>152</v>
      </c>
    </row>
    <row r="7389" spans="1:18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 t="shared" si="590"/>
        <v>07388</v>
      </c>
      <c r="O7389" s="1" t="str">
        <f t="shared" si="591"/>
        <v>2</v>
      </c>
      <c r="P7389" t="str">
        <f t="shared" si="592"/>
        <v>WAW</v>
      </c>
      <c r="Q7389" s="2">
        <f t="shared" si="593"/>
        <v>29</v>
      </c>
      <c r="R7389">
        <f t="shared" si="594"/>
        <v>58</v>
      </c>
    </row>
    <row r="7390" spans="1:18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 t="shared" si="590"/>
        <v>07389</v>
      </c>
      <c r="O7390" s="1" t="str">
        <f t="shared" si="591"/>
        <v>4</v>
      </c>
      <c r="P7390" t="str">
        <f t="shared" si="592"/>
        <v>WES</v>
      </c>
      <c r="Q7390" s="2">
        <f t="shared" si="593"/>
        <v>31</v>
      </c>
      <c r="R7390">
        <f t="shared" si="594"/>
        <v>124</v>
      </c>
    </row>
    <row r="7391" spans="1:18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 t="shared" si="590"/>
        <v>07390</v>
      </c>
      <c r="O7391" s="1" t="str">
        <f t="shared" si="591"/>
        <v>3</v>
      </c>
      <c r="P7391" t="str">
        <f t="shared" si="592"/>
        <v>PRA</v>
      </c>
      <c r="Q7391" s="2">
        <f t="shared" si="593"/>
        <v>30.666666666666668</v>
      </c>
      <c r="R7391">
        <f t="shared" si="594"/>
        <v>92</v>
      </c>
    </row>
    <row r="7392" spans="1:18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 t="shared" si="590"/>
        <v>07391</v>
      </c>
      <c r="O7392" s="1" t="str">
        <f t="shared" si="591"/>
        <v>3</v>
      </c>
      <c r="P7392" t="str">
        <f t="shared" si="592"/>
        <v>URU</v>
      </c>
      <c r="Q7392" s="2">
        <f t="shared" si="593"/>
        <v>30</v>
      </c>
      <c r="R7392">
        <f t="shared" si="594"/>
        <v>90</v>
      </c>
    </row>
    <row r="7393" spans="1:18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 t="shared" si="590"/>
        <v>07392</v>
      </c>
      <c r="O7393" s="1" t="str">
        <f t="shared" si="591"/>
        <v>4</v>
      </c>
      <c r="P7393" t="str">
        <f t="shared" si="592"/>
        <v>OCH</v>
      </c>
      <c r="Q7393" s="2">
        <f t="shared" si="593"/>
        <v>34.25</v>
      </c>
      <c r="R7393">
        <f t="shared" si="594"/>
        <v>137</v>
      </c>
    </row>
    <row r="7394" spans="1:18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 t="shared" si="590"/>
        <v>07393</v>
      </c>
      <c r="O7394" s="1" t="str">
        <f t="shared" si="591"/>
        <v>3</v>
      </c>
      <c r="P7394" t="str">
        <f t="shared" si="592"/>
        <v>PRA</v>
      </c>
      <c r="Q7394" s="2">
        <f t="shared" si="593"/>
        <v>30.333333333333332</v>
      </c>
      <c r="R7394">
        <f t="shared" si="594"/>
        <v>91</v>
      </c>
    </row>
    <row r="7395" spans="1:18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 t="shared" si="590"/>
        <v>07394</v>
      </c>
      <c r="O7395" s="1" t="str">
        <f t="shared" si="591"/>
        <v>4</v>
      </c>
      <c r="P7395" t="str">
        <f t="shared" si="592"/>
        <v>OCH</v>
      </c>
      <c r="Q7395" s="2">
        <f t="shared" si="593"/>
        <v>32</v>
      </c>
      <c r="R7395">
        <f t="shared" si="594"/>
        <v>128</v>
      </c>
    </row>
    <row r="7396" spans="1:18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 t="shared" si="590"/>
        <v>07395</v>
      </c>
      <c r="O7396" s="1" t="str">
        <f t="shared" si="591"/>
        <v>4</v>
      </c>
      <c r="P7396" t="str">
        <f t="shared" si="592"/>
        <v>WLO</v>
      </c>
      <c r="Q7396" s="2">
        <f t="shared" si="593"/>
        <v>32.25</v>
      </c>
      <c r="R7396">
        <f t="shared" si="594"/>
        <v>129</v>
      </c>
    </row>
    <row r="7397" spans="1:18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 t="shared" si="590"/>
        <v>07396</v>
      </c>
      <c r="O7397" s="1" t="str">
        <f t="shared" si="591"/>
        <v>4</v>
      </c>
      <c r="P7397" t="str">
        <f t="shared" si="592"/>
        <v>OCH</v>
      </c>
      <c r="Q7397" s="2">
        <f t="shared" si="593"/>
        <v>31.5</v>
      </c>
      <c r="R7397">
        <f t="shared" si="594"/>
        <v>126</v>
      </c>
    </row>
    <row r="7398" spans="1:18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 t="shared" si="590"/>
        <v>07397</v>
      </c>
      <c r="O7398" s="1" t="str">
        <f t="shared" si="591"/>
        <v>4</v>
      </c>
      <c r="P7398" t="str">
        <f t="shared" si="592"/>
        <v>WAW</v>
      </c>
      <c r="Q7398" s="2">
        <f t="shared" si="593"/>
        <v>34.5</v>
      </c>
      <c r="R7398">
        <f t="shared" si="594"/>
        <v>138</v>
      </c>
    </row>
    <row r="7399" spans="1:18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 t="shared" si="590"/>
        <v>07398</v>
      </c>
      <c r="O7399" s="1" t="str">
        <f t="shared" si="591"/>
        <v>4</v>
      </c>
      <c r="P7399" t="str">
        <f t="shared" si="592"/>
        <v>REM</v>
      </c>
      <c r="Q7399" s="2">
        <f t="shared" si="593"/>
        <v>33.75</v>
      </c>
      <c r="R7399">
        <f t="shared" si="594"/>
        <v>135</v>
      </c>
    </row>
    <row r="7400" spans="1:18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 t="shared" si="590"/>
        <v>07399</v>
      </c>
      <c r="O7400" s="1" t="str">
        <f t="shared" si="591"/>
        <v>1</v>
      </c>
      <c r="P7400" t="str">
        <f t="shared" si="592"/>
        <v>WES</v>
      </c>
      <c r="Q7400" s="2">
        <f t="shared" si="593"/>
        <v>29</v>
      </c>
      <c r="R7400">
        <f t="shared" si="594"/>
        <v>29</v>
      </c>
    </row>
    <row r="7401" spans="1:18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 t="shared" si="590"/>
        <v>07400</v>
      </c>
      <c r="O7401" s="1" t="str">
        <f t="shared" si="591"/>
        <v>4</v>
      </c>
      <c r="P7401" t="str">
        <f t="shared" si="592"/>
        <v>WIL</v>
      </c>
      <c r="Q7401" s="2">
        <f t="shared" si="593"/>
        <v>32</v>
      </c>
      <c r="R7401">
        <f t="shared" si="594"/>
        <v>128</v>
      </c>
    </row>
    <row r="7402" spans="1:18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 t="shared" si="590"/>
        <v>07401</v>
      </c>
      <c r="O7402" s="1" t="str">
        <f t="shared" si="591"/>
        <v>3</v>
      </c>
      <c r="P7402" t="str">
        <f t="shared" si="592"/>
        <v>BEM</v>
      </c>
      <c r="Q7402" s="2">
        <f t="shared" si="593"/>
        <v>29.333333333333332</v>
      </c>
      <c r="R7402">
        <f t="shared" si="594"/>
        <v>88</v>
      </c>
    </row>
    <row r="7403" spans="1:18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 t="shared" si="590"/>
        <v>07402</v>
      </c>
      <c r="O7403" s="1" t="str">
        <f t="shared" si="591"/>
        <v>2</v>
      </c>
      <c r="P7403" t="str">
        <f t="shared" si="592"/>
        <v>BIA</v>
      </c>
      <c r="Q7403" s="2">
        <f t="shared" si="593"/>
        <v>27</v>
      </c>
      <c r="R7403">
        <f t="shared" si="594"/>
        <v>54</v>
      </c>
    </row>
    <row r="7404" spans="1:18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 t="shared" si="590"/>
        <v>07403</v>
      </c>
      <c r="O7404" s="1" t="str">
        <f t="shared" si="591"/>
        <v>4</v>
      </c>
      <c r="P7404" t="str">
        <f t="shared" si="592"/>
        <v>BIE</v>
      </c>
      <c r="Q7404" s="2">
        <f t="shared" si="593"/>
        <v>27.75</v>
      </c>
      <c r="R7404">
        <f t="shared" si="594"/>
        <v>111</v>
      </c>
    </row>
    <row r="7405" spans="1:18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 t="shared" si="590"/>
        <v>07404</v>
      </c>
      <c r="O7405" s="1" t="str">
        <f t="shared" si="591"/>
        <v>4</v>
      </c>
      <c r="P7405" t="str">
        <f t="shared" si="592"/>
        <v>SRO</v>
      </c>
      <c r="Q7405" s="2">
        <f t="shared" si="593"/>
        <v>30.25</v>
      </c>
      <c r="R7405">
        <f t="shared" si="594"/>
        <v>121</v>
      </c>
    </row>
    <row r="7406" spans="1:18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 t="shared" si="590"/>
        <v>07405</v>
      </c>
      <c r="O7406" s="1" t="str">
        <f t="shared" si="591"/>
        <v>2</v>
      </c>
      <c r="P7406" t="str">
        <f t="shared" si="592"/>
        <v>BEM</v>
      </c>
      <c r="Q7406" s="2">
        <f t="shared" si="593"/>
        <v>30.5</v>
      </c>
      <c r="R7406">
        <f t="shared" si="594"/>
        <v>61</v>
      </c>
    </row>
    <row r="7407" spans="1:18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 t="shared" si="590"/>
        <v>07406</v>
      </c>
      <c r="O7407" s="1" t="str">
        <f t="shared" si="591"/>
        <v>1</v>
      </c>
      <c r="P7407" t="str">
        <f t="shared" si="592"/>
        <v>ZOL</v>
      </c>
      <c r="Q7407" s="2">
        <f t="shared" si="593"/>
        <v>27</v>
      </c>
      <c r="R7407">
        <f t="shared" si="594"/>
        <v>27</v>
      </c>
    </row>
    <row r="7408" spans="1:18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 t="shared" si="590"/>
        <v>07407</v>
      </c>
      <c r="O7408" s="1" t="str">
        <f t="shared" si="591"/>
        <v>1</v>
      </c>
      <c r="P7408" t="str">
        <f t="shared" si="592"/>
        <v>WES</v>
      </c>
      <c r="Q7408" s="2">
        <f t="shared" si="593"/>
        <v>28</v>
      </c>
      <c r="R7408">
        <f t="shared" si="594"/>
        <v>28</v>
      </c>
    </row>
    <row r="7409" spans="1:18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 t="shared" si="590"/>
        <v>07408</v>
      </c>
      <c r="O7409" s="1" t="str">
        <f t="shared" si="591"/>
        <v>4</v>
      </c>
      <c r="P7409" t="str">
        <f t="shared" si="592"/>
        <v>MOK</v>
      </c>
      <c r="Q7409" s="2">
        <f t="shared" si="593"/>
        <v>30.5</v>
      </c>
      <c r="R7409">
        <f t="shared" si="594"/>
        <v>122</v>
      </c>
    </row>
    <row r="7410" spans="1:18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 t="shared" si="590"/>
        <v>07409</v>
      </c>
      <c r="O7410" s="1" t="str">
        <f t="shared" si="591"/>
        <v>1</v>
      </c>
      <c r="P7410" t="str">
        <f t="shared" si="592"/>
        <v>OCH</v>
      </c>
      <c r="Q7410" s="2">
        <f t="shared" si="593"/>
        <v>29</v>
      </c>
      <c r="R7410">
        <f t="shared" si="594"/>
        <v>29</v>
      </c>
    </row>
    <row r="7411" spans="1:18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 t="shared" si="590"/>
        <v>07410</v>
      </c>
      <c r="O7411" s="1" t="str">
        <f t="shared" si="591"/>
        <v>4</v>
      </c>
      <c r="P7411" t="str">
        <f t="shared" si="592"/>
        <v>PRA</v>
      </c>
      <c r="Q7411" s="2">
        <f t="shared" si="593"/>
        <v>29.75</v>
      </c>
      <c r="R7411">
        <f t="shared" si="594"/>
        <v>119</v>
      </c>
    </row>
    <row r="7412" spans="1:18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 t="shared" si="590"/>
        <v>07411</v>
      </c>
      <c r="O7412" s="1" t="str">
        <f t="shared" si="591"/>
        <v>3</v>
      </c>
      <c r="P7412" t="str">
        <f t="shared" si="592"/>
        <v>URY</v>
      </c>
      <c r="Q7412" s="2">
        <f t="shared" si="593"/>
        <v>33.333333333333336</v>
      </c>
      <c r="R7412">
        <f t="shared" si="594"/>
        <v>100</v>
      </c>
    </row>
    <row r="7413" spans="1:18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 t="shared" si="590"/>
        <v>07412</v>
      </c>
      <c r="O7413" s="1" t="str">
        <f t="shared" si="591"/>
        <v>3</v>
      </c>
      <c r="P7413" t="str">
        <f t="shared" si="592"/>
        <v>SRO</v>
      </c>
      <c r="Q7413" s="2">
        <f t="shared" si="593"/>
        <v>33.666666666666664</v>
      </c>
      <c r="R7413">
        <f t="shared" si="594"/>
        <v>101</v>
      </c>
    </row>
    <row r="7414" spans="1:18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 t="shared" si="590"/>
        <v>07413</v>
      </c>
      <c r="O7414" s="1" t="str">
        <f t="shared" si="591"/>
        <v>4</v>
      </c>
      <c r="P7414" t="str">
        <f t="shared" si="592"/>
        <v>PRA</v>
      </c>
      <c r="Q7414" s="2">
        <f t="shared" si="593"/>
        <v>33.5</v>
      </c>
      <c r="R7414">
        <f t="shared" si="594"/>
        <v>134</v>
      </c>
    </row>
    <row r="7415" spans="1:18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 t="shared" si="590"/>
        <v>07414</v>
      </c>
      <c r="O7415" s="1" t="str">
        <f t="shared" si="591"/>
        <v>3</v>
      </c>
      <c r="P7415" t="str">
        <f t="shared" si="592"/>
        <v>WAW</v>
      </c>
      <c r="Q7415" s="2">
        <f t="shared" si="593"/>
        <v>32.666666666666664</v>
      </c>
      <c r="R7415">
        <f t="shared" si="594"/>
        <v>98</v>
      </c>
    </row>
    <row r="7416" spans="1:18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 t="shared" si="590"/>
        <v>07415</v>
      </c>
      <c r="O7416" s="1" t="str">
        <f t="shared" si="591"/>
        <v>4</v>
      </c>
      <c r="P7416" t="str">
        <f t="shared" si="592"/>
        <v>BIE</v>
      </c>
      <c r="Q7416" s="2">
        <f t="shared" si="593"/>
        <v>31.25</v>
      </c>
      <c r="R7416">
        <f t="shared" si="594"/>
        <v>125</v>
      </c>
    </row>
    <row r="7417" spans="1:18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 t="shared" si="590"/>
        <v>07416</v>
      </c>
      <c r="O7417" s="1" t="str">
        <f t="shared" si="591"/>
        <v>3</v>
      </c>
      <c r="P7417" t="str">
        <f t="shared" si="592"/>
        <v>BIE</v>
      </c>
      <c r="Q7417" s="2">
        <f t="shared" si="593"/>
        <v>31</v>
      </c>
      <c r="R7417">
        <f t="shared" si="594"/>
        <v>93</v>
      </c>
    </row>
    <row r="7418" spans="1:18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 t="shared" si="590"/>
        <v>07417</v>
      </c>
      <c r="O7418" s="1" t="str">
        <f t="shared" si="591"/>
        <v>3</v>
      </c>
      <c r="P7418" t="str">
        <f t="shared" si="592"/>
        <v>WLO</v>
      </c>
      <c r="Q7418" s="2">
        <f t="shared" si="593"/>
        <v>32.666666666666664</v>
      </c>
      <c r="R7418">
        <f t="shared" si="594"/>
        <v>98</v>
      </c>
    </row>
    <row r="7419" spans="1:18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 t="shared" si="590"/>
        <v>07418</v>
      </c>
      <c r="O7419" s="1" t="str">
        <f t="shared" si="591"/>
        <v>6</v>
      </c>
      <c r="P7419" t="str">
        <f t="shared" si="592"/>
        <v>SRO</v>
      </c>
      <c r="Q7419" s="2">
        <f t="shared" si="593"/>
        <v>31.5</v>
      </c>
      <c r="R7419">
        <f t="shared" si="594"/>
        <v>189</v>
      </c>
    </row>
    <row r="7420" spans="1:18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 t="shared" si="590"/>
        <v>07419</v>
      </c>
      <c r="O7420" s="1" t="str">
        <f t="shared" si="591"/>
        <v>6</v>
      </c>
      <c r="P7420" t="str">
        <f t="shared" si="592"/>
        <v>MOK</v>
      </c>
      <c r="Q7420" s="2">
        <f t="shared" si="593"/>
        <v>31</v>
      </c>
      <c r="R7420">
        <f t="shared" si="594"/>
        <v>186</v>
      </c>
    </row>
    <row r="7421" spans="1:18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 t="shared" si="590"/>
        <v>07420</v>
      </c>
      <c r="O7421" s="1" t="str">
        <f t="shared" si="591"/>
        <v>4</v>
      </c>
      <c r="P7421" t="str">
        <f t="shared" si="592"/>
        <v>MOK</v>
      </c>
      <c r="Q7421" s="2">
        <f t="shared" si="593"/>
        <v>34.5</v>
      </c>
      <c r="R7421">
        <f t="shared" si="594"/>
        <v>138</v>
      </c>
    </row>
    <row r="7422" spans="1:18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 t="shared" si="590"/>
        <v>07421</v>
      </c>
      <c r="O7422" s="1" t="str">
        <f t="shared" si="591"/>
        <v>3</v>
      </c>
      <c r="P7422" t="str">
        <f t="shared" si="592"/>
        <v>BIE</v>
      </c>
      <c r="Q7422" s="2">
        <f t="shared" si="593"/>
        <v>29</v>
      </c>
      <c r="R7422">
        <f t="shared" si="594"/>
        <v>87</v>
      </c>
    </row>
    <row r="7423" spans="1:18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 t="shared" si="590"/>
        <v>07422</v>
      </c>
      <c r="O7423" s="1" t="str">
        <f t="shared" si="591"/>
        <v>4</v>
      </c>
      <c r="P7423" t="str">
        <f t="shared" si="592"/>
        <v>PRA</v>
      </c>
      <c r="Q7423" s="2">
        <f t="shared" si="593"/>
        <v>33.25</v>
      </c>
      <c r="R7423">
        <f t="shared" si="594"/>
        <v>133</v>
      </c>
    </row>
    <row r="7424" spans="1:18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 t="shared" si="590"/>
        <v>07423</v>
      </c>
      <c r="O7424" s="1" t="str">
        <f t="shared" si="591"/>
        <v>3</v>
      </c>
      <c r="P7424" t="str">
        <f t="shared" si="592"/>
        <v>SRO</v>
      </c>
      <c r="Q7424" s="2">
        <f t="shared" si="593"/>
        <v>29.666666666666668</v>
      </c>
      <c r="R7424">
        <f t="shared" si="594"/>
        <v>89</v>
      </c>
    </row>
    <row r="7425" spans="1:18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 t="shared" si="590"/>
        <v>07424</v>
      </c>
      <c r="O7425" s="1" t="str">
        <f t="shared" si="591"/>
        <v>4</v>
      </c>
      <c r="P7425" t="str">
        <f t="shared" si="592"/>
        <v>WIL</v>
      </c>
      <c r="Q7425" s="2">
        <f t="shared" si="593"/>
        <v>31.75</v>
      </c>
      <c r="R7425">
        <f t="shared" si="594"/>
        <v>127</v>
      </c>
    </row>
    <row r="7426" spans="1:18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 t="shared" si="590"/>
        <v>07425</v>
      </c>
      <c r="O7426" s="1" t="str">
        <f t="shared" si="591"/>
        <v>4</v>
      </c>
      <c r="P7426" t="str">
        <f t="shared" si="592"/>
        <v>URU</v>
      </c>
      <c r="Q7426" s="2">
        <f t="shared" si="593"/>
        <v>30</v>
      </c>
      <c r="R7426">
        <f t="shared" si="594"/>
        <v>120</v>
      </c>
    </row>
    <row r="7427" spans="1:18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 t="shared" ref="N7427:N7490" si="595">LEFT(A7427,5)</f>
        <v>07426</v>
      </c>
      <c r="O7427" s="1" t="str">
        <f t="shared" ref="O7427:O7490" si="596">MID(A7427,7,1)</f>
        <v>3</v>
      </c>
      <c r="P7427" t="str">
        <f t="shared" ref="P7427:P7490" si="597">RIGHT(A7427,3)</f>
        <v>BIA</v>
      </c>
      <c r="Q7427" s="2">
        <f t="shared" ref="Q7427:Q7490" si="598">SUM(B7427:M7427)/O7427</f>
        <v>31</v>
      </c>
      <c r="R7427">
        <f t="shared" ref="R7427:R7490" si="599">SUM(B7427:M7427)</f>
        <v>93</v>
      </c>
    </row>
    <row r="7428" spans="1:18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 t="shared" si="595"/>
        <v>07427</v>
      </c>
      <c r="O7428" s="1" t="str">
        <f t="shared" si="596"/>
        <v>4</v>
      </c>
      <c r="P7428" t="str">
        <f t="shared" si="597"/>
        <v>SRO</v>
      </c>
      <c r="Q7428" s="2">
        <f t="shared" si="598"/>
        <v>30.25</v>
      </c>
      <c r="R7428">
        <f t="shared" si="599"/>
        <v>121</v>
      </c>
    </row>
    <row r="7429" spans="1:18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 t="shared" si="595"/>
        <v>07428</v>
      </c>
      <c r="O7429" s="1" t="str">
        <f t="shared" si="596"/>
        <v>2</v>
      </c>
      <c r="P7429" t="str">
        <f t="shared" si="597"/>
        <v>WES</v>
      </c>
      <c r="Q7429" s="2">
        <f t="shared" si="598"/>
        <v>28</v>
      </c>
      <c r="R7429">
        <f t="shared" si="599"/>
        <v>56</v>
      </c>
    </row>
    <row r="7430" spans="1:18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 t="shared" si="595"/>
        <v>07429</v>
      </c>
      <c r="O7430" s="1" t="str">
        <f t="shared" si="596"/>
        <v>3</v>
      </c>
      <c r="P7430" t="str">
        <f t="shared" si="597"/>
        <v>BIE</v>
      </c>
      <c r="Q7430" s="2">
        <f t="shared" si="598"/>
        <v>31.666666666666668</v>
      </c>
      <c r="R7430">
        <f t="shared" si="599"/>
        <v>95</v>
      </c>
    </row>
    <row r="7431" spans="1:18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 t="shared" si="595"/>
        <v>07430</v>
      </c>
      <c r="O7431" s="1" t="str">
        <f t="shared" si="596"/>
        <v>3</v>
      </c>
      <c r="P7431" t="str">
        <f t="shared" si="597"/>
        <v>WOL</v>
      </c>
      <c r="Q7431" s="2">
        <f t="shared" si="598"/>
        <v>29.333333333333332</v>
      </c>
      <c r="R7431">
        <f t="shared" si="599"/>
        <v>88</v>
      </c>
    </row>
    <row r="7432" spans="1:18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 t="shared" si="595"/>
        <v>07431</v>
      </c>
      <c r="O7432" s="1" t="str">
        <f t="shared" si="596"/>
        <v>5</v>
      </c>
      <c r="P7432" t="str">
        <f t="shared" si="597"/>
        <v>MOK</v>
      </c>
      <c r="Q7432" s="2">
        <f t="shared" si="598"/>
        <v>29.6</v>
      </c>
      <c r="R7432">
        <f t="shared" si="599"/>
        <v>148</v>
      </c>
    </row>
    <row r="7433" spans="1:18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 t="shared" si="595"/>
        <v>07432</v>
      </c>
      <c r="O7433" s="1" t="str">
        <f t="shared" si="596"/>
        <v>3</v>
      </c>
      <c r="P7433" t="str">
        <f t="shared" si="597"/>
        <v>MOK</v>
      </c>
      <c r="Q7433" s="2">
        <f t="shared" si="598"/>
        <v>32.333333333333336</v>
      </c>
      <c r="R7433">
        <f t="shared" si="599"/>
        <v>97</v>
      </c>
    </row>
    <row r="7434" spans="1:18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 t="shared" si="595"/>
        <v>07433</v>
      </c>
      <c r="O7434" s="1" t="str">
        <f t="shared" si="596"/>
        <v>3</v>
      </c>
      <c r="P7434" t="str">
        <f t="shared" si="597"/>
        <v>URU</v>
      </c>
      <c r="Q7434" s="2">
        <f t="shared" si="598"/>
        <v>31.666666666666668</v>
      </c>
      <c r="R7434">
        <f t="shared" si="599"/>
        <v>95</v>
      </c>
    </row>
    <row r="7435" spans="1:18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 t="shared" si="595"/>
        <v>07434</v>
      </c>
      <c r="O7435" s="1" t="str">
        <f t="shared" si="596"/>
        <v>3</v>
      </c>
      <c r="P7435" t="str">
        <f t="shared" si="597"/>
        <v>WOL</v>
      </c>
      <c r="Q7435" s="2">
        <f t="shared" si="598"/>
        <v>30.666666666666668</v>
      </c>
      <c r="R7435">
        <f t="shared" si="599"/>
        <v>92</v>
      </c>
    </row>
    <row r="7436" spans="1:18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 t="shared" si="595"/>
        <v>07435</v>
      </c>
      <c r="O7436" s="1" t="str">
        <f t="shared" si="596"/>
        <v>2</v>
      </c>
      <c r="P7436" t="str">
        <f t="shared" si="597"/>
        <v>REM</v>
      </c>
      <c r="Q7436" s="2">
        <f t="shared" si="598"/>
        <v>28.5</v>
      </c>
      <c r="R7436">
        <f t="shared" si="599"/>
        <v>57</v>
      </c>
    </row>
    <row r="7437" spans="1:18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 t="shared" si="595"/>
        <v>07436</v>
      </c>
      <c r="O7437" s="1" t="str">
        <f t="shared" si="596"/>
        <v>3</v>
      </c>
      <c r="P7437" t="str">
        <f t="shared" si="597"/>
        <v>URU</v>
      </c>
      <c r="Q7437" s="2">
        <f t="shared" si="598"/>
        <v>30.333333333333332</v>
      </c>
      <c r="R7437">
        <f t="shared" si="599"/>
        <v>91</v>
      </c>
    </row>
    <row r="7438" spans="1:18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 t="shared" si="595"/>
        <v>07437</v>
      </c>
      <c r="O7438" s="1" t="str">
        <f t="shared" si="596"/>
        <v>4</v>
      </c>
      <c r="P7438" t="str">
        <f t="shared" si="597"/>
        <v>BIA</v>
      </c>
      <c r="Q7438" s="2">
        <f t="shared" si="598"/>
        <v>29.25</v>
      </c>
      <c r="R7438">
        <f t="shared" si="599"/>
        <v>117</v>
      </c>
    </row>
    <row r="7439" spans="1:18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 t="shared" si="595"/>
        <v>07438</v>
      </c>
      <c r="O7439" s="1" t="str">
        <f t="shared" si="596"/>
        <v>2</v>
      </c>
      <c r="P7439" t="str">
        <f t="shared" si="597"/>
        <v>BIA</v>
      </c>
      <c r="Q7439" s="2">
        <f t="shared" si="598"/>
        <v>30.5</v>
      </c>
      <c r="R7439">
        <f t="shared" si="599"/>
        <v>61</v>
      </c>
    </row>
    <row r="7440" spans="1:18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 t="shared" si="595"/>
        <v>07439</v>
      </c>
      <c r="O7440" s="1" t="str">
        <f t="shared" si="596"/>
        <v>2</v>
      </c>
      <c r="P7440" t="str">
        <f t="shared" si="597"/>
        <v>BIA</v>
      </c>
      <c r="Q7440" s="2">
        <f t="shared" si="598"/>
        <v>29</v>
      </c>
      <c r="R7440">
        <f t="shared" si="599"/>
        <v>58</v>
      </c>
    </row>
    <row r="7441" spans="1:18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 t="shared" si="595"/>
        <v>07440</v>
      </c>
      <c r="O7441" s="1" t="str">
        <f t="shared" si="596"/>
        <v>5</v>
      </c>
      <c r="P7441" t="str">
        <f t="shared" si="597"/>
        <v>REM</v>
      </c>
      <c r="Q7441" s="2">
        <f t="shared" si="598"/>
        <v>32.4</v>
      </c>
      <c r="R7441">
        <f t="shared" si="599"/>
        <v>162</v>
      </c>
    </row>
    <row r="7442" spans="1:18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 t="shared" si="595"/>
        <v>07441</v>
      </c>
      <c r="O7442" s="1" t="str">
        <f t="shared" si="596"/>
        <v>1</v>
      </c>
      <c r="P7442" t="str">
        <f t="shared" si="597"/>
        <v>REM</v>
      </c>
      <c r="Q7442" s="2">
        <f t="shared" si="598"/>
        <v>31</v>
      </c>
      <c r="R7442">
        <f t="shared" si="599"/>
        <v>31</v>
      </c>
    </row>
    <row r="7443" spans="1:18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 t="shared" si="595"/>
        <v>07442</v>
      </c>
      <c r="O7443" s="1" t="str">
        <f t="shared" si="596"/>
        <v>4</v>
      </c>
      <c r="P7443" t="str">
        <f t="shared" si="597"/>
        <v>WIL</v>
      </c>
      <c r="Q7443" s="2">
        <f t="shared" si="598"/>
        <v>30.75</v>
      </c>
      <c r="R7443">
        <f t="shared" si="599"/>
        <v>123</v>
      </c>
    </row>
    <row r="7444" spans="1:18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 t="shared" si="595"/>
        <v>07443</v>
      </c>
      <c r="O7444" s="1" t="str">
        <f t="shared" si="596"/>
        <v>3</v>
      </c>
      <c r="P7444" t="str">
        <f t="shared" si="597"/>
        <v>REM</v>
      </c>
      <c r="Q7444" s="2">
        <f t="shared" si="598"/>
        <v>31</v>
      </c>
      <c r="R7444">
        <f t="shared" si="599"/>
        <v>93</v>
      </c>
    </row>
    <row r="7445" spans="1:18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 t="shared" si="595"/>
        <v>07444</v>
      </c>
      <c r="O7445" s="1" t="str">
        <f t="shared" si="596"/>
        <v>3</v>
      </c>
      <c r="P7445" t="str">
        <f t="shared" si="597"/>
        <v>URU</v>
      </c>
      <c r="Q7445" s="2">
        <f t="shared" si="598"/>
        <v>29.666666666666668</v>
      </c>
      <c r="R7445">
        <f t="shared" si="599"/>
        <v>89</v>
      </c>
    </row>
    <row r="7446" spans="1:18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 t="shared" si="595"/>
        <v>07445</v>
      </c>
      <c r="O7446" s="1" t="str">
        <f t="shared" si="596"/>
        <v>1</v>
      </c>
      <c r="P7446" t="str">
        <f t="shared" si="597"/>
        <v>OCH</v>
      </c>
      <c r="Q7446" s="2">
        <f t="shared" si="598"/>
        <v>29</v>
      </c>
      <c r="R7446">
        <f t="shared" si="599"/>
        <v>29</v>
      </c>
    </row>
    <row r="7447" spans="1:18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 t="shared" si="595"/>
        <v>07446</v>
      </c>
      <c r="O7447" s="1" t="str">
        <f t="shared" si="596"/>
        <v>3</v>
      </c>
      <c r="P7447" t="str">
        <f t="shared" si="597"/>
        <v>TAR</v>
      </c>
      <c r="Q7447" s="2">
        <f t="shared" si="598"/>
        <v>31</v>
      </c>
      <c r="R7447">
        <f t="shared" si="599"/>
        <v>93</v>
      </c>
    </row>
    <row r="7448" spans="1:18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 t="shared" si="595"/>
        <v>07447</v>
      </c>
      <c r="O7448" s="1" t="str">
        <f t="shared" si="596"/>
        <v>3</v>
      </c>
      <c r="P7448" t="str">
        <f t="shared" si="597"/>
        <v>BEM</v>
      </c>
      <c r="Q7448" s="2">
        <f t="shared" si="598"/>
        <v>29.333333333333332</v>
      </c>
      <c r="R7448">
        <f t="shared" si="599"/>
        <v>88</v>
      </c>
    </row>
    <row r="7449" spans="1:18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 t="shared" si="595"/>
        <v>07448</v>
      </c>
      <c r="O7449" s="1" t="str">
        <f t="shared" si="596"/>
        <v>3</v>
      </c>
      <c r="P7449" t="str">
        <f t="shared" si="597"/>
        <v>WES</v>
      </c>
      <c r="Q7449" s="2">
        <f t="shared" si="598"/>
        <v>32.333333333333336</v>
      </c>
      <c r="R7449">
        <f t="shared" si="599"/>
        <v>97</v>
      </c>
    </row>
    <row r="7450" spans="1:18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 t="shared" si="595"/>
        <v>07449</v>
      </c>
      <c r="O7450" s="1" t="str">
        <f t="shared" si="596"/>
        <v>4</v>
      </c>
      <c r="P7450" t="str">
        <f t="shared" si="597"/>
        <v>BEM</v>
      </c>
      <c r="Q7450" s="2">
        <f t="shared" si="598"/>
        <v>34.75</v>
      </c>
      <c r="R7450">
        <f t="shared" si="599"/>
        <v>139</v>
      </c>
    </row>
    <row r="7451" spans="1:18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 t="shared" si="595"/>
        <v>07450</v>
      </c>
      <c r="O7451" s="1" t="str">
        <f t="shared" si="596"/>
        <v>3</v>
      </c>
      <c r="P7451" t="str">
        <f t="shared" si="597"/>
        <v>URY</v>
      </c>
      <c r="Q7451" s="2">
        <f t="shared" si="598"/>
        <v>30.666666666666668</v>
      </c>
      <c r="R7451">
        <f t="shared" si="599"/>
        <v>92</v>
      </c>
    </row>
    <row r="7452" spans="1:18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 t="shared" si="595"/>
        <v>07451</v>
      </c>
      <c r="O7452" s="1" t="str">
        <f t="shared" si="596"/>
        <v>3</v>
      </c>
      <c r="P7452" t="str">
        <f t="shared" si="597"/>
        <v>WOL</v>
      </c>
      <c r="Q7452" s="2">
        <f t="shared" si="598"/>
        <v>30.333333333333332</v>
      </c>
      <c r="R7452">
        <f t="shared" si="599"/>
        <v>91</v>
      </c>
    </row>
    <row r="7453" spans="1:18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 t="shared" si="595"/>
        <v>07452</v>
      </c>
      <c r="O7453" s="1" t="str">
        <f t="shared" si="596"/>
        <v>3</v>
      </c>
      <c r="P7453" t="str">
        <f t="shared" si="597"/>
        <v>WOL</v>
      </c>
      <c r="Q7453" s="2">
        <f t="shared" si="598"/>
        <v>29.666666666666668</v>
      </c>
      <c r="R7453">
        <f t="shared" si="599"/>
        <v>89</v>
      </c>
    </row>
    <row r="7454" spans="1:18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 t="shared" si="595"/>
        <v>07453</v>
      </c>
      <c r="O7454" s="1" t="str">
        <f t="shared" si="596"/>
        <v>2</v>
      </c>
      <c r="P7454" t="str">
        <f t="shared" si="597"/>
        <v>WAW</v>
      </c>
      <c r="Q7454" s="2">
        <f t="shared" si="598"/>
        <v>28</v>
      </c>
      <c r="R7454">
        <f t="shared" si="599"/>
        <v>56</v>
      </c>
    </row>
    <row r="7455" spans="1:18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 t="shared" si="595"/>
        <v>07454</v>
      </c>
      <c r="O7455" s="1" t="str">
        <f t="shared" si="596"/>
        <v>4</v>
      </c>
      <c r="P7455" t="str">
        <f t="shared" si="597"/>
        <v>ZOL</v>
      </c>
      <c r="Q7455" s="2">
        <f t="shared" si="598"/>
        <v>30.75</v>
      </c>
      <c r="R7455">
        <f t="shared" si="599"/>
        <v>123</v>
      </c>
    </row>
    <row r="7456" spans="1:18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 t="shared" si="595"/>
        <v>07455</v>
      </c>
      <c r="O7456" s="1" t="str">
        <f t="shared" si="596"/>
        <v>5</v>
      </c>
      <c r="P7456" t="str">
        <f t="shared" si="597"/>
        <v>OCH</v>
      </c>
      <c r="Q7456" s="2">
        <f t="shared" si="598"/>
        <v>31.4</v>
      </c>
      <c r="R7456">
        <f t="shared" si="599"/>
        <v>157</v>
      </c>
    </row>
    <row r="7457" spans="1:18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 t="shared" si="595"/>
        <v>07456</v>
      </c>
      <c r="O7457" s="1" t="str">
        <f t="shared" si="596"/>
        <v>2</v>
      </c>
      <c r="P7457" t="str">
        <f t="shared" si="597"/>
        <v>WES</v>
      </c>
      <c r="Q7457" s="2">
        <f t="shared" si="598"/>
        <v>28</v>
      </c>
      <c r="R7457">
        <f t="shared" si="599"/>
        <v>56</v>
      </c>
    </row>
    <row r="7458" spans="1:18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 t="shared" si="595"/>
        <v>07457</v>
      </c>
      <c r="O7458" s="1" t="str">
        <f t="shared" si="596"/>
        <v>3</v>
      </c>
      <c r="P7458" t="str">
        <f t="shared" si="597"/>
        <v>WLO</v>
      </c>
      <c r="Q7458" s="2">
        <f t="shared" si="598"/>
        <v>29.333333333333332</v>
      </c>
      <c r="R7458">
        <f t="shared" si="599"/>
        <v>88</v>
      </c>
    </row>
    <row r="7459" spans="1:18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 t="shared" si="595"/>
        <v>07458</v>
      </c>
      <c r="O7459" s="1" t="str">
        <f t="shared" si="596"/>
        <v>5</v>
      </c>
      <c r="P7459" t="str">
        <f t="shared" si="597"/>
        <v>ZOL</v>
      </c>
      <c r="Q7459" s="2">
        <f t="shared" si="598"/>
        <v>31.2</v>
      </c>
      <c r="R7459">
        <f t="shared" si="599"/>
        <v>156</v>
      </c>
    </row>
    <row r="7460" spans="1:18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 t="shared" si="595"/>
        <v>07459</v>
      </c>
      <c r="O7460" s="1" t="str">
        <f t="shared" si="596"/>
        <v>5</v>
      </c>
      <c r="P7460" t="str">
        <f t="shared" si="597"/>
        <v>ZOL</v>
      </c>
      <c r="Q7460" s="2">
        <f t="shared" si="598"/>
        <v>30.6</v>
      </c>
      <c r="R7460">
        <f t="shared" si="599"/>
        <v>153</v>
      </c>
    </row>
    <row r="7461" spans="1:18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 t="shared" si="595"/>
        <v>07460</v>
      </c>
      <c r="O7461" s="1" t="str">
        <f t="shared" si="596"/>
        <v>2</v>
      </c>
      <c r="P7461" t="str">
        <f t="shared" si="597"/>
        <v>BEM</v>
      </c>
      <c r="Q7461" s="2">
        <f t="shared" si="598"/>
        <v>28.5</v>
      </c>
      <c r="R7461">
        <f t="shared" si="599"/>
        <v>57</v>
      </c>
    </row>
    <row r="7462" spans="1:18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 t="shared" si="595"/>
        <v>07461</v>
      </c>
      <c r="O7462" s="1" t="str">
        <f t="shared" si="596"/>
        <v>2</v>
      </c>
      <c r="P7462" t="str">
        <f t="shared" si="597"/>
        <v>URU</v>
      </c>
      <c r="Q7462" s="2">
        <f t="shared" si="598"/>
        <v>27.5</v>
      </c>
      <c r="R7462">
        <f t="shared" si="599"/>
        <v>55</v>
      </c>
    </row>
    <row r="7463" spans="1:18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 t="shared" si="595"/>
        <v>07462</v>
      </c>
      <c r="O7463" s="1" t="str">
        <f t="shared" si="596"/>
        <v>1</v>
      </c>
      <c r="P7463" t="str">
        <f t="shared" si="597"/>
        <v>MOK</v>
      </c>
      <c r="Q7463" s="2">
        <f t="shared" si="598"/>
        <v>31</v>
      </c>
      <c r="R7463">
        <f t="shared" si="599"/>
        <v>31</v>
      </c>
    </row>
    <row r="7464" spans="1:18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 t="shared" si="595"/>
        <v>07463</v>
      </c>
      <c r="O7464" s="1" t="str">
        <f t="shared" si="596"/>
        <v>3</v>
      </c>
      <c r="P7464" t="str">
        <f t="shared" si="597"/>
        <v>BIE</v>
      </c>
      <c r="Q7464" s="2">
        <f t="shared" si="598"/>
        <v>31</v>
      </c>
      <c r="R7464">
        <f t="shared" si="599"/>
        <v>93</v>
      </c>
    </row>
    <row r="7465" spans="1:18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 t="shared" si="595"/>
        <v>07464</v>
      </c>
      <c r="O7465" s="1" t="str">
        <f t="shared" si="596"/>
        <v>3</v>
      </c>
      <c r="P7465" t="str">
        <f t="shared" si="597"/>
        <v>BEM</v>
      </c>
      <c r="Q7465" s="2">
        <f t="shared" si="598"/>
        <v>28.666666666666668</v>
      </c>
      <c r="R7465">
        <f t="shared" si="599"/>
        <v>86</v>
      </c>
    </row>
    <row r="7466" spans="1:18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 t="shared" si="595"/>
        <v>07465</v>
      </c>
      <c r="O7466" s="1" t="str">
        <f t="shared" si="596"/>
        <v>1</v>
      </c>
      <c r="P7466" t="str">
        <f t="shared" si="597"/>
        <v>WOL</v>
      </c>
      <c r="Q7466" s="2">
        <f t="shared" si="598"/>
        <v>27</v>
      </c>
      <c r="R7466">
        <f t="shared" si="599"/>
        <v>27</v>
      </c>
    </row>
    <row r="7467" spans="1:18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 t="shared" si="595"/>
        <v>07466</v>
      </c>
      <c r="O7467" s="1" t="str">
        <f t="shared" si="596"/>
        <v>3</v>
      </c>
      <c r="P7467" t="str">
        <f t="shared" si="597"/>
        <v>BIE</v>
      </c>
      <c r="Q7467" s="2">
        <f t="shared" si="598"/>
        <v>30</v>
      </c>
      <c r="R7467">
        <f t="shared" si="599"/>
        <v>90</v>
      </c>
    </row>
    <row r="7468" spans="1:18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 t="shared" si="595"/>
        <v>07467</v>
      </c>
      <c r="O7468" s="1" t="str">
        <f t="shared" si="596"/>
        <v>4</v>
      </c>
      <c r="P7468" t="str">
        <f t="shared" si="597"/>
        <v>PRA</v>
      </c>
      <c r="Q7468" s="2">
        <f t="shared" si="598"/>
        <v>28.75</v>
      </c>
      <c r="R7468">
        <f t="shared" si="599"/>
        <v>115</v>
      </c>
    </row>
    <row r="7469" spans="1:18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 t="shared" si="595"/>
        <v>07468</v>
      </c>
      <c r="O7469" s="1" t="str">
        <f t="shared" si="596"/>
        <v>4</v>
      </c>
      <c r="P7469" t="str">
        <f t="shared" si="597"/>
        <v>MOK</v>
      </c>
      <c r="Q7469" s="2">
        <f t="shared" si="598"/>
        <v>33.5</v>
      </c>
      <c r="R7469">
        <f t="shared" si="599"/>
        <v>134</v>
      </c>
    </row>
    <row r="7470" spans="1:18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 t="shared" si="595"/>
        <v>07469</v>
      </c>
      <c r="O7470" s="1" t="str">
        <f t="shared" si="596"/>
        <v>3</v>
      </c>
      <c r="P7470" t="str">
        <f t="shared" si="597"/>
        <v>BEM</v>
      </c>
      <c r="Q7470" s="2">
        <f t="shared" si="598"/>
        <v>30.333333333333332</v>
      </c>
      <c r="R7470">
        <f t="shared" si="599"/>
        <v>91</v>
      </c>
    </row>
    <row r="7471" spans="1:18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 t="shared" si="595"/>
        <v>07470</v>
      </c>
      <c r="O7471" s="1" t="str">
        <f t="shared" si="596"/>
        <v>2</v>
      </c>
      <c r="P7471" t="str">
        <f t="shared" si="597"/>
        <v>PRA</v>
      </c>
      <c r="Q7471" s="2">
        <f t="shared" si="598"/>
        <v>31</v>
      </c>
      <c r="R7471">
        <f t="shared" si="599"/>
        <v>62</v>
      </c>
    </row>
    <row r="7472" spans="1:18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 t="shared" si="595"/>
        <v>07471</v>
      </c>
      <c r="O7472" s="1" t="str">
        <f t="shared" si="596"/>
        <v>3</v>
      </c>
      <c r="P7472" t="str">
        <f t="shared" si="597"/>
        <v>OCH</v>
      </c>
      <c r="Q7472" s="2">
        <f t="shared" si="598"/>
        <v>30.666666666666668</v>
      </c>
      <c r="R7472">
        <f t="shared" si="599"/>
        <v>92</v>
      </c>
    </row>
    <row r="7473" spans="1:18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 t="shared" si="595"/>
        <v>07472</v>
      </c>
      <c r="O7473" s="1" t="str">
        <f t="shared" si="596"/>
        <v>2</v>
      </c>
      <c r="P7473" t="str">
        <f t="shared" si="597"/>
        <v>TAR</v>
      </c>
      <c r="Q7473" s="2">
        <f t="shared" si="598"/>
        <v>29.5</v>
      </c>
      <c r="R7473">
        <f t="shared" si="599"/>
        <v>59</v>
      </c>
    </row>
    <row r="7474" spans="1:18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 t="shared" si="595"/>
        <v>07473</v>
      </c>
      <c r="O7474" s="1" t="str">
        <f t="shared" si="596"/>
        <v>3</v>
      </c>
      <c r="P7474" t="str">
        <f t="shared" si="597"/>
        <v>REM</v>
      </c>
      <c r="Q7474" s="2">
        <f t="shared" si="598"/>
        <v>31</v>
      </c>
      <c r="R7474">
        <f t="shared" si="599"/>
        <v>93</v>
      </c>
    </row>
    <row r="7475" spans="1:18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 t="shared" si="595"/>
        <v>07474</v>
      </c>
      <c r="O7475" s="1" t="str">
        <f t="shared" si="596"/>
        <v>3</v>
      </c>
      <c r="P7475" t="str">
        <f t="shared" si="597"/>
        <v>OCH</v>
      </c>
      <c r="Q7475" s="2">
        <f t="shared" si="598"/>
        <v>27.666666666666668</v>
      </c>
      <c r="R7475">
        <f t="shared" si="599"/>
        <v>83</v>
      </c>
    </row>
    <row r="7476" spans="1:18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 t="shared" si="595"/>
        <v>07475</v>
      </c>
      <c r="O7476" s="1" t="str">
        <f t="shared" si="596"/>
        <v>4</v>
      </c>
      <c r="P7476" t="str">
        <f t="shared" si="597"/>
        <v>OCH</v>
      </c>
      <c r="Q7476" s="2">
        <f t="shared" si="598"/>
        <v>31</v>
      </c>
      <c r="R7476">
        <f t="shared" si="599"/>
        <v>124</v>
      </c>
    </row>
    <row r="7477" spans="1:18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 t="shared" si="595"/>
        <v>07476</v>
      </c>
      <c r="O7477" s="1" t="str">
        <f t="shared" si="596"/>
        <v>4</v>
      </c>
      <c r="P7477" t="str">
        <f t="shared" si="597"/>
        <v>WOL</v>
      </c>
      <c r="Q7477" s="2">
        <f t="shared" si="598"/>
        <v>31.5</v>
      </c>
      <c r="R7477">
        <f t="shared" si="599"/>
        <v>126</v>
      </c>
    </row>
    <row r="7478" spans="1:18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 t="shared" si="595"/>
        <v>07477</v>
      </c>
      <c r="O7478" s="1" t="str">
        <f t="shared" si="596"/>
        <v>2</v>
      </c>
      <c r="P7478" t="str">
        <f t="shared" si="597"/>
        <v>PRA</v>
      </c>
      <c r="Q7478" s="2">
        <f t="shared" si="598"/>
        <v>27.5</v>
      </c>
      <c r="R7478">
        <f t="shared" si="599"/>
        <v>55</v>
      </c>
    </row>
    <row r="7479" spans="1:18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 t="shared" si="595"/>
        <v>07478</v>
      </c>
      <c r="O7479" s="1" t="str">
        <f t="shared" si="596"/>
        <v>7</v>
      </c>
      <c r="P7479" t="str">
        <f t="shared" si="597"/>
        <v>SRO</v>
      </c>
      <c r="Q7479" s="2">
        <f t="shared" si="598"/>
        <v>29.571428571428573</v>
      </c>
      <c r="R7479">
        <f t="shared" si="599"/>
        <v>207</v>
      </c>
    </row>
    <row r="7480" spans="1:18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 t="shared" si="595"/>
        <v>07479</v>
      </c>
      <c r="O7480" s="1" t="str">
        <f t="shared" si="596"/>
        <v>4</v>
      </c>
      <c r="P7480" t="str">
        <f t="shared" si="597"/>
        <v>OCH</v>
      </c>
      <c r="Q7480" s="2">
        <f t="shared" si="598"/>
        <v>28.25</v>
      </c>
      <c r="R7480">
        <f t="shared" si="599"/>
        <v>113</v>
      </c>
    </row>
    <row r="7481" spans="1:18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 t="shared" si="595"/>
        <v>07480</v>
      </c>
      <c r="O7481" s="1" t="str">
        <f t="shared" si="596"/>
        <v>4</v>
      </c>
      <c r="P7481" t="str">
        <f t="shared" si="597"/>
        <v>ZOL</v>
      </c>
      <c r="Q7481" s="2">
        <f t="shared" si="598"/>
        <v>33.75</v>
      </c>
      <c r="R7481">
        <f t="shared" si="599"/>
        <v>135</v>
      </c>
    </row>
    <row r="7482" spans="1:18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 t="shared" si="595"/>
        <v>07481</v>
      </c>
      <c r="O7482" s="1" t="str">
        <f t="shared" si="596"/>
        <v>2</v>
      </c>
      <c r="P7482" t="str">
        <f t="shared" si="597"/>
        <v>MOK</v>
      </c>
      <c r="Q7482" s="2">
        <f t="shared" si="598"/>
        <v>29</v>
      </c>
      <c r="R7482">
        <f t="shared" si="599"/>
        <v>58</v>
      </c>
    </row>
    <row r="7483" spans="1:18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 t="shared" si="595"/>
        <v>07482</v>
      </c>
      <c r="O7483" s="1" t="str">
        <f t="shared" si="596"/>
        <v>4</v>
      </c>
      <c r="P7483" t="str">
        <f t="shared" si="597"/>
        <v>ZOL</v>
      </c>
      <c r="Q7483" s="2">
        <f t="shared" si="598"/>
        <v>33</v>
      </c>
      <c r="R7483">
        <f t="shared" si="599"/>
        <v>132</v>
      </c>
    </row>
    <row r="7484" spans="1:18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 t="shared" si="595"/>
        <v>07483</v>
      </c>
      <c r="O7484" s="1" t="str">
        <f t="shared" si="596"/>
        <v>3</v>
      </c>
      <c r="P7484" t="str">
        <f t="shared" si="597"/>
        <v>BIE</v>
      </c>
      <c r="Q7484" s="2">
        <f t="shared" si="598"/>
        <v>31.666666666666668</v>
      </c>
      <c r="R7484">
        <f t="shared" si="599"/>
        <v>95</v>
      </c>
    </row>
    <row r="7485" spans="1:18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 t="shared" si="595"/>
        <v>07484</v>
      </c>
      <c r="O7485" s="1" t="str">
        <f t="shared" si="596"/>
        <v>4</v>
      </c>
      <c r="P7485" t="str">
        <f t="shared" si="597"/>
        <v>WLO</v>
      </c>
      <c r="Q7485" s="2">
        <f t="shared" si="598"/>
        <v>33</v>
      </c>
      <c r="R7485">
        <f t="shared" si="599"/>
        <v>132</v>
      </c>
    </row>
    <row r="7486" spans="1:18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 t="shared" si="595"/>
        <v>07485</v>
      </c>
      <c r="O7486" s="1" t="str">
        <f t="shared" si="596"/>
        <v>4</v>
      </c>
      <c r="P7486" t="str">
        <f t="shared" si="597"/>
        <v>WLO</v>
      </c>
      <c r="Q7486" s="2">
        <f t="shared" si="598"/>
        <v>30.75</v>
      </c>
      <c r="R7486">
        <f t="shared" si="599"/>
        <v>123</v>
      </c>
    </row>
    <row r="7487" spans="1:18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 t="shared" si="595"/>
        <v>07486</v>
      </c>
      <c r="O7487" s="1" t="str">
        <f t="shared" si="596"/>
        <v>3</v>
      </c>
      <c r="P7487" t="str">
        <f t="shared" si="597"/>
        <v>WLO</v>
      </c>
      <c r="Q7487" s="2">
        <f t="shared" si="598"/>
        <v>28.666666666666668</v>
      </c>
      <c r="R7487">
        <f t="shared" si="599"/>
        <v>86</v>
      </c>
    </row>
    <row r="7488" spans="1:18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 t="shared" si="595"/>
        <v>07487</v>
      </c>
      <c r="O7488" s="1" t="str">
        <f t="shared" si="596"/>
        <v>4</v>
      </c>
      <c r="P7488" t="str">
        <f t="shared" si="597"/>
        <v>WOL</v>
      </c>
      <c r="Q7488" s="2">
        <f t="shared" si="598"/>
        <v>31.25</v>
      </c>
      <c r="R7488">
        <f t="shared" si="599"/>
        <v>125</v>
      </c>
    </row>
    <row r="7489" spans="1:18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 t="shared" si="595"/>
        <v>07488</v>
      </c>
      <c r="O7489" s="1" t="str">
        <f t="shared" si="596"/>
        <v>5</v>
      </c>
      <c r="P7489" t="str">
        <f t="shared" si="597"/>
        <v>TAR</v>
      </c>
      <c r="Q7489" s="2">
        <f t="shared" si="598"/>
        <v>30.6</v>
      </c>
      <c r="R7489">
        <f t="shared" si="599"/>
        <v>153</v>
      </c>
    </row>
    <row r="7490" spans="1:18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 t="shared" si="595"/>
        <v>07489</v>
      </c>
      <c r="O7490" s="1" t="str">
        <f t="shared" si="596"/>
        <v>4</v>
      </c>
      <c r="P7490" t="str">
        <f t="shared" si="597"/>
        <v>BEM</v>
      </c>
      <c r="Q7490" s="2">
        <f t="shared" si="598"/>
        <v>31</v>
      </c>
      <c r="R7490">
        <f t="shared" si="599"/>
        <v>124</v>
      </c>
    </row>
    <row r="7491" spans="1:18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 t="shared" ref="N7491:N7554" si="600">LEFT(A7491,5)</f>
        <v>07490</v>
      </c>
      <c r="O7491" s="1" t="str">
        <f t="shared" ref="O7491:O7554" si="601">MID(A7491,7,1)</f>
        <v>4</v>
      </c>
      <c r="P7491" t="str">
        <f t="shared" ref="P7491:P7554" si="602">RIGHT(A7491,3)</f>
        <v>MOK</v>
      </c>
      <c r="Q7491" s="2">
        <f t="shared" ref="Q7491:Q7554" si="603">SUM(B7491:M7491)/O7491</f>
        <v>34.75</v>
      </c>
      <c r="R7491">
        <f t="shared" ref="R7491:R7554" si="604">SUM(B7491:M7491)</f>
        <v>139</v>
      </c>
    </row>
    <row r="7492" spans="1:18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 t="shared" si="600"/>
        <v>07491</v>
      </c>
      <c r="O7492" s="1" t="str">
        <f t="shared" si="601"/>
        <v>2</v>
      </c>
      <c r="P7492" t="str">
        <f t="shared" si="602"/>
        <v>WES</v>
      </c>
      <c r="Q7492" s="2">
        <f t="shared" si="603"/>
        <v>32</v>
      </c>
      <c r="R7492">
        <f t="shared" si="604"/>
        <v>64</v>
      </c>
    </row>
    <row r="7493" spans="1:18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 t="shared" si="600"/>
        <v>07492</v>
      </c>
      <c r="O7493" s="1" t="str">
        <f t="shared" si="601"/>
        <v>1</v>
      </c>
      <c r="P7493" t="str">
        <f t="shared" si="602"/>
        <v>MOK</v>
      </c>
      <c r="Q7493" s="2">
        <f t="shared" si="603"/>
        <v>29</v>
      </c>
      <c r="R7493">
        <f t="shared" si="604"/>
        <v>29</v>
      </c>
    </row>
    <row r="7494" spans="1:18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 t="shared" si="600"/>
        <v>07493</v>
      </c>
      <c r="O7494" s="1" t="str">
        <f t="shared" si="601"/>
        <v>2</v>
      </c>
      <c r="P7494" t="str">
        <f t="shared" si="602"/>
        <v>WAW</v>
      </c>
      <c r="Q7494" s="2">
        <f t="shared" si="603"/>
        <v>32.5</v>
      </c>
      <c r="R7494">
        <f t="shared" si="604"/>
        <v>65</v>
      </c>
    </row>
    <row r="7495" spans="1:18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 t="shared" si="600"/>
        <v>07494</v>
      </c>
      <c r="O7495" s="1" t="str">
        <f t="shared" si="601"/>
        <v>4</v>
      </c>
      <c r="P7495" t="str">
        <f t="shared" si="602"/>
        <v>SRO</v>
      </c>
      <c r="Q7495" s="2">
        <f t="shared" si="603"/>
        <v>35.25</v>
      </c>
      <c r="R7495">
        <f t="shared" si="604"/>
        <v>141</v>
      </c>
    </row>
    <row r="7496" spans="1:18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 t="shared" si="600"/>
        <v>07495</v>
      </c>
      <c r="O7496" s="1" t="str">
        <f t="shared" si="601"/>
        <v>3</v>
      </c>
      <c r="P7496" t="str">
        <f t="shared" si="602"/>
        <v>BEM</v>
      </c>
      <c r="Q7496" s="2">
        <f t="shared" si="603"/>
        <v>31.333333333333332</v>
      </c>
      <c r="R7496">
        <f t="shared" si="604"/>
        <v>94</v>
      </c>
    </row>
    <row r="7497" spans="1:18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 t="shared" si="600"/>
        <v>07496</v>
      </c>
      <c r="O7497" s="1" t="str">
        <f t="shared" si="601"/>
        <v>4</v>
      </c>
      <c r="P7497" t="str">
        <f t="shared" si="602"/>
        <v>ZOL</v>
      </c>
      <c r="Q7497" s="2">
        <f t="shared" si="603"/>
        <v>29</v>
      </c>
      <c r="R7497">
        <f t="shared" si="604"/>
        <v>116</v>
      </c>
    </row>
    <row r="7498" spans="1:18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 t="shared" si="600"/>
        <v>07497</v>
      </c>
      <c r="O7498" s="1" t="str">
        <f t="shared" si="601"/>
        <v>3</v>
      </c>
      <c r="P7498" t="str">
        <f t="shared" si="602"/>
        <v>BIA</v>
      </c>
      <c r="Q7498" s="2">
        <f t="shared" si="603"/>
        <v>32.666666666666664</v>
      </c>
      <c r="R7498">
        <f t="shared" si="604"/>
        <v>98</v>
      </c>
    </row>
    <row r="7499" spans="1:18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 t="shared" si="600"/>
        <v>07498</v>
      </c>
      <c r="O7499" s="1" t="str">
        <f t="shared" si="601"/>
        <v>6</v>
      </c>
      <c r="P7499" t="str">
        <f t="shared" si="602"/>
        <v>PRA</v>
      </c>
      <c r="Q7499" s="2">
        <f t="shared" si="603"/>
        <v>29.666666666666668</v>
      </c>
      <c r="R7499">
        <f t="shared" si="604"/>
        <v>178</v>
      </c>
    </row>
    <row r="7500" spans="1:18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 t="shared" si="600"/>
        <v>07499</v>
      </c>
      <c r="O7500" s="1" t="str">
        <f t="shared" si="601"/>
        <v>3</v>
      </c>
      <c r="P7500" t="str">
        <f t="shared" si="602"/>
        <v>BIE</v>
      </c>
      <c r="Q7500" s="2">
        <f t="shared" si="603"/>
        <v>31.666666666666668</v>
      </c>
      <c r="R7500">
        <f t="shared" si="604"/>
        <v>95</v>
      </c>
    </row>
    <row r="7501" spans="1:18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 t="shared" si="600"/>
        <v>07500</v>
      </c>
      <c r="O7501" s="1" t="str">
        <f t="shared" si="601"/>
        <v>3</v>
      </c>
      <c r="P7501" t="str">
        <f t="shared" si="602"/>
        <v>REM</v>
      </c>
      <c r="Q7501" s="2">
        <f t="shared" si="603"/>
        <v>30.333333333333332</v>
      </c>
      <c r="R7501">
        <f t="shared" si="604"/>
        <v>91</v>
      </c>
    </row>
    <row r="7502" spans="1:18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 t="shared" si="600"/>
        <v>07501</v>
      </c>
      <c r="O7502" s="1" t="str">
        <f t="shared" si="601"/>
        <v>3</v>
      </c>
      <c r="P7502" t="str">
        <f t="shared" si="602"/>
        <v>BIA</v>
      </c>
      <c r="Q7502" s="2">
        <f t="shared" si="603"/>
        <v>31.666666666666668</v>
      </c>
      <c r="R7502">
        <f t="shared" si="604"/>
        <v>95</v>
      </c>
    </row>
    <row r="7503" spans="1:18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 t="shared" si="600"/>
        <v>07502</v>
      </c>
      <c r="O7503" s="1" t="str">
        <f t="shared" si="601"/>
        <v>3</v>
      </c>
      <c r="P7503" t="str">
        <f t="shared" si="602"/>
        <v>URU</v>
      </c>
      <c r="Q7503" s="2">
        <f t="shared" si="603"/>
        <v>31</v>
      </c>
      <c r="R7503">
        <f t="shared" si="604"/>
        <v>93</v>
      </c>
    </row>
    <row r="7504" spans="1:18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 t="shared" si="600"/>
        <v>07503</v>
      </c>
      <c r="O7504" s="1" t="str">
        <f t="shared" si="601"/>
        <v>3</v>
      </c>
      <c r="P7504" t="str">
        <f t="shared" si="602"/>
        <v>WES</v>
      </c>
      <c r="Q7504" s="2">
        <f t="shared" si="603"/>
        <v>29</v>
      </c>
      <c r="R7504">
        <f t="shared" si="604"/>
        <v>87</v>
      </c>
    </row>
    <row r="7505" spans="1:18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 t="shared" si="600"/>
        <v>07504</v>
      </c>
      <c r="O7505" s="1" t="str">
        <f t="shared" si="601"/>
        <v>3</v>
      </c>
      <c r="P7505" t="str">
        <f t="shared" si="602"/>
        <v>OCH</v>
      </c>
      <c r="Q7505" s="2">
        <f t="shared" si="603"/>
        <v>33.333333333333336</v>
      </c>
      <c r="R7505">
        <f t="shared" si="604"/>
        <v>100</v>
      </c>
    </row>
    <row r="7506" spans="1:18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 t="shared" si="600"/>
        <v>07505</v>
      </c>
      <c r="O7506" s="1" t="str">
        <f t="shared" si="601"/>
        <v>3</v>
      </c>
      <c r="P7506" t="str">
        <f t="shared" si="602"/>
        <v>WIL</v>
      </c>
      <c r="Q7506" s="2">
        <f t="shared" si="603"/>
        <v>32.333333333333336</v>
      </c>
      <c r="R7506">
        <f t="shared" si="604"/>
        <v>97</v>
      </c>
    </row>
    <row r="7507" spans="1:18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 t="shared" si="600"/>
        <v>07506</v>
      </c>
      <c r="O7507" s="1" t="str">
        <f t="shared" si="601"/>
        <v>6</v>
      </c>
      <c r="P7507" t="str">
        <f t="shared" si="602"/>
        <v>WIL</v>
      </c>
      <c r="Q7507" s="2">
        <f t="shared" si="603"/>
        <v>31.666666666666668</v>
      </c>
      <c r="R7507">
        <f t="shared" si="604"/>
        <v>190</v>
      </c>
    </row>
    <row r="7508" spans="1:18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 t="shared" si="600"/>
        <v>07507</v>
      </c>
      <c r="O7508" s="1" t="str">
        <f t="shared" si="601"/>
        <v>4</v>
      </c>
      <c r="P7508" t="str">
        <f t="shared" si="602"/>
        <v>WAW</v>
      </c>
      <c r="Q7508" s="2">
        <f t="shared" si="603"/>
        <v>30.5</v>
      </c>
      <c r="R7508">
        <f t="shared" si="604"/>
        <v>122</v>
      </c>
    </row>
    <row r="7509" spans="1:18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 t="shared" si="600"/>
        <v>07508</v>
      </c>
      <c r="O7509" s="1" t="str">
        <f t="shared" si="601"/>
        <v>3</v>
      </c>
      <c r="P7509" t="str">
        <f t="shared" si="602"/>
        <v>WIL</v>
      </c>
      <c r="Q7509" s="2">
        <f t="shared" si="603"/>
        <v>29.666666666666668</v>
      </c>
      <c r="R7509">
        <f t="shared" si="604"/>
        <v>89</v>
      </c>
    </row>
    <row r="7510" spans="1:18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 t="shared" si="600"/>
        <v>07509</v>
      </c>
      <c r="O7510" s="1" t="str">
        <f t="shared" si="601"/>
        <v>3</v>
      </c>
      <c r="P7510" t="str">
        <f t="shared" si="602"/>
        <v>SRO</v>
      </c>
      <c r="Q7510" s="2">
        <f t="shared" si="603"/>
        <v>31.666666666666668</v>
      </c>
      <c r="R7510">
        <f t="shared" si="604"/>
        <v>95</v>
      </c>
    </row>
    <row r="7511" spans="1:18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 t="shared" si="600"/>
        <v>07510</v>
      </c>
      <c r="O7511" s="1" t="str">
        <f t="shared" si="601"/>
        <v>5</v>
      </c>
      <c r="P7511" t="str">
        <f t="shared" si="602"/>
        <v>WOL</v>
      </c>
      <c r="Q7511" s="2">
        <f t="shared" si="603"/>
        <v>31.6</v>
      </c>
      <c r="R7511">
        <f t="shared" si="604"/>
        <v>158</v>
      </c>
    </row>
    <row r="7512" spans="1:18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 t="shared" si="600"/>
        <v>07511</v>
      </c>
      <c r="O7512" s="1" t="str">
        <f t="shared" si="601"/>
        <v>3</v>
      </c>
      <c r="P7512" t="str">
        <f t="shared" si="602"/>
        <v>WOL</v>
      </c>
      <c r="Q7512" s="2">
        <f t="shared" si="603"/>
        <v>32</v>
      </c>
      <c r="R7512">
        <f t="shared" si="604"/>
        <v>96</v>
      </c>
    </row>
    <row r="7513" spans="1:18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 t="shared" si="600"/>
        <v>07512</v>
      </c>
      <c r="O7513" s="1" t="str">
        <f t="shared" si="601"/>
        <v>7</v>
      </c>
      <c r="P7513" t="str">
        <f t="shared" si="602"/>
        <v>MOK</v>
      </c>
      <c r="Q7513" s="2">
        <f t="shared" si="603"/>
        <v>28.428571428571427</v>
      </c>
      <c r="R7513">
        <f t="shared" si="604"/>
        <v>199</v>
      </c>
    </row>
    <row r="7514" spans="1:18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 t="shared" si="600"/>
        <v>07513</v>
      </c>
      <c r="O7514" s="1" t="str">
        <f t="shared" si="601"/>
        <v>2</v>
      </c>
      <c r="P7514" t="str">
        <f t="shared" si="602"/>
        <v>BIE</v>
      </c>
      <c r="Q7514" s="2">
        <f t="shared" si="603"/>
        <v>30</v>
      </c>
      <c r="R7514">
        <f t="shared" si="604"/>
        <v>60</v>
      </c>
    </row>
    <row r="7515" spans="1:18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 t="shared" si="600"/>
        <v>07514</v>
      </c>
      <c r="O7515" s="1" t="str">
        <f t="shared" si="601"/>
        <v>4</v>
      </c>
      <c r="P7515" t="str">
        <f t="shared" si="602"/>
        <v>BIA</v>
      </c>
      <c r="Q7515" s="2">
        <f t="shared" si="603"/>
        <v>32.5</v>
      </c>
      <c r="R7515">
        <f t="shared" si="604"/>
        <v>130</v>
      </c>
    </row>
    <row r="7516" spans="1:18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 t="shared" si="600"/>
        <v>07515</v>
      </c>
      <c r="O7516" s="1" t="str">
        <f t="shared" si="601"/>
        <v>2</v>
      </c>
      <c r="P7516" t="str">
        <f t="shared" si="602"/>
        <v>BIE</v>
      </c>
      <c r="Q7516" s="2">
        <f t="shared" si="603"/>
        <v>30.5</v>
      </c>
      <c r="R7516">
        <f t="shared" si="604"/>
        <v>61</v>
      </c>
    </row>
    <row r="7517" spans="1:18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 t="shared" si="600"/>
        <v>07516</v>
      </c>
      <c r="O7517" s="1" t="str">
        <f t="shared" si="601"/>
        <v>2</v>
      </c>
      <c r="P7517" t="str">
        <f t="shared" si="602"/>
        <v>WES</v>
      </c>
      <c r="Q7517" s="2">
        <f t="shared" si="603"/>
        <v>29.5</v>
      </c>
      <c r="R7517">
        <f t="shared" si="604"/>
        <v>59</v>
      </c>
    </row>
    <row r="7518" spans="1:18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 t="shared" si="600"/>
        <v>07517</v>
      </c>
      <c r="O7518" s="1" t="str">
        <f t="shared" si="601"/>
        <v>3</v>
      </c>
      <c r="P7518" t="str">
        <f t="shared" si="602"/>
        <v>WLO</v>
      </c>
      <c r="Q7518" s="2">
        <f t="shared" si="603"/>
        <v>28.333333333333332</v>
      </c>
      <c r="R7518">
        <f t="shared" si="604"/>
        <v>85</v>
      </c>
    </row>
    <row r="7519" spans="1:18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 t="shared" si="600"/>
        <v>07518</v>
      </c>
      <c r="O7519" s="1" t="str">
        <f t="shared" si="601"/>
        <v>1</v>
      </c>
      <c r="P7519" t="str">
        <f t="shared" si="602"/>
        <v>URY</v>
      </c>
      <c r="Q7519" s="2">
        <f t="shared" si="603"/>
        <v>31</v>
      </c>
      <c r="R7519">
        <f t="shared" si="604"/>
        <v>31</v>
      </c>
    </row>
    <row r="7520" spans="1:18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 t="shared" si="600"/>
        <v>07519</v>
      </c>
      <c r="O7520" s="1" t="str">
        <f t="shared" si="601"/>
        <v>2</v>
      </c>
      <c r="P7520" t="str">
        <f t="shared" si="602"/>
        <v>TAR</v>
      </c>
      <c r="Q7520" s="2">
        <f t="shared" si="603"/>
        <v>28</v>
      </c>
      <c r="R7520">
        <f t="shared" si="604"/>
        <v>56</v>
      </c>
    </row>
    <row r="7521" spans="1:18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 t="shared" si="600"/>
        <v>07520</v>
      </c>
      <c r="O7521" s="1" t="str">
        <f t="shared" si="601"/>
        <v>1</v>
      </c>
      <c r="P7521" t="str">
        <f t="shared" si="602"/>
        <v>WOL</v>
      </c>
      <c r="Q7521" s="2">
        <f t="shared" si="603"/>
        <v>29</v>
      </c>
      <c r="R7521">
        <f t="shared" si="604"/>
        <v>29</v>
      </c>
    </row>
    <row r="7522" spans="1:18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 t="shared" si="600"/>
        <v>07521</v>
      </c>
      <c r="O7522" s="1" t="str">
        <f t="shared" si="601"/>
        <v>1</v>
      </c>
      <c r="P7522" t="str">
        <f t="shared" si="602"/>
        <v>URU</v>
      </c>
      <c r="Q7522" s="2">
        <f t="shared" si="603"/>
        <v>28</v>
      </c>
      <c r="R7522">
        <f t="shared" si="604"/>
        <v>28</v>
      </c>
    </row>
    <row r="7523" spans="1:18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 t="shared" si="600"/>
        <v>07522</v>
      </c>
      <c r="O7523" s="1" t="str">
        <f t="shared" si="601"/>
        <v>5</v>
      </c>
      <c r="P7523" t="str">
        <f t="shared" si="602"/>
        <v>WES</v>
      </c>
      <c r="Q7523" s="2">
        <f t="shared" si="603"/>
        <v>31</v>
      </c>
      <c r="R7523">
        <f t="shared" si="604"/>
        <v>155</v>
      </c>
    </row>
    <row r="7524" spans="1:18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 t="shared" si="600"/>
        <v>07523</v>
      </c>
      <c r="O7524" s="1" t="str">
        <f t="shared" si="601"/>
        <v>2</v>
      </c>
      <c r="P7524" t="str">
        <f t="shared" si="602"/>
        <v>URU</v>
      </c>
      <c r="Q7524" s="2">
        <f t="shared" si="603"/>
        <v>32</v>
      </c>
      <c r="R7524">
        <f t="shared" si="604"/>
        <v>64</v>
      </c>
    </row>
    <row r="7525" spans="1:18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 t="shared" si="600"/>
        <v>07524</v>
      </c>
      <c r="O7525" s="1" t="str">
        <f t="shared" si="601"/>
        <v>2</v>
      </c>
      <c r="P7525" t="str">
        <f t="shared" si="602"/>
        <v>REM</v>
      </c>
      <c r="Q7525" s="2">
        <f t="shared" si="603"/>
        <v>30.5</v>
      </c>
      <c r="R7525">
        <f t="shared" si="604"/>
        <v>61</v>
      </c>
    </row>
    <row r="7526" spans="1:18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 t="shared" si="600"/>
        <v>07525</v>
      </c>
      <c r="O7526" s="1" t="str">
        <f t="shared" si="601"/>
        <v>3</v>
      </c>
      <c r="P7526" t="str">
        <f t="shared" si="602"/>
        <v>SRO</v>
      </c>
      <c r="Q7526" s="2">
        <f t="shared" si="603"/>
        <v>29.666666666666668</v>
      </c>
      <c r="R7526">
        <f t="shared" si="604"/>
        <v>89</v>
      </c>
    </row>
    <row r="7527" spans="1:18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 t="shared" si="600"/>
        <v>07526</v>
      </c>
      <c r="O7527" s="1" t="str">
        <f t="shared" si="601"/>
        <v>3</v>
      </c>
      <c r="P7527" t="str">
        <f t="shared" si="602"/>
        <v>WAW</v>
      </c>
      <c r="Q7527" s="2">
        <f t="shared" si="603"/>
        <v>29.333333333333332</v>
      </c>
      <c r="R7527">
        <f t="shared" si="604"/>
        <v>88</v>
      </c>
    </row>
    <row r="7528" spans="1:18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 t="shared" si="600"/>
        <v>07527</v>
      </c>
      <c r="O7528" s="1" t="str">
        <f t="shared" si="601"/>
        <v>4</v>
      </c>
      <c r="P7528" t="str">
        <f t="shared" si="602"/>
        <v>BIE</v>
      </c>
      <c r="Q7528" s="2">
        <f t="shared" si="603"/>
        <v>29.5</v>
      </c>
      <c r="R7528">
        <f t="shared" si="604"/>
        <v>118</v>
      </c>
    </row>
    <row r="7529" spans="1:18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 t="shared" si="600"/>
        <v>07528</v>
      </c>
      <c r="O7529" s="1" t="str">
        <f t="shared" si="601"/>
        <v>4</v>
      </c>
      <c r="P7529" t="str">
        <f t="shared" si="602"/>
        <v>REM</v>
      </c>
      <c r="Q7529" s="2">
        <f t="shared" si="603"/>
        <v>30.75</v>
      </c>
      <c r="R7529">
        <f t="shared" si="604"/>
        <v>123</v>
      </c>
    </row>
    <row r="7530" spans="1:18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 t="shared" si="600"/>
        <v>07529</v>
      </c>
      <c r="O7530" s="1" t="str">
        <f t="shared" si="601"/>
        <v>3</v>
      </c>
      <c r="P7530" t="str">
        <f t="shared" si="602"/>
        <v>WIL</v>
      </c>
      <c r="Q7530" s="2">
        <f t="shared" si="603"/>
        <v>29.666666666666668</v>
      </c>
      <c r="R7530">
        <f t="shared" si="604"/>
        <v>89</v>
      </c>
    </row>
    <row r="7531" spans="1:18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 t="shared" si="600"/>
        <v>07530</v>
      </c>
      <c r="O7531" s="1" t="str">
        <f t="shared" si="601"/>
        <v>4</v>
      </c>
      <c r="P7531" t="str">
        <f t="shared" si="602"/>
        <v>TAR</v>
      </c>
      <c r="Q7531" s="2">
        <f t="shared" si="603"/>
        <v>31.5</v>
      </c>
      <c r="R7531">
        <f t="shared" si="604"/>
        <v>126</v>
      </c>
    </row>
    <row r="7532" spans="1:18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 t="shared" si="600"/>
        <v>07531</v>
      </c>
      <c r="O7532" s="1" t="str">
        <f t="shared" si="601"/>
        <v>2</v>
      </c>
      <c r="P7532" t="str">
        <f t="shared" si="602"/>
        <v>URU</v>
      </c>
      <c r="Q7532" s="2">
        <f t="shared" si="603"/>
        <v>29</v>
      </c>
      <c r="R7532">
        <f t="shared" si="604"/>
        <v>58</v>
      </c>
    </row>
    <row r="7533" spans="1:18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 t="shared" si="600"/>
        <v>07532</v>
      </c>
      <c r="O7533" s="1" t="str">
        <f t="shared" si="601"/>
        <v>4</v>
      </c>
      <c r="P7533" t="str">
        <f t="shared" si="602"/>
        <v>REM</v>
      </c>
      <c r="Q7533" s="2">
        <f t="shared" si="603"/>
        <v>30.5</v>
      </c>
      <c r="R7533">
        <f t="shared" si="604"/>
        <v>122</v>
      </c>
    </row>
    <row r="7534" spans="1:18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 t="shared" si="600"/>
        <v>07533</v>
      </c>
      <c r="O7534" s="1" t="str">
        <f t="shared" si="601"/>
        <v>4</v>
      </c>
      <c r="P7534" t="str">
        <f t="shared" si="602"/>
        <v>PRA</v>
      </c>
      <c r="Q7534" s="2">
        <f t="shared" si="603"/>
        <v>34.5</v>
      </c>
      <c r="R7534">
        <f t="shared" si="604"/>
        <v>138</v>
      </c>
    </row>
    <row r="7535" spans="1:18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 t="shared" si="600"/>
        <v>07534</v>
      </c>
      <c r="O7535" s="1" t="str">
        <f t="shared" si="601"/>
        <v>5</v>
      </c>
      <c r="P7535" t="str">
        <f t="shared" si="602"/>
        <v>REM</v>
      </c>
      <c r="Q7535" s="2">
        <f t="shared" si="603"/>
        <v>32</v>
      </c>
      <c r="R7535">
        <f t="shared" si="604"/>
        <v>160</v>
      </c>
    </row>
    <row r="7536" spans="1:18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 t="shared" si="600"/>
        <v>07535</v>
      </c>
      <c r="O7536" s="1" t="str">
        <f t="shared" si="601"/>
        <v>3</v>
      </c>
      <c r="P7536" t="str">
        <f t="shared" si="602"/>
        <v>WES</v>
      </c>
      <c r="Q7536" s="2">
        <f t="shared" si="603"/>
        <v>31.333333333333332</v>
      </c>
      <c r="R7536">
        <f t="shared" si="604"/>
        <v>94</v>
      </c>
    </row>
    <row r="7537" spans="1:18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 t="shared" si="600"/>
        <v>07536</v>
      </c>
      <c r="O7537" s="1" t="str">
        <f t="shared" si="601"/>
        <v>3</v>
      </c>
      <c r="P7537" t="str">
        <f t="shared" si="602"/>
        <v>SRO</v>
      </c>
      <c r="Q7537" s="2">
        <f t="shared" si="603"/>
        <v>29.666666666666668</v>
      </c>
      <c r="R7537">
        <f t="shared" si="604"/>
        <v>89</v>
      </c>
    </row>
    <row r="7538" spans="1:18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 t="shared" si="600"/>
        <v>07537</v>
      </c>
      <c r="O7538" s="1" t="str">
        <f t="shared" si="601"/>
        <v>6</v>
      </c>
      <c r="P7538" t="str">
        <f t="shared" si="602"/>
        <v>BEM</v>
      </c>
      <c r="Q7538" s="2">
        <f t="shared" si="603"/>
        <v>32</v>
      </c>
      <c r="R7538">
        <f t="shared" si="604"/>
        <v>192</v>
      </c>
    </row>
    <row r="7539" spans="1:18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 t="shared" si="600"/>
        <v>07538</v>
      </c>
      <c r="O7539" s="1" t="str">
        <f t="shared" si="601"/>
        <v>3</v>
      </c>
      <c r="P7539" t="str">
        <f t="shared" si="602"/>
        <v>REM</v>
      </c>
      <c r="Q7539" s="2">
        <f t="shared" si="603"/>
        <v>32</v>
      </c>
      <c r="R7539">
        <f t="shared" si="604"/>
        <v>96</v>
      </c>
    </row>
    <row r="7540" spans="1:18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 t="shared" si="600"/>
        <v>07539</v>
      </c>
      <c r="O7540" s="1" t="str">
        <f t="shared" si="601"/>
        <v>4</v>
      </c>
      <c r="P7540" t="str">
        <f t="shared" si="602"/>
        <v>URY</v>
      </c>
      <c r="Q7540" s="2">
        <f t="shared" si="603"/>
        <v>32.5</v>
      </c>
      <c r="R7540">
        <f t="shared" si="604"/>
        <v>130</v>
      </c>
    </row>
    <row r="7541" spans="1:18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 t="shared" si="600"/>
        <v>07540</v>
      </c>
      <c r="O7541" s="1" t="str">
        <f t="shared" si="601"/>
        <v>4</v>
      </c>
      <c r="P7541" t="str">
        <f t="shared" si="602"/>
        <v>URU</v>
      </c>
      <c r="Q7541" s="2">
        <f t="shared" si="603"/>
        <v>31</v>
      </c>
      <c r="R7541">
        <f t="shared" si="604"/>
        <v>124</v>
      </c>
    </row>
    <row r="7542" spans="1:18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 t="shared" si="600"/>
        <v>07541</v>
      </c>
      <c r="O7542" s="1" t="str">
        <f t="shared" si="601"/>
        <v>1</v>
      </c>
      <c r="P7542" t="str">
        <f t="shared" si="602"/>
        <v>WLO</v>
      </c>
      <c r="Q7542" s="2">
        <f t="shared" si="603"/>
        <v>26</v>
      </c>
      <c r="R7542">
        <f t="shared" si="604"/>
        <v>26</v>
      </c>
    </row>
    <row r="7543" spans="1:18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 t="shared" si="600"/>
        <v>07542</v>
      </c>
      <c r="O7543" s="1" t="str">
        <f t="shared" si="601"/>
        <v>4</v>
      </c>
      <c r="P7543" t="str">
        <f t="shared" si="602"/>
        <v>WES</v>
      </c>
      <c r="Q7543" s="2">
        <f t="shared" si="603"/>
        <v>29.5</v>
      </c>
      <c r="R7543">
        <f t="shared" si="604"/>
        <v>118</v>
      </c>
    </row>
    <row r="7544" spans="1:18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 t="shared" si="600"/>
        <v>07543</v>
      </c>
      <c r="O7544" s="1" t="str">
        <f t="shared" si="601"/>
        <v>6</v>
      </c>
      <c r="P7544" t="str">
        <f t="shared" si="602"/>
        <v>ZOL</v>
      </c>
      <c r="Q7544" s="2">
        <f t="shared" si="603"/>
        <v>32</v>
      </c>
      <c r="R7544">
        <f t="shared" si="604"/>
        <v>192</v>
      </c>
    </row>
    <row r="7545" spans="1:18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 t="shared" si="600"/>
        <v>07544</v>
      </c>
      <c r="O7545" s="1" t="str">
        <f t="shared" si="601"/>
        <v>3</v>
      </c>
      <c r="P7545" t="str">
        <f t="shared" si="602"/>
        <v>REM</v>
      </c>
      <c r="Q7545" s="2">
        <f t="shared" si="603"/>
        <v>30.333333333333332</v>
      </c>
      <c r="R7545">
        <f t="shared" si="604"/>
        <v>91</v>
      </c>
    </row>
    <row r="7546" spans="1:18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 t="shared" si="600"/>
        <v>07545</v>
      </c>
      <c r="O7546" s="1" t="str">
        <f t="shared" si="601"/>
        <v>5</v>
      </c>
      <c r="P7546" t="str">
        <f t="shared" si="602"/>
        <v>PRA</v>
      </c>
      <c r="Q7546" s="2">
        <f t="shared" si="603"/>
        <v>32.799999999999997</v>
      </c>
      <c r="R7546">
        <f t="shared" si="604"/>
        <v>164</v>
      </c>
    </row>
    <row r="7547" spans="1:18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 t="shared" si="600"/>
        <v>07546</v>
      </c>
      <c r="O7547" s="1" t="str">
        <f t="shared" si="601"/>
        <v>4</v>
      </c>
      <c r="P7547" t="str">
        <f t="shared" si="602"/>
        <v>ZOL</v>
      </c>
      <c r="Q7547" s="2">
        <f t="shared" si="603"/>
        <v>33.25</v>
      </c>
      <c r="R7547">
        <f t="shared" si="604"/>
        <v>133</v>
      </c>
    </row>
    <row r="7548" spans="1:18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 t="shared" si="600"/>
        <v>07547</v>
      </c>
      <c r="O7548" s="1" t="str">
        <f t="shared" si="601"/>
        <v>5</v>
      </c>
      <c r="P7548" t="str">
        <f t="shared" si="602"/>
        <v>REM</v>
      </c>
      <c r="Q7548" s="2">
        <f t="shared" si="603"/>
        <v>30.6</v>
      </c>
      <c r="R7548">
        <f t="shared" si="604"/>
        <v>153</v>
      </c>
    </row>
    <row r="7549" spans="1:18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 t="shared" si="600"/>
        <v>07548</v>
      </c>
      <c r="O7549" s="1" t="str">
        <f t="shared" si="601"/>
        <v>4</v>
      </c>
      <c r="P7549" t="str">
        <f t="shared" si="602"/>
        <v>BIE</v>
      </c>
      <c r="Q7549" s="2">
        <f t="shared" si="603"/>
        <v>32.25</v>
      </c>
      <c r="R7549">
        <f t="shared" si="604"/>
        <v>129</v>
      </c>
    </row>
    <row r="7550" spans="1:18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 t="shared" si="600"/>
        <v>07549</v>
      </c>
      <c r="O7550" s="1" t="str">
        <f t="shared" si="601"/>
        <v>2</v>
      </c>
      <c r="P7550" t="str">
        <f t="shared" si="602"/>
        <v>URY</v>
      </c>
      <c r="Q7550" s="2">
        <f t="shared" si="603"/>
        <v>28</v>
      </c>
      <c r="R7550">
        <f t="shared" si="604"/>
        <v>56</v>
      </c>
    </row>
    <row r="7551" spans="1:18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 t="shared" si="600"/>
        <v>07550</v>
      </c>
      <c r="O7551" s="1" t="str">
        <f t="shared" si="601"/>
        <v>2</v>
      </c>
      <c r="P7551" t="str">
        <f t="shared" si="602"/>
        <v>URY</v>
      </c>
      <c r="Q7551" s="2">
        <f t="shared" si="603"/>
        <v>28</v>
      </c>
      <c r="R7551">
        <f t="shared" si="604"/>
        <v>56</v>
      </c>
    </row>
    <row r="7552" spans="1:18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 t="shared" si="600"/>
        <v>07551</v>
      </c>
      <c r="O7552" s="1" t="str">
        <f t="shared" si="601"/>
        <v>1</v>
      </c>
      <c r="P7552" t="str">
        <f t="shared" si="602"/>
        <v>URY</v>
      </c>
      <c r="Q7552" s="2">
        <f t="shared" si="603"/>
        <v>29</v>
      </c>
      <c r="R7552">
        <f t="shared" si="604"/>
        <v>29</v>
      </c>
    </row>
    <row r="7553" spans="1:18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 t="shared" si="600"/>
        <v>07552</v>
      </c>
      <c r="O7553" s="1" t="str">
        <f t="shared" si="601"/>
        <v>3</v>
      </c>
      <c r="P7553" t="str">
        <f t="shared" si="602"/>
        <v>BEM</v>
      </c>
      <c r="Q7553" s="2">
        <f t="shared" si="603"/>
        <v>27.333333333333332</v>
      </c>
      <c r="R7553">
        <f t="shared" si="604"/>
        <v>82</v>
      </c>
    </row>
    <row r="7554" spans="1:18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 t="shared" si="600"/>
        <v>07553</v>
      </c>
      <c r="O7554" s="1" t="str">
        <f t="shared" si="601"/>
        <v>2</v>
      </c>
      <c r="P7554" t="str">
        <f t="shared" si="602"/>
        <v>URY</v>
      </c>
      <c r="Q7554" s="2">
        <f t="shared" si="603"/>
        <v>29</v>
      </c>
      <c r="R7554">
        <f t="shared" si="604"/>
        <v>58</v>
      </c>
    </row>
    <row r="7555" spans="1:18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 t="shared" ref="N7555:N7618" si="605">LEFT(A7555,5)</f>
        <v>07554</v>
      </c>
      <c r="O7555" s="1" t="str">
        <f t="shared" ref="O7555:O7618" si="606">MID(A7555,7,1)</f>
        <v>5</v>
      </c>
      <c r="P7555" t="str">
        <f t="shared" ref="P7555:P7618" si="607">RIGHT(A7555,3)</f>
        <v>ZOL</v>
      </c>
      <c r="Q7555" s="2">
        <f t="shared" ref="Q7555:Q7618" si="608">SUM(B7555:M7555)/O7555</f>
        <v>34</v>
      </c>
      <c r="R7555">
        <f t="shared" ref="R7555:R7618" si="609">SUM(B7555:M7555)</f>
        <v>170</v>
      </c>
    </row>
    <row r="7556" spans="1:18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 t="shared" si="605"/>
        <v>07555</v>
      </c>
      <c r="O7556" s="1" t="str">
        <f t="shared" si="606"/>
        <v>3</v>
      </c>
      <c r="P7556" t="str">
        <f t="shared" si="607"/>
        <v>OCH</v>
      </c>
      <c r="Q7556" s="2">
        <f t="shared" si="608"/>
        <v>28.333333333333332</v>
      </c>
      <c r="R7556">
        <f t="shared" si="609"/>
        <v>85</v>
      </c>
    </row>
    <row r="7557" spans="1:18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 t="shared" si="605"/>
        <v>07556</v>
      </c>
      <c r="O7557" s="1" t="str">
        <f t="shared" si="606"/>
        <v>7</v>
      </c>
      <c r="P7557" t="str">
        <f t="shared" si="607"/>
        <v>WOL</v>
      </c>
      <c r="Q7557" s="2">
        <f t="shared" si="608"/>
        <v>29.285714285714285</v>
      </c>
      <c r="R7557">
        <f t="shared" si="609"/>
        <v>205</v>
      </c>
    </row>
    <row r="7558" spans="1:18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 t="shared" si="605"/>
        <v>07557</v>
      </c>
      <c r="O7558" s="1" t="str">
        <f t="shared" si="606"/>
        <v>4</v>
      </c>
      <c r="P7558" t="str">
        <f t="shared" si="607"/>
        <v>WES</v>
      </c>
      <c r="Q7558" s="2">
        <f t="shared" si="608"/>
        <v>34</v>
      </c>
      <c r="R7558">
        <f t="shared" si="609"/>
        <v>136</v>
      </c>
    </row>
    <row r="7559" spans="1:18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 t="shared" si="605"/>
        <v>07558</v>
      </c>
      <c r="O7559" s="1" t="str">
        <f t="shared" si="606"/>
        <v>5</v>
      </c>
      <c r="P7559" t="str">
        <f t="shared" si="607"/>
        <v>BEM</v>
      </c>
      <c r="Q7559" s="2">
        <f t="shared" si="608"/>
        <v>31.4</v>
      </c>
      <c r="R7559">
        <f t="shared" si="609"/>
        <v>157</v>
      </c>
    </row>
    <row r="7560" spans="1:18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 t="shared" si="605"/>
        <v>07559</v>
      </c>
      <c r="O7560" s="1" t="str">
        <f t="shared" si="606"/>
        <v>3</v>
      </c>
      <c r="P7560" t="str">
        <f t="shared" si="607"/>
        <v>WAW</v>
      </c>
      <c r="Q7560" s="2">
        <f t="shared" si="608"/>
        <v>30</v>
      </c>
      <c r="R7560">
        <f t="shared" si="609"/>
        <v>90</v>
      </c>
    </row>
    <row r="7561" spans="1:18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 t="shared" si="605"/>
        <v>07560</v>
      </c>
      <c r="O7561" s="1" t="str">
        <f t="shared" si="606"/>
        <v>4</v>
      </c>
      <c r="P7561" t="str">
        <f t="shared" si="607"/>
        <v>BEM</v>
      </c>
      <c r="Q7561" s="2">
        <f t="shared" si="608"/>
        <v>30.5</v>
      </c>
      <c r="R7561">
        <f t="shared" si="609"/>
        <v>122</v>
      </c>
    </row>
    <row r="7562" spans="1:18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 t="shared" si="605"/>
        <v>07561</v>
      </c>
      <c r="O7562" s="1" t="str">
        <f t="shared" si="606"/>
        <v>1</v>
      </c>
      <c r="P7562" t="str">
        <f t="shared" si="607"/>
        <v>URU</v>
      </c>
      <c r="Q7562" s="2">
        <f t="shared" si="608"/>
        <v>27</v>
      </c>
      <c r="R7562">
        <f t="shared" si="609"/>
        <v>27</v>
      </c>
    </row>
    <row r="7563" spans="1:18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 t="shared" si="605"/>
        <v>07562</v>
      </c>
      <c r="O7563" s="1" t="str">
        <f t="shared" si="606"/>
        <v>3</v>
      </c>
      <c r="P7563" t="str">
        <f t="shared" si="607"/>
        <v>OCH</v>
      </c>
      <c r="Q7563" s="2">
        <f t="shared" si="608"/>
        <v>33</v>
      </c>
      <c r="R7563">
        <f t="shared" si="609"/>
        <v>99</v>
      </c>
    </row>
    <row r="7564" spans="1:18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 t="shared" si="605"/>
        <v>07563</v>
      </c>
      <c r="O7564" s="1" t="str">
        <f t="shared" si="606"/>
        <v>4</v>
      </c>
      <c r="P7564" t="str">
        <f t="shared" si="607"/>
        <v>PRA</v>
      </c>
      <c r="Q7564" s="2">
        <f t="shared" si="608"/>
        <v>32</v>
      </c>
      <c r="R7564">
        <f t="shared" si="609"/>
        <v>128</v>
      </c>
    </row>
    <row r="7565" spans="1:18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 t="shared" si="605"/>
        <v>07564</v>
      </c>
      <c r="O7565" s="1" t="str">
        <f t="shared" si="606"/>
        <v>3</v>
      </c>
      <c r="P7565" t="str">
        <f t="shared" si="607"/>
        <v>URY</v>
      </c>
      <c r="Q7565" s="2">
        <f t="shared" si="608"/>
        <v>29</v>
      </c>
      <c r="R7565">
        <f t="shared" si="609"/>
        <v>87</v>
      </c>
    </row>
    <row r="7566" spans="1:18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 t="shared" si="605"/>
        <v>07565</v>
      </c>
      <c r="O7566" s="1" t="str">
        <f t="shared" si="606"/>
        <v>4</v>
      </c>
      <c r="P7566" t="str">
        <f t="shared" si="607"/>
        <v>MOK</v>
      </c>
      <c r="Q7566" s="2">
        <f t="shared" si="608"/>
        <v>32</v>
      </c>
      <c r="R7566">
        <f t="shared" si="609"/>
        <v>128</v>
      </c>
    </row>
    <row r="7567" spans="1:18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 t="shared" si="605"/>
        <v>07566</v>
      </c>
      <c r="O7567" s="1" t="str">
        <f t="shared" si="606"/>
        <v>5</v>
      </c>
      <c r="P7567" t="str">
        <f t="shared" si="607"/>
        <v>REM</v>
      </c>
      <c r="Q7567" s="2">
        <f t="shared" si="608"/>
        <v>30.6</v>
      </c>
      <c r="R7567">
        <f t="shared" si="609"/>
        <v>153</v>
      </c>
    </row>
    <row r="7568" spans="1:18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 t="shared" si="605"/>
        <v>07567</v>
      </c>
      <c r="O7568" s="1" t="str">
        <f t="shared" si="606"/>
        <v>4</v>
      </c>
      <c r="P7568" t="str">
        <f t="shared" si="607"/>
        <v>BIA</v>
      </c>
      <c r="Q7568" s="2">
        <f t="shared" si="608"/>
        <v>32</v>
      </c>
      <c r="R7568">
        <f t="shared" si="609"/>
        <v>128</v>
      </c>
    </row>
    <row r="7569" spans="1:18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 t="shared" si="605"/>
        <v>07568</v>
      </c>
      <c r="O7569" s="1" t="str">
        <f t="shared" si="606"/>
        <v>3</v>
      </c>
      <c r="P7569" t="str">
        <f t="shared" si="607"/>
        <v>WAW</v>
      </c>
      <c r="Q7569" s="2">
        <f t="shared" si="608"/>
        <v>31</v>
      </c>
      <c r="R7569">
        <f t="shared" si="609"/>
        <v>93</v>
      </c>
    </row>
    <row r="7570" spans="1:18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 t="shared" si="605"/>
        <v>07569</v>
      </c>
      <c r="O7570" s="1" t="str">
        <f t="shared" si="606"/>
        <v>4</v>
      </c>
      <c r="P7570" t="str">
        <f t="shared" si="607"/>
        <v>BIE</v>
      </c>
      <c r="Q7570" s="2">
        <f t="shared" si="608"/>
        <v>32.5</v>
      </c>
      <c r="R7570">
        <f t="shared" si="609"/>
        <v>130</v>
      </c>
    </row>
    <row r="7571" spans="1:18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 t="shared" si="605"/>
        <v>07570</v>
      </c>
      <c r="O7571" s="1" t="str">
        <f t="shared" si="606"/>
        <v>2</v>
      </c>
      <c r="P7571" t="str">
        <f t="shared" si="607"/>
        <v>WES</v>
      </c>
      <c r="Q7571" s="2">
        <f t="shared" si="608"/>
        <v>30.5</v>
      </c>
      <c r="R7571">
        <f t="shared" si="609"/>
        <v>61</v>
      </c>
    </row>
    <row r="7572" spans="1:18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 t="shared" si="605"/>
        <v>07571</v>
      </c>
      <c r="O7572" s="1" t="str">
        <f t="shared" si="606"/>
        <v>2</v>
      </c>
      <c r="P7572" t="str">
        <f t="shared" si="607"/>
        <v>URY</v>
      </c>
      <c r="Q7572" s="2">
        <f t="shared" si="608"/>
        <v>30.5</v>
      </c>
      <c r="R7572">
        <f t="shared" si="609"/>
        <v>61</v>
      </c>
    </row>
    <row r="7573" spans="1:18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 t="shared" si="605"/>
        <v>07572</v>
      </c>
      <c r="O7573" s="1" t="str">
        <f t="shared" si="606"/>
        <v>3</v>
      </c>
      <c r="P7573" t="str">
        <f t="shared" si="607"/>
        <v>WOL</v>
      </c>
      <c r="Q7573" s="2">
        <f t="shared" si="608"/>
        <v>29.333333333333332</v>
      </c>
      <c r="R7573">
        <f t="shared" si="609"/>
        <v>88</v>
      </c>
    </row>
    <row r="7574" spans="1:18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 t="shared" si="605"/>
        <v>07573</v>
      </c>
      <c r="O7574" s="1" t="str">
        <f t="shared" si="606"/>
        <v>1</v>
      </c>
      <c r="P7574" t="str">
        <f t="shared" si="607"/>
        <v>BEM</v>
      </c>
      <c r="Q7574" s="2">
        <f t="shared" si="608"/>
        <v>29</v>
      </c>
      <c r="R7574">
        <f t="shared" si="609"/>
        <v>29</v>
      </c>
    </row>
    <row r="7575" spans="1:18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 t="shared" si="605"/>
        <v>07574</v>
      </c>
      <c r="O7575" s="1" t="str">
        <f t="shared" si="606"/>
        <v>2</v>
      </c>
      <c r="P7575" t="str">
        <f t="shared" si="607"/>
        <v>URY</v>
      </c>
      <c r="Q7575" s="2">
        <f t="shared" si="608"/>
        <v>27.5</v>
      </c>
      <c r="R7575">
        <f t="shared" si="609"/>
        <v>55</v>
      </c>
    </row>
    <row r="7576" spans="1:18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 t="shared" si="605"/>
        <v>07575</v>
      </c>
      <c r="O7576" s="1" t="str">
        <f t="shared" si="606"/>
        <v>1</v>
      </c>
      <c r="P7576" t="str">
        <f t="shared" si="607"/>
        <v>REM</v>
      </c>
      <c r="Q7576" s="2">
        <f t="shared" si="608"/>
        <v>27</v>
      </c>
      <c r="R7576">
        <f t="shared" si="609"/>
        <v>27</v>
      </c>
    </row>
    <row r="7577" spans="1:18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 t="shared" si="605"/>
        <v>07576</v>
      </c>
      <c r="O7577" s="1" t="str">
        <f t="shared" si="606"/>
        <v>2</v>
      </c>
      <c r="P7577" t="str">
        <f t="shared" si="607"/>
        <v>TAR</v>
      </c>
      <c r="Q7577" s="2">
        <f t="shared" si="608"/>
        <v>29.5</v>
      </c>
      <c r="R7577">
        <f t="shared" si="609"/>
        <v>59</v>
      </c>
    </row>
    <row r="7578" spans="1:18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 t="shared" si="605"/>
        <v>07577</v>
      </c>
      <c r="O7578" s="1" t="str">
        <f t="shared" si="606"/>
        <v>4</v>
      </c>
      <c r="P7578" t="str">
        <f t="shared" si="607"/>
        <v>PRA</v>
      </c>
      <c r="Q7578" s="2">
        <f t="shared" si="608"/>
        <v>30.25</v>
      </c>
      <c r="R7578">
        <f t="shared" si="609"/>
        <v>121</v>
      </c>
    </row>
    <row r="7579" spans="1:18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 t="shared" si="605"/>
        <v>07578</v>
      </c>
      <c r="O7579" s="1" t="str">
        <f t="shared" si="606"/>
        <v>4</v>
      </c>
      <c r="P7579" t="str">
        <f t="shared" si="607"/>
        <v>SRO</v>
      </c>
      <c r="Q7579" s="2">
        <f t="shared" si="608"/>
        <v>34</v>
      </c>
      <c r="R7579">
        <f t="shared" si="609"/>
        <v>136</v>
      </c>
    </row>
    <row r="7580" spans="1:18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 t="shared" si="605"/>
        <v>07579</v>
      </c>
      <c r="O7580" s="1" t="str">
        <f t="shared" si="606"/>
        <v>4</v>
      </c>
      <c r="P7580" t="str">
        <f t="shared" si="607"/>
        <v>BIE</v>
      </c>
      <c r="Q7580" s="2">
        <f t="shared" si="608"/>
        <v>31</v>
      </c>
      <c r="R7580">
        <f t="shared" si="609"/>
        <v>124</v>
      </c>
    </row>
    <row r="7581" spans="1:18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 t="shared" si="605"/>
        <v>07580</v>
      </c>
      <c r="O7581" s="1" t="str">
        <f t="shared" si="606"/>
        <v>4</v>
      </c>
      <c r="P7581" t="str">
        <f t="shared" si="607"/>
        <v>OCH</v>
      </c>
      <c r="Q7581" s="2">
        <f t="shared" si="608"/>
        <v>32.25</v>
      </c>
      <c r="R7581">
        <f t="shared" si="609"/>
        <v>129</v>
      </c>
    </row>
    <row r="7582" spans="1:18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 t="shared" si="605"/>
        <v>07581</v>
      </c>
      <c r="O7582" s="1" t="str">
        <f t="shared" si="606"/>
        <v>2</v>
      </c>
      <c r="P7582" t="str">
        <f t="shared" si="607"/>
        <v>WES</v>
      </c>
      <c r="Q7582" s="2">
        <f t="shared" si="608"/>
        <v>28</v>
      </c>
      <c r="R7582">
        <f t="shared" si="609"/>
        <v>56</v>
      </c>
    </row>
    <row r="7583" spans="1:18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 t="shared" si="605"/>
        <v>07582</v>
      </c>
      <c r="O7583" s="1" t="str">
        <f t="shared" si="606"/>
        <v>3</v>
      </c>
      <c r="P7583" t="str">
        <f t="shared" si="607"/>
        <v>WOL</v>
      </c>
      <c r="Q7583" s="2">
        <f t="shared" si="608"/>
        <v>30.666666666666668</v>
      </c>
      <c r="R7583">
        <f t="shared" si="609"/>
        <v>92</v>
      </c>
    </row>
    <row r="7584" spans="1:18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 t="shared" si="605"/>
        <v>07583</v>
      </c>
      <c r="O7584" s="1" t="str">
        <f t="shared" si="606"/>
        <v>2</v>
      </c>
      <c r="P7584" t="str">
        <f t="shared" si="607"/>
        <v>TAR</v>
      </c>
      <c r="Q7584" s="2">
        <f t="shared" si="608"/>
        <v>30.5</v>
      </c>
      <c r="R7584">
        <f t="shared" si="609"/>
        <v>61</v>
      </c>
    </row>
    <row r="7585" spans="1:18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 t="shared" si="605"/>
        <v>07584</v>
      </c>
      <c r="O7585" s="1" t="str">
        <f t="shared" si="606"/>
        <v>3</v>
      </c>
      <c r="P7585" t="str">
        <f t="shared" si="607"/>
        <v>MOK</v>
      </c>
      <c r="Q7585" s="2">
        <f t="shared" si="608"/>
        <v>31</v>
      </c>
      <c r="R7585">
        <f t="shared" si="609"/>
        <v>93</v>
      </c>
    </row>
    <row r="7586" spans="1:18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 t="shared" si="605"/>
        <v>07585</v>
      </c>
      <c r="O7586" s="1" t="str">
        <f t="shared" si="606"/>
        <v>4</v>
      </c>
      <c r="P7586" t="str">
        <f t="shared" si="607"/>
        <v>ZOL</v>
      </c>
      <c r="Q7586" s="2">
        <f t="shared" si="608"/>
        <v>31.75</v>
      </c>
      <c r="R7586">
        <f t="shared" si="609"/>
        <v>127</v>
      </c>
    </row>
    <row r="7587" spans="1:18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 t="shared" si="605"/>
        <v>07586</v>
      </c>
      <c r="O7587" s="1" t="str">
        <f t="shared" si="606"/>
        <v>3</v>
      </c>
      <c r="P7587" t="str">
        <f t="shared" si="607"/>
        <v>REM</v>
      </c>
      <c r="Q7587" s="2">
        <f t="shared" si="608"/>
        <v>28.666666666666668</v>
      </c>
      <c r="R7587">
        <f t="shared" si="609"/>
        <v>86</v>
      </c>
    </row>
    <row r="7588" spans="1:18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 t="shared" si="605"/>
        <v>07587</v>
      </c>
      <c r="O7588" s="1" t="str">
        <f t="shared" si="606"/>
        <v>3</v>
      </c>
      <c r="P7588" t="str">
        <f t="shared" si="607"/>
        <v>WIL</v>
      </c>
      <c r="Q7588" s="2">
        <f t="shared" si="608"/>
        <v>31</v>
      </c>
      <c r="R7588">
        <f t="shared" si="609"/>
        <v>93</v>
      </c>
    </row>
    <row r="7589" spans="1:18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 t="shared" si="605"/>
        <v>07588</v>
      </c>
      <c r="O7589" s="1" t="str">
        <f t="shared" si="606"/>
        <v>1</v>
      </c>
      <c r="P7589" t="str">
        <f t="shared" si="607"/>
        <v>WIL</v>
      </c>
      <c r="Q7589" s="2">
        <f t="shared" si="608"/>
        <v>31</v>
      </c>
      <c r="R7589">
        <f t="shared" si="609"/>
        <v>31</v>
      </c>
    </row>
    <row r="7590" spans="1:18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 t="shared" si="605"/>
        <v>07589</v>
      </c>
      <c r="O7590" s="1" t="str">
        <f t="shared" si="606"/>
        <v>2</v>
      </c>
      <c r="P7590" t="str">
        <f t="shared" si="607"/>
        <v>PRA</v>
      </c>
      <c r="Q7590" s="2">
        <f t="shared" si="608"/>
        <v>27.5</v>
      </c>
      <c r="R7590">
        <f t="shared" si="609"/>
        <v>55</v>
      </c>
    </row>
    <row r="7591" spans="1:18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 t="shared" si="605"/>
        <v>07590</v>
      </c>
      <c r="O7591" s="1" t="str">
        <f t="shared" si="606"/>
        <v>2</v>
      </c>
      <c r="P7591" t="str">
        <f t="shared" si="607"/>
        <v>BEM</v>
      </c>
      <c r="Q7591" s="2">
        <f t="shared" si="608"/>
        <v>32</v>
      </c>
      <c r="R7591">
        <f t="shared" si="609"/>
        <v>64</v>
      </c>
    </row>
    <row r="7592" spans="1:18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 t="shared" si="605"/>
        <v>07591</v>
      </c>
      <c r="O7592" s="1" t="str">
        <f t="shared" si="606"/>
        <v>5</v>
      </c>
      <c r="P7592" t="str">
        <f t="shared" si="607"/>
        <v>BIE</v>
      </c>
      <c r="Q7592" s="2">
        <f t="shared" si="608"/>
        <v>32.799999999999997</v>
      </c>
      <c r="R7592">
        <f t="shared" si="609"/>
        <v>164</v>
      </c>
    </row>
    <row r="7593" spans="1:18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 t="shared" si="605"/>
        <v>07592</v>
      </c>
      <c r="O7593" s="1" t="str">
        <f t="shared" si="606"/>
        <v>5</v>
      </c>
      <c r="P7593" t="str">
        <f t="shared" si="607"/>
        <v>BIE</v>
      </c>
      <c r="Q7593" s="2">
        <f t="shared" si="608"/>
        <v>29</v>
      </c>
      <c r="R7593">
        <f t="shared" si="609"/>
        <v>145</v>
      </c>
    </row>
    <row r="7594" spans="1:18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 t="shared" si="605"/>
        <v>07593</v>
      </c>
      <c r="O7594" s="1" t="str">
        <f t="shared" si="606"/>
        <v>3</v>
      </c>
      <c r="P7594" t="str">
        <f t="shared" si="607"/>
        <v>PRA</v>
      </c>
      <c r="Q7594" s="2">
        <f t="shared" si="608"/>
        <v>33</v>
      </c>
      <c r="R7594">
        <f t="shared" si="609"/>
        <v>99</v>
      </c>
    </row>
    <row r="7595" spans="1:18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 t="shared" si="605"/>
        <v>07594</v>
      </c>
      <c r="O7595" s="1" t="str">
        <f t="shared" si="606"/>
        <v>3</v>
      </c>
      <c r="P7595" t="str">
        <f t="shared" si="607"/>
        <v>URU</v>
      </c>
      <c r="Q7595" s="2">
        <f t="shared" si="608"/>
        <v>32.333333333333336</v>
      </c>
      <c r="R7595">
        <f t="shared" si="609"/>
        <v>97</v>
      </c>
    </row>
    <row r="7596" spans="1:18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 t="shared" si="605"/>
        <v>07595</v>
      </c>
      <c r="O7596" s="1" t="str">
        <f t="shared" si="606"/>
        <v>1</v>
      </c>
      <c r="P7596" t="str">
        <f t="shared" si="607"/>
        <v>PRA</v>
      </c>
      <c r="Q7596" s="2">
        <f t="shared" si="608"/>
        <v>28</v>
      </c>
      <c r="R7596">
        <f t="shared" si="609"/>
        <v>28</v>
      </c>
    </row>
    <row r="7597" spans="1:18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 t="shared" si="605"/>
        <v>07596</v>
      </c>
      <c r="O7597" s="1" t="str">
        <f t="shared" si="606"/>
        <v>4</v>
      </c>
      <c r="P7597" t="str">
        <f t="shared" si="607"/>
        <v>WLO</v>
      </c>
      <c r="Q7597" s="2">
        <f t="shared" si="608"/>
        <v>31</v>
      </c>
      <c r="R7597">
        <f t="shared" si="609"/>
        <v>124</v>
      </c>
    </row>
    <row r="7598" spans="1:18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 t="shared" si="605"/>
        <v>07597</v>
      </c>
      <c r="O7598" s="1" t="str">
        <f t="shared" si="606"/>
        <v>2</v>
      </c>
      <c r="P7598" t="str">
        <f t="shared" si="607"/>
        <v>WES</v>
      </c>
      <c r="Q7598" s="2">
        <f t="shared" si="608"/>
        <v>28.5</v>
      </c>
      <c r="R7598">
        <f t="shared" si="609"/>
        <v>57</v>
      </c>
    </row>
    <row r="7599" spans="1:18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 t="shared" si="605"/>
        <v>07598</v>
      </c>
      <c r="O7599" s="1" t="str">
        <f t="shared" si="606"/>
        <v>1</v>
      </c>
      <c r="P7599" t="str">
        <f t="shared" si="607"/>
        <v>WAW</v>
      </c>
      <c r="Q7599" s="2">
        <f t="shared" si="608"/>
        <v>31</v>
      </c>
      <c r="R7599">
        <f t="shared" si="609"/>
        <v>31</v>
      </c>
    </row>
    <row r="7600" spans="1:18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 t="shared" si="605"/>
        <v>07599</v>
      </c>
      <c r="O7600" s="1" t="str">
        <f t="shared" si="606"/>
        <v>1</v>
      </c>
      <c r="P7600" t="str">
        <f t="shared" si="607"/>
        <v>PRA</v>
      </c>
      <c r="Q7600" s="2">
        <f t="shared" si="608"/>
        <v>30</v>
      </c>
      <c r="R7600">
        <f t="shared" si="609"/>
        <v>30</v>
      </c>
    </row>
    <row r="7601" spans="1:18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 t="shared" si="605"/>
        <v>07600</v>
      </c>
      <c r="O7601" s="1" t="str">
        <f t="shared" si="606"/>
        <v>2</v>
      </c>
      <c r="P7601" t="str">
        <f t="shared" si="607"/>
        <v>URU</v>
      </c>
      <c r="Q7601" s="2">
        <f t="shared" si="608"/>
        <v>29.5</v>
      </c>
      <c r="R7601">
        <f t="shared" si="609"/>
        <v>59</v>
      </c>
    </row>
    <row r="7602" spans="1:18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 t="shared" si="605"/>
        <v>07601</v>
      </c>
      <c r="O7602" s="1" t="str">
        <f t="shared" si="606"/>
        <v>3</v>
      </c>
      <c r="P7602" t="str">
        <f t="shared" si="607"/>
        <v>TAR</v>
      </c>
      <c r="Q7602" s="2">
        <f t="shared" si="608"/>
        <v>32</v>
      </c>
      <c r="R7602">
        <f t="shared" si="609"/>
        <v>96</v>
      </c>
    </row>
    <row r="7603" spans="1:18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 t="shared" si="605"/>
        <v>07602</v>
      </c>
      <c r="O7603" s="1" t="str">
        <f t="shared" si="606"/>
        <v>4</v>
      </c>
      <c r="P7603" t="str">
        <f t="shared" si="607"/>
        <v>BIE</v>
      </c>
      <c r="Q7603" s="2">
        <f t="shared" si="608"/>
        <v>31.5</v>
      </c>
      <c r="R7603">
        <f t="shared" si="609"/>
        <v>126</v>
      </c>
    </row>
    <row r="7604" spans="1:18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 t="shared" si="605"/>
        <v>07603</v>
      </c>
      <c r="O7604" s="1" t="str">
        <f t="shared" si="606"/>
        <v>6</v>
      </c>
      <c r="P7604" t="str">
        <f t="shared" si="607"/>
        <v>REM</v>
      </c>
      <c r="Q7604" s="2">
        <f t="shared" si="608"/>
        <v>32.5</v>
      </c>
      <c r="R7604">
        <f t="shared" si="609"/>
        <v>195</v>
      </c>
    </row>
    <row r="7605" spans="1:18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 t="shared" si="605"/>
        <v>07604</v>
      </c>
      <c r="O7605" s="1" t="str">
        <f t="shared" si="606"/>
        <v>3</v>
      </c>
      <c r="P7605" t="str">
        <f t="shared" si="607"/>
        <v>URU</v>
      </c>
      <c r="Q7605" s="2">
        <f t="shared" si="608"/>
        <v>30.333333333333332</v>
      </c>
      <c r="R7605">
        <f t="shared" si="609"/>
        <v>91</v>
      </c>
    </row>
    <row r="7606" spans="1:18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 t="shared" si="605"/>
        <v>07605</v>
      </c>
      <c r="O7606" s="1" t="str">
        <f t="shared" si="606"/>
        <v>3</v>
      </c>
      <c r="P7606" t="str">
        <f t="shared" si="607"/>
        <v>WES</v>
      </c>
      <c r="Q7606" s="2">
        <f t="shared" si="608"/>
        <v>33</v>
      </c>
      <c r="R7606">
        <f t="shared" si="609"/>
        <v>99</v>
      </c>
    </row>
    <row r="7607" spans="1:18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 t="shared" si="605"/>
        <v>07606</v>
      </c>
      <c r="O7607" s="1" t="str">
        <f t="shared" si="606"/>
        <v>3</v>
      </c>
      <c r="P7607" t="str">
        <f t="shared" si="607"/>
        <v>OCH</v>
      </c>
      <c r="Q7607" s="2">
        <f t="shared" si="608"/>
        <v>28.333333333333332</v>
      </c>
      <c r="R7607">
        <f t="shared" si="609"/>
        <v>85</v>
      </c>
    </row>
    <row r="7608" spans="1:18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 t="shared" si="605"/>
        <v>07607</v>
      </c>
      <c r="O7608" s="1" t="str">
        <f t="shared" si="606"/>
        <v>3</v>
      </c>
      <c r="P7608" t="str">
        <f t="shared" si="607"/>
        <v>SRO</v>
      </c>
      <c r="Q7608" s="2">
        <f t="shared" si="608"/>
        <v>30.666666666666668</v>
      </c>
      <c r="R7608">
        <f t="shared" si="609"/>
        <v>92</v>
      </c>
    </row>
    <row r="7609" spans="1:18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 t="shared" si="605"/>
        <v>07608</v>
      </c>
      <c r="O7609" s="1" t="str">
        <f t="shared" si="606"/>
        <v>3</v>
      </c>
      <c r="P7609" t="str">
        <f t="shared" si="607"/>
        <v>PRA</v>
      </c>
      <c r="Q7609" s="2">
        <f t="shared" si="608"/>
        <v>32</v>
      </c>
      <c r="R7609">
        <f t="shared" si="609"/>
        <v>96</v>
      </c>
    </row>
    <row r="7610" spans="1:18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 t="shared" si="605"/>
        <v>07609</v>
      </c>
      <c r="O7610" s="1" t="str">
        <f t="shared" si="606"/>
        <v>3</v>
      </c>
      <c r="P7610" t="str">
        <f t="shared" si="607"/>
        <v>OCH</v>
      </c>
      <c r="Q7610" s="2">
        <f t="shared" si="608"/>
        <v>31.666666666666668</v>
      </c>
      <c r="R7610">
        <f t="shared" si="609"/>
        <v>95</v>
      </c>
    </row>
    <row r="7611" spans="1:18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 t="shared" si="605"/>
        <v>07610</v>
      </c>
      <c r="O7611" s="1" t="str">
        <f t="shared" si="606"/>
        <v>6</v>
      </c>
      <c r="P7611" t="str">
        <f t="shared" si="607"/>
        <v>REM</v>
      </c>
      <c r="Q7611" s="2">
        <f t="shared" si="608"/>
        <v>30</v>
      </c>
      <c r="R7611">
        <f t="shared" si="609"/>
        <v>180</v>
      </c>
    </row>
    <row r="7612" spans="1:18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 t="shared" si="605"/>
        <v>07611</v>
      </c>
      <c r="O7612" s="1" t="str">
        <f t="shared" si="606"/>
        <v>4</v>
      </c>
      <c r="P7612" t="str">
        <f t="shared" si="607"/>
        <v>TAR</v>
      </c>
      <c r="Q7612" s="2">
        <f t="shared" si="608"/>
        <v>32.5</v>
      </c>
      <c r="R7612">
        <f t="shared" si="609"/>
        <v>130</v>
      </c>
    </row>
    <row r="7613" spans="1:18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 t="shared" si="605"/>
        <v>07612</v>
      </c>
      <c r="O7613" s="1" t="str">
        <f t="shared" si="606"/>
        <v>5</v>
      </c>
      <c r="P7613" t="str">
        <f t="shared" si="607"/>
        <v>ZOL</v>
      </c>
      <c r="Q7613" s="2">
        <f t="shared" si="608"/>
        <v>31.6</v>
      </c>
      <c r="R7613">
        <f t="shared" si="609"/>
        <v>158</v>
      </c>
    </row>
    <row r="7614" spans="1:18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 t="shared" si="605"/>
        <v>07613</v>
      </c>
      <c r="O7614" s="1" t="str">
        <f t="shared" si="606"/>
        <v>3</v>
      </c>
      <c r="P7614" t="str">
        <f t="shared" si="607"/>
        <v>WES</v>
      </c>
      <c r="Q7614" s="2">
        <f t="shared" si="608"/>
        <v>31.666666666666668</v>
      </c>
      <c r="R7614">
        <f t="shared" si="609"/>
        <v>95</v>
      </c>
    </row>
    <row r="7615" spans="1:18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 t="shared" si="605"/>
        <v>07614</v>
      </c>
      <c r="O7615" s="1" t="str">
        <f t="shared" si="606"/>
        <v>3</v>
      </c>
      <c r="P7615" t="str">
        <f t="shared" si="607"/>
        <v>URU</v>
      </c>
      <c r="Q7615" s="2">
        <f t="shared" si="608"/>
        <v>33.333333333333336</v>
      </c>
      <c r="R7615">
        <f t="shared" si="609"/>
        <v>100</v>
      </c>
    </row>
    <row r="7616" spans="1:18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 t="shared" si="605"/>
        <v>07615</v>
      </c>
      <c r="O7616" s="1" t="str">
        <f t="shared" si="606"/>
        <v>2</v>
      </c>
      <c r="P7616" t="str">
        <f t="shared" si="607"/>
        <v>WLO</v>
      </c>
      <c r="Q7616" s="2">
        <f t="shared" si="608"/>
        <v>28</v>
      </c>
      <c r="R7616">
        <f t="shared" si="609"/>
        <v>56</v>
      </c>
    </row>
    <row r="7617" spans="1:18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 t="shared" si="605"/>
        <v>07616</v>
      </c>
      <c r="O7617" s="1" t="str">
        <f t="shared" si="606"/>
        <v>3</v>
      </c>
      <c r="P7617" t="str">
        <f t="shared" si="607"/>
        <v>URU</v>
      </c>
      <c r="Q7617" s="2">
        <f t="shared" si="608"/>
        <v>34.333333333333336</v>
      </c>
      <c r="R7617">
        <f t="shared" si="609"/>
        <v>103</v>
      </c>
    </row>
    <row r="7618" spans="1:18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 t="shared" si="605"/>
        <v>07617</v>
      </c>
      <c r="O7618" s="1" t="str">
        <f t="shared" si="606"/>
        <v>4</v>
      </c>
      <c r="P7618" t="str">
        <f t="shared" si="607"/>
        <v>SRO</v>
      </c>
      <c r="Q7618" s="2">
        <f t="shared" si="608"/>
        <v>33.75</v>
      </c>
      <c r="R7618">
        <f t="shared" si="609"/>
        <v>135</v>
      </c>
    </row>
    <row r="7619" spans="1:18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 t="shared" ref="N7619:N7682" si="610">LEFT(A7619,5)</f>
        <v>07618</v>
      </c>
      <c r="O7619" s="1" t="str">
        <f t="shared" ref="O7619:O7682" si="611">MID(A7619,7,1)</f>
        <v>3</v>
      </c>
      <c r="P7619" t="str">
        <f t="shared" ref="P7619:P7682" si="612">RIGHT(A7619,3)</f>
        <v>BIE</v>
      </c>
      <c r="Q7619" s="2">
        <f t="shared" ref="Q7619:Q7682" si="613">SUM(B7619:M7619)/O7619</f>
        <v>29.333333333333332</v>
      </c>
      <c r="R7619">
        <f t="shared" ref="R7619:R7682" si="614">SUM(B7619:M7619)</f>
        <v>88</v>
      </c>
    </row>
    <row r="7620" spans="1:18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 t="shared" si="610"/>
        <v>07619</v>
      </c>
      <c r="O7620" s="1" t="str">
        <f t="shared" si="611"/>
        <v>3</v>
      </c>
      <c r="P7620" t="str">
        <f t="shared" si="612"/>
        <v>WLO</v>
      </c>
      <c r="Q7620" s="2">
        <f t="shared" si="613"/>
        <v>32</v>
      </c>
      <c r="R7620">
        <f t="shared" si="614"/>
        <v>96</v>
      </c>
    </row>
    <row r="7621" spans="1:18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 t="shared" si="610"/>
        <v>07620</v>
      </c>
      <c r="O7621" s="1" t="str">
        <f t="shared" si="611"/>
        <v>2</v>
      </c>
      <c r="P7621" t="str">
        <f t="shared" si="612"/>
        <v>OCH</v>
      </c>
      <c r="Q7621" s="2">
        <f t="shared" si="613"/>
        <v>29.5</v>
      </c>
      <c r="R7621">
        <f t="shared" si="614"/>
        <v>59</v>
      </c>
    </row>
    <row r="7622" spans="1:18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 t="shared" si="610"/>
        <v>07621</v>
      </c>
      <c r="O7622" s="1" t="str">
        <f t="shared" si="611"/>
        <v>2</v>
      </c>
      <c r="P7622" t="str">
        <f t="shared" si="612"/>
        <v>BIE</v>
      </c>
      <c r="Q7622" s="2">
        <f t="shared" si="613"/>
        <v>29.5</v>
      </c>
      <c r="R7622">
        <f t="shared" si="614"/>
        <v>59</v>
      </c>
    </row>
    <row r="7623" spans="1:18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 t="shared" si="610"/>
        <v>07622</v>
      </c>
      <c r="O7623" s="1" t="str">
        <f t="shared" si="611"/>
        <v>4</v>
      </c>
      <c r="P7623" t="str">
        <f t="shared" si="612"/>
        <v>REM</v>
      </c>
      <c r="Q7623" s="2">
        <f t="shared" si="613"/>
        <v>32</v>
      </c>
      <c r="R7623">
        <f t="shared" si="614"/>
        <v>128</v>
      </c>
    </row>
    <row r="7624" spans="1:18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 t="shared" si="610"/>
        <v>07623</v>
      </c>
      <c r="O7624" s="1" t="str">
        <f t="shared" si="611"/>
        <v>2</v>
      </c>
      <c r="P7624" t="str">
        <f t="shared" si="612"/>
        <v>ZOL</v>
      </c>
      <c r="Q7624" s="2">
        <f t="shared" si="613"/>
        <v>27.5</v>
      </c>
      <c r="R7624">
        <f t="shared" si="614"/>
        <v>55</v>
      </c>
    </row>
    <row r="7625" spans="1:18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 t="shared" si="610"/>
        <v>07624</v>
      </c>
      <c r="O7625" s="1" t="str">
        <f t="shared" si="611"/>
        <v>4</v>
      </c>
      <c r="P7625" t="str">
        <f t="shared" si="612"/>
        <v>WAW</v>
      </c>
      <c r="Q7625" s="2">
        <f t="shared" si="613"/>
        <v>31.75</v>
      </c>
      <c r="R7625">
        <f t="shared" si="614"/>
        <v>127</v>
      </c>
    </row>
    <row r="7626" spans="1:18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 t="shared" si="610"/>
        <v>07625</v>
      </c>
      <c r="O7626" s="1" t="str">
        <f t="shared" si="611"/>
        <v>3</v>
      </c>
      <c r="P7626" t="str">
        <f t="shared" si="612"/>
        <v>WAW</v>
      </c>
      <c r="Q7626" s="2">
        <f t="shared" si="613"/>
        <v>30</v>
      </c>
      <c r="R7626">
        <f t="shared" si="614"/>
        <v>90</v>
      </c>
    </row>
    <row r="7627" spans="1:18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 t="shared" si="610"/>
        <v>07626</v>
      </c>
      <c r="O7627" s="1" t="str">
        <f t="shared" si="611"/>
        <v>2</v>
      </c>
      <c r="P7627" t="str">
        <f t="shared" si="612"/>
        <v>WES</v>
      </c>
      <c r="Q7627" s="2">
        <f t="shared" si="613"/>
        <v>30</v>
      </c>
      <c r="R7627">
        <f t="shared" si="614"/>
        <v>60</v>
      </c>
    </row>
    <row r="7628" spans="1:18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 t="shared" si="610"/>
        <v>07627</v>
      </c>
      <c r="O7628" s="1" t="str">
        <f t="shared" si="611"/>
        <v>1</v>
      </c>
      <c r="P7628" t="str">
        <f t="shared" si="612"/>
        <v>WES</v>
      </c>
      <c r="Q7628" s="2">
        <f t="shared" si="613"/>
        <v>31</v>
      </c>
      <c r="R7628">
        <f t="shared" si="614"/>
        <v>31</v>
      </c>
    </row>
    <row r="7629" spans="1:18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 t="shared" si="610"/>
        <v>07628</v>
      </c>
      <c r="O7629" s="1" t="str">
        <f t="shared" si="611"/>
        <v>2</v>
      </c>
      <c r="P7629" t="str">
        <f t="shared" si="612"/>
        <v>URY</v>
      </c>
      <c r="Q7629" s="2">
        <f t="shared" si="613"/>
        <v>31.5</v>
      </c>
      <c r="R7629">
        <f t="shared" si="614"/>
        <v>63</v>
      </c>
    </row>
    <row r="7630" spans="1:18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 t="shared" si="610"/>
        <v>07629</v>
      </c>
      <c r="O7630" s="1" t="str">
        <f t="shared" si="611"/>
        <v>3</v>
      </c>
      <c r="P7630" t="str">
        <f t="shared" si="612"/>
        <v>ZOL</v>
      </c>
      <c r="Q7630" s="2">
        <f t="shared" si="613"/>
        <v>30.666666666666668</v>
      </c>
      <c r="R7630">
        <f t="shared" si="614"/>
        <v>92</v>
      </c>
    </row>
    <row r="7631" spans="1:18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 t="shared" si="610"/>
        <v>07630</v>
      </c>
      <c r="O7631" s="1" t="str">
        <f t="shared" si="611"/>
        <v>2</v>
      </c>
      <c r="P7631" t="str">
        <f t="shared" si="612"/>
        <v>REM</v>
      </c>
      <c r="Q7631" s="2">
        <f t="shared" si="613"/>
        <v>28</v>
      </c>
      <c r="R7631">
        <f t="shared" si="614"/>
        <v>56</v>
      </c>
    </row>
    <row r="7632" spans="1:18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 t="shared" si="610"/>
        <v>07631</v>
      </c>
      <c r="O7632" s="1" t="str">
        <f t="shared" si="611"/>
        <v>4</v>
      </c>
      <c r="P7632" t="str">
        <f t="shared" si="612"/>
        <v>SRO</v>
      </c>
      <c r="Q7632" s="2">
        <f t="shared" si="613"/>
        <v>31.5</v>
      </c>
      <c r="R7632">
        <f t="shared" si="614"/>
        <v>126</v>
      </c>
    </row>
    <row r="7633" spans="1:18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 t="shared" si="610"/>
        <v>07632</v>
      </c>
      <c r="O7633" s="1" t="str">
        <f t="shared" si="611"/>
        <v>4</v>
      </c>
      <c r="P7633" t="str">
        <f t="shared" si="612"/>
        <v>MOK</v>
      </c>
      <c r="Q7633" s="2">
        <f t="shared" si="613"/>
        <v>32.25</v>
      </c>
      <c r="R7633">
        <f t="shared" si="614"/>
        <v>129</v>
      </c>
    </row>
    <row r="7634" spans="1:18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 t="shared" si="610"/>
        <v>07633</v>
      </c>
      <c r="O7634" s="1" t="str">
        <f t="shared" si="611"/>
        <v>5</v>
      </c>
      <c r="P7634" t="str">
        <f t="shared" si="612"/>
        <v>ZOL</v>
      </c>
      <c r="Q7634" s="2">
        <f t="shared" si="613"/>
        <v>29</v>
      </c>
      <c r="R7634">
        <f t="shared" si="614"/>
        <v>145</v>
      </c>
    </row>
    <row r="7635" spans="1:18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 t="shared" si="610"/>
        <v>07634</v>
      </c>
      <c r="O7635" s="1" t="str">
        <f t="shared" si="611"/>
        <v>3</v>
      </c>
      <c r="P7635" t="str">
        <f t="shared" si="612"/>
        <v>WAW</v>
      </c>
      <c r="Q7635" s="2">
        <f t="shared" si="613"/>
        <v>31</v>
      </c>
      <c r="R7635">
        <f t="shared" si="614"/>
        <v>93</v>
      </c>
    </row>
    <row r="7636" spans="1:18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 t="shared" si="610"/>
        <v>07635</v>
      </c>
      <c r="O7636" s="1" t="str">
        <f t="shared" si="611"/>
        <v>4</v>
      </c>
      <c r="P7636" t="str">
        <f t="shared" si="612"/>
        <v>BIE</v>
      </c>
      <c r="Q7636" s="2">
        <f t="shared" si="613"/>
        <v>30.25</v>
      </c>
      <c r="R7636">
        <f t="shared" si="614"/>
        <v>121</v>
      </c>
    </row>
    <row r="7637" spans="1:18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 t="shared" si="610"/>
        <v>07636</v>
      </c>
      <c r="O7637" s="1" t="str">
        <f t="shared" si="611"/>
        <v>1</v>
      </c>
      <c r="P7637" t="str">
        <f t="shared" si="612"/>
        <v>ZOL</v>
      </c>
      <c r="Q7637" s="2">
        <f t="shared" si="613"/>
        <v>31</v>
      </c>
      <c r="R7637">
        <f t="shared" si="614"/>
        <v>31</v>
      </c>
    </row>
    <row r="7638" spans="1:18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 t="shared" si="610"/>
        <v>07637</v>
      </c>
      <c r="O7638" s="1" t="str">
        <f t="shared" si="611"/>
        <v>4</v>
      </c>
      <c r="P7638" t="str">
        <f t="shared" si="612"/>
        <v>BIE</v>
      </c>
      <c r="Q7638" s="2">
        <f t="shared" si="613"/>
        <v>31.5</v>
      </c>
      <c r="R7638">
        <f t="shared" si="614"/>
        <v>126</v>
      </c>
    </row>
    <row r="7639" spans="1:18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 t="shared" si="610"/>
        <v>07638</v>
      </c>
      <c r="O7639" s="1" t="str">
        <f t="shared" si="611"/>
        <v>4</v>
      </c>
      <c r="P7639" t="str">
        <f t="shared" si="612"/>
        <v>BIE</v>
      </c>
      <c r="Q7639" s="2">
        <f t="shared" si="613"/>
        <v>31.5</v>
      </c>
      <c r="R7639">
        <f t="shared" si="614"/>
        <v>126</v>
      </c>
    </row>
    <row r="7640" spans="1:18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 t="shared" si="610"/>
        <v>07639</v>
      </c>
      <c r="O7640" s="1" t="str">
        <f t="shared" si="611"/>
        <v>5</v>
      </c>
      <c r="P7640" t="str">
        <f t="shared" si="612"/>
        <v>PRA</v>
      </c>
      <c r="Q7640" s="2">
        <f t="shared" si="613"/>
        <v>30</v>
      </c>
      <c r="R7640">
        <f t="shared" si="614"/>
        <v>150</v>
      </c>
    </row>
    <row r="7641" spans="1:18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 t="shared" si="610"/>
        <v>07640</v>
      </c>
      <c r="O7641" s="1" t="str">
        <f t="shared" si="611"/>
        <v>3</v>
      </c>
      <c r="P7641" t="str">
        <f t="shared" si="612"/>
        <v>URY</v>
      </c>
      <c r="Q7641" s="2">
        <f t="shared" si="613"/>
        <v>28.333333333333332</v>
      </c>
      <c r="R7641">
        <f t="shared" si="614"/>
        <v>85</v>
      </c>
    </row>
    <row r="7642" spans="1:18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 t="shared" si="610"/>
        <v>07641</v>
      </c>
      <c r="O7642" s="1" t="str">
        <f t="shared" si="611"/>
        <v>2</v>
      </c>
      <c r="P7642" t="str">
        <f t="shared" si="612"/>
        <v>WIL</v>
      </c>
      <c r="Q7642" s="2">
        <f t="shared" si="613"/>
        <v>29</v>
      </c>
      <c r="R7642">
        <f t="shared" si="614"/>
        <v>58</v>
      </c>
    </row>
    <row r="7643" spans="1:18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 t="shared" si="610"/>
        <v>07642</v>
      </c>
      <c r="O7643" s="1" t="str">
        <f t="shared" si="611"/>
        <v>3</v>
      </c>
      <c r="P7643" t="str">
        <f t="shared" si="612"/>
        <v>TAR</v>
      </c>
      <c r="Q7643" s="2">
        <f t="shared" si="613"/>
        <v>29.333333333333332</v>
      </c>
      <c r="R7643">
        <f t="shared" si="614"/>
        <v>88</v>
      </c>
    </row>
    <row r="7644" spans="1:18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 t="shared" si="610"/>
        <v>07643</v>
      </c>
      <c r="O7644" s="1" t="str">
        <f t="shared" si="611"/>
        <v>2</v>
      </c>
      <c r="P7644" t="str">
        <f t="shared" si="612"/>
        <v>URU</v>
      </c>
      <c r="Q7644" s="2">
        <f t="shared" si="613"/>
        <v>29.5</v>
      </c>
      <c r="R7644">
        <f t="shared" si="614"/>
        <v>59</v>
      </c>
    </row>
    <row r="7645" spans="1:18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 t="shared" si="610"/>
        <v>07644</v>
      </c>
      <c r="O7645" s="1" t="str">
        <f t="shared" si="611"/>
        <v>1</v>
      </c>
      <c r="P7645" t="str">
        <f t="shared" si="612"/>
        <v>OCH</v>
      </c>
      <c r="Q7645" s="2">
        <f t="shared" si="613"/>
        <v>30</v>
      </c>
      <c r="R7645">
        <f t="shared" si="614"/>
        <v>30</v>
      </c>
    </row>
    <row r="7646" spans="1:18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 t="shared" si="610"/>
        <v>07645</v>
      </c>
      <c r="O7646" s="1" t="str">
        <f t="shared" si="611"/>
        <v>1</v>
      </c>
      <c r="P7646" t="str">
        <f t="shared" si="612"/>
        <v>TAR</v>
      </c>
      <c r="Q7646" s="2">
        <f t="shared" si="613"/>
        <v>26</v>
      </c>
      <c r="R7646">
        <f t="shared" si="614"/>
        <v>26</v>
      </c>
    </row>
    <row r="7647" spans="1:18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 t="shared" si="610"/>
        <v>07646</v>
      </c>
      <c r="O7647" s="1" t="str">
        <f t="shared" si="611"/>
        <v>5</v>
      </c>
      <c r="P7647" t="str">
        <f t="shared" si="612"/>
        <v>MOK</v>
      </c>
      <c r="Q7647" s="2">
        <f t="shared" si="613"/>
        <v>33.6</v>
      </c>
      <c r="R7647">
        <f t="shared" si="614"/>
        <v>168</v>
      </c>
    </row>
    <row r="7648" spans="1:18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 t="shared" si="610"/>
        <v>07647</v>
      </c>
      <c r="O7648" s="1" t="str">
        <f t="shared" si="611"/>
        <v>3</v>
      </c>
      <c r="P7648" t="str">
        <f t="shared" si="612"/>
        <v>WIL</v>
      </c>
      <c r="Q7648" s="2">
        <f t="shared" si="613"/>
        <v>32</v>
      </c>
      <c r="R7648">
        <f t="shared" si="614"/>
        <v>96</v>
      </c>
    </row>
    <row r="7649" spans="1:18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 t="shared" si="610"/>
        <v>07648</v>
      </c>
      <c r="O7649" s="1" t="str">
        <f t="shared" si="611"/>
        <v>1</v>
      </c>
      <c r="P7649" t="str">
        <f t="shared" si="612"/>
        <v>REM</v>
      </c>
      <c r="Q7649" s="2">
        <f t="shared" si="613"/>
        <v>28</v>
      </c>
      <c r="R7649">
        <f t="shared" si="614"/>
        <v>28</v>
      </c>
    </row>
    <row r="7650" spans="1:18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 t="shared" si="610"/>
        <v>07649</v>
      </c>
      <c r="O7650" s="1" t="str">
        <f t="shared" si="611"/>
        <v>3</v>
      </c>
      <c r="P7650" t="str">
        <f t="shared" si="612"/>
        <v>WIL</v>
      </c>
      <c r="Q7650" s="2">
        <f t="shared" si="613"/>
        <v>33.666666666666664</v>
      </c>
      <c r="R7650">
        <f t="shared" si="614"/>
        <v>101</v>
      </c>
    </row>
    <row r="7651" spans="1:18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 t="shared" si="610"/>
        <v>07650</v>
      </c>
      <c r="O7651" s="1" t="str">
        <f t="shared" si="611"/>
        <v>4</v>
      </c>
      <c r="P7651" t="str">
        <f t="shared" si="612"/>
        <v>WLO</v>
      </c>
      <c r="Q7651" s="2">
        <f t="shared" si="613"/>
        <v>31</v>
      </c>
      <c r="R7651">
        <f t="shared" si="614"/>
        <v>124</v>
      </c>
    </row>
    <row r="7652" spans="1:18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 t="shared" si="610"/>
        <v>07651</v>
      </c>
      <c r="O7652" s="1" t="str">
        <f t="shared" si="611"/>
        <v>3</v>
      </c>
      <c r="P7652" t="str">
        <f t="shared" si="612"/>
        <v>TAR</v>
      </c>
      <c r="Q7652" s="2">
        <f t="shared" si="613"/>
        <v>29.333333333333332</v>
      </c>
      <c r="R7652">
        <f t="shared" si="614"/>
        <v>88</v>
      </c>
    </row>
    <row r="7653" spans="1:18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 t="shared" si="610"/>
        <v>07652</v>
      </c>
      <c r="O7653" s="1" t="str">
        <f t="shared" si="611"/>
        <v>3</v>
      </c>
      <c r="P7653" t="str">
        <f t="shared" si="612"/>
        <v>BIE</v>
      </c>
      <c r="Q7653" s="2">
        <f t="shared" si="613"/>
        <v>32.333333333333336</v>
      </c>
      <c r="R7653">
        <f t="shared" si="614"/>
        <v>97</v>
      </c>
    </row>
    <row r="7654" spans="1:18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 t="shared" si="610"/>
        <v>07653</v>
      </c>
      <c r="O7654" s="1" t="str">
        <f t="shared" si="611"/>
        <v>5</v>
      </c>
      <c r="P7654" t="str">
        <f t="shared" si="612"/>
        <v>MOK</v>
      </c>
      <c r="Q7654" s="2">
        <f t="shared" si="613"/>
        <v>31.8</v>
      </c>
      <c r="R7654">
        <f t="shared" si="614"/>
        <v>159</v>
      </c>
    </row>
    <row r="7655" spans="1:18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 t="shared" si="610"/>
        <v>07654</v>
      </c>
      <c r="O7655" s="1" t="str">
        <f t="shared" si="611"/>
        <v>6</v>
      </c>
      <c r="P7655" t="str">
        <f t="shared" si="612"/>
        <v>BIA</v>
      </c>
      <c r="Q7655" s="2">
        <f t="shared" si="613"/>
        <v>32.333333333333336</v>
      </c>
      <c r="R7655">
        <f t="shared" si="614"/>
        <v>194</v>
      </c>
    </row>
    <row r="7656" spans="1:18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 t="shared" si="610"/>
        <v>07655</v>
      </c>
      <c r="O7656" s="1" t="str">
        <f t="shared" si="611"/>
        <v>4</v>
      </c>
      <c r="P7656" t="str">
        <f t="shared" si="612"/>
        <v>WOL</v>
      </c>
      <c r="Q7656" s="2">
        <f t="shared" si="613"/>
        <v>32.25</v>
      </c>
      <c r="R7656">
        <f t="shared" si="614"/>
        <v>129</v>
      </c>
    </row>
    <row r="7657" spans="1:18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 t="shared" si="610"/>
        <v>07656</v>
      </c>
      <c r="O7657" s="1" t="str">
        <f t="shared" si="611"/>
        <v>3</v>
      </c>
      <c r="P7657" t="str">
        <f t="shared" si="612"/>
        <v>URY</v>
      </c>
      <c r="Q7657" s="2">
        <f t="shared" si="613"/>
        <v>31.666666666666668</v>
      </c>
      <c r="R7657">
        <f t="shared" si="614"/>
        <v>95</v>
      </c>
    </row>
    <row r="7658" spans="1:18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 t="shared" si="610"/>
        <v>07657</v>
      </c>
      <c r="O7658" s="1" t="str">
        <f t="shared" si="611"/>
        <v>4</v>
      </c>
      <c r="P7658" t="str">
        <f t="shared" si="612"/>
        <v>PRA</v>
      </c>
      <c r="Q7658" s="2">
        <f t="shared" si="613"/>
        <v>32.5</v>
      </c>
      <c r="R7658">
        <f t="shared" si="614"/>
        <v>130</v>
      </c>
    </row>
    <row r="7659" spans="1:18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 t="shared" si="610"/>
        <v>07658</v>
      </c>
      <c r="O7659" s="1" t="str">
        <f t="shared" si="611"/>
        <v>2</v>
      </c>
      <c r="P7659" t="str">
        <f t="shared" si="612"/>
        <v>BEM</v>
      </c>
      <c r="Q7659" s="2">
        <f t="shared" si="613"/>
        <v>28</v>
      </c>
      <c r="R7659">
        <f t="shared" si="614"/>
        <v>56</v>
      </c>
    </row>
    <row r="7660" spans="1:18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 t="shared" si="610"/>
        <v>07659</v>
      </c>
      <c r="O7660" s="1" t="str">
        <f t="shared" si="611"/>
        <v>2</v>
      </c>
      <c r="P7660" t="str">
        <f t="shared" si="612"/>
        <v>MOK</v>
      </c>
      <c r="Q7660" s="2">
        <f t="shared" si="613"/>
        <v>27.5</v>
      </c>
      <c r="R7660">
        <f t="shared" si="614"/>
        <v>55</v>
      </c>
    </row>
    <row r="7661" spans="1:18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 t="shared" si="610"/>
        <v>07660</v>
      </c>
      <c r="O7661" s="1" t="str">
        <f t="shared" si="611"/>
        <v>3</v>
      </c>
      <c r="P7661" t="str">
        <f t="shared" si="612"/>
        <v>PRA</v>
      </c>
      <c r="Q7661" s="2">
        <f t="shared" si="613"/>
        <v>31.666666666666668</v>
      </c>
      <c r="R7661">
        <f t="shared" si="614"/>
        <v>95</v>
      </c>
    </row>
    <row r="7662" spans="1:18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 t="shared" si="610"/>
        <v>07661</v>
      </c>
      <c r="O7662" s="1" t="str">
        <f t="shared" si="611"/>
        <v>3</v>
      </c>
      <c r="P7662" t="str">
        <f t="shared" si="612"/>
        <v>ZOL</v>
      </c>
      <c r="Q7662" s="2">
        <f t="shared" si="613"/>
        <v>31.333333333333332</v>
      </c>
      <c r="R7662">
        <f t="shared" si="614"/>
        <v>94</v>
      </c>
    </row>
    <row r="7663" spans="1:18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 t="shared" si="610"/>
        <v>07662</v>
      </c>
      <c r="O7663" s="1" t="str">
        <f t="shared" si="611"/>
        <v>2</v>
      </c>
      <c r="P7663" t="str">
        <f t="shared" si="612"/>
        <v>REM</v>
      </c>
      <c r="Q7663" s="2">
        <f t="shared" si="613"/>
        <v>31.5</v>
      </c>
      <c r="R7663">
        <f t="shared" si="614"/>
        <v>63</v>
      </c>
    </row>
    <row r="7664" spans="1:18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 t="shared" si="610"/>
        <v>07663</v>
      </c>
      <c r="O7664" s="1" t="str">
        <f t="shared" si="611"/>
        <v>4</v>
      </c>
      <c r="P7664" t="str">
        <f t="shared" si="612"/>
        <v>PRA</v>
      </c>
      <c r="Q7664" s="2">
        <f t="shared" si="613"/>
        <v>31.25</v>
      </c>
      <c r="R7664">
        <f t="shared" si="614"/>
        <v>125</v>
      </c>
    </row>
    <row r="7665" spans="1:18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 t="shared" si="610"/>
        <v>07664</v>
      </c>
      <c r="O7665" s="1" t="str">
        <f t="shared" si="611"/>
        <v>2</v>
      </c>
      <c r="P7665" t="str">
        <f t="shared" si="612"/>
        <v>OCH</v>
      </c>
      <c r="Q7665" s="2">
        <f t="shared" si="613"/>
        <v>30.5</v>
      </c>
      <c r="R7665">
        <f t="shared" si="614"/>
        <v>61</v>
      </c>
    </row>
    <row r="7666" spans="1:18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 t="shared" si="610"/>
        <v>07665</v>
      </c>
      <c r="O7666" s="1" t="str">
        <f t="shared" si="611"/>
        <v>1</v>
      </c>
      <c r="P7666" t="str">
        <f t="shared" si="612"/>
        <v>WAW</v>
      </c>
      <c r="Q7666" s="2">
        <f t="shared" si="613"/>
        <v>29</v>
      </c>
      <c r="R7666">
        <f t="shared" si="614"/>
        <v>29</v>
      </c>
    </row>
    <row r="7667" spans="1:18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 t="shared" si="610"/>
        <v>07666</v>
      </c>
      <c r="O7667" s="1" t="str">
        <f t="shared" si="611"/>
        <v>3</v>
      </c>
      <c r="P7667" t="str">
        <f t="shared" si="612"/>
        <v>PRA</v>
      </c>
      <c r="Q7667" s="2">
        <f t="shared" si="613"/>
        <v>31</v>
      </c>
      <c r="R7667">
        <f t="shared" si="614"/>
        <v>93</v>
      </c>
    </row>
    <row r="7668" spans="1:18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 t="shared" si="610"/>
        <v>07667</v>
      </c>
      <c r="O7668" s="1" t="str">
        <f t="shared" si="611"/>
        <v>3</v>
      </c>
      <c r="P7668" t="str">
        <f t="shared" si="612"/>
        <v>WLO</v>
      </c>
      <c r="Q7668" s="2">
        <f t="shared" si="613"/>
        <v>33.333333333333336</v>
      </c>
      <c r="R7668">
        <f t="shared" si="614"/>
        <v>100</v>
      </c>
    </row>
    <row r="7669" spans="1:18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 t="shared" si="610"/>
        <v>07668</v>
      </c>
      <c r="O7669" s="1" t="str">
        <f t="shared" si="611"/>
        <v>5</v>
      </c>
      <c r="P7669" t="str">
        <f t="shared" si="612"/>
        <v>WIL</v>
      </c>
      <c r="Q7669" s="2">
        <f t="shared" si="613"/>
        <v>32</v>
      </c>
      <c r="R7669">
        <f t="shared" si="614"/>
        <v>160</v>
      </c>
    </row>
    <row r="7670" spans="1:18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 t="shared" si="610"/>
        <v>07669</v>
      </c>
      <c r="O7670" s="1" t="str">
        <f t="shared" si="611"/>
        <v>3</v>
      </c>
      <c r="P7670" t="str">
        <f t="shared" si="612"/>
        <v>WAW</v>
      </c>
      <c r="Q7670" s="2">
        <f t="shared" si="613"/>
        <v>31.333333333333332</v>
      </c>
      <c r="R7670">
        <f t="shared" si="614"/>
        <v>94</v>
      </c>
    </row>
    <row r="7671" spans="1:18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 t="shared" si="610"/>
        <v>07670</v>
      </c>
      <c r="O7671" s="1" t="str">
        <f t="shared" si="611"/>
        <v>3</v>
      </c>
      <c r="P7671" t="str">
        <f t="shared" si="612"/>
        <v>WOL</v>
      </c>
      <c r="Q7671" s="2">
        <f t="shared" si="613"/>
        <v>28.333333333333332</v>
      </c>
      <c r="R7671">
        <f t="shared" si="614"/>
        <v>85</v>
      </c>
    </row>
    <row r="7672" spans="1:18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 t="shared" si="610"/>
        <v>07671</v>
      </c>
      <c r="O7672" s="1" t="str">
        <f t="shared" si="611"/>
        <v>6</v>
      </c>
      <c r="P7672" t="str">
        <f t="shared" si="612"/>
        <v>WES</v>
      </c>
      <c r="Q7672" s="2">
        <f t="shared" si="613"/>
        <v>30</v>
      </c>
      <c r="R7672">
        <f t="shared" si="614"/>
        <v>180</v>
      </c>
    </row>
    <row r="7673" spans="1:18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 t="shared" si="610"/>
        <v>07672</v>
      </c>
      <c r="O7673" s="1" t="str">
        <f t="shared" si="611"/>
        <v>2</v>
      </c>
      <c r="P7673" t="str">
        <f t="shared" si="612"/>
        <v>BIA</v>
      </c>
      <c r="Q7673" s="2">
        <f t="shared" si="613"/>
        <v>27.5</v>
      </c>
      <c r="R7673">
        <f t="shared" si="614"/>
        <v>55</v>
      </c>
    </row>
    <row r="7674" spans="1:18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 t="shared" si="610"/>
        <v>07673</v>
      </c>
      <c r="O7674" s="1" t="str">
        <f t="shared" si="611"/>
        <v>4</v>
      </c>
      <c r="P7674" t="str">
        <f t="shared" si="612"/>
        <v>BIE</v>
      </c>
      <c r="Q7674" s="2">
        <f t="shared" si="613"/>
        <v>31</v>
      </c>
      <c r="R7674">
        <f t="shared" si="614"/>
        <v>124</v>
      </c>
    </row>
    <row r="7675" spans="1:18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 t="shared" si="610"/>
        <v>07674</v>
      </c>
      <c r="O7675" s="1" t="str">
        <f t="shared" si="611"/>
        <v>3</v>
      </c>
      <c r="P7675" t="str">
        <f t="shared" si="612"/>
        <v>PRA</v>
      </c>
      <c r="Q7675" s="2">
        <f t="shared" si="613"/>
        <v>34</v>
      </c>
      <c r="R7675">
        <f t="shared" si="614"/>
        <v>102</v>
      </c>
    </row>
    <row r="7676" spans="1:18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 t="shared" si="610"/>
        <v>07675</v>
      </c>
      <c r="O7676" s="1" t="str">
        <f t="shared" si="611"/>
        <v>3</v>
      </c>
      <c r="P7676" t="str">
        <f t="shared" si="612"/>
        <v>OCH</v>
      </c>
      <c r="Q7676" s="2">
        <f t="shared" si="613"/>
        <v>31.666666666666668</v>
      </c>
      <c r="R7676">
        <f t="shared" si="614"/>
        <v>95</v>
      </c>
    </row>
    <row r="7677" spans="1:18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 t="shared" si="610"/>
        <v>07676</v>
      </c>
      <c r="O7677" s="1" t="str">
        <f t="shared" si="611"/>
        <v>5</v>
      </c>
      <c r="P7677" t="str">
        <f t="shared" si="612"/>
        <v>WIL</v>
      </c>
      <c r="Q7677" s="2">
        <f t="shared" si="613"/>
        <v>32.200000000000003</v>
      </c>
      <c r="R7677">
        <f t="shared" si="614"/>
        <v>161</v>
      </c>
    </row>
    <row r="7678" spans="1:18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 t="shared" si="610"/>
        <v>07677</v>
      </c>
      <c r="O7678" s="1" t="str">
        <f t="shared" si="611"/>
        <v>3</v>
      </c>
      <c r="P7678" t="str">
        <f t="shared" si="612"/>
        <v>BIE</v>
      </c>
      <c r="Q7678" s="2">
        <f t="shared" si="613"/>
        <v>33.333333333333336</v>
      </c>
      <c r="R7678">
        <f t="shared" si="614"/>
        <v>100</v>
      </c>
    </row>
    <row r="7679" spans="1:18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 t="shared" si="610"/>
        <v>07678</v>
      </c>
      <c r="O7679" s="1" t="str">
        <f t="shared" si="611"/>
        <v>5</v>
      </c>
      <c r="P7679" t="str">
        <f t="shared" si="612"/>
        <v>BIE</v>
      </c>
      <c r="Q7679" s="2">
        <f t="shared" si="613"/>
        <v>32.4</v>
      </c>
      <c r="R7679">
        <f t="shared" si="614"/>
        <v>162</v>
      </c>
    </row>
    <row r="7680" spans="1:18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 t="shared" si="610"/>
        <v>07679</v>
      </c>
      <c r="O7680" s="1" t="str">
        <f t="shared" si="611"/>
        <v>1</v>
      </c>
      <c r="P7680" t="str">
        <f t="shared" si="612"/>
        <v>MOK</v>
      </c>
      <c r="Q7680" s="2">
        <f t="shared" si="613"/>
        <v>27</v>
      </c>
      <c r="R7680">
        <f t="shared" si="614"/>
        <v>27</v>
      </c>
    </row>
    <row r="7681" spans="1:18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 t="shared" si="610"/>
        <v>07680</v>
      </c>
      <c r="O7681" s="1" t="str">
        <f t="shared" si="611"/>
        <v>3</v>
      </c>
      <c r="P7681" t="str">
        <f t="shared" si="612"/>
        <v>BIA</v>
      </c>
      <c r="Q7681" s="2">
        <f t="shared" si="613"/>
        <v>31</v>
      </c>
      <c r="R7681">
        <f t="shared" si="614"/>
        <v>93</v>
      </c>
    </row>
    <row r="7682" spans="1:18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 t="shared" si="610"/>
        <v>07681</v>
      </c>
      <c r="O7682" s="1" t="str">
        <f t="shared" si="611"/>
        <v>3</v>
      </c>
      <c r="P7682" t="str">
        <f t="shared" si="612"/>
        <v>TAR</v>
      </c>
      <c r="Q7682" s="2">
        <f t="shared" si="613"/>
        <v>29.333333333333332</v>
      </c>
      <c r="R7682">
        <f t="shared" si="614"/>
        <v>88</v>
      </c>
    </row>
    <row r="7683" spans="1:18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 t="shared" ref="N7683:N7746" si="615">LEFT(A7683,5)</f>
        <v>07682</v>
      </c>
      <c r="O7683" s="1" t="str">
        <f t="shared" ref="O7683:O7746" si="616">MID(A7683,7,1)</f>
        <v>3</v>
      </c>
      <c r="P7683" t="str">
        <f t="shared" ref="P7683:P7746" si="617">RIGHT(A7683,3)</f>
        <v>OCH</v>
      </c>
      <c r="Q7683" s="2">
        <f t="shared" ref="Q7683:Q7746" si="618">SUM(B7683:M7683)/O7683</f>
        <v>27.666666666666668</v>
      </c>
      <c r="R7683">
        <f t="shared" ref="R7683:R7746" si="619">SUM(B7683:M7683)</f>
        <v>83</v>
      </c>
    </row>
    <row r="7684" spans="1:18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 t="shared" si="615"/>
        <v>07683</v>
      </c>
      <c r="O7684" s="1" t="str">
        <f t="shared" si="616"/>
        <v>4</v>
      </c>
      <c r="P7684" t="str">
        <f t="shared" si="617"/>
        <v>BIA</v>
      </c>
      <c r="Q7684" s="2">
        <f t="shared" si="618"/>
        <v>29</v>
      </c>
      <c r="R7684">
        <f t="shared" si="619"/>
        <v>116</v>
      </c>
    </row>
    <row r="7685" spans="1:18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 t="shared" si="615"/>
        <v>07684</v>
      </c>
      <c r="O7685" s="1" t="str">
        <f t="shared" si="616"/>
        <v>2</v>
      </c>
      <c r="P7685" t="str">
        <f t="shared" si="617"/>
        <v>REM</v>
      </c>
      <c r="Q7685" s="2">
        <f t="shared" si="618"/>
        <v>29</v>
      </c>
      <c r="R7685">
        <f t="shared" si="619"/>
        <v>58</v>
      </c>
    </row>
    <row r="7686" spans="1:18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 t="shared" si="615"/>
        <v>07685</v>
      </c>
      <c r="O7686" s="1" t="str">
        <f t="shared" si="616"/>
        <v>4</v>
      </c>
      <c r="P7686" t="str">
        <f t="shared" si="617"/>
        <v>WLO</v>
      </c>
      <c r="Q7686" s="2">
        <f t="shared" si="618"/>
        <v>33</v>
      </c>
      <c r="R7686">
        <f t="shared" si="619"/>
        <v>132</v>
      </c>
    </row>
    <row r="7687" spans="1:18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 t="shared" si="615"/>
        <v>07686</v>
      </c>
      <c r="O7687" s="1" t="str">
        <f t="shared" si="616"/>
        <v>2</v>
      </c>
      <c r="P7687" t="str">
        <f t="shared" si="617"/>
        <v>WAW</v>
      </c>
      <c r="Q7687" s="2">
        <f t="shared" si="618"/>
        <v>26.5</v>
      </c>
      <c r="R7687">
        <f t="shared" si="619"/>
        <v>53</v>
      </c>
    </row>
    <row r="7688" spans="1:18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 t="shared" si="615"/>
        <v>07687</v>
      </c>
      <c r="O7688" s="1" t="str">
        <f t="shared" si="616"/>
        <v>5</v>
      </c>
      <c r="P7688" t="str">
        <f t="shared" si="617"/>
        <v>BEM</v>
      </c>
      <c r="Q7688" s="2">
        <f t="shared" si="618"/>
        <v>30.6</v>
      </c>
      <c r="R7688">
        <f t="shared" si="619"/>
        <v>153</v>
      </c>
    </row>
    <row r="7689" spans="1:18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 t="shared" si="615"/>
        <v>07688</v>
      </c>
      <c r="O7689" s="1" t="str">
        <f t="shared" si="616"/>
        <v>2</v>
      </c>
      <c r="P7689" t="str">
        <f t="shared" si="617"/>
        <v>WLO</v>
      </c>
      <c r="Q7689" s="2">
        <f t="shared" si="618"/>
        <v>30.5</v>
      </c>
      <c r="R7689">
        <f t="shared" si="619"/>
        <v>61</v>
      </c>
    </row>
    <row r="7690" spans="1:18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 t="shared" si="615"/>
        <v>07689</v>
      </c>
      <c r="O7690" s="1" t="str">
        <f t="shared" si="616"/>
        <v>4</v>
      </c>
      <c r="P7690" t="str">
        <f t="shared" si="617"/>
        <v>URU</v>
      </c>
      <c r="Q7690" s="2">
        <f t="shared" si="618"/>
        <v>31.75</v>
      </c>
      <c r="R7690">
        <f t="shared" si="619"/>
        <v>127</v>
      </c>
    </row>
    <row r="7691" spans="1:18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 t="shared" si="615"/>
        <v>07690</v>
      </c>
      <c r="O7691" s="1" t="str">
        <f t="shared" si="616"/>
        <v>3</v>
      </c>
      <c r="P7691" t="str">
        <f t="shared" si="617"/>
        <v>PRA</v>
      </c>
      <c r="Q7691" s="2">
        <f t="shared" si="618"/>
        <v>31.333333333333332</v>
      </c>
      <c r="R7691">
        <f t="shared" si="619"/>
        <v>94</v>
      </c>
    </row>
    <row r="7692" spans="1:18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 t="shared" si="615"/>
        <v>07691</v>
      </c>
      <c r="O7692" s="1" t="str">
        <f t="shared" si="616"/>
        <v>2</v>
      </c>
      <c r="P7692" t="str">
        <f t="shared" si="617"/>
        <v>ZOL</v>
      </c>
      <c r="Q7692" s="2">
        <f t="shared" si="618"/>
        <v>30</v>
      </c>
      <c r="R7692">
        <f t="shared" si="619"/>
        <v>60</v>
      </c>
    </row>
    <row r="7693" spans="1:18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 t="shared" si="615"/>
        <v>07692</v>
      </c>
      <c r="O7693" s="1" t="str">
        <f t="shared" si="616"/>
        <v>3</v>
      </c>
      <c r="P7693" t="str">
        <f t="shared" si="617"/>
        <v>BIE</v>
      </c>
      <c r="Q7693" s="2">
        <f t="shared" si="618"/>
        <v>31.333333333333332</v>
      </c>
      <c r="R7693">
        <f t="shared" si="619"/>
        <v>94</v>
      </c>
    </row>
    <row r="7694" spans="1:18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 t="shared" si="615"/>
        <v>07693</v>
      </c>
      <c r="O7694" s="1" t="str">
        <f t="shared" si="616"/>
        <v>1</v>
      </c>
      <c r="P7694" t="str">
        <f t="shared" si="617"/>
        <v>WES</v>
      </c>
      <c r="Q7694" s="2">
        <f t="shared" si="618"/>
        <v>31</v>
      </c>
      <c r="R7694">
        <f t="shared" si="619"/>
        <v>31</v>
      </c>
    </row>
    <row r="7695" spans="1:18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 t="shared" si="615"/>
        <v>07694</v>
      </c>
      <c r="O7695" s="1" t="str">
        <f t="shared" si="616"/>
        <v>5</v>
      </c>
      <c r="P7695" t="str">
        <f t="shared" si="617"/>
        <v>BIE</v>
      </c>
      <c r="Q7695" s="2">
        <f t="shared" si="618"/>
        <v>30.8</v>
      </c>
      <c r="R7695">
        <f t="shared" si="619"/>
        <v>154</v>
      </c>
    </row>
    <row r="7696" spans="1:18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 t="shared" si="615"/>
        <v>07695</v>
      </c>
      <c r="O7696" s="1" t="str">
        <f t="shared" si="616"/>
        <v>1</v>
      </c>
      <c r="P7696" t="str">
        <f t="shared" si="617"/>
        <v>BIE</v>
      </c>
      <c r="Q7696" s="2">
        <f t="shared" si="618"/>
        <v>29</v>
      </c>
      <c r="R7696">
        <f t="shared" si="619"/>
        <v>29</v>
      </c>
    </row>
    <row r="7697" spans="1:18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 t="shared" si="615"/>
        <v>07696</v>
      </c>
      <c r="O7697" s="1" t="str">
        <f t="shared" si="616"/>
        <v>6</v>
      </c>
      <c r="P7697" t="str">
        <f t="shared" si="617"/>
        <v>URU</v>
      </c>
      <c r="Q7697" s="2">
        <f t="shared" si="618"/>
        <v>29.5</v>
      </c>
      <c r="R7697">
        <f t="shared" si="619"/>
        <v>177</v>
      </c>
    </row>
    <row r="7698" spans="1:18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 t="shared" si="615"/>
        <v>07697</v>
      </c>
      <c r="O7698" s="1" t="str">
        <f t="shared" si="616"/>
        <v>2</v>
      </c>
      <c r="P7698" t="str">
        <f t="shared" si="617"/>
        <v>TAR</v>
      </c>
      <c r="Q7698" s="2">
        <f t="shared" si="618"/>
        <v>27</v>
      </c>
      <c r="R7698">
        <f t="shared" si="619"/>
        <v>54</v>
      </c>
    </row>
    <row r="7699" spans="1:18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 t="shared" si="615"/>
        <v>07698</v>
      </c>
      <c r="O7699" s="1" t="str">
        <f t="shared" si="616"/>
        <v>3</v>
      </c>
      <c r="P7699" t="str">
        <f t="shared" si="617"/>
        <v>REM</v>
      </c>
      <c r="Q7699" s="2">
        <f t="shared" si="618"/>
        <v>30.333333333333332</v>
      </c>
      <c r="R7699">
        <f t="shared" si="619"/>
        <v>91</v>
      </c>
    </row>
    <row r="7700" spans="1:18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 t="shared" si="615"/>
        <v>07699</v>
      </c>
      <c r="O7700" s="1" t="str">
        <f t="shared" si="616"/>
        <v>5</v>
      </c>
      <c r="P7700" t="str">
        <f t="shared" si="617"/>
        <v>OCH</v>
      </c>
      <c r="Q7700" s="2">
        <f t="shared" si="618"/>
        <v>31.2</v>
      </c>
      <c r="R7700">
        <f t="shared" si="619"/>
        <v>156</v>
      </c>
    </row>
    <row r="7701" spans="1:18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 t="shared" si="615"/>
        <v>07700</v>
      </c>
      <c r="O7701" s="1" t="str">
        <f t="shared" si="616"/>
        <v>6</v>
      </c>
      <c r="P7701" t="str">
        <f t="shared" si="617"/>
        <v>BIE</v>
      </c>
      <c r="Q7701" s="2">
        <f t="shared" si="618"/>
        <v>31.666666666666668</v>
      </c>
      <c r="R7701">
        <f t="shared" si="619"/>
        <v>190</v>
      </c>
    </row>
    <row r="7702" spans="1:18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 t="shared" si="615"/>
        <v>07701</v>
      </c>
      <c r="O7702" s="1" t="str">
        <f t="shared" si="616"/>
        <v>6</v>
      </c>
      <c r="P7702" t="str">
        <f t="shared" si="617"/>
        <v>MOK</v>
      </c>
      <c r="Q7702" s="2">
        <f t="shared" si="618"/>
        <v>30.333333333333332</v>
      </c>
      <c r="R7702">
        <f t="shared" si="619"/>
        <v>182</v>
      </c>
    </row>
    <row r="7703" spans="1:18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 t="shared" si="615"/>
        <v>07702</v>
      </c>
      <c r="O7703" s="1" t="str">
        <f t="shared" si="616"/>
        <v>4</v>
      </c>
      <c r="P7703" t="str">
        <f t="shared" si="617"/>
        <v>BIE</v>
      </c>
      <c r="Q7703" s="2">
        <f t="shared" si="618"/>
        <v>31.75</v>
      </c>
      <c r="R7703">
        <f t="shared" si="619"/>
        <v>127</v>
      </c>
    </row>
    <row r="7704" spans="1:18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 t="shared" si="615"/>
        <v>07703</v>
      </c>
      <c r="O7704" s="1" t="str">
        <f t="shared" si="616"/>
        <v>2</v>
      </c>
      <c r="P7704" t="str">
        <f t="shared" si="617"/>
        <v>URY</v>
      </c>
      <c r="Q7704" s="2">
        <f t="shared" si="618"/>
        <v>28.5</v>
      </c>
      <c r="R7704">
        <f t="shared" si="619"/>
        <v>57</v>
      </c>
    </row>
    <row r="7705" spans="1:18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 t="shared" si="615"/>
        <v>07704</v>
      </c>
      <c r="O7705" s="1" t="str">
        <f t="shared" si="616"/>
        <v>4</v>
      </c>
      <c r="P7705" t="str">
        <f t="shared" si="617"/>
        <v>TAR</v>
      </c>
      <c r="Q7705" s="2">
        <f t="shared" si="618"/>
        <v>30.25</v>
      </c>
      <c r="R7705">
        <f t="shared" si="619"/>
        <v>121</v>
      </c>
    </row>
    <row r="7706" spans="1:18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 t="shared" si="615"/>
        <v>07705</v>
      </c>
      <c r="O7706" s="1" t="str">
        <f t="shared" si="616"/>
        <v>4</v>
      </c>
      <c r="P7706" t="str">
        <f t="shared" si="617"/>
        <v>REM</v>
      </c>
      <c r="Q7706" s="2">
        <f t="shared" si="618"/>
        <v>31.5</v>
      </c>
      <c r="R7706">
        <f t="shared" si="619"/>
        <v>126</v>
      </c>
    </row>
    <row r="7707" spans="1:18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 t="shared" si="615"/>
        <v>07706</v>
      </c>
      <c r="O7707" s="1" t="str">
        <f t="shared" si="616"/>
        <v>3</v>
      </c>
      <c r="P7707" t="str">
        <f t="shared" si="617"/>
        <v>WES</v>
      </c>
      <c r="Q7707" s="2">
        <f t="shared" si="618"/>
        <v>34</v>
      </c>
      <c r="R7707">
        <f t="shared" si="619"/>
        <v>102</v>
      </c>
    </row>
    <row r="7708" spans="1:18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 t="shared" si="615"/>
        <v>07707</v>
      </c>
      <c r="O7708" s="1" t="str">
        <f t="shared" si="616"/>
        <v>2</v>
      </c>
      <c r="P7708" t="str">
        <f t="shared" si="617"/>
        <v>SRO</v>
      </c>
      <c r="Q7708" s="2">
        <f t="shared" si="618"/>
        <v>29</v>
      </c>
      <c r="R7708">
        <f t="shared" si="619"/>
        <v>58</v>
      </c>
    </row>
    <row r="7709" spans="1:18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 t="shared" si="615"/>
        <v>07708</v>
      </c>
      <c r="O7709" s="1" t="str">
        <f t="shared" si="616"/>
        <v>4</v>
      </c>
      <c r="P7709" t="str">
        <f t="shared" si="617"/>
        <v>OCH</v>
      </c>
      <c r="Q7709" s="2">
        <f t="shared" si="618"/>
        <v>34.5</v>
      </c>
      <c r="R7709">
        <f t="shared" si="619"/>
        <v>138</v>
      </c>
    </row>
    <row r="7710" spans="1:18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 t="shared" si="615"/>
        <v>07709</v>
      </c>
      <c r="O7710" s="1" t="str">
        <f t="shared" si="616"/>
        <v>5</v>
      </c>
      <c r="P7710" t="str">
        <f t="shared" si="617"/>
        <v>BIA</v>
      </c>
      <c r="Q7710" s="2">
        <f t="shared" si="618"/>
        <v>29.8</v>
      </c>
      <c r="R7710">
        <f t="shared" si="619"/>
        <v>149</v>
      </c>
    </row>
    <row r="7711" spans="1:18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 t="shared" si="615"/>
        <v>07710</v>
      </c>
      <c r="O7711" s="1" t="str">
        <f t="shared" si="616"/>
        <v>2</v>
      </c>
      <c r="P7711" t="str">
        <f t="shared" si="617"/>
        <v>ZOL</v>
      </c>
      <c r="Q7711" s="2">
        <f t="shared" si="618"/>
        <v>32</v>
      </c>
      <c r="R7711">
        <f t="shared" si="619"/>
        <v>64</v>
      </c>
    </row>
    <row r="7712" spans="1:18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 t="shared" si="615"/>
        <v>07711</v>
      </c>
      <c r="O7712" s="1" t="str">
        <f t="shared" si="616"/>
        <v>3</v>
      </c>
      <c r="P7712" t="str">
        <f t="shared" si="617"/>
        <v>WES</v>
      </c>
      <c r="Q7712" s="2">
        <f t="shared" si="618"/>
        <v>30.666666666666668</v>
      </c>
      <c r="R7712">
        <f t="shared" si="619"/>
        <v>92</v>
      </c>
    </row>
    <row r="7713" spans="1:18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 t="shared" si="615"/>
        <v>07712</v>
      </c>
      <c r="O7713" s="1" t="str">
        <f t="shared" si="616"/>
        <v>3</v>
      </c>
      <c r="P7713" t="str">
        <f t="shared" si="617"/>
        <v>URU</v>
      </c>
      <c r="Q7713" s="2">
        <f t="shared" si="618"/>
        <v>31</v>
      </c>
      <c r="R7713">
        <f t="shared" si="619"/>
        <v>93</v>
      </c>
    </row>
    <row r="7714" spans="1:18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 t="shared" si="615"/>
        <v>07713</v>
      </c>
      <c r="O7714" s="1" t="str">
        <f t="shared" si="616"/>
        <v>4</v>
      </c>
      <c r="P7714" t="str">
        <f t="shared" si="617"/>
        <v>WIL</v>
      </c>
      <c r="Q7714" s="2">
        <f t="shared" si="618"/>
        <v>31.75</v>
      </c>
      <c r="R7714">
        <f t="shared" si="619"/>
        <v>127</v>
      </c>
    </row>
    <row r="7715" spans="1:18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 t="shared" si="615"/>
        <v>07714</v>
      </c>
      <c r="O7715" s="1" t="str">
        <f t="shared" si="616"/>
        <v>3</v>
      </c>
      <c r="P7715" t="str">
        <f t="shared" si="617"/>
        <v>WLO</v>
      </c>
      <c r="Q7715" s="2">
        <f t="shared" si="618"/>
        <v>31.666666666666668</v>
      </c>
      <c r="R7715">
        <f t="shared" si="619"/>
        <v>95</v>
      </c>
    </row>
    <row r="7716" spans="1:18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 t="shared" si="615"/>
        <v>07715</v>
      </c>
      <c r="O7716" s="1" t="str">
        <f t="shared" si="616"/>
        <v>3</v>
      </c>
      <c r="P7716" t="str">
        <f t="shared" si="617"/>
        <v>WLO</v>
      </c>
      <c r="Q7716" s="2">
        <f t="shared" si="618"/>
        <v>32.333333333333336</v>
      </c>
      <c r="R7716">
        <f t="shared" si="619"/>
        <v>97</v>
      </c>
    </row>
    <row r="7717" spans="1:18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 t="shared" si="615"/>
        <v>07716</v>
      </c>
      <c r="O7717" s="1" t="str">
        <f t="shared" si="616"/>
        <v>3</v>
      </c>
      <c r="P7717" t="str">
        <f t="shared" si="617"/>
        <v>BIA</v>
      </c>
      <c r="Q7717" s="2">
        <f t="shared" si="618"/>
        <v>31</v>
      </c>
      <c r="R7717">
        <f t="shared" si="619"/>
        <v>93</v>
      </c>
    </row>
    <row r="7718" spans="1:18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 t="shared" si="615"/>
        <v>07717</v>
      </c>
      <c r="O7718" s="1" t="str">
        <f t="shared" si="616"/>
        <v>3</v>
      </c>
      <c r="P7718" t="str">
        <f t="shared" si="617"/>
        <v>WES</v>
      </c>
      <c r="Q7718" s="2">
        <f t="shared" si="618"/>
        <v>30.666666666666668</v>
      </c>
      <c r="R7718">
        <f t="shared" si="619"/>
        <v>92</v>
      </c>
    </row>
    <row r="7719" spans="1:18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 t="shared" si="615"/>
        <v>07718</v>
      </c>
      <c r="O7719" s="1" t="str">
        <f t="shared" si="616"/>
        <v>2</v>
      </c>
      <c r="P7719" t="str">
        <f t="shared" si="617"/>
        <v>URY</v>
      </c>
      <c r="Q7719" s="2">
        <f t="shared" si="618"/>
        <v>29</v>
      </c>
      <c r="R7719">
        <f t="shared" si="619"/>
        <v>58</v>
      </c>
    </row>
    <row r="7720" spans="1:18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 t="shared" si="615"/>
        <v>07719</v>
      </c>
      <c r="O7720" s="1" t="str">
        <f t="shared" si="616"/>
        <v>2</v>
      </c>
      <c r="P7720" t="str">
        <f t="shared" si="617"/>
        <v>BEM</v>
      </c>
      <c r="Q7720" s="2">
        <f t="shared" si="618"/>
        <v>27.5</v>
      </c>
      <c r="R7720">
        <f t="shared" si="619"/>
        <v>55</v>
      </c>
    </row>
    <row r="7721" spans="1:18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 t="shared" si="615"/>
        <v>07720</v>
      </c>
      <c r="O7721" s="1" t="str">
        <f t="shared" si="616"/>
        <v>3</v>
      </c>
      <c r="P7721" t="str">
        <f t="shared" si="617"/>
        <v>PRA</v>
      </c>
      <c r="Q7721" s="2">
        <f t="shared" si="618"/>
        <v>30.666666666666668</v>
      </c>
      <c r="R7721">
        <f t="shared" si="619"/>
        <v>92</v>
      </c>
    </row>
    <row r="7722" spans="1:18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 t="shared" si="615"/>
        <v>07721</v>
      </c>
      <c r="O7722" s="1" t="str">
        <f t="shared" si="616"/>
        <v>4</v>
      </c>
      <c r="P7722" t="str">
        <f t="shared" si="617"/>
        <v>REM</v>
      </c>
      <c r="Q7722" s="2">
        <f t="shared" si="618"/>
        <v>34</v>
      </c>
      <c r="R7722">
        <f t="shared" si="619"/>
        <v>136</v>
      </c>
    </row>
    <row r="7723" spans="1:18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 t="shared" si="615"/>
        <v>07722</v>
      </c>
      <c r="O7723" s="1" t="str">
        <f t="shared" si="616"/>
        <v>3</v>
      </c>
      <c r="P7723" t="str">
        <f t="shared" si="617"/>
        <v>WAW</v>
      </c>
      <c r="Q7723" s="2">
        <f t="shared" si="618"/>
        <v>31.333333333333332</v>
      </c>
      <c r="R7723">
        <f t="shared" si="619"/>
        <v>94</v>
      </c>
    </row>
    <row r="7724" spans="1:18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 t="shared" si="615"/>
        <v>07723</v>
      </c>
      <c r="O7724" s="1" t="str">
        <f t="shared" si="616"/>
        <v>4</v>
      </c>
      <c r="P7724" t="str">
        <f t="shared" si="617"/>
        <v>URY</v>
      </c>
      <c r="Q7724" s="2">
        <f t="shared" si="618"/>
        <v>32</v>
      </c>
      <c r="R7724">
        <f t="shared" si="619"/>
        <v>128</v>
      </c>
    </row>
    <row r="7725" spans="1:18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 t="shared" si="615"/>
        <v>07724</v>
      </c>
      <c r="O7725" s="1" t="str">
        <f t="shared" si="616"/>
        <v>5</v>
      </c>
      <c r="P7725" t="str">
        <f t="shared" si="617"/>
        <v>BIE</v>
      </c>
      <c r="Q7725" s="2">
        <f t="shared" si="618"/>
        <v>30.4</v>
      </c>
      <c r="R7725">
        <f t="shared" si="619"/>
        <v>152</v>
      </c>
    </row>
    <row r="7726" spans="1:18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 t="shared" si="615"/>
        <v>07725</v>
      </c>
      <c r="O7726" s="1" t="str">
        <f t="shared" si="616"/>
        <v>4</v>
      </c>
      <c r="P7726" t="str">
        <f t="shared" si="617"/>
        <v>OCH</v>
      </c>
      <c r="Q7726" s="2">
        <f t="shared" si="618"/>
        <v>34.5</v>
      </c>
      <c r="R7726">
        <f t="shared" si="619"/>
        <v>138</v>
      </c>
    </row>
    <row r="7727" spans="1:18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 t="shared" si="615"/>
        <v>07726</v>
      </c>
      <c r="O7727" s="1" t="str">
        <f t="shared" si="616"/>
        <v>1</v>
      </c>
      <c r="P7727" t="str">
        <f t="shared" si="617"/>
        <v>SRO</v>
      </c>
      <c r="Q7727" s="2">
        <f t="shared" si="618"/>
        <v>32</v>
      </c>
      <c r="R7727">
        <f t="shared" si="619"/>
        <v>32</v>
      </c>
    </row>
    <row r="7728" spans="1:18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 t="shared" si="615"/>
        <v>07727</v>
      </c>
      <c r="O7728" s="1" t="str">
        <f t="shared" si="616"/>
        <v>4</v>
      </c>
      <c r="P7728" t="str">
        <f t="shared" si="617"/>
        <v>URY</v>
      </c>
      <c r="Q7728" s="2">
        <f t="shared" si="618"/>
        <v>34.75</v>
      </c>
      <c r="R7728">
        <f t="shared" si="619"/>
        <v>139</v>
      </c>
    </row>
    <row r="7729" spans="1:18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 t="shared" si="615"/>
        <v>07728</v>
      </c>
      <c r="O7729" s="1" t="str">
        <f t="shared" si="616"/>
        <v>4</v>
      </c>
      <c r="P7729" t="str">
        <f t="shared" si="617"/>
        <v>ZOL</v>
      </c>
      <c r="Q7729" s="2">
        <f t="shared" si="618"/>
        <v>30</v>
      </c>
      <c r="R7729">
        <f t="shared" si="619"/>
        <v>120</v>
      </c>
    </row>
    <row r="7730" spans="1:18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 t="shared" si="615"/>
        <v>07729</v>
      </c>
      <c r="O7730" s="1" t="str">
        <f t="shared" si="616"/>
        <v>4</v>
      </c>
      <c r="P7730" t="str">
        <f t="shared" si="617"/>
        <v>WAW</v>
      </c>
      <c r="Q7730" s="2">
        <f t="shared" si="618"/>
        <v>34.5</v>
      </c>
      <c r="R7730">
        <f t="shared" si="619"/>
        <v>138</v>
      </c>
    </row>
    <row r="7731" spans="1:18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 t="shared" si="615"/>
        <v>07730</v>
      </c>
      <c r="O7731" s="1" t="str">
        <f t="shared" si="616"/>
        <v>4</v>
      </c>
      <c r="P7731" t="str">
        <f t="shared" si="617"/>
        <v>BIA</v>
      </c>
      <c r="Q7731" s="2">
        <f t="shared" si="618"/>
        <v>36</v>
      </c>
      <c r="R7731">
        <f t="shared" si="619"/>
        <v>144</v>
      </c>
    </row>
    <row r="7732" spans="1:18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 t="shared" si="615"/>
        <v>07731</v>
      </c>
      <c r="O7732" s="1" t="str">
        <f t="shared" si="616"/>
        <v>3</v>
      </c>
      <c r="P7732" t="str">
        <f t="shared" si="617"/>
        <v>MOK</v>
      </c>
      <c r="Q7732" s="2">
        <f t="shared" si="618"/>
        <v>29.666666666666668</v>
      </c>
      <c r="R7732">
        <f t="shared" si="619"/>
        <v>89</v>
      </c>
    </row>
    <row r="7733" spans="1:18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 t="shared" si="615"/>
        <v>07732</v>
      </c>
      <c r="O7733" s="1" t="str">
        <f t="shared" si="616"/>
        <v>4</v>
      </c>
      <c r="P7733" t="str">
        <f t="shared" si="617"/>
        <v>TAR</v>
      </c>
      <c r="Q7733" s="2">
        <f t="shared" si="618"/>
        <v>33.5</v>
      </c>
      <c r="R7733">
        <f t="shared" si="619"/>
        <v>134</v>
      </c>
    </row>
    <row r="7734" spans="1:18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 t="shared" si="615"/>
        <v>07733</v>
      </c>
      <c r="O7734" s="1" t="str">
        <f t="shared" si="616"/>
        <v>3</v>
      </c>
      <c r="P7734" t="str">
        <f t="shared" si="617"/>
        <v>TAR</v>
      </c>
      <c r="Q7734" s="2">
        <f t="shared" si="618"/>
        <v>29</v>
      </c>
      <c r="R7734">
        <f t="shared" si="619"/>
        <v>87</v>
      </c>
    </row>
    <row r="7735" spans="1:18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 t="shared" si="615"/>
        <v>07734</v>
      </c>
      <c r="O7735" s="1" t="str">
        <f t="shared" si="616"/>
        <v>3</v>
      </c>
      <c r="P7735" t="str">
        <f t="shared" si="617"/>
        <v>BIA</v>
      </c>
      <c r="Q7735" s="2">
        <f t="shared" si="618"/>
        <v>31</v>
      </c>
      <c r="R7735">
        <f t="shared" si="619"/>
        <v>93</v>
      </c>
    </row>
    <row r="7736" spans="1:18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 t="shared" si="615"/>
        <v>07735</v>
      </c>
      <c r="O7736" s="1" t="str">
        <f t="shared" si="616"/>
        <v>2</v>
      </c>
      <c r="P7736" t="str">
        <f t="shared" si="617"/>
        <v>TAR</v>
      </c>
      <c r="Q7736" s="2">
        <f t="shared" si="618"/>
        <v>30</v>
      </c>
      <c r="R7736">
        <f t="shared" si="619"/>
        <v>60</v>
      </c>
    </row>
    <row r="7737" spans="1:18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 t="shared" si="615"/>
        <v>07736</v>
      </c>
      <c r="O7737" s="1" t="str">
        <f t="shared" si="616"/>
        <v>3</v>
      </c>
      <c r="P7737" t="str">
        <f t="shared" si="617"/>
        <v>WIL</v>
      </c>
      <c r="Q7737" s="2">
        <f t="shared" si="618"/>
        <v>29.666666666666668</v>
      </c>
      <c r="R7737">
        <f t="shared" si="619"/>
        <v>89</v>
      </c>
    </row>
    <row r="7738" spans="1:18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 t="shared" si="615"/>
        <v>07737</v>
      </c>
      <c r="O7738" s="1" t="str">
        <f t="shared" si="616"/>
        <v>4</v>
      </c>
      <c r="P7738" t="str">
        <f t="shared" si="617"/>
        <v>URU</v>
      </c>
      <c r="Q7738" s="2">
        <f t="shared" si="618"/>
        <v>30.75</v>
      </c>
      <c r="R7738">
        <f t="shared" si="619"/>
        <v>123</v>
      </c>
    </row>
    <row r="7739" spans="1:18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 t="shared" si="615"/>
        <v>07738</v>
      </c>
      <c r="O7739" s="1" t="str">
        <f t="shared" si="616"/>
        <v>2</v>
      </c>
      <c r="P7739" t="str">
        <f t="shared" si="617"/>
        <v>BIE</v>
      </c>
      <c r="Q7739" s="2">
        <f t="shared" si="618"/>
        <v>30</v>
      </c>
      <c r="R7739">
        <f t="shared" si="619"/>
        <v>60</v>
      </c>
    </row>
    <row r="7740" spans="1:18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 t="shared" si="615"/>
        <v>07739</v>
      </c>
      <c r="O7740" s="1" t="str">
        <f t="shared" si="616"/>
        <v>2</v>
      </c>
      <c r="P7740" t="str">
        <f t="shared" si="617"/>
        <v>WES</v>
      </c>
      <c r="Q7740" s="2">
        <f t="shared" si="618"/>
        <v>30</v>
      </c>
      <c r="R7740">
        <f t="shared" si="619"/>
        <v>60</v>
      </c>
    </row>
    <row r="7741" spans="1:18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 t="shared" si="615"/>
        <v>07740</v>
      </c>
      <c r="O7741" s="1" t="str">
        <f t="shared" si="616"/>
        <v>4</v>
      </c>
      <c r="P7741" t="str">
        <f t="shared" si="617"/>
        <v>WLO</v>
      </c>
      <c r="Q7741" s="2">
        <f t="shared" si="618"/>
        <v>31.75</v>
      </c>
      <c r="R7741">
        <f t="shared" si="619"/>
        <v>127</v>
      </c>
    </row>
    <row r="7742" spans="1:18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 t="shared" si="615"/>
        <v>07741</v>
      </c>
      <c r="O7742" s="1" t="str">
        <f t="shared" si="616"/>
        <v>2</v>
      </c>
      <c r="P7742" t="str">
        <f t="shared" si="617"/>
        <v>BIA</v>
      </c>
      <c r="Q7742" s="2">
        <f t="shared" si="618"/>
        <v>29.5</v>
      </c>
      <c r="R7742">
        <f t="shared" si="619"/>
        <v>59</v>
      </c>
    </row>
    <row r="7743" spans="1:18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 t="shared" si="615"/>
        <v>07742</v>
      </c>
      <c r="O7743" s="1" t="str">
        <f t="shared" si="616"/>
        <v>3</v>
      </c>
      <c r="P7743" t="str">
        <f t="shared" si="617"/>
        <v>BEM</v>
      </c>
      <c r="Q7743" s="2">
        <f t="shared" si="618"/>
        <v>31</v>
      </c>
      <c r="R7743">
        <f t="shared" si="619"/>
        <v>93</v>
      </c>
    </row>
    <row r="7744" spans="1:18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 t="shared" si="615"/>
        <v>07743</v>
      </c>
      <c r="O7744" s="1" t="str">
        <f t="shared" si="616"/>
        <v>2</v>
      </c>
      <c r="P7744" t="str">
        <f t="shared" si="617"/>
        <v>REM</v>
      </c>
      <c r="Q7744" s="2">
        <f t="shared" si="618"/>
        <v>28.5</v>
      </c>
      <c r="R7744">
        <f t="shared" si="619"/>
        <v>57</v>
      </c>
    </row>
    <row r="7745" spans="1:18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 t="shared" si="615"/>
        <v>07744</v>
      </c>
      <c r="O7745" s="1" t="str">
        <f t="shared" si="616"/>
        <v>3</v>
      </c>
      <c r="P7745" t="str">
        <f t="shared" si="617"/>
        <v>ZOL</v>
      </c>
      <c r="Q7745" s="2">
        <f t="shared" si="618"/>
        <v>34.333333333333336</v>
      </c>
      <c r="R7745">
        <f t="shared" si="619"/>
        <v>103</v>
      </c>
    </row>
    <row r="7746" spans="1:18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 t="shared" si="615"/>
        <v>07745</v>
      </c>
      <c r="O7746" s="1" t="str">
        <f t="shared" si="616"/>
        <v>3</v>
      </c>
      <c r="P7746" t="str">
        <f t="shared" si="617"/>
        <v>OCH</v>
      </c>
      <c r="Q7746" s="2">
        <f t="shared" si="618"/>
        <v>27.666666666666668</v>
      </c>
      <c r="R7746">
        <f t="shared" si="619"/>
        <v>83</v>
      </c>
    </row>
    <row r="7747" spans="1:18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 t="shared" ref="N7747:N7810" si="620">LEFT(A7747,5)</f>
        <v>07746</v>
      </c>
      <c r="O7747" s="1" t="str">
        <f t="shared" ref="O7747:O7810" si="621">MID(A7747,7,1)</f>
        <v>2</v>
      </c>
      <c r="P7747" t="str">
        <f t="shared" ref="P7747:P7810" si="622">RIGHT(A7747,3)</f>
        <v>BIE</v>
      </c>
      <c r="Q7747" s="2">
        <f t="shared" ref="Q7747:Q7810" si="623">SUM(B7747:M7747)/O7747</f>
        <v>27</v>
      </c>
      <c r="R7747">
        <f t="shared" ref="R7747:R7810" si="624">SUM(B7747:M7747)</f>
        <v>54</v>
      </c>
    </row>
    <row r="7748" spans="1:18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 t="shared" si="620"/>
        <v>07747</v>
      </c>
      <c r="O7748" s="1" t="str">
        <f t="shared" si="621"/>
        <v>2</v>
      </c>
      <c r="P7748" t="str">
        <f t="shared" si="622"/>
        <v>URY</v>
      </c>
      <c r="Q7748" s="2">
        <f t="shared" si="623"/>
        <v>30.5</v>
      </c>
      <c r="R7748">
        <f t="shared" si="624"/>
        <v>61</v>
      </c>
    </row>
    <row r="7749" spans="1:18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 t="shared" si="620"/>
        <v>07748</v>
      </c>
      <c r="O7749" s="1" t="str">
        <f t="shared" si="621"/>
        <v>4</v>
      </c>
      <c r="P7749" t="str">
        <f t="shared" si="622"/>
        <v>TAR</v>
      </c>
      <c r="Q7749" s="2">
        <f t="shared" si="623"/>
        <v>29.25</v>
      </c>
      <c r="R7749">
        <f t="shared" si="624"/>
        <v>117</v>
      </c>
    </row>
    <row r="7750" spans="1:18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 t="shared" si="620"/>
        <v>07749</v>
      </c>
      <c r="O7750" s="1" t="str">
        <f t="shared" si="621"/>
        <v>3</v>
      </c>
      <c r="P7750" t="str">
        <f t="shared" si="622"/>
        <v>MOK</v>
      </c>
      <c r="Q7750" s="2">
        <f t="shared" si="623"/>
        <v>30.666666666666668</v>
      </c>
      <c r="R7750">
        <f t="shared" si="624"/>
        <v>92</v>
      </c>
    </row>
    <row r="7751" spans="1:18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 t="shared" si="620"/>
        <v>07750</v>
      </c>
      <c r="O7751" s="1" t="str">
        <f t="shared" si="621"/>
        <v>4</v>
      </c>
      <c r="P7751" t="str">
        <f t="shared" si="622"/>
        <v>WOL</v>
      </c>
      <c r="Q7751" s="2">
        <f t="shared" si="623"/>
        <v>34.25</v>
      </c>
      <c r="R7751">
        <f t="shared" si="624"/>
        <v>137</v>
      </c>
    </row>
    <row r="7752" spans="1:18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 t="shared" si="620"/>
        <v>07751</v>
      </c>
      <c r="O7752" s="1" t="str">
        <f t="shared" si="621"/>
        <v>3</v>
      </c>
      <c r="P7752" t="str">
        <f t="shared" si="622"/>
        <v>TAR</v>
      </c>
      <c r="Q7752" s="2">
        <f t="shared" si="623"/>
        <v>29.666666666666668</v>
      </c>
      <c r="R7752">
        <f t="shared" si="624"/>
        <v>89</v>
      </c>
    </row>
    <row r="7753" spans="1:18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 t="shared" si="620"/>
        <v>07752</v>
      </c>
      <c r="O7753" s="1" t="str">
        <f t="shared" si="621"/>
        <v>3</v>
      </c>
      <c r="P7753" t="str">
        <f t="shared" si="622"/>
        <v>REM</v>
      </c>
      <c r="Q7753" s="2">
        <f t="shared" si="623"/>
        <v>32</v>
      </c>
      <c r="R7753">
        <f t="shared" si="624"/>
        <v>96</v>
      </c>
    </row>
    <row r="7754" spans="1:18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 t="shared" si="620"/>
        <v>07753</v>
      </c>
      <c r="O7754" s="1" t="str">
        <f t="shared" si="621"/>
        <v>3</v>
      </c>
      <c r="P7754" t="str">
        <f t="shared" si="622"/>
        <v>WOL</v>
      </c>
      <c r="Q7754" s="2">
        <f t="shared" si="623"/>
        <v>29</v>
      </c>
      <c r="R7754">
        <f t="shared" si="624"/>
        <v>87</v>
      </c>
    </row>
    <row r="7755" spans="1:18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 t="shared" si="620"/>
        <v>07754</v>
      </c>
      <c r="O7755" s="1" t="str">
        <f t="shared" si="621"/>
        <v>4</v>
      </c>
      <c r="P7755" t="str">
        <f t="shared" si="622"/>
        <v>SRO</v>
      </c>
      <c r="Q7755" s="2">
        <f t="shared" si="623"/>
        <v>30.75</v>
      </c>
      <c r="R7755">
        <f t="shared" si="624"/>
        <v>123</v>
      </c>
    </row>
    <row r="7756" spans="1:18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 t="shared" si="620"/>
        <v>07755</v>
      </c>
      <c r="O7756" s="1" t="str">
        <f t="shared" si="621"/>
        <v>6</v>
      </c>
      <c r="P7756" t="str">
        <f t="shared" si="622"/>
        <v>BEM</v>
      </c>
      <c r="Q7756" s="2">
        <f t="shared" si="623"/>
        <v>31</v>
      </c>
      <c r="R7756">
        <f t="shared" si="624"/>
        <v>186</v>
      </c>
    </row>
    <row r="7757" spans="1:18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 t="shared" si="620"/>
        <v>07756</v>
      </c>
      <c r="O7757" s="1" t="str">
        <f t="shared" si="621"/>
        <v>4</v>
      </c>
      <c r="P7757" t="str">
        <f t="shared" si="622"/>
        <v>ZOL</v>
      </c>
      <c r="Q7757" s="2">
        <f t="shared" si="623"/>
        <v>35</v>
      </c>
      <c r="R7757">
        <f t="shared" si="624"/>
        <v>140</v>
      </c>
    </row>
    <row r="7758" spans="1:18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 t="shared" si="620"/>
        <v>07757</v>
      </c>
      <c r="O7758" s="1" t="str">
        <f t="shared" si="621"/>
        <v>4</v>
      </c>
      <c r="P7758" t="str">
        <f t="shared" si="622"/>
        <v>WES</v>
      </c>
      <c r="Q7758" s="2">
        <f t="shared" si="623"/>
        <v>29.5</v>
      </c>
      <c r="R7758">
        <f t="shared" si="624"/>
        <v>118</v>
      </c>
    </row>
    <row r="7759" spans="1:18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 t="shared" si="620"/>
        <v>07758</v>
      </c>
      <c r="O7759" s="1" t="str">
        <f t="shared" si="621"/>
        <v>3</v>
      </c>
      <c r="P7759" t="str">
        <f t="shared" si="622"/>
        <v>WIL</v>
      </c>
      <c r="Q7759" s="2">
        <f t="shared" si="623"/>
        <v>30.666666666666668</v>
      </c>
      <c r="R7759">
        <f t="shared" si="624"/>
        <v>92</v>
      </c>
    </row>
    <row r="7760" spans="1:18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 t="shared" si="620"/>
        <v>07759</v>
      </c>
      <c r="O7760" s="1" t="str">
        <f t="shared" si="621"/>
        <v>5</v>
      </c>
      <c r="P7760" t="str">
        <f t="shared" si="622"/>
        <v>WAW</v>
      </c>
      <c r="Q7760" s="2">
        <f t="shared" si="623"/>
        <v>30.4</v>
      </c>
      <c r="R7760">
        <f t="shared" si="624"/>
        <v>152</v>
      </c>
    </row>
    <row r="7761" spans="1:18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 t="shared" si="620"/>
        <v>07760</v>
      </c>
      <c r="O7761" s="1" t="str">
        <f t="shared" si="621"/>
        <v>1</v>
      </c>
      <c r="P7761" t="str">
        <f t="shared" si="622"/>
        <v>TAR</v>
      </c>
      <c r="Q7761" s="2">
        <f t="shared" si="623"/>
        <v>28</v>
      </c>
      <c r="R7761">
        <f t="shared" si="624"/>
        <v>28</v>
      </c>
    </row>
    <row r="7762" spans="1:18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 t="shared" si="620"/>
        <v>07761</v>
      </c>
      <c r="O7762" s="1" t="str">
        <f t="shared" si="621"/>
        <v>3</v>
      </c>
      <c r="P7762" t="str">
        <f t="shared" si="622"/>
        <v>BEM</v>
      </c>
      <c r="Q7762" s="2">
        <f t="shared" si="623"/>
        <v>30.666666666666668</v>
      </c>
      <c r="R7762">
        <f t="shared" si="624"/>
        <v>92</v>
      </c>
    </row>
    <row r="7763" spans="1:18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 t="shared" si="620"/>
        <v>07762</v>
      </c>
      <c r="O7763" s="1" t="str">
        <f t="shared" si="621"/>
        <v>3</v>
      </c>
      <c r="P7763" t="str">
        <f t="shared" si="622"/>
        <v>BEM</v>
      </c>
      <c r="Q7763" s="2">
        <f t="shared" si="623"/>
        <v>32</v>
      </c>
      <c r="R7763">
        <f t="shared" si="624"/>
        <v>96</v>
      </c>
    </row>
    <row r="7764" spans="1:18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 t="shared" si="620"/>
        <v>07763</v>
      </c>
      <c r="O7764" s="1" t="str">
        <f t="shared" si="621"/>
        <v>4</v>
      </c>
      <c r="P7764" t="str">
        <f t="shared" si="622"/>
        <v>BEM</v>
      </c>
      <c r="Q7764" s="2">
        <f t="shared" si="623"/>
        <v>31.75</v>
      </c>
      <c r="R7764">
        <f t="shared" si="624"/>
        <v>127</v>
      </c>
    </row>
    <row r="7765" spans="1:18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 t="shared" si="620"/>
        <v>07764</v>
      </c>
      <c r="O7765" s="1" t="str">
        <f t="shared" si="621"/>
        <v>2</v>
      </c>
      <c r="P7765" t="str">
        <f t="shared" si="622"/>
        <v>WIL</v>
      </c>
      <c r="Q7765" s="2">
        <f t="shared" si="623"/>
        <v>28.5</v>
      </c>
      <c r="R7765">
        <f t="shared" si="624"/>
        <v>57</v>
      </c>
    </row>
    <row r="7766" spans="1:18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 t="shared" si="620"/>
        <v>07765</v>
      </c>
      <c r="O7766" s="1" t="str">
        <f t="shared" si="621"/>
        <v>4</v>
      </c>
      <c r="P7766" t="str">
        <f t="shared" si="622"/>
        <v>WIL</v>
      </c>
      <c r="Q7766" s="2">
        <f t="shared" si="623"/>
        <v>30</v>
      </c>
      <c r="R7766">
        <f t="shared" si="624"/>
        <v>120</v>
      </c>
    </row>
    <row r="7767" spans="1:18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 t="shared" si="620"/>
        <v>07766</v>
      </c>
      <c r="O7767" s="1" t="str">
        <f t="shared" si="621"/>
        <v>3</v>
      </c>
      <c r="P7767" t="str">
        <f t="shared" si="622"/>
        <v>OCH</v>
      </c>
      <c r="Q7767" s="2">
        <f t="shared" si="623"/>
        <v>32</v>
      </c>
      <c r="R7767">
        <f t="shared" si="624"/>
        <v>96</v>
      </c>
    </row>
    <row r="7768" spans="1:18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 t="shared" si="620"/>
        <v>07767</v>
      </c>
      <c r="O7768" s="1" t="str">
        <f t="shared" si="621"/>
        <v>2</v>
      </c>
      <c r="P7768" t="str">
        <f t="shared" si="622"/>
        <v>BEM</v>
      </c>
      <c r="Q7768" s="2">
        <f t="shared" si="623"/>
        <v>29.5</v>
      </c>
      <c r="R7768">
        <f t="shared" si="624"/>
        <v>59</v>
      </c>
    </row>
    <row r="7769" spans="1:18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 t="shared" si="620"/>
        <v>07768</v>
      </c>
      <c r="O7769" s="1" t="str">
        <f t="shared" si="621"/>
        <v>3</v>
      </c>
      <c r="P7769" t="str">
        <f t="shared" si="622"/>
        <v>PRA</v>
      </c>
      <c r="Q7769" s="2">
        <f t="shared" si="623"/>
        <v>27.666666666666668</v>
      </c>
      <c r="R7769">
        <f t="shared" si="624"/>
        <v>83</v>
      </c>
    </row>
    <row r="7770" spans="1:18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 t="shared" si="620"/>
        <v>07769</v>
      </c>
      <c r="O7770" s="1" t="str">
        <f t="shared" si="621"/>
        <v>5</v>
      </c>
      <c r="P7770" t="str">
        <f t="shared" si="622"/>
        <v>TAR</v>
      </c>
      <c r="Q7770" s="2">
        <f t="shared" si="623"/>
        <v>34.4</v>
      </c>
      <c r="R7770">
        <f t="shared" si="624"/>
        <v>172</v>
      </c>
    </row>
    <row r="7771" spans="1:18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 t="shared" si="620"/>
        <v>07770</v>
      </c>
      <c r="O7771" s="1" t="str">
        <f t="shared" si="621"/>
        <v>4</v>
      </c>
      <c r="P7771" t="str">
        <f t="shared" si="622"/>
        <v>BIA</v>
      </c>
      <c r="Q7771" s="2">
        <f t="shared" si="623"/>
        <v>29.75</v>
      </c>
      <c r="R7771">
        <f t="shared" si="624"/>
        <v>119</v>
      </c>
    </row>
    <row r="7772" spans="1:18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 t="shared" si="620"/>
        <v>07771</v>
      </c>
      <c r="O7772" s="1" t="str">
        <f t="shared" si="621"/>
        <v>5</v>
      </c>
      <c r="P7772" t="str">
        <f t="shared" si="622"/>
        <v>BEM</v>
      </c>
      <c r="Q7772" s="2">
        <f t="shared" si="623"/>
        <v>30.6</v>
      </c>
      <c r="R7772">
        <f t="shared" si="624"/>
        <v>153</v>
      </c>
    </row>
    <row r="7773" spans="1:18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 t="shared" si="620"/>
        <v>07772</v>
      </c>
      <c r="O7773" s="1" t="str">
        <f t="shared" si="621"/>
        <v>6</v>
      </c>
      <c r="P7773" t="str">
        <f t="shared" si="622"/>
        <v>WAW</v>
      </c>
      <c r="Q7773" s="2">
        <f t="shared" si="623"/>
        <v>29.166666666666668</v>
      </c>
      <c r="R7773">
        <f t="shared" si="624"/>
        <v>175</v>
      </c>
    </row>
    <row r="7774" spans="1:18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 t="shared" si="620"/>
        <v>07773</v>
      </c>
      <c r="O7774" s="1" t="str">
        <f t="shared" si="621"/>
        <v>3</v>
      </c>
      <c r="P7774" t="str">
        <f t="shared" si="622"/>
        <v>TAR</v>
      </c>
      <c r="Q7774" s="2">
        <f t="shared" si="623"/>
        <v>31.333333333333332</v>
      </c>
      <c r="R7774">
        <f t="shared" si="624"/>
        <v>94</v>
      </c>
    </row>
    <row r="7775" spans="1:18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 t="shared" si="620"/>
        <v>07774</v>
      </c>
      <c r="O7775" s="1" t="str">
        <f t="shared" si="621"/>
        <v>4</v>
      </c>
      <c r="P7775" t="str">
        <f t="shared" si="622"/>
        <v>REM</v>
      </c>
      <c r="Q7775" s="2">
        <f t="shared" si="623"/>
        <v>33</v>
      </c>
      <c r="R7775">
        <f t="shared" si="624"/>
        <v>132</v>
      </c>
    </row>
    <row r="7776" spans="1:18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 t="shared" si="620"/>
        <v>07775</v>
      </c>
      <c r="O7776" s="1" t="str">
        <f t="shared" si="621"/>
        <v>3</v>
      </c>
      <c r="P7776" t="str">
        <f t="shared" si="622"/>
        <v>BIA</v>
      </c>
      <c r="Q7776" s="2">
        <f t="shared" si="623"/>
        <v>30</v>
      </c>
      <c r="R7776">
        <f t="shared" si="624"/>
        <v>90</v>
      </c>
    </row>
    <row r="7777" spans="1:18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 t="shared" si="620"/>
        <v>07776</v>
      </c>
      <c r="O7777" s="1" t="str">
        <f t="shared" si="621"/>
        <v>7</v>
      </c>
      <c r="P7777" t="str">
        <f t="shared" si="622"/>
        <v>ZOL</v>
      </c>
      <c r="Q7777" s="2">
        <f t="shared" si="623"/>
        <v>31.142857142857142</v>
      </c>
      <c r="R7777">
        <f t="shared" si="624"/>
        <v>218</v>
      </c>
    </row>
    <row r="7778" spans="1:18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 t="shared" si="620"/>
        <v>07777</v>
      </c>
      <c r="O7778" s="1" t="str">
        <f t="shared" si="621"/>
        <v>2</v>
      </c>
      <c r="P7778" t="str">
        <f t="shared" si="622"/>
        <v>OCH</v>
      </c>
      <c r="Q7778" s="2">
        <f t="shared" si="623"/>
        <v>28</v>
      </c>
      <c r="R7778">
        <f t="shared" si="624"/>
        <v>56</v>
      </c>
    </row>
    <row r="7779" spans="1:18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 t="shared" si="620"/>
        <v>07778</v>
      </c>
      <c r="O7779" s="1" t="str">
        <f t="shared" si="621"/>
        <v>3</v>
      </c>
      <c r="P7779" t="str">
        <f t="shared" si="622"/>
        <v>MOK</v>
      </c>
      <c r="Q7779" s="2">
        <f t="shared" si="623"/>
        <v>30.333333333333332</v>
      </c>
      <c r="R7779">
        <f t="shared" si="624"/>
        <v>91</v>
      </c>
    </row>
    <row r="7780" spans="1:18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 t="shared" si="620"/>
        <v>07779</v>
      </c>
      <c r="O7780" s="1" t="str">
        <f t="shared" si="621"/>
        <v>2</v>
      </c>
      <c r="P7780" t="str">
        <f t="shared" si="622"/>
        <v>TAR</v>
      </c>
      <c r="Q7780" s="2">
        <f t="shared" si="623"/>
        <v>30.5</v>
      </c>
      <c r="R7780">
        <f t="shared" si="624"/>
        <v>61</v>
      </c>
    </row>
    <row r="7781" spans="1:18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 t="shared" si="620"/>
        <v>07780</v>
      </c>
      <c r="O7781" s="1" t="str">
        <f t="shared" si="621"/>
        <v>2</v>
      </c>
      <c r="P7781" t="str">
        <f t="shared" si="622"/>
        <v>ZOL</v>
      </c>
      <c r="Q7781" s="2">
        <f t="shared" si="623"/>
        <v>28.5</v>
      </c>
      <c r="R7781">
        <f t="shared" si="624"/>
        <v>57</v>
      </c>
    </row>
    <row r="7782" spans="1:18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 t="shared" si="620"/>
        <v>07781</v>
      </c>
      <c r="O7782" s="1" t="str">
        <f t="shared" si="621"/>
        <v>4</v>
      </c>
      <c r="P7782" t="str">
        <f t="shared" si="622"/>
        <v>REM</v>
      </c>
      <c r="Q7782" s="2">
        <f t="shared" si="623"/>
        <v>30.5</v>
      </c>
      <c r="R7782">
        <f t="shared" si="624"/>
        <v>122</v>
      </c>
    </row>
    <row r="7783" spans="1:18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 t="shared" si="620"/>
        <v>07782</v>
      </c>
      <c r="O7783" s="1" t="str">
        <f t="shared" si="621"/>
        <v>3</v>
      </c>
      <c r="P7783" t="str">
        <f t="shared" si="622"/>
        <v>BEM</v>
      </c>
      <c r="Q7783" s="2">
        <f t="shared" si="623"/>
        <v>31</v>
      </c>
      <c r="R7783">
        <f t="shared" si="624"/>
        <v>93</v>
      </c>
    </row>
    <row r="7784" spans="1:18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 t="shared" si="620"/>
        <v>07783</v>
      </c>
      <c r="O7784" s="1" t="str">
        <f t="shared" si="621"/>
        <v>3</v>
      </c>
      <c r="P7784" t="str">
        <f t="shared" si="622"/>
        <v>OCH</v>
      </c>
      <c r="Q7784" s="2">
        <f t="shared" si="623"/>
        <v>31.333333333333332</v>
      </c>
      <c r="R7784">
        <f t="shared" si="624"/>
        <v>94</v>
      </c>
    </row>
    <row r="7785" spans="1:18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 t="shared" si="620"/>
        <v>07784</v>
      </c>
      <c r="O7785" s="1" t="str">
        <f t="shared" si="621"/>
        <v>4</v>
      </c>
      <c r="P7785" t="str">
        <f t="shared" si="622"/>
        <v>BEM</v>
      </c>
      <c r="Q7785" s="2">
        <f t="shared" si="623"/>
        <v>34</v>
      </c>
      <c r="R7785">
        <f t="shared" si="624"/>
        <v>136</v>
      </c>
    </row>
    <row r="7786" spans="1:18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 t="shared" si="620"/>
        <v>07785</v>
      </c>
      <c r="O7786" s="1" t="str">
        <f t="shared" si="621"/>
        <v>3</v>
      </c>
      <c r="P7786" t="str">
        <f t="shared" si="622"/>
        <v>WES</v>
      </c>
      <c r="Q7786" s="2">
        <f t="shared" si="623"/>
        <v>30.333333333333332</v>
      </c>
      <c r="R7786">
        <f t="shared" si="624"/>
        <v>91</v>
      </c>
    </row>
    <row r="7787" spans="1:18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 t="shared" si="620"/>
        <v>07786</v>
      </c>
      <c r="O7787" s="1" t="str">
        <f t="shared" si="621"/>
        <v>4</v>
      </c>
      <c r="P7787" t="str">
        <f t="shared" si="622"/>
        <v>BEM</v>
      </c>
      <c r="Q7787" s="2">
        <f t="shared" si="623"/>
        <v>33.75</v>
      </c>
      <c r="R7787">
        <f t="shared" si="624"/>
        <v>135</v>
      </c>
    </row>
    <row r="7788" spans="1:18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 t="shared" si="620"/>
        <v>07787</v>
      </c>
      <c r="O7788" s="1" t="str">
        <f t="shared" si="621"/>
        <v>4</v>
      </c>
      <c r="P7788" t="str">
        <f t="shared" si="622"/>
        <v>SRO</v>
      </c>
      <c r="Q7788" s="2">
        <f t="shared" si="623"/>
        <v>31.75</v>
      </c>
      <c r="R7788">
        <f t="shared" si="624"/>
        <v>127</v>
      </c>
    </row>
    <row r="7789" spans="1:18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 t="shared" si="620"/>
        <v>07788</v>
      </c>
      <c r="O7789" s="1" t="str">
        <f t="shared" si="621"/>
        <v>3</v>
      </c>
      <c r="P7789" t="str">
        <f t="shared" si="622"/>
        <v>REM</v>
      </c>
      <c r="Q7789" s="2">
        <f t="shared" si="623"/>
        <v>29.333333333333332</v>
      </c>
      <c r="R7789">
        <f t="shared" si="624"/>
        <v>88</v>
      </c>
    </row>
    <row r="7790" spans="1:18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 t="shared" si="620"/>
        <v>07789</v>
      </c>
      <c r="O7790" s="1" t="str">
        <f t="shared" si="621"/>
        <v>3</v>
      </c>
      <c r="P7790" t="str">
        <f t="shared" si="622"/>
        <v>WIL</v>
      </c>
      <c r="Q7790" s="2">
        <f t="shared" si="623"/>
        <v>31.666666666666668</v>
      </c>
      <c r="R7790">
        <f t="shared" si="624"/>
        <v>95</v>
      </c>
    </row>
    <row r="7791" spans="1:18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 t="shared" si="620"/>
        <v>07790</v>
      </c>
      <c r="O7791" s="1" t="str">
        <f t="shared" si="621"/>
        <v>5</v>
      </c>
      <c r="P7791" t="str">
        <f t="shared" si="622"/>
        <v>MOK</v>
      </c>
      <c r="Q7791" s="2">
        <f t="shared" si="623"/>
        <v>32.200000000000003</v>
      </c>
      <c r="R7791">
        <f t="shared" si="624"/>
        <v>161</v>
      </c>
    </row>
    <row r="7792" spans="1:18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 t="shared" si="620"/>
        <v>07791</v>
      </c>
      <c r="O7792" s="1" t="str">
        <f t="shared" si="621"/>
        <v>5</v>
      </c>
      <c r="P7792" t="str">
        <f t="shared" si="622"/>
        <v>WES</v>
      </c>
      <c r="Q7792" s="2">
        <f t="shared" si="623"/>
        <v>29.2</v>
      </c>
      <c r="R7792">
        <f t="shared" si="624"/>
        <v>146</v>
      </c>
    </row>
    <row r="7793" spans="1:18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 t="shared" si="620"/>
        <v>07792</v>
      </c>
      <c r="O7793" s="1" t="str">
        <f t="shared" si="621"/>
        <v>3</v>
      </c>
      <c r="P7793" t="str">
        <f t="shared" si="622"/>
        <v>REM</v>
      </c>
      <c r="Q7793" s="2">
        <f t="shared" si="623"/>
        <v>30.333333333333332</v>
      </c>
      <c r="R7793">
        <f t="shared" si="624"/>
        <v>91</v>
      </c>
    </row>
    <row r="7794" spans="1:18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 t="shared" si="620"/>
        <v>07793</v>
      </c>
      <c r="O7794" s="1" t="str">
        <f t="shared" si="621"/>
        <v>3</v>
      </c>
      <c r="P7794" t="str">
        <f t="shared" si="622"/>
        <v>REM</v>
      </c>
      <c r="Q7794" s="2">
        <f t="shared" si="623"/>
        <v>28.333333333333332</v>
      </c>
      <c r="R7794">
        <f t="shared" si="624"/>
        <v>85</v>
      </c>
    </row>
    <row r="7795" spans="1:18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 t="shared" si="620"/>
        <v>07794</v>
      </c>
      <c r="O7795" s="1" t="str">
        <f t="shared" si="621"/>
        <v>2</v>
      </c>
      <c r="P7795" t="str">
        <f t="shared" si="622"/>
        <v>TAR</v>
      </c>
      <c r="Q7795" s="2">
        <f t="shared" si="623"/>
        <v>28</v>
      </c>
      <c r="R7795">
        <f t="shared" si="624"/>
        <v>56</v>
      </c>
    </row>
    <row r="7796" spans="1:18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 t="shared" si="620"/>
        <v>07795</v>
      </c>
      <c r="O7796" s="1" t="str">
        <f t="shared" si="621"/>
        <v>1</v>
      </c>
      <c r="P7796" t="str">
        <f t="shared" si="622"/>
        <v>WIL</v>
      </c>
      <c r="Q7796" s="2">
        <f t="shared" si="623"/>
        <v>29</v>
      </c>
      <c r="R7796">
        <f t="shared" si="624"/>
        <v>29</v>
      </c>
    </row>
    <row r="7797" spans="1:18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 t="shared" si="620"/>
        <v>07796</v>
      </c>
      <c r="O7797" s="1" t="str">
        <f t="shared" si="621"/>
        <v>7</v>
      </c>
      <c r="P7797" t="str">
        <f t="shared" si="622"/>
        <v>BIE</v>
      </c>
      <c r="Q7797" s="2">
        <f t="shared" si="623"/>
        <v>30.714285714285715</v>
      </c>
      <c r="R7797">
        <f t="shared" si="624"/>
        <v>215</v>
      </c>
    </row>
    <row r="7798" spans="1:18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 t="shared" si="620"/>
        <v>07797</v>
      </c>
      <c r="O7798" s="1" t="str">
        <f t="shared" si="621"/>
        <v>5</v>
      </c>
      <c r="P7798" t="str">
        <f t="shared" si="622"/>
        <v>ZOL</v>
      </c>
      <c r="Q7798" s="2">
        <f t="shared" si="623"/>
        <v>28.2</v>
      </c>
      <c r="R7798">
        <f t="shared" si="624"/>
        <v>141</v>
      </c>
    </row>
    <row r="7799" spans="1:18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 t="shared" si="620"/>
        <v>07798</v>
      </c>
      <c r="O7799" s="1" t="str">
        <f t="shared" si="621"/>
        <v>2</v>
      </c>
      <c r="P7799" t="str">
        <f t="shared" si="622"/>
        <v>BIE</v>
      </c>
      <c r="Q7799" s="2">
        <f t="shared" si="623"/>
        <v>28.5</v>
      </c>
      <c r="R7799">
        <f t="shared" si="624"/>
        <v>57</v>
      </c>
    </row>
    <row r="7800" spans="1:18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 t="shared" si="620"/>
        <v>07799</v>
      </c>
      <c r="O7800" s="1" t="str">
        <f t="shared" si="621"/>
        <v>2</v>
      </c>
      <c r="P7800" t="str">
        <f t="shared" si="622"/>
        <v>WES</v>
      </c>
      <c r="Q7800" s="2">
        <f t="shared" si="623"/>
        <v>30</v>
      </c>
      <c r="R7800">
        <f t="shared" si="624"/>
        <v>60</v>
      </c>
    </row>
    <row r="7801" spans="1:18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 t="shared" si="620"/>
        <v>07800</v>
      </c>
      <c r="O7801" s="1" t="str">
        <f t="shared" si="621"/>
        <v>1</v>
      </c>
      <c r="P7801" t="str">
        <f t="shared" si="622"/>
        <v>ZOL</v>
      </c>
      <c r="Q7801" s="2">
        <f t="shared" si="623"/>
        <v>29</v>
      </c>
      <c r="R7801">
        <f t="shared" si="624"/>
        <v>29</v>
      </c>
    </row>
    <row r="7802" spans="1:18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 t="shared" si="620"/>
        <v>07801</v>
      </c>
      <c r="O7802" s="1" t="str">
        <f t="shared" si="621"/>
        <v>5</v>
      </c>
      <c r="P7802" t="str">
        <f t="shared" si="622"/>
        <v>OCH</v>
      </c>
      <c r="Q7802" s="2">
        <f t="shared" si="623"/>
        <v>34</v>
      </c>
      <c r="R7802">
        <f t="shared" si="624"/>
        <v>170</v>
      </c>
    </row>
    <row r="7803" spans="1:18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 t="shared" si="620"/>
        <v>07802</v>
      </c>
      <c r="O7803" s="1" t="str">
        <f t="shared" si="621"/>
        <v>1</v>
      </c>
      <c r="P7803" t="str">
        <f t="shared" si="622"/>
        <v>URY</v>
      </c>
      <c r="Q7803" s="2">
        <f t="shared" si="623"/>
        <v>32</v>
      </c>
      <c r="R7803">
        <f t="shared" si="624"/>
        <v>32</v>
      </c>
    </row>
    <row r="7804" spans="1:18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 t="shared" si="620"/>
        <v>07803</v>
      </c>
      <c r="O7804" s="1" t="str">
        <f t="shared" si="621"/>
        <v>2</v>
      </c>
      <c r="P7804" t="str">
        <f t="shared" si="622"/>
        <v>TAR</v>
      </c>
      <c r="Q7804" s="2">
        <f t="shared" si="623"/>
        <v>29.5</v>
      </c>
      <c r="R7804">
        <f t="shared" si="624"/>
        <v>59</v>
      </c>
    </row>
    <row r="7805" spans="1:18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 t="shared" si="620"/>
        <v>07804</v>
      </c>
      <c r="O7805" s="1" t="str">
        <f t="shared" si="621"/>
        <v>3</v>
      </c>
      <c r="P7805" t="str">
        <f t="shared" si="622"/>
        <v>SRO</v>
      </c>
      <c r="Q7805" s="2">
        <f t="shared" si="623"/>
        <v>31</v>
      </c>
      <c r="R7805">
        <f t="shared" si="624"/>
        <v>93</v>
      </c>
    </row>
    <row r="7806" spans="1:18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 t="shared" si="620"/>
        <v>07805</v>
      </c>
      <c r="O7806" s="1" t="str">
        <f t="shared" si="621"/>
        <v>2</v>
      </c>
      <c r="P7806" t="str">
        <f t="shared" si="622"/>
        <v>MOK</v>
      </c>
      <c r="Q7806" s="2">
        <f t="shared" si="623"/>
        <v>28</v>
      </c>
      <c r="R7806">
        <f t="shared" si="624"/>
        <v>56</v>
      </c>
    </row>
    <row r="7807" spans="1:18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 t="shared" si="620"/>
        <v>07806</v>
      </c>
      <c r="O7807" s="1" t="str">
        <f t="shared" si="621"/>
        <v>3</v>
      </c>
      <c r="P7807" t="str">
        <f t="shared" si="622"/>
        <v>REM</v>
      </c>
      <c r="Q7807" s="2">
        <f t="shared" si="623"/>
        <v>32</v>
      </c>
      <c r="R7807">
        <f t="shared" si="624"/>
        <v>96</v>
      </c>
    </row>
    <row r="7808" spans="1:18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 t="shared" si="620"/>
        <v>07807</v>
      </c>
      <c r="O7808" s="1" t="str">
        <f t="shared" si="621"/>
        <v>1</v>
      </c>
      <c r="P7808" t="str">
        <f t="shared" si="622"/>
        <v>BEM</v>
      </c>
      <c r="Q7808" s="2">
        <f t="shared" si="623"/>
        <v>25</v>
      </c>
      <c r="R7808">
        <f t="shared" si="624"/>
        <v>25</v>
      </c>
    </row>
    <row r="7809" spans="1:18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 t="shared" si="620"/>
        <v>07808</v>
      </c>
      <c r="O7809" s="1" t="str">
        <f t="shared" si="621"/>
        <v>3</v>
      </c>
      <c r="P7809" t="str">
        <f t="shared" si="622"/>
        <v>REM</v>
      </c>
      <c r="Q7809" s="2">
        <f t="shared" si="623"/>
        <v>29.666666666666668</v>
      </c>
      <c r="R7809">
        <f t="shared" si="624"/>
        <v>89</v>
      </c>
    </row>
    <row r="7810" spans="1:18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 t="shared" si="620"/>
        <v>07809</v>
      </c>
      <c r="O7810" s="1" t="str">
        <f t="shared" si="621"/>
        <v>4</v>
      </c>
      <c r="P7810" t="str">
        <f t="shared" si="622"/>
        <v>BIA</v>
      </c>
      <c r="Q7810" s="2">
        <f t="shared" si="623"/>
        <v>33.25</v>
      </c>
      <c r="R7810">
        <f t="shared" si="624"/>
        <v>133</v>
      </c>
    </row>
    <row r="7811" spans="1:18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 t="shared" ref="N7811:N7874" si="625">LEFT(A7811,5)</f>
        <v>07810</v>
      </c>
      <c r="O7811" s="1" t="str">
        <f t="shared" ref="O7811:O7874" si="626">MID(A7811,7,1)</f>
        <v>2</v>
      </c>
      <c r="P7811" t="str">
        <f t="shared" ref="P7811:P7874" si="627">RIGHT(A7811,3)</f>
        <v>WLO</v>
      </c>
      <c r="Q7811" s="2">
        <f t="shared" ref="Q7811:Q7874" si="628">SUM(B7811:M7811)/O7811</f>
        <v>28</v>
      </c>
      <c r="R7811">
        <f t="shared" ref="R7811:R7874" si="629">SUM(B7811:M7811)</f>
        <v>56</v>
      </c>
    </row>
    <row r="7812" spans="1:18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 t="shared" si="625"/>
        <v>07811</v>
      </c>
      <c r="O7812" s="1" t="str">
        <f t="shared" si="626"/>
        <v>3</v>
      </c>
      <c r="P7812" t="str">
        <f t="shared" si="627"/>
        <v>WAW</v>
      </c>
      <c r="Q7812" s="2">
        <f t="shared" si="628"/>
        <v>32.666666666666664</v>
      </c>
      <c r="R7812">
        <f t="shared" si="629"/>
        <v>98</v>
      </c>
    </row>
    <row r="7813" spans="1:18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 t="shared" si="625"/>
        <v>07812</v>
      </c>
      <c r="O7813" s="1" t="str">
        <f t="shared" si="626"/>
        <v>2</v>
      </c>
      <c r="P7813" t="str">
        <f t="shared" si="627"/>
        <v>WIL</v>
      </c>
      <c r="Q7813" s="2">
        <f t="shared" si="628"/>
        <v>27</v>
      </c>
      <c r="R7813">
        <f t="shared" si="629"/>
        <v>54</v>
      </c>
    </row>
    <row r="7814" spans="1:18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 t="shared" si="625"/>
        <v>07813</v>
      </c>
      <c r="O7814" s="1" t="str">
        <f t="shared" si="626"/>
        <v>4</v>
      </c>
      <c r="P7814" t="str">
        <f t="shared" si="627"/>
        <v>URU</v>
      </c>
      <c r="Q7814" s="2">
        <f t="shared" si="628"/>
        <v>29.25</v>
      </c>
      <c r="R7814">
        <f t="shared" si="629"/>
        <v>117</v>
      </c>
    </row>
    <row r="7815" spans="1:18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 t="shared" si="625"/>
        <v>07814</v>
      </c>
      <c r="O7815" s="1" t="str">
        <f t="shared" si="626"/>
        <v>6</v>
      </c>
      <c r="P7815" t="str">
        <f t="shared" si="627"/>
        <v>TAR</v>
      </c>
      <c r="Q7815" s="2">
        <f t="shared" si="628"/>
        <v>30.333333333333332</v>
      </c>
      <c r="R7815">
        <f t="shared" si="629"/>
        <v>182</v>
      </c>
    </row>
    <row r="7816" spans="1:18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 t="shared" si="625"/>
        <v>07815</v>
      </c>
      <c r="O7816" s="1" t="str">
        <f t="shared" si="626"/>
        <v>3</v>
      </c>
      <c r="P7816" t="str">
        <f t="shared" si="627"/>
        <v>URY</v>
      </c>
      <c r="Q7816" s="2">
        <f t="shared" si="628"/>
        <v>29.666666666666668</v>
      </c>
      <c r="R7816">
        <f t="shared" si="629"/>
        <v>89</v>
      </c>
    </row>
    <row r="7817" spans="1:18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 t="shared" si="625"/>
        <v>07816</v>
      </c>
      <c r="O7817" s="1" t="str">
        <f t="shared" si="626"/>
        <v>1</v>
      </c>
      <c r="P7817" t="str">
        <f t="shared" si="627"/>
        <v>REM</v>
      </c>
      <c r="Q7817" s="2">
        <f t="shared" si="628"/>
        <v>27</v>
      </c>
      <c r="R7817">
        <f t="shared" si="629"/>
        <v>27</v>
      </c>
    </row>
    <row r="7818" spans="1:18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 t="shared" si="625"/>
        <v>07817</v>
      </c>
      <c r="O7818" s="1" t="str">
        <f t="shared" si="626"/>
        <v>4</v>
      </c>
      <c r="P7818" t="str">
        <f t="shared" si="627"/>
        <v>ZOL</v>
      </c>
      <c r="Q7818" s="2">
        <f t="shared" si="628"/>
        <v>32.25</v>
      </c>
      <c r="R7818">
        <f t="shared" si="629"/>
        <v>129</v>
      </c>
    </row>
    <row r="7819" spans="1:18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 t="shared" si="625"/>
        <v>07818</v>
      </c>
      <c r="O7819" s="1" t="str">
        <f t="shared" si="626"/>
        <v>2</v>
      </c>
      <c r="P7819" t="str">
        <f t="shared" si="627"/>
        <v>OCH</v>
      </c>
      <c r="Q7819" s="2">
        <f t="shared" si="628"/>
        <v>30.5</v>
      </c>
      <c r="R7819">
        <f t="shared" si="629"/>
        <v>61</v>
      </c>
    </row>
    <row r="7820" spans="1:18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 t="shared" si="625"/>
        <v>07819</v>
      </c>
      <c r="O7820" s="1" t="str">
        <f t="shared" si="626"/>
        <v>3</v>
      </c>
      <c r="P7820" t="str">
        <f t="shared" si="627"/>
        <v>ZOL</v>
      </c>
      <c r="Q7820" s="2">
        <f t="shared" si="628"/>
        <v>31</v>
      </c>
      <c r="R7820">
        <f t="shared" si="629"/>
        <v>93</v>
      </c>
    </row>
    <row r="7821" spans="1:18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 t="shared" si="625"/>
        <v>07820</v>
      </c>
      <c r="O7821" s="1" t="str">
        <f t="shared" si="626"/>
        <v>3</v>
      </c>
      <c r="P7821" t="str">
        <f t="shared" si="627"/>
        <v>URY</v>
      </c>
      <c r="Q7821" s="2">
        <f t="shared" si="628"/>
        <v>27</v>
      </c>
      <c r="R7821">
        <f t="shared" si="629"/>
        <v>81</v>
      </c>
    </row>
    <row r="7822" spans="1:18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 t="shared" si="625"/>
        <v>07821</v>
      </c>
      <c r="O7822" s="1" t="str">
        <f t="shared" si="626"/>
        <v>3</v>
      </c>
      <c r="P7822" t="str">
        <f t="shared" si="627"/>
        <v>TAR</v>
      </c>
      <c r="Q7822" s="2">
        <f t="shared" si="628"/>
        <v>28</v>
      </c>
      <c r="R7822">
        <f t="shared" si="629"/>
        <v>84</v>
      </c>
    </row>
    <row r="7823" spans="1:18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 t="shared" si="625"/>
        <v>07822</v>
      </c>
      <c r="O7823" s="1" t="str">
        <f t="shared" si="626"/>
        <v>3</v>
      </c>
      <c r="P7823" t="str">
        <f t="shared" si="627"/>
        <v>SRO</v>
      </c>
      <c r="Q7823" s="2">
        <f t="shared" si="628"/>
        <v>30</v>
      </c>
      <c r="R7823">
        <f t="shared" si="629"/>
        <v>90</v>
      </c>
    </row>
    <row r="7824" spans="1:18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 t="shared" si="625"/>
        <v>07823</v>
      </c>
      <c r="O7824" s="1" t="str">
        <f t="shared" si="626"/>
        <v>5</v>
      </c>
      <c r="P7824" t="str">
        <f t="shared" si="627"/>
        <v>ZOL</v>
      </c>
      <c r="Q7824" s="2">
        <f t="shared" si="628"/>
        <v>31.4</v>
      </c>
      <c r="R7824">
        <f t="shared" si="629"/>
        <v>157</v>
      </c>
    </row>
    <row r="7825" spans="1:18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 t="shared" si="625"/>
        <v>07824</v>
      </c>
      <c r="O7825" s="1" t="str">
        <f t="shared" si="626"/>
        <v>5</v>
      </c>
      <c r="P7825" t="str">
        <f t="shared" si="627"/>
        <v>SRO</v>
      </c>
      <c r="Q7825" s="2">
        <f t="shared" si="628"/>
        <v>29.8</v>
      </c>
      <c r="R7825">
        <f t="shared" si="629"/>
        <v>149</v>
      </c>
    </row>
    <row r="7826" spans="1:18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 t="shared" si="625"/>
        <v>07825</v>
      </c>
      <c r="O7826" s="1" t="str">
        <f t="shared" si="626"/>
        <v>2</v>
      </c>
      <c r="P7826" t="str">
        <f t="shared" si="627"/>
        <v>WLO</v>
      </c>
      <c r="Q7826" s="2">
        <f t="shared" si="628"/>
        <v>29</v>
      </c>
      <c r="R7826">
        <f t="shared" si="629"/>
        <v>58</v>
      </c>
    </row>
    <row r="7827" spans="1:18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 t="shared" si="625"/>
        <v>07826</v>
      </c>
      <c r="O7827" s="1" t="str">
        <f t="shared" si="626"/>
        <v>4</v>
      </c>
      <c r="P7827" t="str">
        <f t="shared" si="627"/>
        <v>WES</v>
      </c>
      <c r="Q7827" s="2">
        <f t="shared" si="628"/>
        <v>33.5</v>
      </c>
      <c r="R7827">
        <f t="shared" si="629"/>
        <v>134</v>
      </c>
    </row>
    <row r="7828" spans="1:18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 t="shared" si="625"/>
        <v>07827</v>
      </c>
      <c r="O7828" s="1" t="str">
        <f t="shared" si="626"/>
        <v>3</v>
      </c>
      <c r="P7828" t="str">
        <f t="shared" si="627"/>
        <v>SRO</v>
      </c>
      <c r="Q7828" s="2">
        <f t="shared" si="628"/>
        <v>28.333333333333332</v>
      </c>
      <c r="R7828">
        <f t="shared" si="629"/>
        <v>85</v>
      </c>
    </row>
    <row r="7829" spans="1:18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 t="shared" si="625"/>
        <v>07828</v>
      </c>
      <c r="O7829" s="1" t="str">
        <f t="shared" si="626"/>
        <v>7</v>
      </c>
      <c r="P7829" t="str">
        <f t="shared" si="627"/>
        <v>WOL</v>
      </c>
      <c r="Q7829" s="2">
        <f t="shared" si="628"/>
        <v>29</v>
      </c>
      <c r="R7829">
        <f t="shared" si="629"/>
        <v>203</v>
      </c>
    </row>
    <row r="7830" spans="1:18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 t="shared" si="625"/>
        <v>07829</v>
      </c>
      <c r="O7830" s="1" t="str">
        <f t="shared" si="626"/>
        <v>3</v>
      </c>
      <c r="P7830" t="str">
        <f t="shared" si="627"/>
        <v>REM</v>
      </c>
      <c r="Q7830" s="2">
        <f t="shared" si="628"/>
        <v>30.666666666666668</v>
      </c>
      <c r="R7830">
        <f t="shared" si="629"/>
        <v>92</v>
      </c>
    </row>
    <row r="7831" spans="1:18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 t="shared" si="625"/>
        <v>07830</v>
      </c>
      <c r="O7831" s="1" t="str">
        <f t="shared" si="626"/>
        <v>3</v>
      </c>
      <c r="P7831" t="str">
        <f t="shared" si="627"/>
        <v>WLO</v>
      </c>
      <c r="Q7831" s="2">
        <f t="shared" si="628"/>
        <v>32.666666666666664</v>
      </c>
      <c r="R7831">
        <f t="shared" si="629"/>
        <v>98</v>
      </c>
    </row>
    <row r="7832" spans="1:18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 t="shared" si="625"/>
        <v>07831</v>
      </c>
      <c r="O7832" s="1" t="str">
        <f t="shared" si="626"/>
        <v>3</v>
      </c>
      <c r="P7832" t="str">
        <f t="shared" si="627"/>
        <v>BEM</v>
      </c>
      <c r="Q7832" s="2">
        <f t="shared" si="628"/>
        <v>33.333333333333336</v>
      </c>
      <c r="R7832">
        <f t="shared" si="629"/>
        <v>100</v>
      </c>
    </row>
    <row r="7833" spans="1:18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 t="shared" si="625"/>
        <v>07832</v>
      </c>
      <c r="O7833" s="1" t="str">
        <f t="shared" si="626"/>
        <v>5</v>
      </c>
      <c r="P7833" t="str">
        <f t="shared" si="627"/>
        <v>REM</v>
      </c>
      <c r="Q7833" s="2">
        <f t="shared" si="628"/>
        <v>31.6</v>
      </c>
      <c r="R7833">
        <f t="shared" si="629"/>
        <v>158</v>
      </c>
    </row>
    <row r="7834" spans="1:18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 t="shared" si="625"/>
        <v>07833</v>
      </c>
      <c r="O7834" s="1" t="str">
        <f t="shared" si="626"/>
        <v>1</v>
      </c>
      <c r="P7834" t="str">
        <f t="shared" si="627"/>
        <v>SRO</v>
      </c>
      <c r="Q7834" s="2">
        <f t="shared" si="628"/>
        <v>29</v>
      </c>
      <c r="R7834">
        <f t="shared" si="629"/>
        <v>29</v>
      </c>
    </row>
    <row r="7835" spans="1:18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 t="shared" si="625"/>
        <v>07834</v>
      </c>
      <c r="O7835" s="1" t="str">
        <f t="shared" si="626"/>
        <v>2</v>
      </c>
      <c r="P7835" t="str">
        <f t="shared" si="627"/>
        <v>BEM</v>
      </c>
      <c r="Q7835" s="2">
        <f t="shared" si="628"/>
        <v>30.5</v>
      </c>
      <c r="R7835">
        <f t="shared" si="629"/>
        <v>61</v>
      </c>
    </row>
    <row r="7836" spans="1:18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 t="shared" si="625"/>
        <v>07835</v>
      </c>
      <c r="O7836" s="1" t="str">
        <f t="shared" si="626"/>
        <v>1</v>
      </c>
      <c r="P7836" t="str">
        <f t="shared" si="627"/>
        <v>REM</v>
      </c>
      <c r="Q7836" s="2">
        <f t="shared" si="628"/>
        <v>28</v>
      </c>
      <c r="R7836">
        <f t="shared" si="629"/>
        <v>28</v>
      </c>
    </row>
    <row r="7837" spans="1:18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 t="shared" si="625"/>
        <v>07836</v>
      </c>
      <c r="O7837" s="1" t="str">
        <f t="shared" si="626"/>
        <v>3</v>
      </c>
      <c r="P7837" t="str">
        <f t="shared" si="627"/>
        <v>OCH</v>
      </c>
      <c r="Q7837" s="2">
        <f t="shared" si="628"/>
        <v>33.333333333333336</v>
      </c>
      <c r="R7837">
        <f t="shared" si="629"/>
        <v>100</v>
      </c>
    </row>
    <row r="7838" spans="1:18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 t="shared" si="625"/>
        <v>07837</v>
      </c>
      <c r="O7838" s="1" t="str">
        <f t="shared" si="626"/>
        <v>5</v>
      </c>
      <c r="P7838" t="str">
        <f t="shared" si="627"/>
        <v>WLO</v>
      </c>
      <c r="Q7838" s="2">
        <f t="shared" si="628"/>
        <v>35.4</v>
      </c>
      <c r="R7838">
        <f t="shared" si="629"/>
        <v>177</v>
      </c>
    </row>
    <row r="7839" spans="1:18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 t="shared" si="625"/>
        <v>07838</v>
      </c>
      <c r="O7839" s="1" t="str">
        <f t="shared" si="626"/>
        <v>2</v>
      </c>
      <c r="P7839" t="str">
        <f t="shared" si="627"/>
        <v>URU</v>
      </c>
      <c r="Q7839" s="2">
        <f t="shared" si="628"/>
        <v>27.5</v>
      </c>
      <c r="R7839">
        <f t="shared" si="629"/>
        <v>55</v>
      </c>
    </row>
    <row r="7840" spans="1:18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 t="shared" si="625"/>
        <v>07839</v>
      </c>
      <c r="O7840" s="1" t="str">
        <f t="shared" si="626"/>
        <v>4</v>
      </c>
      <c r="P7840" t="str">
        <f t="shared" si="627"/>
        <v>OCH</v>
      </c>
      <c r="Q7840" s="2">
        <f t="shared" si="628"/>
        <v>28.75</v>
      </c>
      <c r="R7840">
        <f t="shared" si="629"/>
        <v>115</v>
      </c>
    </row>
    <row r="7841" spans="1:18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 t="shared" si="625"/>
        <v>07840</v>
      </c>
      <c r="O7841" s="1" t="str">
        <f t="shared" si="626"/>
        <v>3</v>
      </c>
      <c r="P7841" t="str">
        <f t="shared" si="627"/>
        <v>TAR</v>
      </c>
      <c r="Q7841" s="2">
        <f t="shared" si="628"/>
        <v>29.333333333333332</v>
      </c>
      <c r="R7841">
        <f t="shared" si="629"/>
        <v>88</v>
      </c>
    </row>
    <row r="7842" spans="1:18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 t="shared" si="625"/>
        <v>07841</v>
      </c>
      <c r="O7842" s="1" t="str">
        <f t="shared" si="626"/>
        <v>4</v>
      </c>
      <c r="P7842" t="str">
        <f t="shared" si="627"/>
        <v>REM</v>
      </c>
      <c r="Q7842" s="2">
        <f t="shared" si="628"/>
        <v>32.5</v>
      </c>
      <c r="R7842">
        <f t="shared" si="629"/>
        <v>130</v>
      </c>
    </row>
    <row r="7843" spans="1:18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 t="shared" si="625"/>
        <v>07842</v>
      </c>
      <c r="O7843" s="1" t="str">
        <f t="shared" si="626"/>
        <v>4</v>
      </c>
      <c r="P7843" t="str">
        <f t="shared" si="627"/>
        <v>REM</v>
      </c>
      <c r="Q7843" s="2">
        <f t="shared" si="628"/>
        <v>31.25</v>
      </c>
      <c r="R7843">
        <f t="shared" si="629"/>
        <v>125</v>
      </c>
    </row>
    <row r="7844" spans="1:18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 t="shared" si="625"/>
        <v>07843</v>
      </c>
      <c r="O7844" s="1" t="str">
        <f t="shared" si="626"/>
        <v>4</v>
      </c>
      <c r="P7844" t="str">
        <f t="shared" si="627"/>
        <v>WLO</v>
      </c>
      <c r="Q7844" s="2">
        <f t="shared" si="628"/>
        <v>29.25</v>
      </c>
      <c r="R7844">
        <f t="shared" si="629"/>
        <v>117</v>
      </c>
    </row>
    <row r="7845" spans="1:18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 t="shared" si="625"/>
        <v>07844</v>
      </c>
      <c r="O7845" s="1" t="str">
        <f t="shared" si="626"/>
        <v>2</v>
      </c>
      <c r="P7845" t="str">
        <f t="shared" si="627"/>
        <v>MOK</v>
      </c>
      <c r="Q7845" s="2">
        <f t="shared" si="628"/>
        <v>29</v>
      </c>
      <c r="R7845">
        <f t="shared" si="629"/>
        <v>58</v>
      </c>
    </row>
    <row r="7846" spans="1:18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 t="shared" si="625"/>
        <v>07845</v>
      </c>
      <c r="O7846" s="1" t="str">
        <f t="shared" si="626"/>
        <v>3</v>
      </c>
      <c r="P7846" t="str">
        <f t="shared" si="627"/>
        <v>MOK</v>
      </c>
      <c r="Q7846" s="2">
        <f t="shared" si="628"/>
        <v>32</v>
      </c>
      <c r="R7846">
        <f t="shared" si="629"/>
        <v>96</v>
      </c>
    </row>
    <row r="7847" spans="1:18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 t="shared" si="625"/>
        <v>07846</v>
      </c>
      <c r="O7847" s="1" t="str">
        <f t="shared" si="626"/>
        <v>2</v>
      </c>
      <c r="P7847" t="str">
        <f t="shared" si="627"/>
        <v>WOL</v>
      </c>
      <c r="Q7847" s="2">
        <f t="shared" si="628"/>
        <v>26.5</v>
      </c>
      <c r="R7847">
        <f t="shared" si="629"/>
        <v>53</v>
      </c>
    </row>
    <row r="7848" spans="1:18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 t="shared" si="625"/>
        <v>07847</v>
      </c>
      <c r="O7848" s="1" t="str">
        <f t="shared" si="626"/>
        <v>4</v>
      </c>
      <c r="P7848" t="str">
        <f t="shared" si="627"/>
        <v>BEM</v>
      </c>
      <c r="Q7848" s="2">
        <f t="shared" si="628"/>
        <v>32</v>
      </c>
      <c r="R7848">
        <f t="shared" si="629"/>
        <v>128</v>
      </c>
    </row>
    <row r="7849" spans="1:18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 t="shared" si="625"/>
        <v>07848</v>
      </c>
      <c r="O7849" s="1" t="str">
        <f t="shared" si="626"/>
        <v>2</v>
      </c>
      <c r="P7849" t="str">
        <f t="shared" si="627"/>
        <v>WAW</v>
      </c>
      <c r="Q7849" s="2">
        <f t="shared" si="628"/>
        <v>28</v>
      </c>
      <c r="R7849">
        <f t="shared" si="629"/>
        <v>56</v>
      </c>
    </row>
    <row r="7850" spans="1:18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 t="shared" si="625"/>
        <v>07849</v>
      </c>
      <c r="O7850" s="1" t="str">
        <f t="shared" si="626"/>
        <v>2</v>
      </c>
      <c r="P7850" t="str">
        <f t="shared" si="627"/>
        <v>WES</v>
      </c>
      <c r="Q7850" s="2">
        <f t="shared" si="628"/>
        <v>28</v>
      </c>
      <c r="R7850">
        <f t="shared" si="629"/>
        <v>56</v>
      </c>
    </row>
    <row r="7851" spans="1:18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 t="shared" si="625"/>
        <v>07850</v>
      </c>
      <c r="O7851" s="1" t="str">
        <f t="shared" si="626"/>
        <v>3</v>
      </c>
      <c r="P7851" t="str">
        <f t="shared" si="627"/>
        <v>ZOL</v>
      </c>
      <c r="Q7851" s="2">
        <f t="shared" si="628"/>
        <v>27.666666666666668</v>
      </c>
      <c r="R7851">
        <f t="shared" si="629"/>
        <v>83</v>
      </c>
    </row>
    <row r="7852" spans="1:18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 t="shared" si="625"/>
        <v>07851</v>
      </c>
      <c r="O7852" s="1" t="str">
        <f t="shared" si="626"/>
        <v>3</v>
      </c>
      <c r="P7852" t="str">
        <f t="shared" si="627"/>
        <v>WLO</v>
      </c>
      <c r="Q7852" s="2">
        <f t="shared" si="628"/>
        <v>28.666666666666668</v>
      </c>
      <c r="R7852">
        <f t="shared" si="629"/>
        <v>86</v>
      </c>
    </row>
    <row r="7853" spans="1:18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 t="shared" si="625"/>
        <v>07852</v>
      </c>
      <c r="O7853" s="1" t="str">
        <f t="shared" si="626"/>
        <v>6</v>
      </c>
      <c r="P7853" t="str">
        <f t="shared" si="627"/>
        <v>BIE</v>
      </c>
      <c r="Q7853" s="2">
        <f t="shared" si="628"/>
        <v>28</v>
      </c>
      <c r="R7853">
        <f t="shared" si="629"/>
        <v>168</v>
      </c>
    </row>
    <row r="7854" spans="1:18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 t="shared" si="625"/>
        <v>07853</v>
      </c>
      <c r="O7854" s="1" t="str">
        <f t="shared" si="626"/>
        <v>2</v>
      </c>
      <c r="P7854" t="str">
        <f t="shared" si="627"/>
        <v>BIE</v>
      </c>
      <c r="Q7854" s="2">
        <f t="shared" si="628"/>
        <v>30</v>
      </c>
      <c r="R7854">
        <f t="shared" si="629"/>
        <v>60</v>
      </c>
    </row>
    <row r="7855" spans="1:18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 t="shared" si="625"/>
        <v>07854</v>
      </c>
      <c r="O7855" s="1" t="str">
        <f t="shared" si="626"/>
        <v>3</v>
      </c>
      <c r="P7855" t="str">
        <f t="shared" si="627"/>
        <v>SRO</v>
      </c>
      <c r="Q7855" s="2">
        <f t="shared" si="628"/>
        <v>30.666666666666668</v>
      </c>
      <c r="R7855">
        <f t="shared" si="629"/>
        <v>92</v>
      </c>
    </row>
    <row r="7856" spans="1:18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 t="shared" si="625"/>
        <v>07855</v>
      </c>
      <c r="O7856" s="1" t="str">
        <f t="shared" si="626"/>
        <v>7</v>
      </c>
      <c r="P7856" t="str">
        <f t="shared" si="627"/>
        <v>TAR</v>
      </c>
      <c r="Q7856" s="2">
        <f t="shared" si="628"/>
        <v>30</v>
      </c>
      <c r="R7856">
        <f t="shared" si="629"/>
        <v>210</v>
      </c>
    </row>
    <row r="7857" spans="1:18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 t="shared" si="625"/>
        <v>07856</v>
      </c>
      <c r="O7857" s="1" t="str">
        <f t="shared" si="626"/>
        <v>4</v>
      </c>
      <c r="P7857" t="str">
        <f t="shared" si="627"/>
        <v>WIL</v>
      </c>
      <c r="Q7857" s="2">
        <f t="shared" si="628"/>
        <v>32</v>
      </c>
      <c r="R7857">
        <f t="shared" si="629"/>
        <v>128</v>
      </c>
    </row>
    <row r="7858" spans="1:18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 t="shared" si="625"/>
        <v>07857</v>
      </c>
      <c r="O7858" s="1" t="str">
        <f t="shared" si="626"/>
        <v>2</v>
      </c>
      <c r="P7858" t="str">
        <f t="shared" si="627"/>
        <v>SRO</v>
      </c>
      <c r="Q7858" s="2">
        <f t="shared" si="628"/>
        <v>28</v>
      </c>
      <c r="R7858">
        <f t="shared" si="629"/>
        <v>56</v>
      </c>
    </row>
    <row r="7859" spans="1:18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 t="shared" si="625"/>
        <v>07858</v>
      </c>
      <c r="O7859" s="1" t="str">
        <f t="shared" si="626"/>
        <v>2</v>
      </c>
      <c r="P7859" t="str">
        <f t="shared" si="627"/>
        <v>URU</v>
      </c>
      <c r="Q7859" s="2">
        <f t="shared" si="628"/>
        <v>31</v>
      </c>
      <c r="R7859">
        <f t="shared" si="629"/>
        <v>62</v>
      </c>
    </row>
    <row r="7860" spans="1:18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 t="shared" si="625"/>
        <v>07859</v>
      </c>
      <c r="O7860" s="1" t="str">
        <f t="shared" si="626"/>
        <v>6</v>
      </c>
      <c r="P7860" t="str">
        <f t="shared" si="627"/>
        <v>URY</v>
      </c>
      <c r="Q7860" s="2">
        <f t="shared" si="628"/>
        <v>29.666666666666668</v>
      </c>
      <c r="R7860">
        <f t="shared" si="629"/>
        <v>178</v>
      </c>
    </row>
    <row r="7861" spans="1:18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 t="shared" si="625"/>
        <v>07860</v>
      </c>
      <c r="O7861" s="1" t="str">
        <f t="shared" si="626"/>
        <v>3</v>
      </c>
      <c r="P7861" t="str">
        <f t="shared" si="627"/>
        <v>SRO</v>
      </c>
      <c r="Q7861" s="2">
        <f t="shared" si="628"/>
        <v>32</v>
      </c>
      <c r="R7861">
        <f t="shared" si="629"/>
        <v>96</v>
      </c>
    </row>
    <row r="7862" spans="1:18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 t="shared" si="625"/>
        <v>07861</v>
      </c>
      <c r="O7862" s="1" t="str">
        <f t="shared" si="626"/>
        <v>5</v>
      </c>
      <c r="P7862" t="str">
        <f t="shared" si="627"/>
        <v>BEM</v>
      </c>
      <c r="Q7862" s="2">
        <f t="shared" si="628"/>
        <v>29.6</v>
      </c>
      <c r="R7862">
        <f t="shared" si="629"/>
        <v>148</v>
      </c>
    </row>
    <row r="7863" spans="1:18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 t="shared" si="625"/>
        <v>07862</v>
      </c>
      <c r="O7863" s="1" t="str">
        <f t="shared" si="626"/>
        <v>3</v>
      </c>
      <c r="P7863" t="str">
        <f t="shared" si="627"/>
        <v>URU</v>
      </c>
      <c r="Q7863" s="2">
        <f t="shared" si="628"/>
        <v>30</v>
      </c>
      <c r="R7863">
        <f t="shared" si="629"/>
        <v>90</v>
      </c>
    </row>
    <row r="7864" spans="1:18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 t="shared" si="625"/>
        <v>07863</v>
      </c>
      <c r="O7864" s="1" t="str">
        <f t="shared" si="626"/>
        <v>1</v>
      </c>
      <c r="P7864" t="str">
        <f t="shared" si="627"/>
        <v>PRA</v>
      </c>
      <c r="Q7864" s="2">
        <f t="shared" si="628"/>
        <v>29</v>
      </c>
      <c r="R7864">
        <f t="shared" si="629"/>
        <v>29</v>
      </c>
    </row>
    <row r="7865" spans="1:18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 t="shared" si="625"/>
        <v>07864</v>
      </c>
      <c r="O7865" s="1" t="str">
        <f t="shared" si="626"/>
        <v>5</v>
      </c>
      <c r="P7865" t="str">
        <f t="shared" si="627"/>
        <v>BIE</v>
      </c>
      <c r="Q7865" s="2">
        <f t="shared" si="628"/>
        <v>32</v>
      </c>
      <c r="R7865">
        <f t="shared" si="629"/>
        <v>160</v>
      </c>
    </row>
    <row r="7866" spans="1:18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 t="shared" si="625"/>
        <v>07865</v>
      </c>
      <c r="O7866" s="1" t="str">
        <f t="shared" si="626"/>
        <v>4</v>
      </c>
      <c r="P7866" t="str">
        <f t="shared" si="627"/>
        <v>BIA</v>
      </c>
      <c r="Q7866" s="2">
        <f t="shared" si="628"/>
        <v>33.25</v>
      </c>
      <c r="R7866">
        <f t="shared" si="629"/>
        <v>133</v>
      </c>
    </row>
    <row r="7867" spans="1:18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 t="shared" si="625"/>
        <v>07866</v>
      </c>
      <c r="O7867" s="1" t="str">
        <f t="shared" si="626"/>
        <v>2</v>
      </c>
      <c r="P7867" t="str">
        <f t="shared" si="627"/>
        <v>SRO</v>
      </c>
      <c r="Q7867" s="2">
        <f t="shared" si="628"/>
        <v>30.5</v>
      </c>
      <c r="R7867">
        <f t="shared" si="629"/>
        <v>61</v>
      </c>
    </row>
    <row r="7868" spans="1:18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 t="shared" si="625"/>
        <v>07867</v>
      </c>
      <c r="O7868" s="1" t="str">
        <f t="shared" si="626"/>
        <v>3</v>
      </c>
      <c r="P7868" t="str">
        <f t="shared" si="627"/>
        <v>BIA</v>
      </c>
      <c r="Q7868" s="2">
        <f t="shared" si="628"/>
        <v>30</v>
      </c>
      <c r="R7868">
        <f t="shared" si="629"/>
        <v>90</v>
      </c>
    </row>
    <row r="7869" spans="1:18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 t="shared" si="625"/>
        <v>07868</v>
      </c>
      <c r="O7869" s="1" t="str">
        <f t="shared" si="626"/>
        <v>6</v>
      </c>
      <c r="P7869" t="str">
        <f t="shared" si="627"/>
        <v>WOL</v>
      </c>
      <c r="Q7869" s="2">
        <f t="shared" si="628"/>
        <v>32.333333333333336</v>
      </c>
      <c r="R7869">
        <f t="shared" si="629"/>
        <v>194</v>
      </c>
    </row>
    <row r="7870" spans="1:18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 t="shared" si="625"/>
        <v>07869</v>
      </c>
      <c r="O7870" s="1" t="str">
        <f t="shared" si="626"/>
        <v>1</v>
      </c>
      <c r="P7870" t="str">
        <f t="shared" si="627"/>
        <v>ZOL</v>
      </c>
      <c r="Q7870" s="2">
        <f t="shared" si="628"/>
        <v>33</v>
      </c>
      <c r="R7870">
        <f t="shared" si="629"/>
        <v>33</v>
      </c>
    </row>
    <row r="7871" spans="1:18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 t="shared" si="625"/>
        <v>07870</v>
      </c>
      <c r="O7871" s="1" t="str">
        <f t="shared" si="626"/>
        <v>3</v>
      </c>
      <c r="P7871" t="str">
        <f t="shared" si="627"/>
        <v>BIE</v>
      </c>
      <c r="Q7871" s="2">
        <f t="shared" si="628"/>
        <v>29.666666666666668</v>
      </c>
      <c r="R7871">
        <f t="shared" si="629"/>
        <v>89</v>
      </c>
    </row>
    <row r="7872" spans="1:18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 t="shared" si="625"/>
        <v>07871</v>
      </c>
      <c r="O7872" s="1" t="str">
        <f t="shared" si="626"/>
        <v>2</v>
      </c>
      <c r="P7872" t="str">
        <f t="shared" si="627"/>
        <v>BEM</v>
      </c>
      <c r="Q7872" s="2">
        <f t="shared" si="628"/>
        <v>29</v>
      </c>
      <c r="R7872">
        <f t="shared" si="629"/>
        <v>58</v>
      </c>
    </row>
    <row r="7873" spans="1:18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 t="shared" si="625"/>
        <v>07872</v>
      </c>
      <c r="O7873" s="1" t="str">
        <f t="shared" si="626"/>
        <v>3</v>
      </c>
      <c r="P7873" t="str">
        <f t="shared" si="627"/>
        <v>TAR</v>
      </c>
      <c r="Q7873" s="2">
        <f t="shared" si="628"/>
        <v>30.666666666666668</v>
      </c>
      <c r="R7873">
        <f t="shared" si="629"/>
        <v>92</v>
      </c>
    </row>
    <row r="7874" spans="1:18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 t="shared" si="625"/>
        <v>07873</v>
      </c>
      <c r="O7874" s="1" t="str">
        <f t="shared" si="626"/>
        <v>2</v>
      </c>
      <c r="P7874" t="str">
        <f t="shared" si="627"/>
        <v>WOL</v>
      </c>
      <c r="Q7874" s="2">
        <f t="shared" si="628"/>
        <v>26.5</v>
      </c>
      <c r="R7874">
        <f t="shared" si="629"/>
        <v>53</v>
      </c>
    </row>
    <row r="7875" spans="1:18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 t="shared" ref="N7875:N7938" si="630">LEFT(A7875,5)</f>
        <v>07874</v>
      </c>
      <c r="O7875" s="1" t="str">
        <f t="shared" ref="O7875:O7938" si="631">MID(A7875,7,1)</f>
        <v>4</v>
      </c>
      <c r="P7875" t="str">
        <f t="shared" ref="P7875:P7938" si="632">RIGHT(A7875,3)</f>
        <v>MOK</v>
      </c>
      <c r="Q7875" s="2">
        <f t="shared" ref="Q7875:Q7938" si="633">SUM(B7875:M7875)/O7875</f>
        <v>30.25</v>
      </c>
      <c r="R7875">
        <f t="shared" ref="R7875:R7938" si="634">SUM(B7875:M7875)</f>
        <v>121</v>
      </c>
    </row>
    <row r="7876" spans="1:18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 t="shared" si="630"/>
        <v>07875</v>
      </c>
      <c r="O7876" s="1" t="str">
        <f t="shared" si="631"/>
        <v>2</v>
      </c>
      <c r="P7876" t="str">
        <f t="shared" si="632"/>
        <v>BIE</v>
      </c>
      <c r="Q7876" s="2">
        <f t="shared" si="633"/>
        <v>30</v>
      </c>
      <c r="R7876">
        <f t="shared" si="634"/>
        <v>60</v>
      </c>
    </row>
    <row r="7877" spans="1:18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 t="shared" si="630"/>
        <v>07876</v>
      </c>
      <c r="O7877" s="1" t="str">
        <f t="shared" si="631"/>
        <v>4</v>
      </c>
      <c r="P7877" t="str">
        <f t="shared" si="632"/>
        <v>ZOL</v>
      </c>
      <c r="Q7877" s="2">
        <f t="shared" si="633"/>
        <v>33.75</v>
      </c>
      <c r="R7877">
        <f t="shared" si="634"/>
        <v>135</v>
      </c>
    </row>
    <row r="7878" spans="1:18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 t="shared" si="630"/>
        <v>07877</v>
      </c>
      <c r="O7878" s="1" t="str">
        <f t="shared" si="631"/>
        <v>4</v>
      </c>
      <c r="P7878" t="str">
        <f t="shared" si="632"/>
        <v>WLO</v>
      </c>
      <c r="Q7878" s="2">
        <f t="shared" si="633"/>
        <v>29</v>
      </c>
      <c r="R7878">
        <f t="shared" si="634"/>
        <v>116</v>
      </c>
    </row>
    <row r="7879" spans="1:18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 t="shared" si="630"/>
        <v>07878</v>
      </c>
      <c r="O7879" s="1" t="str">
        <f t="shared" si="631"/>
        <v>6</v>
      </c>
      <c r="P7879" t="str">
        <f t="shared" si="632"/>
        <v>WIL</v>
      </c>
      <c r="Q7879" s="2">
        <f t="shared" si="633"/>
        <v>32.166666666666664</v>
      </c>
      <c r="R7879">
        <f t="shared" si="634"/>
        <v>193</v>
      </c>
    </row>
    <row r="7880" spans="1:18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 t="shared" si="630"/>
        <v>07879</v>
      </c>
      <c r="O7880" s="1" t="str">
        <f t="shared" si="631"/>
        <v>4</v>
      </c>
      <c r="P7880" t="str">
        <f t="shared" si="632"/>
        <v>WOL</v>
      </c>
      <c r="Q7880" s="2">
        <f t="shared" si="633"/>
        <v>32.25</v>
      </c>
      <c r="R7880">
        <f t="shared" si="634"/>
        <v>129</v>
      </c>
    </row>
    <row r="7881" spans="1:18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 t="shared" si="630"/>
        <v>07880</v>
      </c>
      <c r="O7881" s="1" t="str">
        <f t="shared" si="631"/>
        <v>3</v>
      </c>
      <c r="P7881" t="str">
        <f t="shared" si="632"/>
        <v>WLO</v>
      </c>
      <c r="Q7881" s="2">
        <f t="shared" si="633"/>
        <v>30</v>
      </c>
      <c r="R7881">
        <f t="shared" si="634"/>
        <v>90</v>
      </c>
    </row>
    <row r="7882" spans="1:18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 t="shared" si="630"/>
        <v>07881</v>
      </c>
      <c r="O7882" s="1" t="str">
        <f t="shared" si="631"/>
        <v>5</v>
      </c>
      <c r="P7882" t="str">
        <f t="shared" si="632"/>
        <v>WOL</v>
      </c>
      <c r="Q7882" s="2">
        <f t="shared" si="633"/>
        <v>33.4</v>
      </c>
      <c r="R7882">
        <f t="shared" si="634"/>
        <v>167</v>
      </c>
    </row>
    <row r="7883" spans="1:18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 t="shared" si="630"/>
        <v>07882</v>
      </c>
      <c r="O7883" s="1" t="str">
        <f t="shared" si="631"/>
        <v>3</v>
      </c>
      <c r="P7883" t="str">
        <f t="shared" si="632"/>
        <v>BIE</v>
      </c>
      <c r="Q7883" s="2">
        <f t="shared" si="633"/>
        <v>30</v>
      </c>
      <c r="R7883">
        <f t="shared" si="634"/>
        <v>90</v>
      </c>
    </row>
    <row r="7884" spans="1:18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 t="shared" si="630"/>
        <v>07883</v>
      </c>
      <c r="O7884" s="1" t="str">
        <f t="shared" si="631"/>
        <v>1</v>
      </c>
      <c r="P7884" t="str">
        <f t="shared" si="632"/>
        <v>WOL</v>
      </c>
      <c r="Q7884" s="2">
        <f t="shared" si="633"/>
        <v>30</v>
      </c>
      <c r="R7884">
        <f t="shared" si="634"/>
        <v>30</v>
      </c>
    </row>
    <row r="7885" spans="1:18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 t="shared" si="630"/>
        <v>07884</v>
      </c>
      <c r="O7885" s="1" t="str">
        <f t="shared" si="631"/>
        <v>4</v>
      </c>
      <c r="P7885" t="str">
        <f t="shared" si="632"/>
        <v>BIA</v>
      </c>
      <c r="Q7885" s="2">
        <f t="shared" si="633"/>
        <v>31.25</v>
      </c>
      <c r="R7885">
        <f t="shared" si="634"/>
        <v>125</v>
      </c>
    </row>
    <row r="7886" spans="1:18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 t="shared" si="630"/>
        <v>07885</v>
      </c>
      <c r="O7886" s="1" t="str">
        <f t="shared" si="631"/>
        <v>3</v>
      </c>
      <c r="P7886" t="str">
        <f t="shared" si="632"/>
        <v>OCH</v>
      </c>
      <c r="Q7886" s="2">
        <f t="shared" si="633"/>
        <v>30.666666666666668</v>
      </c>
      <c r="R7886">
        <f t="shared" si="634"/>
        <v>92</v>
      </c>
    </row>
    <row r="7887" spans="1:18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 t="shared" si="630"/>
        <v>07886</v>
      </c>
      <c r="O7887" s="1" t="str">
        <f t="shared" si="631"/>
        <v>3</v>
      </c>
      <c r="P7887" t="str">
        <f t="shared" si="632"/>
        <v>URY</v>
      </c>
      <c r="Q7887" s="2">
        <f t="shared" si="633"/>
        <v>31.666666666666668</v>
      </c>
      <c r="R7887">
        <f t="shared" si="634"/>
        <v>95</v>
      </c>
    </row>
    <row r="7888" spans="1:18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 t="shared" si="630"/>
        <v>07887</v>
      </c>
      <c r="O7888" s="1" t="str">
        <f t="shared" si="631"/>
        <v>1</v>
      </c>
      <c r="P7888" t="str">
        <f t="shared" si="632"/>
        <v>PRA</v>
      </c>
      <c r="Q7888" s="2">
        <f t="shared" si="633"/>
        <v>29</v>
      </c>
      <c r="R7888">
        <f t="shared" si="634"/>
        <v>29</v>
      </c>
    </row>
    <row r="7889" spans="1:18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 t="shared" si="630"/>
        <v>07888</v>
      </c>
      <c r="O7889" s="1" t="str">
        <f t="shared" si="631"/>
        <v>2</v>
      </c>
      <c r="P7889" t="str">
        <f t="shared" si="632"/>
        <v>REM</v>
      </c>
      <c r="Q7889" s="2">
        <f t="shared" si="633"/>
        <v>30</v>
      </c>
      <c r="R7889">
        <f t="shared" si="634"/>
        <v>60</v>
      </c>
    </row>
    <row r="7890" spans="1:18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 t="shared" si="630"/>
        <v>07889</v>
      </c>
      <c r="O7890" s="1" t="str">
        <f t="shared" si="631"/>
        <v>2</v>
      </c>
      <c r="P7890" t="str">
        <f t="shared" si="632"/>
        <v>OCH</v>
      </c>
      <c r="Q7890" s="2">
        <f t="shared" si="633"/>
        <v>31</v>
      </c>
      <c r="R7890">
        <f t="shared" si="634"/>
        <v>62</v>
      </c>
    </row>
    <row r="7891" spans="1:18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 t="shared" si="630"/>
        <v>07890</v>
      </c>
      <c r="O7891" s="1" t="str">
        <f t="shared" si="631"/>
        <v>4</v>
      </c>
      <c r="P7891" t="str">
        <f t="shared" si="632"/>
        <v>OCH</v>
      </c>
      <c r="Q7891" s="2">
        <f t="shared" si="633"/>
        <v>29.5</v>
      </c>
      <c r="R7891">
        <f t="shared" si="634"/>
        <v>118</v>
      </c>
    </row>
    <row r="7892" spans="1:18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 t="shared" si="630"/>
        <v>07891</v>
      </c>
      <c r="O7892" s="1" t="str">
        <f t="shared" si="631"/>
        <v>2</v>
      </c>
      <c r="P7892" t="str">
        <f t="shared" si="632"/>
        <v>URY</v>
      </c>
      <c r="Q7892" s="2">
        <f t="shared" si="633"/>
        <v>29</v>
      </c>
      <c r="R7892">
        <f t="shared" si="634"/>
        <v>58</v>
      </c>
    </row>
    <row r="7893" spans="1:18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 t="shared" si="630"/>
        <v>07892</v>
      </c>
      <c r="O7893" s="1" t="str">
        <f t="shared" si="631"/>
        <v>2</v>
      </c>
      <c r="P7893" t="str">
        <f t="shared" si="632"/>
        <v>BEM</v>
      </c>
      <c r="Q7893" s="2">
        <f t="shared" si="633"/>
        <v>29</v>
      </c>
      <c r="R7893">
        <f t="shared" si="634"/>
        <v>58</v>
      </c>
    </row>
    <row r="7894" spans="1:18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 t="shared" si="630"/>
        <v>07893</v>
      </c>
      <c r="O7894" s="1" t="str">
        <f t="shared" si="631"/>
        <v>3</v>
      </c>
      <c r="P7894" t="str">
        <f t="shared" si="632"/>
        <v>OCH</v>
      </c>
      <c r="Q7894" s="2">
        <f t="shared" si="633"/>
        <v>31.666666666666668</v>
      </c>
      <c r="R7894">
        <f t="shared" si="634"/>
        <v>95</v>
      </c>
    </row>
    <row r="7895" spans="1:18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 t="shared" si="630"/>
        <v>07894</v>
      </c>
      <c r="O7895" s="1" t="str">
        <f t="shared" si="631"/>
        <v>7</v>
      </c>
      <c r="P7895" t="str">
        <f t="shared" si="632"/>
        <v>WES</v>
      </c>
      <c r="Q7895" s="2">
        <f t="shared" si="633"/>
        <v>31.857142857142858</v>
      </c>
      <c r="R7895">
        <f t="shared" si="634"/>
        <v>223</v>
      </c>
    </row>
    <row r="7896" spans="1:18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 t="shared" si="630"/>
        <v>07895</v>
      </c>
      <c r="O7896" s="1" t="str">
        <f t="shared" si="631"/>
        <v>2</v>
      </c>
      <c r="P7896" t="str">
        <f t="shared" si="632"/>
        <v>WOL</v>
      </c>
      <c r="Q7896" s="2">
        <f t="shared" si="633"/>
        <v>28</v>
      </c>
      <c r="R7896">
        <f t="shared" si="634"/>
        <v>56</v>
      </c>
    </row>
    <row r="7897" spans="1:18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 t="shared" si="630"/>
        <v>07896</v>
      </c>
      <c r="O7897" s="1" t="str">
        <f t="shared" si="631"/>
        <v>4</v>
      </c>
      <c r="P7897" t="str">
        <f t="shared" si="632"/>
        <v>ZOL</v>
      </c>
      <c r="Q7897" s="2">
        <f t="shared" si="633"/>
        <v>32.5</v>
      </c>
      <c r="R7897">
        <f t="shared" si="634"/>
        <v>130</v>
      </c>
    </row>
    <row r="7898" spans="1:18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 t="shared" si="630"/>
        <v>07897</v>
      </c>
      <c r="O7898" s="1" t="str">
        <f t="shared" si="631"/>
        <v>3</v>
      </c>
      <c r="P7898" t="str">
        <f t="shared" si="632"/>
        <v>URU</v>
      </c>
      <c r="Q7898" s="2">
        <f t="shared" si="633"/>
        <v>30</v>
      </c>
      <c r="R7898">
        <f t="shared" si="634"/>
        <v>90</v>
      </c>
    </row>
    <row r="7899" spans="1:18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 t="shared" si="630"/>
        <v>07898</v>
      </c>
      <c r="O7899" s="1" t="str">
        <f t="shared" si="631"/>
        <v>3</v>
      </c>
      <c r="P7899" t="str">
        <f t="shared" si="632"/>
        <v>WAW</v>
      </c>
      <c r="Q7899" s="2">
        <f t="shared" si="633"/>
        <v>29.666666666666668</v>
      </c>
      <c r="R7899">
        <f t="shared" si="634"/>
        <v>89</v>
      </c>
    </row>
    <row r="7900" spans="1:18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 t="shared" si="630"/>
        <v>07899</v>
      </c>
      <c r="O7900" s="1" t="str">
        <f t="shared" si="631"/>
        <v>3</v>
      </c>
      <c r="P7900" t="str">
        <f t="shared" si="632"/>
        <v>TAR</v>
      </c>
      <c r="Q7900" s="2">
        <f t="shared" si="633"/>
        <v>32.666666666666664</v>
      </c>
      <c r="R7900">
        <f t="shared" si="634"/>
        <v>98</v>
      </c>
    </row>
    <row r="7901" spans="1:18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 t="shared" si="630"/>
        <v>07900</v>
      </c>
      <c r="O7901" s="1" t="str">
        <f t="shared" si="631"/>
        <v>2</v>
      </c>
      <c r="P7901" t="str">
        <f t="shared" si="632"/>
        <v>OCH</v>
      </c>
      <c r="Q7901" s="2">
        <f t="shared" si="633"/>
        <v>28.5</v>
      </c>
      <c r="R7901">
        <f t="shared" si="634"/>
        <v>57</v>
      </c>
    </row>
    <row r="7902" spans="1:18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 t="shared" si="630"/>
        <v>07901</v>
      </c>
      <c r="O7902" s="1" t="str">
        <f t="shared" si="631"/>
        <v>4</v>
      </c>
      <c r="P7902" t="str">
        <f t="shared" si="632"/>
        <v>URU</v>
      </c>
      <c r="Q7902" s="2">
        <f t="shared" si="633"/>
        <v>30.75</v>
      </c>
      <c r="R7902">
        <f t="shared" si="634"/>
        <v>123</v>
      </c>
    </row>
    <row r="7903" spans="1:18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 t="shared" si="630"/>
        <v>07902</v>
      </c>
      <c r="O7903" s="1" t="str">
        <f t="shared" si="631"/>
        <v>2</v>
      </c>
      <c r="P7903" t="str">
        <f t="shared" si="632"/>
        <v>TAR</v>
      </c>
      <c r="Q7903" s="2">
        <f t="shared" si="633"/>
        <v>29</v>
      </c>
      <c r="R7903">
        <f t="shared" si="634"/>
        <v>58</v>
      </c>
    </row>
    <row r="7904" spans="1:18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 t="shared" si="630"/>
        <v>07903</v>
      </c>
      <c r="O7904" s="1" t="str">
        <f t="shared" si="631"/>
        <v>4</v>
      </c>
      <c r="P7904" t="str">
        <f t="shared" si="632"/>
        <v>WAW</v>
      </c>
      <c r="Q7904" s="2">
        <f t="shared" si="633"/>
        <v>34.5</v>
      </c>
      <c r="R7904">
        <f t="shared" si="634"/>
        <v>138</v>
      </c>
    </row>
    <row r="7905" spans="1:18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 t="shared" si="630"/>
        <v>07904</v>
      </c>
      <c r="O7905" s="1" t="str">
        <f t="shared" si="631"/>
        <v>4</v>
      </c>
      <c r="P7905" t="str">
        <f t="shared" si="632"/>
        <v>URY</v>
      </c>
      <c r="Q7905" s="2">
        <f t="shared" si="633"/>
        <v>32.25</v>
      </c>
      <c r="R7905">
        <f t="shared" si="634"/>
        <v>129</v>
      </c>
    </row>
    <row r="7906" spans="1:18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 t="shared" si="630"/>
        <v>07905</v>
      </c>
      <c r="O7906" s="1" t="str">
        <f t="shared" si="631"/>
        <v>5</v>
      </c>
      <c r="P7906" t="str">
        <f t="shared" si="632"/>
        <v>TAR</v>
      </c>
      <c r="Q7906" s="2">
        <f t="shared" si="633"/>
        <v>30.4</v>
      </c>
      <c r="R7906">
        <f t="shared" si="634"/>
        <v>152</v>
      </c>
    </row>
    <row r="7907" spans="1:18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 t="shared" si="630"/>
        <v>07906</v>
      </c>
      <c r="O7907" s="1" t="str">
        <f t="shared" si="631"/>
        <v>1</v>
      </c>
      <c r="P7907" t="str">
        <f t="shared" si="632"/>
        <v>BEM</v>
      </c>
      <c r="Q7907" s="2">
        <f t="shared" si="633"/>
        <v>29</v>
      </c>
      <c r="R7907">
        <f t="shared" si="634"/>
        <v>29</v>
      </c>
    </row>
    <row r="7908" spans="1:18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 t="shared" si="630"/>
        <v>07907</v>
      </c>
      <c r="O7908" s="1" t="str">
        <f t="shared" si="631"/>
        <v>3</v>
      </c>
      <c r="P7908" t="str">
        <f t="shared" si="632"/>
        <v>SRO</v>
      </c>
      <c r="Q7908" s="2">
        <f t="shared" si="633"/>
        <v>30</v>
      </c>
      <c r="R7908">
        <f t="shared" si="634"/>
        <v>90</v>
      </c>
    </row>
    <row r="7909" spans="1:18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 t="shared" si="630"/>
        <v>07908</v>
      </c>
      <c r="O7909" s="1" t="str">
        <f t="shared" si="631"/>
        <v>2</v>
      </c>
      <c r="P7909" t="str">
        <f t="shared" si="632"/>
        <v>WLO</v>
      </c>
      <c r="Q7909" s="2">
        <f t="shared" si="633"/>
        <v>29</v>
      </c>
      <c r="R7909">
        <f t="shared" si="634"/>
        <v>58</v>
      </c>
    </row>
    <row r="7910" spans="1:18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 t="shared" si="630"/>
        <v>07909</v>
      </c>
      <c r="O7910" s="1" t="str">
        <f t="shared" si="631"/>
        <v>1</v>
      </c>
      <c r="P7910" t="str">
        <f t="shared" si="632"/>
        <v>REM</v>
      </c>
      <c r="Q7910" s="2">
        <f t="shared" si="633"/>
        <v>26</v>
      </c>
      <c r="R7910">
        <f t="shared" si="634"/>
        <v>26</v>
      </c>
    </row>
    <row r="7911" spans="1:18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 t="shared" si="630"/>
        <v>07910</v>
      </c>
      <c r="O7911" s="1" t="str">
        <f t="shared" si="631"/>
        <v>3</v>
      </c>
      <c r="P7911" t="str">
        <f t="shared" si="632"/>
        <v>OCH</v>
      </c>
      <c r="Q7911" s="2">
        <f t="shared" si="633"/>
        <v>34.333333333333336</v>
      </c>
      <c r="R7911">
        <f t="shared" si="634"/>
        <v>103</v>
      </c>
    </row>
    <row r="7912" spans="1:18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 t="shared" si="630"/>
        <v>07911</v>
      </c>
      <c r="O7912" s="1" t="str">
        <f t="shared" si="631"/>
        <v>4</v>
      </c>
      <c r="P7912" t="str">
        <f t="shared" si="632"/>
        <v>BIE</v>
      </c>
      <c r="Q7912" s="2">
        <f t="shared" si="633"/>
        <v>30</v>
      </c>
      <c r="R7912">
        <f t="shared" si="634"/>
        <v>120</v>
      </c>
    </row>
    <row r="7913" spans="1:18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 t="shared" si="630"/>
        <v>07912</v>
      </c>
      <c r="O7913" s="1" t="str">
        <f t="shared" si="631"/>
        <v>4</v>
      </c>
      <c r="P7913" t="str">
        <f t="shared" si="632"/>
        <v>WLO</v>
      </c>
      <c r="Q7913" s="2">
        <f t="shared" si="633"/>
        <v>35</v>
      </c>
      <c r="R7913">
        <f t="shared" si="634"/>
        <v>140</v>
      </c>
    </row>
    <row r="7914" spans="1:18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 t="shared" si="630"/>
        <v>07913</v>
      </c>
      <c r="O7914" s="1" t="str">
        <f t="shared" si="631"/>
        <v>3</v>
      </c>
      <c r="P7914" t="str">
        <f t="shared" si="632"/>
        <v>TAR</v>
      </c>
      <c r="Q7914" s="2">
        <f t="shared" si="633"/>
        <v>32.333333333333336</v>
      </c>
      <c r="R7914">
        <f t="shared" si="634"/>
        <v>97</v>
      </c>
    </row>
    <row r="7915" spans="1:18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 t="shared" si="630"/>
        <v>07914</v>
      </c>
      <c r="O7915" s="1" t="str">
        <f t="shared" si="631"/>
        <v>6</v>
      </c>
      <c r="P7915" t="str">
        <f t="shared" si="632"/>
        <v>PRA</v>
      </c>
      <c r="Q7915" s="2">
        <f t="shared" si="633"/>
        <v>31.5</v>
      </c>
      <c r="R7915">
        <f t="shared" si="634"/>
        <v>189</v>
      </c>
    </row>
    <row r="7916" spans="1:18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 t="shared" si="630"/>
        <v>07915</v>
      </c>
      <c r="O7916" s="1" t="str">
        <f t="shared" si="631"/>
        <v>3</v>
      </c>
      <c r="P7916" t="str">
        <f t="shared" si="632"/>
        <v>TAR</v>
      </c>
      <c r="Q7916" s="2">
        <f t="shared" si="633"/>
        <v>31</v>
      </c>
      <c r="R7916">
        <f t="shared" si="634"/>
        <v>93</v>
      </c>
    </row>
    <row r="7917" spans="1:18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 t="shared" si="630"/>
        <v>07916</v>
      </c>
      <c r="O7917" s="1" t="str">
        <f t="shared" si="631"/>
        <v>3</v>
      </c>
      <c r="P7917" t="str">
        <f t="shared" si="632"/>
        <v>OCH</v>
      </c>
      <c r="Q7917" s="2">
        <f t="shared" si="633"/>
        <v>32</v>
      </c>
      <c r="R7917">
        <f t="shared" si="634"/>
        <v>96</v>
      </c>
    </row>
    <row r="7918" spans="1:18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 t="shared" si="630"/>
        <v>07917</v>
      </c>
      <c r="O7918" s="1" t="str">
        <f t="shared" si="631"/>
        <v>4</v>
      </c>
      <c r="P7918" t="str">
        <f t="shared" si="632"/>
        <v>REM</v>
      </c>
      <c r="Q7918" s="2">
        <f t="shared" si="633"/>
        <v>33</v>
      </c>
      <c r="R7918">
        <f t="shared" si="634"/>
        <v>132</v>
      </c>
    </row>
    <row r="7919" spans="1:18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 t="shared" si="630"/>
        <v>07918</v>
      </c>
      <c r="O7919" s="1" t="str">
        <f t="shared" si="631"/>
        <v>1</v>
      </c>
      <c r="P7919" t="str">
        <f t="shared" si="632"/>
        <v>SRO</v>
      </c>
      <c r="Q7919" s="2">
        <f t="shared" si="633"/>
        <v>28</v>
      </c>
      <c r="R7919">
        <f t="shared" si="634"/>
        <v>28</v>
      </c>
    </row>
    <row r="7920" spans="1:18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 t="shared" si="630"/>
        <v>07919</v>
      </c>
      <c r="O7920" s="1" t="str">
        <f t="shared" si="631"/>
        <v>2</v>
      </c>
      <c r="P7920" t="str">
        <f t="shared" si="632"/>
        <v>WOL</v>
      </c>
      <c r="Q7920" s="2">
        <f t="shared" si="633"/>
        <v>30.5</v>
      </c>
      <c r="R7920">
        <f t="shared" si="634"/>
        <v>61</v>
      </c>
    </row>
    <row r="7921" spans="1:18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 t="shared" si="630"/>
        <v>07920</v>
      </c>
      <c r="O7921" s="1" t="str">
        <f t="shared" si="631"/>
        <v>4</v>
      </c>
      <c r="P7921" t="str">
        <f t="shared" si="632"/>
        <v>BEM</v>
      </c>
      <c r="Q7921" s="2">
        <f t="shared" si="633"/>
        <v>31.5</v>
      </c>
      <c r="R7921">
        <f t="shared" si="634"/>
        <v>126</v>
      </c>
    </row>
    <row r="7922" spans="1:18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 t="shared" si="630"/>
        <v>07921</v>
      </c>
      <c r="O7922" s="1" t="str">
        <f t="shared" si="631"/>
        <v>4</v>
      </c>
      <c r="P7922" t="str">
        <f t="shared" si="632"/>
        <v>REM</v>
      </c>
      <c r="Q7922" s="2">
        <f t="shared" si="633"/>
        <v>31</v>
      </c>
      <c r="R7922">
        <f t="shared" si="634"/>
        <v>124</v>
      </c>
    </row>
    <row r="7923" spans="1:18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 t="shared" si="630"/>
        <v>07922</v>
      </c>
      <c r="O7923" s="1" t="str">
        <f t="shared" si="631"/>
        <v>2</v>
      </c>
      <c r="P7923" t="str">
        <f t="shared" si="632"/>
        <v>PRA</v>
      </c>
      <c r="Q7923" s="2">
        <f t="shared" si="633"/>
        <v>30</v>
      </c>
      <c r="R7923">
        <f t="shared" si="634"/>
        <v>60</v>
      </c>
    </row>
    <row r="7924" spans="1:18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 t="shared" si="630"/>
        <v>07923</v>
      </c>
      <c r="O7924" s="1" t="str">
        <f t="shared" si="631"/>
        <v>3</v>
      </c>
      <c r="P7924" t="str">
        <f t="shared" si="632"/>
        <v>WLO</v>
      </c>
      <c r="Q7924" s="2">
        <f t="shared" si="633"/>
        <v>32.666666666666664</v>
      </c>
      <c r="R7924">
        <f t="shared" si="634"/>
        <v>98</v>
      </c>
    </row>
    <row r="7925" spans="1:18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 t="shared" si="630"/>
        <v>07924</v>
      </c>
      <c r="O7925" s="1" t="str">
        <f t="shared" si="631"/>
        <v>6</v>
      </c>
      <c r="P7925" t="str">
        <f t="shared" si="632"/>
        <v>WLO</v>
      </c>
      <c r="Q7925" s="2">
        <f t="shared" si="633"/>
        <v>29.5</v>
      </c>
      <c r="R7925">
        <f t="shared" si="634"/>
        <v>177</v>
      </c>
    </row>
    <row r="7926" spans="1:18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 t="shared" si="630"/>
        <v>07925</v>
      </c>
      <c r="O7926" s="1" t="str">
        <f t="shared" si="631"/>
        <v>2</v>
      </c>
      <c r="P7926" t="str">
        <f t="shared" si="632"/>
        <v>TAR</v>
      </c>
      <c r="Q7926" s="2">
        <f t="shared" si="633"/>
        <v>27.5</v>
      </c>
      <c r="R7926">
        <f t="shared" si="634"/>
        <v>55</v>
      </c>
    </row>
    <row r="7927" spans="1:18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 t="shared" si="630"/>
        <v>07926</v>
      </c>
      <c r="O7927" s="1" t="str">
        <f t="shared" si="631"/>
        <v>4</v>
      </c>
      <c r="P7927" t="str">
        <f t="shared" si="632"/>
        <v>BEM</v>
      </c>
      <c r="Q7927" s="2">
        <f t="shared" si="633"/>
        <v>33.25</v>
      </c>
      <c r="R7927">
        <f t="shared" si="634"/>
        <v>133</v>
      </c>
    </row>
    <row r="7928" spans="1:18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 t="shared" si="630"/>
        <v>07927</v>
      </c>
      <c r="O7928" s="1" t="str">
        <f t="shared" si="631"/>
        <v>3</v>
      </c>
      <c r="P7928" t="str">
        <f t="shared" si="632"/>
        <v>REM</v>
      </c>
      <c r="Q7928" s="2">
        <f t="shared" si="633"/>
        <v>32</v>
      </c>
      <c r="R7928">
        <f t="shared" si="634"/>
        <v>96</v>
      </c>
    </row>
    <row r="7929" spans="1:18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 t="shared" si="630"/>
        <v>07928</v>
      </c>
      <c r="O7929" s="1" t="str">
        <f t="shared" si="631"/>
        <v>7</v>
      </c>
      <c r="P7929" t="str">
        <f t="shared" si="632"/>
        <v>PRA</v>
      </c>
      <c r="Q7929" s="2">
        <f t="shared" si="633"/>
        <v>28.714285714285715</v>
      </c>
      <c r="R7929">
        <f t="shared" si="634"/>
        <v>201</v>
      </c>
    </row>
    <row r="7930" spans="1:18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 t="shared" si="630"/>
        <v>07929</v>
      </c>
      <c r="O7930" s="1" t="str">
        <f t="shared" si="631"/>
        <v>3</v>
      </c>
      <c r="P7930" t="str">
        <f t="shared" si="632"/>
        <v>WAW</v>
      </c>
      <c r="Q7930" s="2">
        <f t="shared" si="633"/>
        <v>30.666666666666668</v>
      </c>
      <c r="R7930">
        <f t="shared" si="634"/>
        <v>92</v>
      </c>
    </row>
    <row r="7931" spans="1:18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 t="shared" si="630"/>
        <v>07930</v>
      </c>
      <c r="O7931" s="1" t="str">
        <f t="shared" si="631"/>
        <v>4</v>
      </c>
      <c r="P7931" t="str">
        <f t="shared" si="632"/>
        <v>TAR</v>
      </c>
      <c r="Q7931" s="2">
        <f t="shared" si="633"/>
        <v>31.75</v>
      </c>
      <c r="R7931">
        <f t="shared" si="634"/>
        <v>127</v>
      </c>
    </row>
    <row r="7932" spans="1:18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 t="shared" si="630"/>
        <v>07931</v>
      </c>
      <c r="O7932" s="1" t="str">
        <f t="shared" si="631"/>
        <v>4</v>
      </c>
      <c r="P7932" t="str">
        <f t="shared" si="632"/>
        <v>TAR</v>
      </c>
      <c r="Q7932" s="2">
        <f t="shared" si="633"/>
        <v>33.5</v>
      </c>
      <c r="R7932">
        <f t="shared" si="634"/>
        <v>134</v>
      </c>
    </row>
    <row r="7933" spans="1:18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 t="shared" si="630"/>
        <v>07932</v>
      </c>
      <c r="O7933" s="1" t="str">
        <f t="shared" si="631"/>
        <v>4</v>
      </c>
      <c r="P7933" t="str">
        <f t="shared" si="632"/>
        <v>OCH</v>
      </c>
      <c r="Q7933" s="2">
        <f t="shared" si="633"/>
        <v>32.75</v>
      </c>
      <c r="R7933">
        <f t="shared" si="634"/>
        <v>131</v>
      </c>
    </row>
    <row r="7934" spans="1:18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 t="shared" si="630"/>
        <v>07933</v>
      </c>
      <c r="O7934" s="1" t="str">
        <f t="shared" si="631"/>
        <v>4</v>
      </c>
      <c r="P7934" t="str">
        <f t="shared" si="632"/>
        <v>URU</v>
      </c>
      <c r="Q7934" s="2">
        <f t="shared" si="633"/>
        <v>31.75</v>
      </c>
      <c r="R7934">
        <f t="shared" si="634"/>
        <v>127</v>
      </c>
    </row>
    <row r="7935" spans="1:18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 t="shared" si="630"/>
        <v>07934</v>
      </c>
      <c r="O7935" s="1" t="str">
        <f t="shared" si="631"/>
        <v>1</v>
      </c>
      <c r="P7935" t="str">
        <f t="shared" si="632"/>
        <v>BIE</v>
      </c>
      <c r="Q7935" s="2">
        <f t="shared" si="633"/>
        <v>31</v>
      </c>
      <c r="R7935">
        <f t="shared" si="634"/>
        <v>31</v>
      </c>
    </row>
    <row r="7936" spans="1:18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 t="shared" si="630"/>
        <v>07935</v>
      </c>
      <c r="O7936" s="1" t="str">
        <f t="shared" si="631"/>
        <v>3</v>
      </c>
      <c r="P7936" t="str">
        <f t="shared" si="632"/>
        <v>REM</v>
      </c>
      <c r="Q7936" s="2">
        <f t="shared" si="633"/>
        <v>41.333333333333336</v>
      </c>
      <c r="R7936">
        <f t="shared" si="634"/>
        <v>124</v>
      </c>
    </row>
    <row r="7937" spans="1:18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 t="shared" si="630"/>
        <v>07936</v>
      </c>
      <c r="O7937" s="1" t="str">
        <f t="shared" si="631"/>
        <v>3</v>
      </c>
      <c r="P7937" t="str">
        <f t="shared" si="632"/>
        <v>BEM</v>
      </c>
      <c r="Q7937" s="2">
        <f t="shared" si="633"/>
        <v>31.333333333333332</v>
      </c>
      <c r="R7937">
        <f t="shared" si="634"/>
        <v>94</v>
      </c>
    </row>
    <row r="7938" spans="1:18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 t="shared" si="630"/>
        <v>07937</v>
      </c>
      <c r="O7938" s="1" t="str">
        <f t="shared" si="631"/>
        <v>2</v>
      </c>
      <c r="P7938" t="str">
        <f t="shared" si="632"/>
        <v>SRO</v>
      </c>
      <c r="Q7938" s="2">
        <f t="shared" si="633"/>
        <v>32</v>
      </c>
      <c r="R7938">
        <f t="shared" si="634"/>
        <v>64</v>
      </c>
    </row>
    <row r="7939" spans="1:18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 t="shared" ref="N7939:N8002" si="635">LEFT(A7939,5)</f>
        <v>07938</v>
      </c>
      <c r="O7939" s="1" t="str">
        <f t="shared" ref="O7939:O8002" si="636">MID(A7939,7,1)</f>
        <v>3</v>
      </c>
      <c r="P7939" t="str">
        <f t="shared" ref="P7939:P8002" si="637">RIGHT(A7939,3)</f>
        <v>MOK</v>
      </c>
      <c r="Q7939" s="2">
        <f t="shared" ref="Q7939:Q8002" si="638">SUM(B7939:M7939)/O7939</f>
        <v>30.333333333333332</v>
      </c>
      <c r="R7939">
        <f t="shared" ref="R7939:R8002" si="639">SUM(B7939:M7939)</f>
        <v>91</v>
      </c>
    </row>
    <row r="7940" spans="1:18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 t="shared" si="635"/>
        <v>07939</v>
      </c>
      <c r="O7940" s="1" t="str">
        <f t="shared" si="636"/>
        <v>1</v>
      </c>
      <c r="P7940" t="str">
        <f t="shared" si="637"/>
        <v>BIA</v>
      </c>
      <c r="Q7940" s="2">
        <f t="shared" si="638"/>
        <v>31</v>
      </c>
      <c r="R7940">
        <f t="shared" si="639"/>
        <v>31</v>
      </c>
    </row>
    <row r="7941" spans="1:18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 t="shared" si="635"/>
        <v>07940</v>
      </c>
      <c r="O7941" s="1" t="str">
        <f t="shared" si="636"/>
        <v>4</v>
      </c>
      <c r="P7941" t="str">
        <f t="shared" si="637"/>
        <v>BIE</v>
      </c>
      <c r="Q7941" s="2">
        <f t="shared" si="638"/>
        <v>32.75</v>
      </c>
      <c r="R7941">
        <f t="shared" si="639"/>
        <v>131</v>
      </c>
    </row>
    <row r="7942" spans="1:18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 t="shared" si="635"/>
        <v>07941</v>
      </c>
      <c r="O7942" s="1" t="str">
        <f t="shared" si="636"/>
        <v>3</v>
      </c>
      <c r="P7942" t="str">
        <f t="shared" si="637"/>
        <v>URY</v>
      </c>
      <c r="Q7942" s="2">
        <f t="shared" si="638"/>
        <v>31.333333333333332</v>
      </c>
      <c r="R7942">
        <f t="shared" si="639"/>
        <v>94</v>
      </c>
    </row>
    <row r="7943" spans="1:18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 t="shared" si="635"/>
        <v>07942</v>
      </c>
      <c r="O7943" s="1" t="str">
        <f t="shared" si="636"/>
        <v>7</v>
      </c>
      <c r="P7943" t="str">
        <f t="shared" si="637"/>
        <v>BIA</v>
      </c>
      <c r="Q7943" s="2">
        <f t="shared" si="638"/>
        <v>29.428571428571427</v>
      </c>
      <c r="R7943">
        <f t="shared" si="639"/>
        <v>206</v>
      </c>
    </row>
    <row r="7944" spans="1:18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 t="shared" si="635"/>
        <v>07943</v>
      </c>
      <c r="O7944" s="1" t="str">
        <f t="shared" si="636"/>
        <v>1</v>
      </c>
      <c r="P7944" t="str">
        <f t="shared" si="637"/>
        <v>REM</v>
      </c>
      <c r="Q7944" s="2">
        <f t="shared" si="638"/>
        <v>29</v>
      </c>
      <c r="R7944">
        <f t="shared" si="639"/>
        <v>29</v>
      </c>
    </row>
    <row r="7945" spans="1:18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 t="shared" si="635"/>
        <v>07944</v>
      </c>
      <c r="O7945" s="1" t="str">
        <f t="shared" si="636"/>
        <v>2</v>
      </c>
      <c r="P7945" t="str">
        <f t="shared" si="637"/>
        <v>URU</v>
      </c>
      <c r="Q7945" s="2">
        <f t="shared" si="638"/>
        <v>30.5</v>
      </c>
      <c r="R7945">
        <f t="shared" si="639"/>
        <v>61</v>
      </c>
    </row>
    <row r="7946" spans="1:18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 t="shared" si="635"/>
        <v>07945</v>
      </c>
      <c r="O7946" s="1" t="str">
        <f t="shared" si="636"/>
        <v>5</v>
      </c>
      <c r="P7946" t="str">
        <f t="shared" si="637"/>
        <v>WES</v>
      </c>
      <c r="Q7946" s="2">
        <f t="shared" si="638"/>
        <v>32.6</v>
      </c>
      <c r="R7946">
        <f t="shared" si="639"/>
        <v>163</v>
      </c>
    </row>
    <row r="7947" spans="1:18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 t="shared" si="635"/>
        <v>07946</v>
      </c>
      <c r="O7947" s="1" t="str">
        <f t="shared" si="636"/>
        <v>4</v>
      </c>
      <c r="P7947" t="str">
        <f t="shared" si="637"/>
        <v>BIA</v>
      </c>
      <c r="Q7947" s="2">
        <f t="shared" si="638"/>
        <v>31.5</v>
      </c>
      <c r="R7947">
        <f t="shared" si="639"/>
        <v>126</v>
      </c>
    </row>
    <row r="7948" spans="1:18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 t="shared" si="635"/>
        <v>07947</v>
      </c>
      <c r="O7948" s="1" t="str">
        <f t="shared" si="636"/>
        <v>3</v>
      </c>
      <c r="P7948" t="str">
        <f t="shared" si="637"/>
        <v>REM</v>
      </c>
      <c r="Q7948" s="2">
        <f t="shared" si="638"/>
        <v>29.333333333333332</v>
      </c>
      <c r="R7948">
        <f t="shared" si="639"/>
        <v>88</v>
      </c>
    </row>
    <row r="7949" spans="1:18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 t="shared" si="635"/>
        <v>07948</v>
      </c>
      <c r="O7949" s="1" t="str">
        <f t="shared" si="636"/>
        <v>4</v>
      </c>
      <c r="P7949" t="str">
        <f t="shared" si="637"/>
        <v>WOL</v>
      </c>
      <c r="Q7949" s="2">
        <f t="shared" si="638"/>
        <v>32</v>
      </c>
      <c r="R7949">
        <f t="shared" si="639"/>
        <v>128</v>
      </c>
    </row>
    <row r="7950" spans="1:18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 t="shared" si="635"/>
        <v>07949</v>
      </c>
      <c r="O7950" s="1" t="str">
        <f t="shared" si="636"/>
        <v>5</v>
      </c>
      <c r="P7950" t="str">
        <f t="shared" si="637"/>
        <v>WES</v>
      </c>
      <c r="Q7950" s="2">
        <f t="shared" si="638"/>
        <v>31.2</v>
      </c>
      <c r="R7950">
        <f t="shared" si="639"/>
        <v>156</v>
      </c>
    </row>
    <row r="7951" spans="1:18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 t="shared" si="635"/>
        <v>07950</v>
      </c>
      <c r="O7951" s="1" t="str">
        <f t="shared" si="636"/>
        <v>2</v>
      </c>
      <c r="P7951" t="str">
        <f t="shared" si="637"/>
        <v>ZOL</v>
      </c>
      <c r="Q7951" s="2">
        <f t="shared" si="638"/>
        <v>29</v>
      </c>
      <c r="R7951">
        <f t="shared" si="639"/>
        <v>58</v>
      </c>
    </row>
    <row r="7952" spans="1:18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 t="shared" si="635"/>
        <v>07951</v>
      </c>
      <c r="O7952" s="1" t="str">
        <f t="shared" si="636"/>
        <v>2</v>
      </c>
      <c r="P7952" t="str">
        <f t="shared" si="637"/>
        <v>OCH</v>
      </c>
      <c r="Q7952" s="2">
        <f t="shared" si="638"/>
        <v>29.5</v>
      </c>
      <c r="R7952">
        <f t="shared" si="639"/>
        <v>59</v>
      </c>
    </row>
    <row r="7953" spans="1:18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 t="shared" si="635"/>
        <v>07952</v>
      </c>
      <c r="O7953" s="1" t="str">
        <f t="shared" si="636"/>
        <v>1</v>
      </c>
      <c r="P7953" t="str">
        <f t="shared" si="637"/>
        <v>OCH</v>
      </c>
      <c r="Q7953" s="2">
        <f t="shared" si="638"/>
        <v>30</v>
      </c>
      <c r="R7953">
        <f t="shared" si="639"/>
        <v>30</v>
      </c>
    </row>
    <row r="7954" spans="1:18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 t="shared" si="635"/>
        <v>07953</v>
      </c>
      <c r="O7954" s="1" t="str">
        <f t="shared" si="636"/>
        <v>1</v>
      </c>
      <c r="P7954" t="str">
        <f t="shared" si="637"/>
        <v>SRO</v>
      </c>
      <c r="Q7954" s="2">
        <f t="shared" si="638"/>
        <v>26</v>
      </c>
      <c r="R7954">
        <f t="shared" si="639"/>
        <v>26</v>
      </c>
    </row>
    <row r="7955" spans="1:18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 t="shared" si="635"/>
        <v>07954</v>
      </c>
      <c r="O7955" s="1" t="str">
        <f t="shared" si="636"/>
        <v>4</v>
      </c>
      <c r="P7955" t="str">
        <f t="shared" si="637"/>
        <v>WAW</v>
      </c>
      <c r="Q7955" s="2">
        <f t="shared" si="638"/>
        <v>32.25</v>
      </c>
      <c r="R7955">
        <f t="shared" si="639"/>
        <v>129</v>
      </c>
    </row>
    <row r="7956" spans="1:18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 t="shared" si="635"/>
        <v>07955</v>
      </c>
      <c r="O7956" s="1" t="str">
        <f t="shared" si="636"/>
        <v>4</v>
      </c>
      <c r="P7956" t="str">
        <f t="shared" si="637"/>
        <v>WOL</v>
      </c>
      <c r="Q7956" s="2">
        <f t="shared" si="638"/>
        <v>31.5</v>
      </c>
      <c r="R7956">
        <f t="shared" si="639"/>
        <v>126</v>
      </c>
    </row>
    <row r="7957" spans="1:18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 t="shared" si="635"/>
        <v>07956</v>
      </c>
      <c r="O7957" s="1" t="str">
        <f t="shared" si="636"/>
        <v>1</v>
      </c>
      <c r="P7957" t="str">
        <f t="shared" si="637"/>
        <v>WOL</v>
      </c>
      <c r="Q7957" s="2">
        <f t="shared" si="638"/>
        <v>29</v>
      </c>
      <c r="R7957">
        <f t="shared" si="639"/>
        <v>29</v>
      </c>
    </row>
    <row r="7958" spans="1:18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 t="shared" si="635"/>
        <v>07957</v>
      </c>
      <c r="O7958" s="1" t="str">
        <f t="shared" si="636"/>
        <v>3</v>
      </c>
      <c r="P7958" t="str">
        <f t="shared" si="637"/>
        <v>WES</v>
      </c>
      <c r="Q7958" s="2">
        <f t="shared" si="638"/>
        <v>34</v>
      </c>
      <c r="R7958">
        <f t="shared" si="639"/>
        <v>102</v>
      </c>
    </row>
    <row r="7959" spans="1:18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 t="shared" si="635"/>
        <v>07958</v>
      </c>
      <c r="O7959" s="1" t="str">
        <f t="shared" si="636"/>
        <v>4</v>
      </c>
      <c r="P7959" t="str">
        <f t="shared" si="637"/>
        <v>TAR</v>
      </c>
      <c r="Q7959" s="2">
        <f t="shared" si="638"/>
        <v>31.75</v>
      </c>
      <c r="R7959">
        <f t="shared" si="639"/>
        <v>127</v>
      </c>
    </row>
    <row r="7960" spans="1:18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 t="shared" si="635"/>
        <v>07959</v>
      </c>
      <c r="O7960" s="1" t="str">
        <f t="shared" si="636"/>
        <v>2</v>
      </c>
      <c r="P7960" t="str">
        <f t="shared" si="637"/>
        <v>ZOL</v>
      </c>
      <c r="Q7960" s="2">
        <f t="shared" si="638"/>
        <v>28.5</v>
      </c>
      <c r="R7960">
        <f t="shared" si="639"/>
        <v>57</v>
      </c>
    </row>
    <row r="7961" spans="1:18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 t="shared" si="635"/>
        <v>07960</v>
      </c>
      <c r="O7961" s="1" t="str">
        <f t="shared" si="636"/>
        <v>3</v>
      </c>
      <c r="P7961" t="str">
        <f t="shared" si="637"/>
        <v>BIE</v>
      </c>
      <c r="Q7961" s="2">
        <f t="shared" si="638"/>
        <v>28</v>
      </c>
      <c r="R7961">
        <f t="shared" si="639"/>
        <v>84</v>
      </c>
    </row>
    <row r="7962" spans="1:18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 t="shared" si="635"/>
        <v>07961</v>
      </c>
      <c r="O7962" s="1" t="str">
        <f t="shared" si="636"/>
        <v>3</v>
      </c>
      <c r="P7962" t="str">
        <f t="shared" si="637"/>
        <v>MOK</v>
      </c>
      <c r="Q7962" s="2">
        <f t="shared" si="638"/>
        <v>31</v>
      </c>
      <c r="R7962">
        <f t="shared" si="639"/>
        <v>93</v>
      </c>
    </row>
    <row r="7963" spans="1:18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 t="shared" si="635"/>
        <v>07962</v>
      </c>
      <c r="O7963" s="1" t="str">
        <f t="shared" si="636"/>
        <v>5</v>
      </c>
      <c r="P7963" t="str">
        <f t="shared" si="637"/>
        <v>BIA</v>
      </c>
      <c r="Q7963" s="2">
        <f t="shared" si="638"/>
        <v>34.200000000000003</v>
      </c>
      <c r="R7963">
        <f t="shared" si="639"/>
        <v>171</v>
      </c>
    </row>
    <row r="7964" spans="1:18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 t="shared" si="635"/>
        <v>07963</v>
      </c>
      <c r="O7964" s="1" t="str">
        <f t="shared" si="636"/>
        <v>4</v>
      </c>
      <c r="P7964" t="str">
        <f t="shared" si="637"/>
        <v>OCH</v>
      </c>
      <c r="Q7964" s="2">
        <f t="shared" si="638"/>
        <v>33</v>
      </c>
      <c r="R7964">
        <f t="shared" si="639"/>
        <v>132</v>
      </c>
    </row>
    <row r="7965" spans="1:18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 t="shared" si="635"/>
        <v>07964</v>
      </c>
      <c r="O7965" s="1" t="str">
        <f t="shared" si="636"/>
        <v>4</v>
      </c>
      <c r="P7965" t="str">
        <f t="shared" si="637"/>
        <v>PRA</v>
      </c>
      <c r="Q7965" s="2">
        <f t="shared" si="638"/>
        <v>29.75</v>
      </c>
      <c r="R7965">
        <f t="shared" si="639"/>
        <v>119</v>
      </c>
    </row>
    <row r="7966" spans="1:18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 t="shared" si="635"/>
        <v>07965</v>
      </c>
      <c r="O7966" s="1" t="str">
        <f t="shared" si="636"/>
        <v>3</v>
      </c>
      <c r="P7966" t="str">
        <f t="shared" si="637"/>
        <v>URY</v>
      </c>
      <c r="Q7966" s="2">
        <f t="shared" si="638"/>
        <v>28.333333333333332</v>
      </c>
      <c r="R7966">
        <f t="shared" si="639"/>
        <v>85</v>
      </c>
    </row>
    <row r="7967" spans="1:18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 t="shared" si="635"/>
        <v>07966</v>
      </c>
      <c r="O7967" s="1" t="str">
        <f t="shared" si="636"/>
        <v>3</v>
      </c>
      <c r="P7967" t="str">
        <f t="shared" si="637"/>
        <v>PRA</v>
      </c>
      <c r="Q7967" s="2">
        <f t="shared" si="638"/>
        <v>30</v>
      </c>
      <c r="R7967">
        <f t="shared" si="639"/>
        <v>90</v>
      </c>
    </row>
    <row r="7968" spans="1:18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 t="shared" si="635"/>
        <v>07967</v>
      </c>
      <c r="O7968" s="1" t="str">
        <f t="shared" si="636"/>
        <v>6</v>
      </c>
      <c r="P7968" t="str">
        <f t="shared" si="637"/>
        <v>BIE</v>
      </c>
      <c r="Q7968" s="2">
        <f t="shared" si="638"/>
        <v>32.666666666666664</v>
      </c>
      <c r="R7968">
        <f t="shared" si="639"/>
        <v>196</v>
      </c>
    </row>
    <row r="7969" spans="1:18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 t="shared" si="635"/>
        <v>07968</v>
      </c>
      <c r="O7969" s="1" t="str">
        <f t="shared" si="636"/>
        <v>2</v>
      </c>
      <c r="P7969" t="str">
        <f t="shared" si="637"/>
        <v>ZOL</v>
      </c>
      <c r="Q7969" s="2">
        <f t="shared" si="638"/>
        <v>25.5</v>
      </c>
      <c r="R7969">
        <f t="shared" si="639"/>
        <v>51</v>
      </c>
    </row>
    <row r="7970" spans="1:18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 t="shared" si="635"/>
        <v>07969</v>
      </c>
      <c r="O7970" s="1" t="str">
        <f t="shared" si="636"/>
        <v>3</v>
      </c>
      <c r="P7970" t="str">
        <f t="shared" si="637"/>
        <v>REM</v>
      </c>
      <c r="Q7970" s="2">
        <f t="shared" si="638"/>
        <v>29</v>
      </c>
      <c r="R7970">
        <f t="shared" si="639"/>
        <v>87</v>
      </c>
    </row>
    <row r="7971" spans="1:18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 t="shared" si="635"/>
        <v>07970</v>
      </c>
      <c r="O7971" s="1" t="str">
        <f t="shared" si="636"/>
        <v>2</v>
      </c>
      <c r="P7971" t="str">
        <f t="shared" si="637"/>
        <v>MOK</v>
      </c>
      <c r="Q7971" s="2">
        <f t="shared" si="638"/>
        <v>29</v>
      </c>
      <c r="R7971">
        <f t="shared" si="639"/>
        <v>58</v>
      </c>
    </row>
    <row r="7972" spans="1:18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 t="shared" si="635"/>
        <v>07971</v>
      </c>
      <c r="O7972" s="1" t="str">
        <f t="shared" si="636"/>
        <v>4</v>
      </c>
      <c r="P7972" t="str">
        <f t="shared" si="637"/>
        <v>URY</v>
      </c>
      <c r="Q7972" s="2">
        <f t="shared" si="638"/>
        <v>33.25</v>
      </c>
      <c r="R7972">
        <f t="shared" si="639"/>
        <v>133</v>
      </c>
    </row>
    <row r="7973" spans="1:18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 t="shared" si="635"/>
        <v>07972</v>
      </c>
      <c r="O7973" s="1" t="str">
        <f t="shared" si="636"/>
        <v>1</v>
      </c>
      <c r="P7973" t="str">
        <f t="shared" si="637"/>
        <v>ZOL</v>
      </c>
      <c r="Q7973" s="2">
        <f t="shared" si="638"/>
        <v>28</v>
      </c>
      <c r="R7973">
        <f t="shared" si="639"/>
        <v>28</v>
      </c>
    </row>
    <row r="7974" spans="1:18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 t="shared" si="635"/>
        <v>07973</v>
      </c>
      <c r="O7974" s="1" t="str">
        <f t="shared" si="636"/>
        <v>5</v>
      </c>
      <c r="P7974" t="str">
        <f t="shared" si="637"/>
        <v>OCH</v>
      </c>
      <c r="Q7974" s="2">
        <f t="shared" si="638"/>
        <v>31</v>
      </c>
      <c r="R7974">
        <f t="shared" si="639"/>
        <v>155</v>
      </c>
    </row>
    <row r="7975" spans="1:18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 t="shared" si="635"/>
        <v>07974</v>
      </c>
      <c r="O7975" s="1" t="str">
        <f t="shared" si="636"/>
        <v>1</v>
      </c>
      <c r="P7975" t="str">
        <f t="shared" si="637"/>
        <v>SRO</v>
      </c>
      <c r="Q7975" s="2">
        <f t="shared" si="638"/>
        <v>25</v>
      </c>
      <c r="R7975">
        <f t="shared" si="639"/>
        <v>25</v>
      </c>
    </row>
    <row r="7976" spans="1:18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 t="shared" si="635"/>
        <v>07975</v>
      </c>
      <c r="O7976" s="1" t="str">
        <f t="shared" si="636"/>
        <v>2</v>
      </c>
      <c r="P7976" t="str">
        <f t="shared" si="637"/>
        <v>WOL</v>
      </c>
      <c r="Q7976" s="2">
        <f t="shared" si="638"/>
        <v>28.5</v>
      </c>
      <c r="R7976">
        <f t="shared" si="639"/>
        <v>57</v>
      </c>
    </row>
    <row r="7977" spans="1:18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 t="shared" si="635"/>
        <v>07976</v>
      </c>
      <c r="O7977" s="1" t="str">
        <f t="shared" si="636"/>
        <v>7</v>
      </c>
      <c r="P7977" t="str">
        <f t="shared" si="637"/>
        <v>WES</v>
      </c>
      <c r="Q7977" s="2">
        <f t="shared" si="638"/>
        <v>30.571428571428573</v>
      </c>
      <c r="R7977">
        <f t="shared" si="639"/>
        <v>214</v>
      </c>
    </row>
    <row r="7978" spans="1:18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 t="shared" si="635"/>
        <v>07977</v>
      </c>
      <c r="O7978" s="1" t="str">
        <f t="shared" si="636"/>
        <v>4</v>
      </c>
      <c r="P7978" t="str">
        <f t="shared" si="637"/>
        <v>SRO</v>
      </c>
      <c r="Q7978" s="2">
        <f t="shared" si="638"/>
        <v>33</v>
      </c>
      <c r="R7978">
        <f t="shared" si="639"/>
        <v>132</v>
      </c>
    </row>
    <row r="7979" spans="1:18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 t="shared" si="635"/>
        <v>07978</v>
      </c>
      <c r="O7979" s="1" t="str">
        <f t="shared" si="636"/>
        <v>5</v>
      </c>
      <c r="P7979" t="str">
        <f t="shared" si="637"/>
        <v>BIE</v>
      </c>
      <c r="Q7979" s="2">
        <f t="shared" si="638"/>
        <v>31.4</v>
      </c>
      <c r="R7979">
        <f t="shared" si="639"/>
        <v>157</v>
      </c>
    </row>
    <row r="7980" spans="1:18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 t="shared" si="635"/>
        <v>07979</v>
      </c>
      <c r="O7980" s="1" t="str">
        <f t="shared" si="636"/>
        <v>1</v>
      </c>
      <c r="P7980" t="str">
        <f t="shared" si="637"/>
        <v>ZOL</v>
      </c>
      <c r="Q7980" s="2">
        <f t="shared" si="638"/>
        <v>30</v>
      </c>
      <c r="R7980">
        <f t="shared" si="639"/>
        <v>30</v>
      </c>
    </row>
    <row r="7981" spans="1:18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 t="shared" si="635"/>
        <v>07980</v>
      </c>
      <c r="O7981" s="1" t="str">
        <f t="shared" si="636"/>
        <v>3</v>
      </c>
      <c r="P7981" t="str">
        <f t="shared" si="637"/>
        <v>REM</v>
      </c>
      <c r="Q7981" s="2">
        <f t="shared" si="638"/>
        <v>34.666666666666664</v>
      </c>
      <c r="R7981">
        <f t="shared" si="639"/>
        <v>104</v>
      </c>
    </row>
    <row r="7982" spans="1:18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 t="shared" si="635"/>
        <v>07981</v>
      </c>
      <c r="O7982" s="1" t="str">
        <f t="shared" si="636"/>
        <v>3</v>
      </c>
      <c r="P7982" t="str">
        <f t="shared" si="637"/>
        <v>ZOL</v>
      </c>
      <c r="Q7982" s="2">
        <f t="shared" si="638"/>
        <v>35.666666666666664</v>
      </c>
      <c r="R7982">
        <f t="shared" si="639"/>
        <v>107</v>
      </c>
    </row>
    <row r="7983" spans="1:18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 t="shared" si="635"/>
        <v>07982</v>
      </c>
      <c r="O7983" s="1" t="str">
        <f t="shared" si="636"/>
        <v>4</v>
      </c>
      <c r="P7983" t="str">
        <f t="shared" si="637"/>
        <v>URU</v>
      </c>
      <c r="Q7983" s="2">
        <f t="shared" si="638"/>
        <v>32.25</v>
      </c>
      <c r="R7983">
        <f t="shared" si="639"/>
        <v>129</v>
      </c>
    </row>
    <row r="7984" spans="1:18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 t="shared" si="635"/>
        <v>07983</v>
      </c>
      <c r="O7984" s="1" t="str">
        <f t="shared" si="636"/>
        <v>3</v>
      </c>
      <c r="P7984" t="str">
        <f t="shared" si="637"/>
        <v>REM</v>
      </c>
      <c r="Q7984" s="2">
        <f t="shared" si="638"/>
        <v>33</v>
      </c>
      <c r="R7984">
        <f t="shared" si="639"/>
        <v>99</v>
      </c>
    </row>
    <row r="7985" spans="1:18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 t="shared" si="635"/>
        <v>07984</v>
      </c>
      <c r="O7985" s="1" t="str">
        <f t="shared" si="636"/>
        <v>4</v>
      </c>
      <c r="P7985" t="str">
        <f t="shared" si="637"/>
        <v>WOL</v>
      </c>
      <c r="Q7985" s="2">
        <f t="shared" si="638"/>
        <v>33</v>
      </c>
      <c r="R7985">
        <f t="shared" si="639"/>
        <v>132</v>
      </c>
    </row>
    <row r="7986" spans="1:18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 t="shared" si="635"/>
        <v>07985</v>
      </c>
      <c r="O7986" s="1" t="str">
        <f t="shared" si="636"/>
        <v>1</v>
      </c>
      <c r="P7986" t="str">
        <f t="shared" si="637"/>
        <v>WES</v>
      </c>
      <c r="Q7986" s="2">
        <f t="shared" si="638"/>
        <v>29</v>
      </c>
      <c r="R7986">
        <f t="shared" si="639"/>
        <v>29</v>
      </c>
    </row>
    <row r="7987" spans="1:18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 t="shared" si="635"/>
        <v>07986</v>
      </c>
      <c r="O7987" s="1" t="str">
        <f t="shared" si="636"/>
        <v>4</v>
      </c>
      <c r="P7987" t="str">
        <f t="shared" si="637"/>
        <v>MOK</v>
      </c>
      <c r="Q7987" s="2">
        <f t="shared" si="638"/>
        <v>31.5</v>
      </c>
      <c r="R7987">
        <f t="shared" si="639"/>
        <v>126</v>
      </c>
    </row>
    <row r="7988" spans="1:18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 t="shared" si="635"/>
        <v>07987</v>
      </c>
      <c r="O7988" s="1" t="str">
        <f t="shared" si="636"/>
        <v>5</v>
      </c>
      <c r="P7988" t="str">
        <f t="shared" si="637"/>
        <v>WES</v>
      </c>
      <c r="Q7988" s="2">
        <f t="shared" si="638"/>
        <v>31.8</v>
      </c>
      <c r="R7988">
        <f t="shared" si="639"/>
        <v>159</v>
      </c>
    </row>
    <row r="7989" spans="1:18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 t="shared" si="635"/>
        <v>07988</v>
      </c>
      <c r="O7989" s="1" t="str">
        <f t="shared" si="636"/>
        <v>2</v>
      </c>
      <c r="P7989" t="str">
        <f t="shared" si="637"/>
        <v>WLO</v>
      </c>
      <c r="Q7989" s="2">
        <f t="shared" si="638"/>
        <v>28.5</v>
      </c>
      <c r="R7989">
        <f t="shared" si="639"/>
        <v>57</v>
      </c>
    </row>
    <row r="7990" spans="1:18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 t="shared" si="635"/>
        <v>07989</v>
      </c>
      <c r="O7990" s="1" t="str">
        <f t="shared" si="636"/>
        <v>4</v>
      </c>
      <c r="P7990" t="str">
        <f t="shared" si="637"/>
        <v>WOL</v>
      </c>
      <c r="Q7990" s="2">
        <f t="shared" si="638"/>
        <v>33.75</v>
      </c>
      <c r="R7990">
        <f t="shared" si="639"/>
        <v>135</v>
      </c>
    </row>
    <row r="7991" spans="1:18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 t="shared" si="635"/>
        <v>07990</v>
      </c>
      <c r="O7991" s="1" t="str">
        <f t="shared" si="636"/>
        <v>2</v>
      </c>
      <c r="P7991" t="str">
        <f t="shared" si="637"/>
        <v>TAR</v>
      </c>
      <c r="Q7991" s="2">
        <f t="shared" si="638"/>
        <v>26.5</v>
      </c>
      <c r="R7991">
        <f t="shared" si="639"/>
        <v>53</v>
      </c>
    </row>
    <row r="7992" spans="1:18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 t="shared" si="635"/>
        <v>07991</v>
      </c>
      <c r="O7992" s="1" t="str">
        <f t="shared" si="636"/>
        <v>2</v>
      </c>
      <c r="P7992" t="str">
        <f t="shared" si="637"/>
        <v>TAR</v>
      </c>
      <c r="Q7992" s="2">
        <f t="shared" si="638"/>
        <v>29.5</v>
      </c>
      <c r="R7992">
        <f t="shared" si="639"/>
        <v>59</v>
      </c>
    </row>
    <row r="7993" spans="1:18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 t="shared" si="635"/>
        <v>07992</v>
      </c>
      <c r="O7993" s="1" t="str">
        <f t="shared" si="636"/>
        <v>5</v>
      </c>
      <c r="P7993" t="str">
        <f t="shared" si="637"/>
        <v>BEM</v>
      </c>
      <c r="Q7993" s="2">
        <f t="shared" si="638"/>
        <v>30.2</v>
      </c>
      <c r="R7993">
        <f t="shared" si="639"/>
        <v>151</v>
      </c>
    </row>
    <row r="7994" spans="1:18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 t="shared" si="635"/>
        <v>07993</v>
      </c>
      <c r="O7994" s="1" t="str">
        <f t="shared" si="636"/>
        <v>3</v>
      </c>
      <c r="P7994" t="str">
        <f t="shared" si="637"/>
        <v>WES</v>
      </c>
      <c r="Q7994" s="2">
        <f t="shared" si="638"/>
        <v>31.666666666666668</v>
      </c>
      <c r="R7994">
        <f t="shared" si="639"/>
        <v>95</v>
      </c>
    </row>
    <row r="7995" spans="1:18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 t="shared" si="635"/>
        <v>07994</v>
      </c>
      <c r="O7995" s="1" t="str">
        <f t="shared" si="636"/>
        <v>2</v>
      </c>
      <c r="P7995" t="str">
        <f t="shared" si="637"/>
        <v>WOL</v>
      </c>
      <c r="Q7995" s="2">
        <f t="shared" si="638"/>
        <v>28.5</v>
      </c>
      <c r="R7995">
        <f t="shared" si="639"/>
        <v>57</v>
      </c>
    </row>
    <row r="7996" spans="1:18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 t="shared" si="635"/>
        <v>07995</v>
      </c>
      <c r="O7996" s="1" t="str">
        <f t="shared" si="636"/>
        <v>3</v>
      </c>
      <c r="P7996" t="str">
        <f t="shared" si="637"/>
        <v>URU</v>
      </c>
      <c r="Q7996" s="2">
        <f t="shared" si="638"/>
        <v>30.666666666666668</v>
      </c>
      <c r="R7996">
        <f t="shared" si="639"/>
        <v>92</v>
      </c>
    </row>
    <row r="7997" spans="1:18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 t="shared" si="635"/>
        <v>07996</v>
      </c>
      <c r="O7997" s="1" t="str">
        <f t="shared" si="636"/>
        <v>5</v>
      </c>
      <c r="P7997" t="str">
        <f t="shared" si="637"/>
        <v>WIL</v>
      </c>
      <c r="Q7997" s="2">
        <f t="shared" si="638"/>
        <v>29.2</v>
      </c>
      <c r="R7997">
        <f t="shared" si="639"/>
        <v>146</v>
      </c>
    </row>
    <row r="7998" spans="1:18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 t="shared" si="635"/>
        <v>07997</v>
      </c>
      <c r="O7998" s="1" t="str">
        <f t="shared" si="636"/>
        <v>1</v>
      </c>
      <c r="P7998" t="str">
        <f t="shared" si="637"/>
        <v>URY</v>
      </c>
      <c r="Q7998" s="2">
        <f t="shared" si="638"/>
        <v>29</v>
      </c>
      <c r="R7998">
        <f t="shared" si="639"/>
        <v>29</v>
      </c>
    </row>
    <row r="7999" spans="1:18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 t="shared" si="635"/>
        <v>07998</v>
      </c>
      <c r="O7999" s="1" t="str">
        <f t="shared" si="636"/>
        <v>2</v>
      </c>
      <c r="P7999" t="str">
        <f t="shared" si="637"/>
        <v>WLO</v>
      </c>
      <c r="Q7999" s="2">
        <f t="shared" si="638"/>
        <v>29.5</v>
      </c>
      <c r="R7999">
        <f t="shared" si="639"/>
        <v>59</v>
      </c>
    </row>
    <row r="8000" spans="1:18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 t="shared" si="635"/>
        <v>07999</v>
      </c>
      <c r="O8000" s="1" t="str">
        <f t="shared" si="636"/>
        <v>6</v>
      </c>
      <c r="P8000" t="str">
        <f t="shared" si="637"/>
        <v>WOL</v>
      </c>
      <c r="Q8000" s="2">
        <f t="shared" si="638"/>
        <v>32.333333333333336</v>
      </c>
      <c r="R8000">
        <f t="shared" si="639"/>
        <v>194</v>
      </c>
    </row>
    <row r="8001" spans="1:18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 t="shared" si="635"/>
        <v>08000</v>
      </c>
      <c r="O8001" s="1" t="str">
        <f t="shared" si="636"/>
        <v>3</v>
      </c>
      <c r="P8001" t="str">
        <f t="shared" si="637"/>
        <v>SRO</v>
      </c>
      <c r="Q8001" s="2">
        <f t="shared" si="638"/>
        <v>28.333333333333332</v>
      </c>
      <c r="R8001">
        <f t="shared" si="639"/>
        <v>85</v>
      </c>
    </row>
    <row r="8002" spans="1:18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 t="shared" si="635"/>
        <v>08001</v>
      </c>
      <c r="O8002" s="1" t="str">
        <f t="shared" si="636"/>
        <v>6</v>
      </c>
      <c r="P8002" t="str">
        <f t="shared" si="637"/>
        <v>WLO</v>
      </c>
      <c r="Q8002" s="2">
        <f t="shared" si="638"/>
        <v>31.333333333333332</v>
      </c>
      <c r="R8002">
        <f t="shared" si="639"/>
        <v>188</v>
      </c>
    </row>
    <row r="8003" spans="1:18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 t="shared" ref="N8003:N8066" si="640">LEFT(A8003,5)</f>
        <v>08002</v>
      </c>
      <c r="O8003" s="1" t="str">
        <f t="shared" ref="O8003:O8066" si="641">MID(A8003,7,1)</f>
        <v>3</v>
      </c>
      <c r="P8003" t="str">
        <f t="shared" ref="P8003:P8066" si="642">RIGHT(A8003,3)</f>
        <v>ZOL</v>
      </c>
      <c r="Q8003" s="2">
        <f t="shared" ref="Q8003:Q8066" si="643">SUM(B8003:M8003)/O8003</f>
        <v>31</v>
      </c>
      <c r="R8003">
        <f t="shared" ref="R8003:R8066" si="644">SUM(B8003:M8003)</f>
        <v>93</v>
      </c>
    </row>
    <row r="8004" spans="1:18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 t="shared" si="640"/>
        <v>08003</v>
      </c>
      <c r="O8004" s="1" t="str">
        <f t="shared" si="641"/>
        <v>3</v>
      </c>
      <c r="P8004" t="str">
        <f t="shared" si="642"/>
        <v>WAW</v>
      </c>
      <c r="Q8004" s="2">
        <f t="shared" si="643"/>
        <v>31.666666666666668</v>
      </c>
      <c r="R8004">
        <f t="shared" si="644"/>
        <v>95</v>
      </c>
    </row>
    <row r="8005" spans="1:18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 t="shared" si="640"/>
        <v>08004</v>
      </c>
      <c r="O8005" s="1" t="str">
        <f t="shared" si="641"/>
        <v>2</v>
      </c>
      <c r="P8005" t="str">
        <f t="shared" si="642"/>
        <v>REM</v>
      </c>
      <c r="Q8005" s="2">
        <f t="shared" si="643"/>
        <v>30</v>
      </c>
      <c r="R8005">
        <f t="shared" si="644"/>
        <v>60</v>
      </c>
    </row>
    <row r="8006" spans="1:18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 t="shared" si="640"/>
        <v>08005</v>
      </c>
      <c r="O8006" s="1" t="str">
        <f t="shared" si="641"/>
        <v>3</v>
      </c>
      <c r="P8006" t="str">
        <f t="shared" si="642"/>
        <v>WAW</v>
      </c>
      <c r="Q8006" s="2">
        <f t="shared" si="643"/>
        <v>29.666666666666668</v>
      </c>
      <c r="R8006">
        <f t="shared" si="644"/>
        <v>89</v>
      </c>
    </row>
    <row r="8007" spans="1:18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 t="shared" si="640"/>
        <v>08006</v>
      </c>
      <c r="O8007" s="1" t="str">
        <f t="shared" si="641"/>
        <v>1</v>
      </c>
      <c r="P8007" t="str">
        <f t="shared" si="642"/>
        <v>BEM</v>
      </c>
      <c r="Q8007" s="2">
        <f t="shared" si="643"/>
        <v>28</v>
      </c>
      <c r="R8007">
        <f t="shared" si="644"/>
        <v>28</v>
      </c>
    </row>
    <row r="8008" spans="1:18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 t="shared" si="640"/>
        <v>08007</v>
      </c>
      <c r="O8008" s="1" t="str">
        <f t="shared" si="641"/>
        <v>6</v>
      </c>
      <c r="P8008" t="str">
        <f t="shared" si="642"/>
        <v>ZOL</v>
      </c>
      <c r="Q8008" s="2">
        <f t="shared" si="643"/>
        <v>31</v>
      </c>
      <c r="R8008">
        <f t="shared" si="644"/>
        <v>186</v>
      </c>
    </row>
    <row r="8009" spans="1:18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 t="shared" si="640"/>
        <v>08008</v>
      </c>
      <c r="O8009" s="1" t="str">
        <f t="shared" si="641"/>
        <v>4</v>
      </c>
      <c r="P8009" t="str">
        <f t="shared" si="642"/>
        <v>ZOL</v>
      </c>
      <c r="Q8009" s="2">
        <f t="shared" si="643"/>
        <v>33</v>
      </c>
      <c r="R8009">
        <f t="shared" si="644"/>
        <v>132</v>
      </c>
    </row>
    <row r="8010" spans="1:18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 t="shared" si="640"/>
        <v>08009</v>
      </c>
      <c r="O8010" s="1" t="str">
        <f t="shared" si="641"/>
        <v>1</v>
      </c>
      <c r="P8010" t="str">
        <f t="shared" si="642"/>
        <v>URU</v>
      </c>
      <c r="Q8010" s="2">
        <f t="shared" si="643"/>
        <v>28</v>
      </c>
      <c r="R8010">
        <f t="shared" si="644"/>
        <v>28</v>
      </c>
    </row>
    <row r="8011" spans="1:18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 t="shared" si="640"/>
        <v>08010</v>
      </c>
      <c r="O8011" s="1" t="str">
        <f t="shared" si="641"/>
        <v>3</v>
      </c>
      <c r="P8011" t="str">
        <f t="shared" si="642"/>
        <v>WIL</v>
      </c>
      <c r="Q8011" s="2">
        <f t="shared" si="643"/>
        <v>30</v>
      </c>
      <c r="R8011">
        <f t="shared" si="644"/>
        <v>90</v>
      </c>
    </row>
    <row r="8012" spans="1:18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 t="shared" si="640"/>
        <v>08011</v>
      </c>
      <c r="O8012" s="1" t="str">
        <f t="shared" si="641"/>
        <v>4</v>
      </c>
      <c r="P8012" t="str">
        <f t="shared" si="642"/>
        <v>WOL</v>
      </c>
      <c r="Q8012" s="2">
        <f t="shared" si="643"/>
        <v>32.25</v>
      </c>
      <c r="R8012">
        <f t="shared" si="644"/>
        <v>129</v>
      </c>
    </row>
    <row r="8013" spans="1:18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 t="shared" si="640"/>
        <v>08012</v>
      </c>
      <c r="O8013" s="1" t="str">
        <f t="shared" si="641"/>
        <v>2</v>
      </c>
      <c r="P8013" t="str">
        <f t="shared" si="642"/>
        <v>WES</v>
      </c>
      <c r="Q8013" s="2">
        <f t="shared" si="643"/>
        <v>29.5</v>
      </c>
      <c r="R8013">
        <f t="shared" si="644"/>
        <v>59</v>
      </c>
    </row>
    <row r="8014" spans="1:18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 t="shared" si="640"/>
        <v>08013</v>
      </c>
      <c r="O8014" s="1" t="str">
        <f t="shared" si="641"/>
        <v>2</v>
      </c>
      <c r="P8014" t="str">
        <f t="shared" si="642"/>
        <v>SRO</v>
      </c>
      <c r="Q8014" s="2">
        <f t="shared" si="643"/>
        <v>28.5</v>
      </c>
      <c r="R8014">
        <f t="shared" si="644"/>
        <v>57</v>
      </c>
    </row>
    <row r="8015" spans="1:18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 t="shared" si="640"/>
        <v>08014</v>
      </c>
      <c r="O8015" s="1" t="str">
        <f t="shared" si="641"/>
        <v>4</v>
      </c>
      <c r="P8015" t="str">
        <f t="shared" si="642"/>
        <v>MOK</v>
      </c>
      <c r="Q8015" s="2">
        <f t="shared" si="643"/>
        <v>32.5</v>
      </c>
      <c r="R8015">
        <f t="shared" si="644"/>
        <v>130</v>
      </c>
    </row>
    <row r="8016" spans="1:18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 t="shared" si="640"/>
        <v>08015</v>
      </c>
      <c r="O8016" s="1" t="str">
        <f t="shared" si="641"/>
        <v>3</v>
      </c>
      <c r="P8016" t="str">
        <f t="shared" si="642"/>
        <v>TAR</v>
      </c>
      <c r="Q8016" s="2">
        <f t="shared" si="643"/>
        <v>30.333333333333332</v>
      </c>
      <c r="R8016">
        <f t="shared" si="644"/>
        <v>91</v>
      </c>
    </row>
    <row r="8017" spans="1:18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 t="shared" si="640"/>
        <v>08016</v>
      </c>
      <c r="O8017" s="1" t="str">
        <f t="shared" si="641"/>
        <v>2</v>
      </c>
      <c r="P8017" t="str">
        <f t="shared" si="642"/>
        <v>URU</v>
      </c>
      <c r="Q8017" s="2">
        <f t="shared" si="643"/>
        <v>30</v>
      </c>
      <c r="R8017">
        <f t="shared" si="644"/>
        <v>60</v>
      </c>
    </row>
    <row r="8018" spans="1:18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 t="shared" si="640"/>
        <v>08017</v>
      </c>
      <c r="O8018" s="1" t="str">
        <f t="shared" si="641"/>
        <v>3</v>
      </c>
      <c r="P8018" t="str">
        <f t="shared" si="642"/>
        <v>OCH</v>
      </c>
      <c r="Q8018" s="2">
        <f t="shared" si="643"/>
        <v>32.666666666666664</v>
      </c>
      <c r="R8018">
        <f t="shared" si="644"/>
        <v>98</v>
      </c>
    </row>
    <row r="8019" spans="1:18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 t="shared" si="640"/>
        <v>08018</v>
      </c>
      <c r="O8019" s="1" t="str">
        <f t="shared" si="641"/>
        <v>3</v>
      </c>
      <c r="P8019" t="str">
        <f t="shared" si="642"/>
        <v>SRO</v>
      </c>
      <c r="Q8019" s="2">
        <f t="shared" si="643"/>
        <v>30.666666666666668</v>
      </c>
      <c r="R8019">
        <f t="shared" si="644"/>
        <v>92</v>
      </c>
    </row>
    <row r="8020" spans="1:18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 t="shared" si="640"/>
        <v>08019</v>
      </c>
      <c r="O8020" s="1" t="str">
        <f t="shared" si="641"/>
        <v>2</v>
      </c>
      <c r="P8020" t="str">
        <f t="shared" si="642"/>
        <v>TAR</v>
      </c>
      <c r="Q8020" s="2">
        <f t="shared" si="643"/>
        <v>30</v>
      </c>
      <c r="R8020">
        <f t="shared" si="644"/>
        <v>60</v>
      </c>
    </row>
    <row r="8021" spans="1:18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 t="shared" si="640"/>
        <v>08020</v>
      </c>
      <c r="O8021" s="1" t="str">
        <f t="shared" si="641"/>
        <v>3</v>
      </c>
      <c r="P8021" t="str">
        <f t="shared" si="642"/>
        <v>REM</v>
      </c>
      <c r="Q8021" s="2">
        <f t="shared" si="643"/>
        <v>28.666666666666668</v>
      </c>
      <c r="R8021">
        <f t="shared" si="644"/>
        <v>86</v>
      </c>
    </row>
    <row r="8022" spans="1:18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 t="shared" si="640"/>
        <v>08021</v>
      </c>
      <c r="O8022" s="1" t="str">
        <f t="shared" si="641"/>
        <v>1</v>
      </c>
      <c r="P8022" t="str">
        <f t="shared" si="642"/>
        <v>WIL</v>
      </c>
      <c r="Q8022" s="2">
        <f t="shared" si="643"/>
        <v>30</v>
      </c>
      <c r="R8022">
        <f t="shared" si="644"/>
        <v>30</v>
      </c>
    </row>
    <row r="8023" spans="1:18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 t="shared" si="640"/>
        <v>08022</v>
      </c>
      <c r="O8023" s="1" t="str">
        <f t="shared" si="641"/>
        <v>4</v>
      </c>
      <c r="P8023" t="str">
        <f t="shared" si="642"/>
        <v>TAR</v>
      </c>
      <c r="Q8023" s="2">
        <f t="shared" si="643"/>
        <v>31.5</v>
      </c>
      <c r="R8023">
        <f t="shared" si="644"/>
        <v>126</v>
      </c>
    </row>
    <row r="8024" spans="1:18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 t="shared" si="640"/>
        <v>08023</v>
      </c>
      <c r="O8024" s="1" t="str">
        <f t="shared" si="641"/>
        <v>7</v>
      </c>
      <c r="P8024" t="str">
        <f t="shared" si="642"/>
        <v>WES</v>
      </c>
      <c r="Q8024" s="2">
        <f t="shared" si="643"/>
        <v>30.285714285714285</v>
      </c>
      <c r="R8024">
        <f t="shared" si="644"/>
        <v>212</v>
      </c>
    </row>
    <row r="8025" spans="1:18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 t="shared" si="640"/>
        <v>08024</v>
      </c>
      <c r="O8025" s="1" t="str">
        <f t="shared" si="641"/>
        <v>6</v>
      </c>
      <c r="P8025" t="str">
        <f t="shared" si="642"/>
        <v>REM</v>
      </c>
      <c r="Q8025" s="2">
        <f t="shared" si="643"/>
        <v>30.333333333333332</v>
      </c>
      <c r="R8025">
        <f t="shared" si="644"/>
        <v>182</v>
      </c>
    </row>
    <row r="8026" spans="1:18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 t="shared" si="640"/>
        <v>08025</v>
      </c>
      <c r="O8026" s="1" t="str">
        <f t="shared" si="641"/>
        <v>3</v>
      </c>
      <c r="P8026" t="str">
        <f t="shared" si="642"/>
        <v>BIA</v>
      </c>
      <c r="Q8026" s="2">
        <f t="shared" si="643"/>
        <v>30.666666666666668</v>
      </c>
      <c r="R8026">
        <f t="shared" si="644"/>
        <v>92</v>
      </c>
    </row>
    <row r="8027" spans="1:18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 t="shared" si="640"/>
        <v>08026</v>
      </c>
      <c r="O8027" s="1" t="str">
        <f t="shared" si="641"/>
        <v>5</v>
      </c>
      <c r="P8027" t="str">
        <f t="shared" si="642"/>
        <v>BIE</v>
      </c>
      <c r="Q8027" s="2">
        <f t="shared" si="643"/>
        <v>32.6</v>
      </c>
      <c r="R8027">
        <f t="shared" si="644"/>
        <v>163</v>
      </c>
    </row>
    <row r="8028" spans="1:18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 t="shared" si="640"/>
        <v>08027</v>
      </c>
      <c r="O8028" s="1" t="str">
        <f t="shared" si="641"/>
        <v>3</v>
      </c>
      <c r="P8028" t="str">
        <f t="shared" si="642"/>
        <v>WLO</v>
      </c>
      <c r="Q8028" s="2">
        <f t="shared" si="643"/>
        <v>31.333333333333332</v>
      </c>
      <c r="R8028">
        <f t="shared" si="644"/>
        <v>94</v>
      </c>
    </row>
    <row r="8029" spans="1:18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 t="shared" si="640"/>
        <v>08028</v>
      </c>
      <c r="O8029" s="1" t="str">
        <f t="shared" si="641"/>
        <v>4</v>
      </c>
      <c r="P8029" t="str">
        <f t="shared" si="642"/>
        <v>SRO</v>
      </c>
      <c r="Q8029" s="2">
        <f t="shared" si="643"/>
        <v>33.25</v>
      </c>
      <c r="R8029">
        <f t="shared" si="644"/>
        <v>133</v>
      </c>
    </row>
    <row r="8030" spans="1:18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 t="shared" si="640"/>
        <v>08029</v>
      </c>
      <c r="O8030" s="1" t="str">
        <f t="shared" si="641"/>
        <v>2</v>
      </c>
      <c r="P8030" t="str">
        <f t="shared" si="642"/>
        <v>WLO</v>
      </c>
      <c r="Q8030" s="2">
        <f t="shared" si="643"/>
        <v>30</v>
      </c>
      <c r="R8030">
        <f t="shared" si="644"/>
        <v>60</v>
      </c>
    </row>
    <row r="8031" spans="1:18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 t="shared" si="640"/>
        <v>08030</v>
      </c>
      <c r="O8031" s="1" t="str">
        <f t="shared" si="641"/>
        <v>3</v>
      </c>
      <c r="P8031" t="str">
        <f t="shared" si="642"/>
        <v>SRO</v>
      </c>
      <c r="Q8031" s="2">
        <f t="shared" si="643"/>
        <v>33.333333333333336</v>
      </c>
      <c r="R8031">
        <f t="shared" si="644"/>
        <v>100</v>
      </c>
    </row>
    <row r="8032" spans="1:18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 t="shared" si="640"/>
        <v>08031</v>
      </c>
      <c r="O8032" s="1" t="str">
        <f t="shared" si="641"/>
        <v>3</v>
      </c>
      <c r="P8032" t="str">
        <f t="shared" si="642"/>
        <v>BIA</v>
      </c>
      <c r="Q8032" s="2">
        <f t="shared" si="643"/>
        <v>31</v>
      </c>
      <c r="R8032">
        <f t="shared" si="644"/>
        <v>93</v>
      </c>
    </row>
    <row r="8033" spans="1:18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 t="shared" si="640"/>
        <v>08032</v>
      </c>
      <c r="O8033" s="1" t="str">
        <f t="shared" si="641"/>
        <v>4</v>
      </c>
      <c r="P8033" t="str">
        <f t="shared" si="642"/>
        <v>TAR</v>
      </c>
      <c r="Q8033" s="2">
        <f t="shared" si="643"/>
        <v>31.5</v>
      </c>
      <c r="R8033">
        <f t="shared" si="644"/>
        <v>126</v>
      </c>
    </row>
    <row r="8034" spans="1:18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 t="shared" si="640"/>
        <v>08033</v>
      </c>
      <c r="O8034" s="1" t="str">
        <f t="shared" si="641"/>
        <v>2</v>
      </c>
      <c r="P8034" t="str">
        <f t="shared" si="642"/>
        <v>WOL</v>
      </c>
      <c r="Q8034" s="2">
        <f t="shared" si="643"/>
        <v>30.5</v>
      </c>
      <c r="R8034">
        <f t="shared" si="644"/>
        <v>61</v>
      </c>
    </row>
    <row r="8035" spans="1:18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 t="shared" si="640"/>
        <v>08034</v>
      </c>
      <c r="O8035" s="1" t="str">
        <f t="shared" si="641"/>
        <v>2</v>
      </c>
      <c r="P8035" t="str">
        <f t="shared" si="642"/>
        <v>REM</v>
      </c>
      <c r="Q8035" s="2">
        <f t="shared" si="643"/>
        <v>29</v>
      </c>
      <c r="R8035">
        <f t="shared" si="644"/>
        <v>58</v>
      </c>
    </row>
    <row r="8036" spans="1:18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 t="shared" si="640"/>
        <v>08035</v>
      </c>
      <c r="O8036" s="1" t="str">
        <f t="shared" si="641"/>
        <v>1</v>
      </c>
      <c r="P8036" t="str">
        <f t="shared" si="642"/>
        <v>URU</v>
      </c>
      <c r="Q8036" s="2">
        <f t="shared" si="643"/>
        <v>25</v>
      </c>
      <c r="R8036">
        <f t="shared" si="644"/>
        <v>25</v>
      </c>
    </row>
    <row r="8037" spans="1:18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 t="shared" si="640"/>
        <v>08036</v>
      </c>
      <c r="O8037" s="1" t="str">
        <f t="shared" si="641"/>
        <v>3</v>
      </c>
      <c r="P8037" t="str">
        <f t="shared" si="642"/>
        <v>URY</v>
      </c>
      <c r="Q8037" s="2">
        <f t="shared" si="643"/>
        <v>31.333333333333332</v>
      </c>
      <c r="R8037">
        <f t="shared" si="644"/>
        <v>94</v>
      </c>
    </row>
    <row r="8038" spans="1:18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 t="shared" si="640"/>
        <v>08037</v>
      </c>
      <c r="O8038" s="1" t="str">
        <f t="shared" si="641"/>
        <v>2</v>
      </c>
      <c r="P8038" t="str">
        <f t="shared" si="642"/>
        <v>OCH</v>
      </c>
      <c r="Q8038" s="2">
        <f t="shared" si="643"/>
        <v>31</v>
      </c>
      <c r="R8038">
        <f t="shared" si="644"/>
        <v>62</v>
      </c>
    </row>
    <row r="8039" spans="1:18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 t="shared" si="640"/>
        <v>08038</v>
      </c>
      <c r="O8039" s="1" t="str">
        <f t="shared" si="641"/>
        <v>5</v>
      </c>
      <c r="P8039" t="str">
        <f t="shared" si="642"/>
        <v>BIE</v>
      </c>
      <c r="Q8039" s="2">
        <f t="shared" si="643"/>
        <v>33</v>
      </c>
      <c r="R8039">
        <f t="shared" si="644"/>
        <v>165</v>
      </c>
    </row>
    <row r="8040" spans="1:18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 t="shared" si="640"/>
        <v>08039</v>
      </c>
      <c r="O8040" s="1" t="str">
        <f t="shared" si="641"/>
        <v>2</v>
      </c>
      <c r="P8040" t="str">
        <f t="shared" si="642"/>
        <v>URY</v>
      </c>
      <c r="Q8040" s="2">
        <f t="shared" si="643"/>
        <v>29</v>
      </c>
      <c r="R8040">
        <f t="shared" si="644"/>
        <v>58</v>
      </c>
    </row>
    <row r="8041" spans="1:18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 t="shared" si="640"/>
        <v>08040</v>
      </c>
      <c r="O8041" s="1" t="str">
        <f t="shared" si="641"/>
        <v>5</v>
      </c>
      <c r="P8041" t="str">
        <f t="shared" si="642"/>
        <v>URY</v>
      </c>
      <c r="Q8041" s="2">
        <f t="shared" si="643"/>
        <v>32.200000000000003</v>
      </c>
      <c r="R8041">
        <f t="shared" si="644"/>
        <v>161</v>
      </c>
    </row>
    <row r="8042" spans="1:18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 t="shared" si="640"/>
        <v>08041</v>
      </c>
      <c r="O8042" s="1" t="str">
        <f t="shared" si="641"/>
        <v>4</v>
      </c>
      <c r="P8042" t="str">
        <f t="shared" si="642"/>
        <v>URU</v>
      </c>
      <c r="Q8042" s="2">
        <f t="shared" si="643"/>
        <v>34.25</v>
      </c>
      <c r="R8042">
        <f t="shared" si="644"/>
        <v>137</v>
      </c>
    </row>
    <row r="8043" spans="1:18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 t="shared" si="640"/>
        <v>08042</v>
      </c>
      <c r="O8043" s="1" t="str">
        <f t="shared" si="641"/>
        <v>3</v>
      </c>
      <c r="P8043" t="str">
        <f t="shared" si="642"/>
        <v>MOK</v>
      </c>
      <c r="Q8043" s="2">
        <f t="shared" si="643"/>
        <v>28</v>
      </c>
      <c r="R8043">
        <f t="shared" si="644"/>
        <v>84</v>
      </c>
    </row>
    <row r="8044" spans="1:18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 t="shared" si="640"/>
        <v>08043</v>
      </c>
      <c r="O8044" s="1" t="str">
        <f t="shared" si="641"/>
        <v>3</v>
      </c>
      <c r="P8044" t="str">
        <f t="shared" si="642"/>
        <v>BIA</v>
      </c>
      <c r="Q8044" s="2">
        <f t="shared" si="643"/>
        <v>30.666666666666668</v>
      </c>
      <c r="R8044">
        <f t="shared" si="644"/>
        <v>92</v>
      </c>
    </row>
    <row r="8045" spans="1:18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 t="shared" si="640"/>
        <v>08044</v>
      </c>
      <c r="O8045" s="1" t="str">
        <f t="shared" si="641"/>
        <v>4</v>
      </c>
      <c r="P8045" t="str">
        <f t="shared" si="642"/>
        <v>WES</v>
      </c>
      <c r="Q8045" s="2">
        <f t="shared" si="643"/>
        <v>29.25</v>
      </c>
      <c r="R8045">
        <f t="shared" si="644"/>
        <v>117</v>
      </c>
    </row>
    <row r="8046" spans="1:18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 t="shared" si="640"/>
        <v>08045</v>
      </c>
      <c r="O8046" s="1" t="str">
        <f t="shared" si="641"/>
        <v>3</v>
      </c>
      <c r="P8046" t="str">
        <f t="shared" si="642"/>
        <v>PRA</v>
      </c>
      <c r="Q8046" s="2">
        <f t="shared" si="643"/>
        <v>31.333333333333332</v>
      </c>
      <c r="R8046">
        <f t="shared" si="644"/>
        <v>94</v>
      </c>
    </row>
    <row r="8047" spans="1:18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 t="shared" si="640"/>
        <v>08046</v>
      </c>
      <c r="O8047" s="1" t="str">
        <f t="shared" si="641"/>
        <v>1</v>
      </c>
      <c r="P8047" t="str">
        <f t="shared" si="642"/>
        <v>WLO</v>
      </c>
      <c r="Q8047" s="2">
        <f t="shared" si="643"/>
        <v>27</v>
      </c>
      <c r="R8047">
        <f t="shared" si="644"/>
        <v>27</v>
      </c>
    </row>
    <row r="8048" spans="1:18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 t="shared" si="640"/>
        <v>08047</v>
      </c>
      <c r="O8048" s="1" t="str">
        <f t="shared" si="641"/>
        <v>6</v>
      </c>
      <c r="P8048" t="str">
        <f t="shared" si="642"/>
        <v>MOK</v>
      </c>
      <c r="Q8048" s="2">
        <f t="shared" si="643"/>
        <v>30</v>
      </c>
      <c r="R8048">
        <f t="shared" si="644"/>
        <v>180</v>
      </c>
    </row>
    <row r="8049" spans="1:18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 t="shared" si="640"/>
        <v>08048</v>
      </c>
      <c r="O8049" s="1" t="str">
        <f t="shared" si="641"/>
        <v>3</v>
      </c>
      <c r="P8049" t="str">
        <f t="shared" si="642"/>
        <v>WLO</v>
      </c>
      <c r="Q8049" s="2">
        <f t="shared" si="643"/>
        <v>29.666666666666668</v>
      </c>
      <c r="R8049">
        <f t="shared" si="644"/>
        <v>89</v>
      </c>
    </row>
    <row r="8050" spans="1:18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 t="shared" si="640"/>
        <v>08049</v>
      </c>
      <c r="O8050" s="1" t="str">
        <f t="shared" si="641"/>
        <v>3</v>
      </c>
      <c r="P8050" t="str">
        <f t="shared" si="642"/>
        <v>WOL</v>
      </c>
      <c r="Q8050" s="2">
        <f t="shared" si="643"/>
        <v>32.666666666666664</v>
      </c>
      <c r="R8050">
        <f t="shared" si="644"/>
        <v>98</v>
      </c>
    </row>
    <row r="8051" spans="1:18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 t="shared" si="640"/>
        <v>08050</v>
      </c>
      <c r="O8051" s="1" t="str">
        <f t="shared" si="641"/>
        <v>3</v>
      </c>
      <c r="P8051" t="str">
        <f t="shared" si="642"/>
        <v>URU</v>
      </c>
      <c r="Q8051" s="2">
        <f t="shared" si="643"/>
        <v>30</v>
      </c>
      <c r="R8051">
        <f t="shared" si="644"/>
        <v>90</v>
      </c>
    </row>
    <row r="8052" spans="1:18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 t="shared" si="640"/>
        <v>08051</v>
      </c>
      <c r="O8052" s="1" t="str">
        <f t="shared" si="641"/>
        <v>4</v>
      </c>
      <c r="P8052" t="str">
        <f t="shared" si="642"/>
        <v>URU</v>
      </c>
      <c r="Q8052" s="2">
        <f t="shared" si="643"/>
        <v>31.25</v>
      </c>
      <c r="R8052">
        <f t="shared" si="644"/>
        <v>125</v>
      </c>
    </row>
    <row r="8053" spans="1:18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 t="shared" si="640"/>
        <v>08052</v>
      </c>
      <c r="O8053" s="1" t="str">
        <f t="shared" si="641"/>
        <v>3</v>
      </c>
      <c r="P8053" t="str">
        <f t="shared" si="642"/>
        <v>MOK</v>
      </c>
      <c r="Q8053" s="2">
        <f t="shared" si="643"/>
        <v>31.666666666666668</v>
      </c>
      <c r="R8053">
        <f t="shared" si="644"/>
        <v>95</v>
      </c>
    </row>
    <row r="8054" spans="1:18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 t="shared" si="640"/>
        <v>08053</v>
      </c>
      <c r="O8054" s="1" t="str">
        <f t="shared" si="641"/>
        <v>3</v>
      </c>
      <c r="P8054" t="str">
        <f t="shared" si="642"/>
        <v>BIE</v>
      </c>
      <c r="Q8054" s="2">
        <f t="shared" si="643"/>
        <v>33</v>
      </c>
      <c r="R8054">
        <f t="shared" si="644"/>
        <v>99</v>
      </c>
    </row>
    <row r="8055" spans="1:18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 t="shared" si="640"/>
        <v>08054</v>
      </c>
      <c r="O8055" s="1" t="str">
        <f t="shared" si="641"/>
        <v>4</v>
      </c>
      <c r="P8055" t="str">
        <f t="shared" si="642"/>
        <v>WES</v>
      </c>
      <c r="Q8055" s="2">
        <f t="shared" si="643"/>
        <v>35.75</v>
      </c>
      <c r="R8055">
        <f t="shared" si="644"/>
        <v>143</v>
      </c>
    </row>
    <row r="8056" spans="1:18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 t="shared" si="640"/>
        <v>08055</v>
      </c>
      <c r="O8056" s="1" t="str">
        <f t="shared" si="641"/>
        <v>5</v>
      </c>
      <c r="P8056" t="str">
        <f t="shared" si="642"/>
        <v>OCH</v>
      </c>
      <c r="Q8056" s="2">
        <f t="shared" si="643"/>
        <v>33</v>
      </c>
      <c r="R8056">
        <f t="shared" si="644"/>
        <v>165</v>
      </c>
    </row>
    <row r="8057" spans="1:18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 t="shared" si="640"/>
        <v>08056</v>
      </c>
      <c r="O8057" s="1" t="str">
        <f t="shared" si="641"/>
        <v>4</v>
      </c>
      <c r="P8057" t="str">
        <f t="shared" si="642"/>
        <v>WOL</v>
      </c>
      <c r="Q8057" s="2">
        <f t="shared" si="643"/>
        <v>31.5</v>
      </c>
      <c r="R8057">
        <f t="shared" si="644"/>
        <v>126</v>
      </c>
    </row>
    <row r="8058" spans="1:18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 t="shared" si="640"/>
        <v>08057</v>
      </c>
      <c r="O8058" s="1" t="str">
        <f t="shared" si="641"/>
        <v>3</v>
      </c>
      <c r="P8058" t="str">
        <f t="shared" si="642"/>
        <v>URU</v>
      </c>
      <c r="Q8058" s="2">
        <f t="shared" si="643"/>
        <v>30</v>
      </c>
      <c r="R8058">
        <f t="shared" si="644"/>
        <v>90</v>
      </c>
    </row>
    <row r="8059" spans="1:18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 t="shared" si="640"/>
        <v>08058</v>
      </c>
      <c r="O8059" s="1" t="str">
        <f t="shared" si="641"/>
        <v>4</v>
      </c>
      <c r="P8059" t="str">
        <f t="shared" si="642"/>
        <v>MOK</v>
      </c>
      <c r="Q8059" s="2">
        <f t="shared" si="643"/>
        <v>31.25</v>
      </c>
      <c r="R8059">
        <f t="shared" si="644"/>
        <v>125</v>
      </c>
    </row>
    <row r="8060" spans="1:18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 t="shared" si="640"/>
        <v>08059</v>
      </c>
      <c r="O8060" s="1" t="str">
        <f t="shared" si="641"/>
        <v>2</v>
      </c>
      <c r="P8060" t="str">
        <f t="shared" si="642"/>
        <v>ZOL</v>
      </c>
      <c r="Q8060" s="2">
        <f t="shared" si="643"/>
        <v>30</v>
      </c>
      <c r="R8060">
        <f t="shared" si="644"/>
        <v>60</v>
      </c>
    </row>
    <row r="8061" spans="1:18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 t="shared" si="640"/>
        <v>08060</v>
      </c>
      <c r="O8061" s="1" t="str">
        <f t="shared" si="641"/>
        <v>4</v>
      </c>
      <c r="P8061" t="str">
        <f t="shared" si="642"/>
        <v>URU</v>
      </c>
      <c r="Q8061" s="2">
        <f t="shared" si="643"/>
        <v>32.5</v>
      </c>
      <c r="R8061">
        <f t="shared" si="644"/>
        <v>130</v>
      </c>
    </row>
    <row r="8062" spans="1:18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 t="shared" si="640"/>
        <v>08061</v>
      </c>
      <c r="O8062" s="1" t="str">
        <f t="shared" si="641"/>
        <v>2</v>
      </c>
      <c r="P8062" t="str">
        <f t="shared" si="642"/>
        <v>TAR</v>
      </c>
      <c r="Q8062" s="2">
        <f t="shared" si="643"/>
        <v>29.5</v>
      </c>
      <c r="R8062">
        <f t="shared" si="644"/>
        <v>59</v>
      </c>
    </row>
    <row r="8063" spans="1:18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 t="shared" si="640"/>
        <v>08062</v>
      </c>
      <c r="O8063" s="1" t="str">
        <f t="shared" si="641"/>
        <v>4</v>
      </c>
      <c r="P8063" t="str">
        <f t="shared" si="642"/>
        <v>URU</v>
      </c>
      <c r="Q8063" s="2">
        <f t="shared" si="643"/>
        <v>30.5</v>
      </c>
      <c r="R8063">
        <f t="shared" si="644"/>
        <v>122</v>
      </c>
    </row>
    <row r="8064" spans="1:18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 t="shared" si="640"/>
        <v>08063</v>
      </c>
      <c r="O8064" s="1" t="str">
        <f t="shared" si="641"/>
        <v>2</v>
      </c>
      <c r="P8064" t="str">
        <f t="shared" si="642"/>
        <v>TAR</v>
      </c>
      <c r="Q8064" s="2">
        <f t="shared" si="643"/>
        <v>28.5</v>
      </c>
      <c r="R8064">
        <f t="shared" si="644"/>
        <v>57</v>
      </c>
    </row>
    <row r="8065" spans="1:18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 t="shared" si="640"/>
        <v>08064</v>
      </c>
      <c r="O8065" s="1" t="str">
        <f t="shared" si="641"/>
        <v>4</v>
      </c>
      <c r="P8065" t="str">
        <f t="shared" si="642"/>
        <v>WIL</v>
      </c>
      <c r="Q8065" s="2">
        <f t="shared" si="643"/>
        <v>32.75</v>
      </c>
      <c r="R8065">
        <f t="shared" si="644"/>
        <v>131</v>
      </c>
    </row>
    <row r="8066" spans="1:18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 t="shared" si="640"/>
        <v>08065</v>
      </c>
      <c r="O8066" s="1" t="str">
        <f t="shared" si="641"/>
        <v>3</v>
      </c>
      <c r="P8066" t="str">
        <f t="shared" si="642"/>
        <v>BEM</v>
      </c>
      <c r="Q8066" s="2">
        <f t="shared" si="643"/>
        <v>31.666666666666668</v>
      </c>
      <c r="R8066">
        <f t="shared" si="644"/>
        <v>95</v>
      </c>
    </row>
    <row r="8067" spans="1:18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 t="shared" ref="N8067:N8130" si="645">LEFT(A8067,5)</f>
        <v>08066</v>
      </c>
      <c r="O8067" s="1" t="str">
        <f t="shared" ref="O8067:O8130" si="646">MID(A8067,7,1)</f>
        <v>3</v>
      </c>
      <c r="P8067" t="str">
        <f t="shared" ref="P8067:P8130" si="647">RIGHT(A8067,3)</f>
        <v>WES</v>
      </c>
      <c r="Q8067" s="2">
        <f t="shared" ref="Q8067:Q8130" si="648">SUM(B8067:M8067)/O8067</f>
        <v>32</v>
      </c>
      <c r="R8067">
        <f t="shared" ref="R8067:R8130" si="649">SUM(B8067:M8067)</f>
        <v>96</v>
      </c>
    </row>
    <row r="8068" spans="1:18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 t="shared" si="645"/>
        <v>08067</v>
      </c>
      <c r="O8068" s="1" t="str">
        <f t="shared" si="646"/>
        <v>7</v>
      </c>
      <c r="P8068" t="str">
        <f t="shared" si="647"/>
        <v>PRA</v>
      </c>
      <c r="Q8068" s="2">
        <f t="shared" si="648"/>
        <v>30.857142857142858</v>
      </c>
      <c r="R8068">
        <f t="shared" si="649"/>
        <v>216</v>
      </c>
    </row>
    <row r="8069" spans="1:18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 t="shared" si="645"/>
        <v>08068</v>
      </c>
      <c r="O8069" s="1" t="str">
        <f t="shared" si="646"/>
        <v>2</v>
      </c>
      <c r="P8069" t="str">
        <f t="shared" si="647"/>
        <v>BIA</v>
      </c>
      <c r="Q8069" s="2">
        <f t="shared" si="648"/>
        <v>29</v>
      </c>
      <c r="R8069">
        <f t="shared" si="649"/>
        <v>58</v>
      </c>
    </row>
    <row r="8070" spans="1:18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 t="shared" si="645"/>
        <v>08069</v>
      </c>
      <c r="O8070" s="1" t="str">
        <f t="shared" si="646"/>
        <v>3</v>
      </c>
      <c r="P8070" t="str">
        <f t="shared" si="647"/>
        <v>ZOL</v>
      </c>
      <c r="Q8070" s="2">
        <f t="shared" si="648"/>
        <v>30.666666666666668</v>
      </c>
      <c r="R8070">
        <f t="shared" si="649"/>
        <v>92</v>
      </c>
    </row>
    <row r="8071" spans="1:18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 t="shared" si="645"/>
        <v>08070</v>
      </c>
      <c r="O8071" s="1" t="str">
        <f t="shared" si="646"/>
        <v>5</v>
      </c>
      <c r="P8071" t="str">
        <f t="shared" si="647"/>
        <v>ZOL</v>
      </c>
      <c r="Q8071" s="2">
        <f t="shared" si="648"/>
        <v>29.8</v>
      </c>
      <c r="R8071">
        <f t="shared" si="649"/>
        <v>149</v>
      </c>
    </row>
    <row r="8072" spans="1:18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 t="shared" si="645"/>
        <v>08071</v>
      </c>
      <c r="O8072" s="1" t="str">
        <f t="shared" si="646"/>
        <v>3</v>
      </c>
      <c r="P8072" t="str">
        <f t="shared" si="647"/>
        <v>BIA</v>
      </c>
      <c r="Q8072" s="2">
        <f t="shared" si="648"/>
        <v>28</v>
      </c>
      <c r="R8072">
        <f t="shared" si="649"/>
        <v>84</v>
      </c>
    </row>
    <row r="8073" spans="1:18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 t="shared" si="645"/>
        <v>08072</v>
      </c>
      <c r="O8073" s="1" t="str">
        <f t="shared" si="646"/>
        <v>4</v>
      </c>
      <c r="P8073" t="str">
        <f t="shared" si="647"/>
        <v>WLO</v>
      </c>
      <c r="Q8073" s="2">
        <f t="shared" si="648"/>
        <v>32</v>
      </c>
      <c r="R8073">
        <f t="shared" si="649"/>
        <v>128</v>
      </c>
    </row>
    <row r="8074" spans="1:18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 t="shared" si="645"/>
        <v>08073</v>
      </c>
      <c r="O8074" s="1" t="str">
        <f t="shared" si="646"/>
        <v>4</v>
      </c>
      <c r="P8074" t="str">
        <f t="shared" si="647"/>
        <v>WLO</v>
      </c>
      <c r="Q8074" s="2">
        <f t="shared" si="648"/>
        <v>31.75</v>
      </c>
      <c r="R8074">
        <f t="shared" si="649"/>
        <v>127</v>
      </c>
    </row>
    <row r="8075" spans="1:18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 t="shared" si="645"/>
        <v>08074</v>
      </c>
      <c r="O8075" s="1" t="str">
        <f t="shared" si="646"/>
        <v>6</v>
      </c>
      <c r="P8075" t="str">
        <f t="shared" si="647"/>
        <v>TAR</v>
      </c>
      <c r="Q8075" s="2">
        <f t="shared" si="648"/>
        <v>31</v>
      </c>
      <c r="R8075">
        <f t="shared" si="649"/>
        <v>186</v>
      </c>
    </row>
    <row r="8076" spans="1:18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 t="shared" si="645"/>
        <v>08075</v>
      </c>
      <c r="O8076" s="1" t="str">
        <f t="shared" si="646"/>
        <v>3</v>
      </c>
      <c r="P8076" t="str">
        <f t="shared" si="647"/>
        <v>MOK</v>
      </c>
      <c r="Q8076" s="2">
        <f t="shared" si="648"/>
        <v>28.333333333333332</v>
      </c>
      <c r="R8076">
        <f t="shared" si="649"/>
        <v>85</v>
      </c>
    </row>
    <row r="8077" spans="1:18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 t="shared" si="645"/>
        <v>08076</v>
      </c>
      <c r="O8077" s="1" t="str">
        <f t="shared" si="646"/>
        <v>4</v>
      </c>
      <c r="P8077" t="str">
        <f t="shared" si="647"/>
        <v>SRO</v>
      </c>
      <c r="Q8077" s="2">
        <f t="shared" si="648"/>
        <v>28.75</v>
      </c>
      <c r="R8077">
        <f t="shared" si="649"/>
        <v>115</v>
      </c>
    </row>
    <row r="8078" spans="1:18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 t="shared" si="645"/>
        <v>08077</v>
      </c>
      <c r="O8078" s="1" t="str">
        <f t="shared" si="646"/>
        <v>3</v>
      </c>
      <c r="P8078" t="str">
        <f t="shared" si="647"/>
        <v>WIL</v>
      </c>
      <c r="Q8078" s="2">
        <f t="shared" si="648"/>
        <v>28.666666666666668</v>
      </c>
      <c r="R8078">
        <f t="shared" si="649"/>
        <v>86</v>
      </c>
    </row>
    <row r="8079" spans="1:18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 t="shared" si="645"/>
        <v>08078</v>
      </c>
      <c r="O8079" s="1" t="str">
        <f t="shared" si="646"/>
        <v>2</v>
      </c>
      <c r="P8079" t="str">
        <f t="shared" si="647"/>
        <v>WAW</v>
      </c>
      <c r="Q8079" s="2">
        <f t="shared" si="648"/>
        <v>32</v>
      </c>
      <c r="R8079">
        <f t="shared" si="649"/>
        <v>64</v>
      </c>
    </row>
    <row r="8080" spans="1:18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 t="shared" si="645"/>
        <v>08079</v>
      </c>
      <c r="O8080" s="1" t="str">
        <f t="shared" si="646"/>
        <v>2</v>
      </c>
      <c r="P8080" t="str">
        <f t="shared" si="647"/>
        <v>URU</v>
      </c>
      <c r="Q8080" s="2">
        <f t="shared" si="648"/>
        <v>30</v>
      </c>
      <c r="R8080">
        <f t="shared" si="649"/>
        <v>60</v>
      </c>
    </row>
    <row r="8081" spans="1:18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 t="shared" si="645"/>
        <v>08080</v>
      </c>
      <c r="O8081" s="1" t="str">
        <f t="shared" si="646"/>
        <v>5</v>
      </c>
      <c r="P8081" t="str">
        <f t="shared" si="647"/>
        <v>WES</v>
      </c>
      <c r="Q8081" s="2">
        <f t="shared" si="648"/>
        <v>31.8</v>
      </c>
      <c r="R8081">
        <f t="shared" si="649"/>
        <v>159</v>
      </c>
    </row>
    <row r="8082" spans="1:18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 t="shared" si="645"/>
        <v>08081</v>
      </c>
      <c r="O8082" s="1" t="str">
        <f t="shared" si="646"/>
        <v>5</v>
      </c>
      <c r="P8082" t="str">
        <f t="shared" si="647"/>
        <v>BIA</v>
      </c>
      <c r="Q8082" s="2">
        <f t="shared" si="648"/>
        <v>32.200000000000003</v>
      </c>
      <c r="R8082">
        <f t="shared" si="649"/>
        <v>161</v>
      </c>
    </row>
    <row r="8083" spans="1:18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 t="shared" si="645"/>
        <v>08082</v>
      </c>
      <c r="O8083" s="1" t="str">
        <f t="shared" si="646"/>
        <v>7</v>
      </c>
      <c r="P8083" t="str">
        <f t="shared" si="647"/>
        <v>PRA</v>
      </c>
      <c r="Q8083" s="2">
        <f t="shared" si="648"/>
        <v>30.285714285714285</v>
      </c>
      <c r="R8083">
        <f t="shared" si="649"/>
        <v>212</v>
      </c>
    </row>
    <row r="8084" spans="1:18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 t="shared" si="645"/>
        <v>08083</v>
      </c>
      <c r="O8084" s="1" t="str">
        <f t="shared" si="646"/>
        <v>4</v>
      </c>
      <c r="P8084" t="str">
        <f t="shared" si="647"/>
        <v>WES</v>
      </c>
      <c r="Q8084" s="2">
        <f t="shared" si="648"/>
        <v>35.25</v>
      </c>
      <c r="R8084">
        <f t="shared" si="649"/>
        <v>141</v>
      </c>
    </row>
    <row r="8085" spans="1:18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 t="shared" si="645"/>
        <v>08084</v>
      </c>
      <c r="O8085" s="1" t="str">
        <f t="shared" si="646"/>
        <v>2</v>
      </c>
      <c r="P8085" t="str">
        <f t="shared" si="647"/>
        <v>ZOL</v>
      </c>
      <c r="Q8085" s="2">
        <f t="shared" si="648"/>
        <v>28</v>
      </c>
      <c r="R8085">
        <f t="shared" si="649"/>
        <v>56</v>
      </c>
    </row>
    <row r="8086" spans="1:18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 t="shared" si="645"/>
        <v>08085</v>
      </c>
      <c r="O8086" s="1" t="str">
        <f t="shared" si="646"/>
        <v>4</v>
      </c>
      <c r="P8086" t="str">
        <f t="shared" si="647"/>
        <v>BEM</v>
      </c>
      <c r="Q8086" s="2">
        <f t="shared" si="648"/>
        <v>33.5</v>
      </c>
      <c r="R8086">
        <f t="shared" si="649"/>
        <v>134</v>
      </c>
    </row>
    <row r="8087" spans="1:18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 t="shared" si="645"/>
        <v>08086</v>
      </c>
      <c r="O8087" s="1" t="str">
        <f t="shared" si="646"/>
        <v>3</v>
      </c>
      <c r="P8087" t="str">
        <f t="shared" si="647"/>
        <v>WAW</v>
      </c>
      <c r="Q8087" s="2">
        <f t="shared" si="648"/>
        <v>33.333333333333336</v>
      </c>
      <c r="R8087">
        <f t="shared" si="649"/>
        <v>100</v>
      </c>
    </row>
    <row r="8088" spans="1:18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 t="shared" si="645"/>
        <v>08087</v>
      </c>
      <c r="O8088" s="1" t="str">
        <f t="shared" si="646"/>
        <v>1</v>
      </c>
      <c r="P8088" t="str">
        <f t="shared" si="647"/>
        <v>WIL</v>
      </c>
      <c r="Q8088" s="2">
        <f t="shared" si="648"/>
        <v>28</v>
      </c>
      <c r="R8088">
        <f t="shared" si="649"/>
        <v>28</v>
      </c>
    </row>
    <row r="8089" spans="1:18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 t="shared" si="645"/>
        <v>08088</v>
      </c>
      <c r="O8089" s="1" t="str">
        <f t="shared" si="646"/>
        <v>2</v>
      </c>
      <c r="P8089" t="str">
        <f t="shared" si="647"/>
        <v>OCH</v>
      </c>
      <c r="Q8089" s="2">
        <f t="shared" si="648"/>
        <v>27</v>
      </c>
      <c r="R8089">
        <f t="shared" si="649"/>
        <v>54</v>
      </c>
    </row>
    <row r="8090" spans="1:18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 t="shared" si="645"/>
        <v>08089</v>
      </c>
      <c r="O8090" s="1" t="str">
        <f t="shared" si="646"/>
        <v>1</v>
      </c>
      <c r="P8090" t="str">
        <f t="shared" si="647"/>
        <v>BIA</v>
      </c>
      <c r="Q8090" s="2">
        <f t="shared" si="648"/>
        <v>28</v>
      </c>
      <c r="R8090">
        <f t="shared" si="649"/>
        <v>28</v>
      </c>
    </row>
    <row r="8091" spans="1:18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 t="shared" si="645"/>
        <v>08090</v>
      </c>
      <c r="O8091" s="1" t="str">
        <f t="shared" si="646"/>
        <v>4</v>
      </c>
      <c r="P8091" t="str">
        <f t="shared" si="647"/>
        <v>PRA</v>
      </c>
      <c r="Q8091" s="2">
        <f t="shared" si="648"/>
        <v>39.5</v>
      </c>
      <c r="R8091">
        <f t="shared" si="649"/>
        <v>158</v>
      </c>
    </row>
    <row r="8092" spans="1:18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 t="shared" si="645"/>
        <v>08091</v>
      </c>
      <c r="O8092" s="1" t="str">
        <f t="shared" si="646"/>
        <v>4</v>
      </c>
      <c r="P8092" t="str">
        <f t="shared" si="647"/>
        <v>BEM</v>
      </c>
      <c r="Q8092" s="2">
        <f t="shared" si="648"/>
        <v>30.75</v>
      </c>
      <c r="R8092">
        <f t="shared" si="649"/>
        <v>123</v>
      </c>
    </row>
    <row r="8093" spans="1:18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 t="shared" si="645"/>
        <v>08092</v>
      </c>
      <c r="O8093" s="1" t="str">
        <f t="shared" si="646"/>
        <v>2</v>
      </c>
      <c r="P8093" t="str">
        <f t="shared" si="647"/>
        <v>REM</v>
      </c>
      <c r="Q8093" s="2">
        <f t="shared" si="648"/>
        <v>32</v>
      </c>
      <c r="R8093">
        <f t="shared" si="649"/>
        <v>64</v>
      </c>
    </row>
    <row r="8094" spans="1:18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 t="shared" si="645"/>
        <v>08093</v>
      </c>
      <c r="O8094" s="1" t="str">
        <f t="shared" si="646"/>
        <v>3</v>
      </c>
      <c r="P8094" t="str">
        <f t="shared" si="647"/>
        <v>URU</v>
      </c>
      <c r="Q8094" s="2">
        <f t="shared" si="648"/>
        <v>30</v>
      </c>
      <c r="R8094">
        <f t="shared" si="649"/>
        <v>90</v>
      </c>
    </row>
    <row r="8095" spans="1:18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 t="shared" si="645"/>
        <v>08094</v>
      </c>
      <c r="O8095" s="1" t="str">
        <f t="shared" si="646"/>
        <v>1</v>
      </c>
      <c r="P8095" t="str">
        <f t="shared" si="647"/>
        <v>WIL</v>
      </c>
      <c r="Q8095" s="2">
        <f t="shared" si="648"/>
        <v>28</v>
      </c>
      <c r="R8095">
        <f t="shared" si="649"/>
        <v>28</v>
      </c>
    </row>
    <row r="8096" spans="1:18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 t="shared" si="645"/>
        <v>08095</v>
      </c>
      <c r="O8096" s="1" t="str">
        <f t="shared" si="646"/>
        <v>6</v>
      </c>
      <c r="P8096" t="str">
        <f t="shared" si="647"/>
        <v>PRA</v>
      </c>
      <c r="Q8096" s="2">
        <f t="shared" si="648"/>
        <v>30.166666666666668</v>
      </c>
      <c r="R8096">
        <f t="shared" si="649"/>
        <v>181</v>
      </c>
    </row>
    <row r="8097" spans="1:18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 t="shared" si="645"/>
        <v>08096</v>
      </c>
      <c r="O8097" s="1" t="str">
        <f t="shared" si="646"/>
        <v>2</v>
      </c>
      <c r="P8097" t="str">
        <f t="shared" si="647"/>
        <v>BEM</v>
      </c>
      <c r="Q8097" s="2">
        <f t="shared" si="648"/>
        <v>25</v>
      </c>
      <c r="R8097">
        <f t="shared" si="649"/>
        <v>50</v>
      </c>
    </row>
    <row r="8098" spans="1:18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 t="shared" si="645"/>
        <v>08097</v>
      </c>
      <c r="O8098" s="1" t="str">
        <f t="shared" si="646"/>
        <v>4</v>
      </c>
      <c r="P8098" t="str">
        <f t="shared" si="647"/>
        <v>REM</v>
      </c>
      <c r="Q8098" s="2">
        <f t="shared" si="648"/>
        <v>30.75</v>
      </c>
      <c r="R8098">
        <f t="shared" si="649"/>
        <v>123</v>
      </c>
    </row>
    <row r="8099" spans="1:18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 t="shared" si="645"/>
        <v>08098</v>
      </c>
      <c r="O8099" s="1" t="str">
        <f t="shared" si="646"/>
        <v>2</v>
      </c>
      <c r="P8099" t="str">
        <f t="shared" si="647"/>
        <v>OCH</v>
      </c>
      <c r="Q8099" s="2">
        <f t="shared" si="648"/>
        <v>30</v>
      </c>
      <c r="R8099">
        <f t="shared" si="649"/>
        <v>60</v>
      </c>
    </row>
    <row r="8100" spans="1:18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 t="shared" si="645"/>
        <v>08099</v>
      </c>
      <c r="O8100" s="1" t="str">
        <f t="shared" si="646"/>
        <v>3</v>
      </c>
      <c r="P8100" t="str">
        <f t="shared" si="647"/>
        <v>WOL</v>
      </c>
      <c r="Q8100" s="2">
        <f t="shared" si="648"/>
        <v>34.333333333333336</v>
      </c>
      <c r="R8100">
        <f t="shared" si="649"/>
        <v>103</v>
      </c>
    </row>
    <row r="8101" spans="1:18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 t="shared" si="645"/>
        <v>08100</v>
      </c>
      <c r="O8101" s="1" t="str">
        <f t="shared" si="646"/>
        <v>6</v>
      </c>
      <c r="P8101" t="str">
        <f t="shared" si="647"/>
        <v>URY</v>
      </c>
      <c r="Q8101" s="2">
        <f t="shared" si="648"/>
        <v>30.833333333333332</v>
      </c>
      <c r="R8101">
        <f t="shared" si="649"/>
        <v>185</v>
      </c>
    </row>
    <row r="8102" spans="1:18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 t="shared" si="645"/>
        <v>08101</v>
      </c>
      <c r="O8102" s="1" t="str">
        <f t="shared" si="646"/>
        <v>3</v>
      </c>
      <c r="P8102" t="str">
        <f t="shared" si="647"/>
        <v>URY</v>
      </c>
      <c r="Q8102" s="2">
        <f t="shared" si="648"/>
        <v>33.666666666666664</v>
      </c>
      <c r="R8102">
        <f t="shared" si="649"/>
        <v>101</v>
      </c>
    </row>
    <row r="8103" spans="1:18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 t="shared" si="645"/>
        <v>08102</v>
      </c>
      <c r="O8103" s="1" t="str">
        <f t="shared" si="646"/>
        <v>4</v>
      </c>
      <c r="P8103" t="str">
        <f t="shared" si="647"/>
        <v>PRA</v>
      </c>
      <c r="Q8103" s="2">
        <f t="shared" si="648"/>
        <v>29.25</v>
      </c>
      <c r="R8103">
        <f t="shared" si="649"/>
        <v>117</v>
      </c>
    </row>
    <row r="8104" spans="1:18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 t="shared" si="645"/>
        <v>08103</v>
      </c>
      <c r="O8104" s="1" t="str">
        <f t="shared" si="646"/>
        <v>2</v>
      </c>
      <c r="P8104" t="str">
        <f t="shared" si="647"/>
        <v>PRA</v>
      </c>
      <c r="Q8104" s="2">
        <f t="shared" si="648"/>
        <v>29</v>
      </c>
      <c r="R8104">
        <f t="shared" si="649"/>
        <v>58</v>
      </c>
    </row>
    <row r="8105" spans="1:18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 t="shared" si="645"/>
        <v>08104</v>
      </c>
      <c r="O8105" s="1" t="str">
        <f t="shared" si="646"/>
        <v>4</v>
      </c>
      <c r="P8105" t="str">
        <f t="shared" si="647"/>
        <v>BIE</v>
      </c>
      <c r="Q8105" s="2">
        <f t="shared" si="648"/>
        <v>30.5</v>
      </c>
      <c r="R8105">
        <f t="shared" si="649"/>
        <v>122</v>
      </c>
    </row>
    <row r="8106" spans="1:18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 t="shared" si="645"/>
        <v>08105</v>
      </c>
      <c r="O8106" s="1" t="str">
        <f t="shared" si="646"/>
        <v>4</v>
      </c>
      <c r="P8106" t="str">
        <f t="shared" si="647"/>
        <v>PRA</v>
      </c>
      <c r="Q8106" s="2">
        <f t="shared" si="648"/>
        <v>35.25</v>
      </c>
      <c r="R8106">
        <f t="shared" si="649"/>
        <v>141</v>
      </c>
    </row>
    <row r="8107" spans="1:18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 t="shared" si="645"/>
        <v>08106</v>
      </c>
      <c r="O8107" s="1" t="str">
        <f t="shared" si="646"/>
        <v>6</v>
      </c>
      <c r="P8107" t="str">
        <f t="shared" si="647"/>
        <v>WAW</v>
      </c>
      <c r="Q8107" s="2">
        <f t="shared" si="648"/>
        <v>29.833333333333332</v>
      </c>
      <c r="R8107">
        <f t="shared" si="649"/>
        <v>179</v>
      </c>
    </row>
    <row r="8108" spans="1:18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 t="shared" si="645"/>
        <v>08107</v>
      </c>
      <c r="O8108" s="1" t="str">
        <f t="shared" si="646"/>
        <v>3</v>
      </c>
      <c r="P8108" t="str">
        <f t="shared" si="647"/>
        <v>MOK</v>
      </c>
      <c r="Q8108" s="2">
        <f t="shared" si="648"/>
        <v>31.666666666666668</v>
      </c>
      <c r="R8108">
        <f t="shared" si="649"/>
        <v>95</v>
      </c>
    </row>
    <row r="8109" spans="1:18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 t="shared" si="645"/>
        <v>08108</v>
      </c>
      <c r="O8109" s="1" t="str">
        <f t="shared" si="646"/>
        <v>4</v>
      </c>
      <c r="P8109" t="str">
        <f t="shared" si="647"/>
        <v>URU</v>
      </c>
      <c r="Q8109" s="2">
        <f t="shared" si="648"/>
        <v>33</v>
      </c>
      <c r="R8109">
        <f t="shared" si="649"/>
        <v>132</v>
      </c>
    </row>
    <row r="8110" spans="1:18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 t="shared" si="645"/>
        <v>08109</v>
      </c>
      <c r="O8110" s="1" t="str">
        <f t="shared" si="646"/>
        <v>1</v>
      </c>
      <c r="P8110" t="str">
        <f t="shared" si="647"/>
        <v>WLO</v>
      </c>
      <c r="Q8110" s="2">
        <f t="shared" si="648"/>
        <v>28</v>
      </c>
      <c r="R8110">
        <f t="shared" si="649"/>
        <v>28</v>
      </c>
    </row>
    <row r="8111" spans="1:18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 t="shared" si="645"/>
        <v>08110</v>
      </c>
      <c r="O8111" s="1" t="str">
        <f t="shared" si="646"/>
        <v>5</v>
      </c>
      <c r="P8111" t="str">
        <f t="shared" si="647"/>
        <v>WAW</v>
      </c>
      <c r="Q8111" s="2">
        <f t="shared" si="648"/>
        <v>30.4</v>
      </c>
      <c r="R8111">
        <f t="shared" si="649"/>
        <v>152</v>
      </c>
    </row>
    <row r="8112" spans="1:18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 t="shared" si="645"/>
        <v>08111</v>
      </c>
      <c r="O8112" s="1" t="str">
        <f t="shared" si="646"/>
        <v>3</v>
      </c>
      <c r="P8112" t="str">
        <f t="shared" si="647"/>
        <v>MOK</v>
      </c>
      <c r="Q8112" s="2">
        <f t="shared" si="648"/>
        <v>33.666666666666664</v>
      </c>
      <c r="R8112">
        <f t="shared" si="649"/>
        <v>101</v>
      </c>
    </row>
    <row r="8113" spans="1:18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 t="shared" si="645"/>
        <v>08112</v>
      </c>
      <c r="O8113" s="1" t="str">
        <f t="shared" si="646"/>
        <v>3</v>
      </c>
      <c r="P8113" t="str">
        <f t="shared" si="647"/>
        <v>WAW</v>
      </c>
      <c r="Q8113" s="2">
        <f t="shared" si="648"/>
        <v>34.666666666666664</v>
      </c>
      <c r="R8113">
        <f t="shared" si="649"/>
        <v>104</v>
      </c>
    </row>
    <row r="8114" spans="1:18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 t="shared" si="645"/>
        <v>08113</v>
      </c>
      <c r="O8114" s="1" t="str">
        <f t="shared" si="646"/>
        <v>3</v>
      </c>
      <c r="P8114" t="str">
        <f t="shared" si="647"/>
        <v>WIL</v>
      </c>
      <c r="Q8114" s="2">
        <f t="shared" si="648"/>
        <v>29</v>
      </c>
      <c r="R8114">
        <f t="shared" si="649"/>
        <v>87</v>
      </c>
    </row>
    <row r="8115" spans="1:18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 t="shared" si="645"/>
        <v>08114</v>
      </c>
      <c r="O8115" s="1" t="str">
        <f t="shared" si="646"/>
        <v>4</v>
      </c>
      <c r="P8115" t="str">
        <f t="shared" si="647"/>
        <v>REM</v>
      </c>
      <c r="Q8115" s="2">
        <f t="shared" si="648"/>
        <v>31.25</v>
      </c>
      <c r="R8115">
        <f t="shared" si="649"/>
        <v>125</v>
      </c>
    </row>
    <row r="8116" spans="1:18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 t="shared" si="645"/>
        <v>08115</v>
      </c>
      <c r="O8116" s="1" t="str">
        <f t="shared" si="646"/>
        <v>2</v>
      </c>
      <c r="P8116" t="str">
        <f t="shared" si="647"/>
        <v>WIL</v>
      </c>
      <c r="Q8116" s="2">
        <f t="shared" si="648"/>
        <v>28.5</v>
      </c>
      <c r="R8116">
        <f t="shared" si="649"/>
        <v>57</v>
      </c>
    </row>
    <row r="8117" spans="1:18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 t="shared" si="645"/>
        <v>08116</v>
      </c>
      <c r="O8117" s="1" t="str">
        <f t="shared" si="646"/>
        <v>3</v>
      </c>
      <c r="P8117" t="str">
        <f t="shared" si="647"/>
        <v>WIL</v>
      </c>
      <c r="Q8117" s="2">
        <f t="shared" si="648"/>
        <v>32</v>
      </c>
      <c r="R8117">
        <f t="shared" si="649"/>
        <v>96</v>
      </c>
    </row>
    <row r="8118" spans="1:18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 t="shared" si="645"/>
        <v>08117</v>
      </c>
      <c r="O8118" s="1" t="str">
        <f t="shared" si="646"/>
        <v>3</v>
      </c>
      <c r="P8118" t="str">
        <f t="shared" si="647"/>
        <v>SRO</v>
      </c>
      <c r="Q8118" s="2">
        <f t="shared" si="648"/>
        <v>33</v>
      </c>
      <c r="R8118">
        <f t="shared" si="649"/>
        <v>99</v>
      </c>
    </row>
    <row r="8119" spans="1:18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 t="shared" si="645"/>
        <v>08118</v>
      </c>
      <c r="O8119" s="1" t="str">
        <f t="shared" si="646"/>
        <v>4</v>
      </c>
      <c r="P8119" t="str">
        <f t="shared" si="647"/>
        <v>SRO</v>
      </c>
      <c r="Q8119" s="2">
        <f t="shared" si="648"/>
        <v>31</v>
      </c>
      <c r="R8119">
        <f t="shared" si="649"/>
        <v>124</v>
      </c>
    </row>
    <row r="8120" spans="1:18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 t="shared" si="645"/>
        <v>08119</v>
      </c>
      <c r="O8120" s="1" t="str">
        <f t="shared" si="646"/>
        <v>7</v>
      </c>
      <c r="P8120" t="str">
        <f t="shared" si="647"/>
        <v>WOL</v>
      </c>
      <c r="Q8120" s="2">
        <f t="shared" si="648"/>
        <v>30.285714285714285</v>
      </c>
      <c r="R8120">
        <f t="shared" si="649"/>
        <v>212</v>
      </c>
    </row>
    <row r="8121" spans="1:18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 t="shared" si="645"/>
        <v>08120</v>
      </c>
      <c r="O8121" s="1" t="str">
        <f t="shared" si="646"/>
        <v>1</v>
      </c>
      <c r="P8121" t="str">
        <f t="shared" si="647"/>
        <v>MOK</v>
      </c>
      <c r="Q8121" s="2">
        <f t="shared" si="648"/>
        <v>30</v>
      </c>
      <c r="R8121">
        <f t="shared" si="649"/>
        <v>30</v>
      </c>
    </row>
    <row r="8122" spans="1:18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 t="shared" si="645"/>
        <v>08121</v>
      </c>
      <c r="O8122" s="1" t="str">
        <f t="shared" si="646"/>
        <v>3</v>
      </c>
      <c r="P8122" t="str">
        <f t="shared" si="647"/>
        <v>OCH</v>
      </c>
      <c r="Q8122" s="2">
        <f t="shared" si="648"/>
        <v>34</v>
      </c>
      <c r="R8122">
        <f t="shared" si="649"/>
        <v>102</v>
      </c>
    </row>
    <row r="8123" spans="1:18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 t="shared" si="645"/>
        <v>08122</v>
      </c>
      <c r="O8123" s="1" t="str">
        <f t="shared" si="646"/>
        <v>3</v>
      </c>
      <c r="P8123" t="str">
        <f t="shared" si="647"/>
        <v>WIL</v>
      </c>
      <c r="Q8123" s="2">
        <f t="shared" si="648"/>
        <v>35</v>
      </c>
      <c r="R8123">
        <f t="shared" si="649"/>
        <v>105</v>
      </c>
    </row>
    <row r="8124" spans="1:18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 t="shared" si="645"/>
        <v>08123</v>
      </c>
      <c r="O8124" s="1" t="str">
        <f t="shared" si="646"/>
        <v>3</v>
      </c>
      <c r="P8124" t="str">
        <f t="shared" si="647"/>
        <v>WOL</v>
      </c>
      <c r="Q8124" s="2">
        <f t="shared" si="648"/>
        <v>29.666666666666668</v>
      </c>
      <c r="R8124">
        <f t="shared" si="649"/>
        <v>89</v>
      </c>
    </row>
    <row r="8125" spans="1:18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 t="shared" si="645"/>
        <v>08124</v>
      </c>
      <c r="O8125" s="1" t="str">
        <f t="shared" si="646"/>
        <v>3</v>
      </c>
      <c r="P8125" t="str">
        <f t="shared" si="647"/>
        <v>ZOL</v>
      </c>
      <c r="Q8125" s="2">
        <f t="shared" si="648"/>
        <v>31.666666666666668</v>
      </c>
      <c r="R8125">
        <f t="shared" si="649"/>
        <v>95</v>
      </c>
    </row>
    <row r="8126" spans="1:18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 t="shared" si="645"/>
        <v>08125</v>
      </c>
      <c r="O8126" s="1" t="str">
        <f t="shared" si="646"/>
        <v>3</v>
      </c>
      <c r="P8126" t="str">
        <f t="shared" si="647"/>
        <v>BIA</v>
      </c>
      <c r="Q8126" s="2">
        <f t="shared" si="648"/>
        <v>31</v>
      </c>
      <c r="R8126">
        <f t="shared" si="649"/>
        <v>93</v>
      </c>
    </row>
    <row r="8127" spans="1:18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 t="shared" si="645"/>
        <v>08126</v>
      </c>
      <c r="O8127" s="1" t="str">
        <f t="shared" si="646"/>
        <v>2</v>
      </c>
      <c r="P8127" t="str">
        <f t="shared" si="647"/>
        <v>PRA</v>
      </c>
      <c r="Q8127" s="2">
        <f t="shared" si="648"/>
        <v>27.5</v>
      </c>
      <c r="R8127">
        <f t="shared" si="649"/>
        <v>55</v>
      </c>
    </row>
    <row r="8128" spans="1:18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 t="shared" si="645"/>
        <v>08127</v>
      </c>
      <c r="O8128" s="1" t="str">
        <f t="shared" si="646"/>
        <v>3</v>
      </c>
      <c r="P8128" t="str">
        <f t="shared" si="647"/>
        <v>WAW</v>
      </c>
      <c r="Q8128" s="2">
        <f t="shared" si="648"/>
        <v>32.333333333333336</v>
      </c>
      <c r="R8128">
        <f t="shared" si="649"/>
        <v>97</v>
      </c>
    </row>
    <row r="8129" spans="1:18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 t="shared" si="645"/>
        <v>08128</v>
      </c>
      <c r="O8129" s="1" t="str">
        <f t="shared" si="646"/>
        <v>4</v>
      </c>
      <c r="P8129" t="str">
        <f t="shared" si="647"/>
        <v>URY</v>
      </c>
      <c r="Q8129" s="2">
        <f t="shared" si="648"/>
        <v>33</v>
      </c>
      <c r="R8129">
        <f t="shared" si="649"/>
        <v>132</v>
      </c>
    </row>
    <row r="8130" spans="1:18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 t="shared" si="645"/>
        <v>08129</v>
      </c>
      <c r="O8130" s="1" t="str">
        <f t="shared" si="646"/>
        <v>1</v>
      </c>
      <c r="P8130" t="str">
        <f t="shared" si="647"/>
        <v>BEM</v>
      </c>
      <c r="Q8130" s="2">
        <f t="shared" si="648"/>
        <v>31</v>
      </c>
      <c r="R8130">
        <f t="shared" si="649"/>
        <v>31</v>
      </c>
    </row>
    <row r="8131" spans="1:18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 t="shared" ref="N8131:N8194" si="650">LEFT(A8131,5)</f>
        <v>08130</v>
      </c>
      <c r="O8131" s="1" t="str">
        <f t="shared" ref="O8131:O8194" si="651">MID(A8131,7,1)</f>
        <v>3</v>
      </c>
      <c r="P8131" t="str">
        <f t="shared" ref="P8131:P8194" si="652">RIGHT(A8131,3)</f>
        <v>WIL</v>
      </c>
      <c r="Q8131" s="2">
        <f t="shared" ref="Q8131:Q8194" si="653">SUM(B8131:M8131)/O8131</f>
        <v>30.333333333333332</v>
      </c>
      <c r="R8131">
        <f t="shared" ref="R8131:R8194" si="654">SUM(B8131:M8131)</f>
        <v>91</v>
      </c>
    </row>
    <row r="8132" spans="1:18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 t="shared" si="650"/>
        <v>08131</v>
      </c>
      <c r="O8132" s="1" t="str">
        <f t="shared" si="651"/>
        <v>4</v>
      </c>
      <c r="P8132" t="str">
        <f t="shared" si="652"/>
        <v>WAW</v>
      </c>
      <c r="Q8132" s="2">
        <f t="shared" si="653"/>
        <v>31.25</v>
      </c>
      <c r="R8132">
        <f t="shared" si="654"/>
        <v>125</v>
      </c>
    </row>
    <row r="8133" spans="1:18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 t="shared" si="650"/>
        <v>08132</v>
      </c>
      <c r="O8133" s="1" t="str">
        <f t="shared" si="651"/>
        <v>3</v>
      </c>
      <c r="P8133" t="str">
        <f t="shared" si="652"/>
        <v>REM</v>
      </c>
      <c r="Q8133" s="2">
        <f t="shared" si="653"/>
        <v>30</v>
      </c>
      <c r="R8133">
        <f t="shared" si="654"/>
        <v>90</v>
      </c>
    </row>
    <row r="8134" spans="1:18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 t="shared" si="650"/>
        <v>08133</v>
      </c>
      <c r="O8134" s="1" t="str">
        <f t="shared" si="651"/>
        <v>3</v>
      </c>
      <c r="P8134" t="str">
        <f t="shared" si="652"/>
        <v>PRA</v>
      </c>
      <c r="Q8134" s="2">
        <f t="shared" si="653"/>
        <v>29</v>
      </c>
      <c r="R8134">
        <f t="shared" si="654"/>
        <v>87</v>
      </c>
    </row>
    <row r="8135" spans="1:18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 t="shared" si="650"/>
        <v>08134</v>
      </c>
      <c r="O8135" s="1" t="str">
        <f t="shared" si="651"/>
        <v>4</v>
      </c>
      <c r="P8135" t="str">
        <f t="shared" si="652"/>
        <v>WAW</v>
      </c>
      <c r="Q8135" s="2">
        <f t="shared" si="653"/>
        <v>32</v>
      </c>
      <c r="R8135">
        <f t="shared" si="654"/>
        <v>128</v>
      </c>
    </row>
    <row r="8136" spans="1:18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 t="shared" si="650"/>
        <v>08135</v>
      </c>
      <c r="O8136" s="1" t="str">
        <f t="shared" si="651"/>
        <v>3</v>
      </c>
      <c r="P8136" t="str">
        <f t="shared" si="652"/>
        <v>URY</v>
      </c>
      <c r="Q8136" s="2">
        <f t="shared" si="653"/>
        <v>32.666666666666664</v>
      </c>
      <c r="R8136">
        <f t="shared" si="654"/>
        <v>98</v>
      </c>
    </row>
    <row r="8137" spans="1:18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 t="shared" si="650"/>
        <v>08136</v>
      </c>
      <c r="O8137" s="1" t="str">
        <f t="shared" si="651"/>
        <v>5</v>
      </c>
      <c r="P8137" t="str">
        <f t="shared" si="652"/>
        <v>BIA</v>
      </c>
      <c r="Q8137" s="2">
        <f t="shared" si="653"/>
        <v>31.6</v>
      </c>
      <c r="R8137">
        <f t="shared" si="654"/>
        <v>158</v>
      </c>
    </row>
    <row r="8138" spans="1:18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 t="shared" si="650"/>
        <v>08137</v>
      </c>
      <c r="O8138" s="1" t="str">
        <f t="shared" si="651"/>
        <v>2</v>
      </c>
      <c r="P8138" t="str">
        <f t="shared" si="652"/>
        <v>WAW</v>
      </c>
      <c r="Q8138" s="2">
        <f t="shared" si="653"/>
        <v>29.5</v>
      </c>
      <c r="R8138">
        <f t="shared" si="654"/>
        <v>59</v>
      </c>
    </row>
    <row r="8139" spans="1:18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 t="shared" si="650"/>
        <v>08138</v>
      </c>
      <c r="O8139" s="1" t="str">
        <f t="shared" si="651"/>
        <v>3</v>
      </c>
      <c r="P8139" t="str">
        <f t="shared" si="652"/>
        <v>WOL</v>
      </c>
      <c r="Q8139" s="2">
        <f t="shared" si="653"/>
        <v>31</v>
      </c>
      <c r="R8139">
        <f t="shared" si="654"/>
        <v>93</v>
      </c>
    </row>
    <row r="8140" spans="1:18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 t="shared" si="650"/>
        <v>08139</v>
      </c>
      <c r="O8140" s="1" t="str">
        <f t="shared" si="651"/>
        <v>3</v>
      </c>
      <c r="P8140" t="str">
        <f t="shared" si="652"/>
        <v>WOL</v>
      </c>
      <c r="Q8140" s="2">
        <f t="shared" si="653"/>
        <v>29.666666666666668</v>
      </c>
      <c r="R8140">
        <f t="shared" si="654"/>
        <v>89</v>
      </c>
    </row>
    <row r="8141" spans="1:18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 t="shared" si="650"/>
        <v>08140</v>
      </c>
      <c r="O8141" s="1" t="str">
        <f t="shared" si="651"/>
        <v>3</v>
      </c>
      <c r="P8141" t="str">
        <f t="shared" si="652"/>
        <v>BIE</v>
      </c>
      <c r="Q8141" s="2">
        <f t="shared" si="653"/>
        <v>30.666666666666668</v>
      </c>
      <c r="R8141">
        <f t="shared" si="654"/>
        <v>92</v>
      </c>
    </row>
    <row r="8142" spans="1:18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 t="shared" si="650"/>
        <v>08141</v>
      </c>
      <c r="O8142" s="1" t="str">
        <f t="shared" si="651"/>
        <v>3</v>
      </c>
      <c r="P8142" t="str">
        <f t="shared" si="652"/>
        <v>URY</v>
      </c>
      <c r="Q8142" s="2">
        <f t="shared" si="653"/>
        <v>29.666666666666668</v>
      </c>
      <c r="R8142">
        <f t="shared" si="654"/>
        <v>89</v>
      </c>
    </row>
    <row r="8143" spans="1:18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 t="shared" si="650"/>
        <v>08142</v>
      </c>
      <c r="O8143" s="1" t="str">
        <f t="shared" si="651"/>
        <v>3</v>
      </c>
      <c r="P8143" t="str">
        <f t="shared" si="652"/>
        <v>WES</v>
      </c>
      <c r="Q8143" s="2">
        <f t="shared" si="653"/>
        <v>32</v>
      </c>
      <c r="R8143">
        <f t="shared" si="654"/>
        <v>96</v>
      </c>
    </row>
    <row r="8144" spans="1:18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 t="shared" si="650"/>
        <v>08143</v>
      </c>
      <c r="O8144" s="1" t="str">
        <f t="shared" si="651"/>
        <v>7</v>
      </c>
      <c r="P8144" t="str">
        <f t="shared" si="652"/>
        <v>WLO</v>
      </c>
      <c r="Q8144" s="2">
        <f t="shared" si="653"/>
        <v>30.142857142857142</v>
      </c>
      <c r="R8144">
        <f t="shared" si="654"/>
        <v>211</v>
      </c>
    </row>
    <row r="8145" spans="1:18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 t="shared" si="650"/>
        <v>08144</v>
      </c>
      <c r="O8145" s="1" t="str">
        <f t="shared" si="651"/>
        <v>3</v>
      </c>
      <c r="P8145" t="str">
        <f t="shared" si="652"/>
        <v>WIL</v>
      </c>
      <c r="Q8145" s="2">
        <f t="shared" si="653"/>
        <v>28.666666666666668</v>
      </c>
      <c r="R8145">
        <f t="shared" si="654"/>
        <v>86</v>
      </c>
    </row>
    <row r="8146" spans="1:18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 t="shared" si="650"/>
        <v>08145</v>
      </c>
      <c r="O8146" s="1" t="str">
        <f t="shared" si="651"/>
        <v>4</v>
      </c>
      <c r="P8146" t="str">
        <f t="shared" si="652"/>
        <v>WAW</v>
      </c>
      <c r="Q8146" s="2">
        <f t="shared" si="653"/>
        <v>30.5</v>
      </c>
      <c r="R8146">
        <f t="shared" si="654"/>
        <v>122</v>
      </c>
    </row>
    <row r="8147" spans="1:18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 t="shared" si="650"/>
        <v>08146</v>
      </c>
      <c r="O8147" s="1" t="str">
        <f t="shared" si="651"/>
        <v>4</v>
      </c>
      <c r="P8147" t="str">
        <f t="shared" si="652"/>
        <v>URY</v>
      </c>
      <c r="Q8147" s="2">
        <f t="shared" si="653"/>
        <v>31</v>
      </c>
      <c r="R8147">
        <f t="shared" si="654"/>
        <v>124</v>
      </c>
    </row>
    <row r="8148" spans="1:18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 t="shared" si="650"/>
        <v>08147</v>
      </c>
      <c r="O8148" s="1" t="str">
        <f t="shared" si="651"/>
        <v>2</v>
      </c>
      <c r="P8148" t="str">
        <f t="shared" si="652"/>
        <v>MOK</v>
      </c>
      <c r="Q8148" s="2">
        <f t="shared" si="653"/>
        <v>29</v>
      </c>
      <c r="R8148">
        <f t="shared" si="654"/>
        <v>58</v>
      </c>
    </row>
    <row r="8149" spans="1:18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 t="shared" si="650"/>
        <v>08148</v>
      </c>
      <c r="O8149" s="1" t="str">
        <f t="shared" si="651"/>
        <v>3</v>
      </c>
      <c r="P8149" t="str">
        <f t="shared" si="652"/>
        <v>MOK</v>
      </c>
      <c r="Q8149" s="2">
        <f t="shared" si="653"/>
        <v>31</v>
      </c>
      <c r="R8149">
        <f t="shared" si="654"/>
        <v>93</v>
      </c>
    </row>
    <row r="8150" spans="1:18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 t="shared" si="650"/>
        <v>08149</v>
      </c>
      <c r="O8150" s="1" t="str">
        <f t="shared" si="651"/>
        <v>3</v>
      </c>
      <c r="P8150" t="str">
        <f t="shared" si="652"/>
        <v>PRA</v>
      </c>
      <c r="Q8150" s="2">
        <f t="shared" si="653"/>
        <v>33.333333333333336</v>
      </c>
      <c r="R8150">
        <f t="shared" si="654"/>
        <v>100</v>
      </c>
    </row>
    <row r="8151" spans="1:18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 t="shared" si="650"/>
        <v>08150</v>
      </c>
      <c r="O8151" s="1" t="str">
        <f t="shared" si="651"/>
        <v>3</v>
      </c>
      <c r="P8151" t="str">
        <f t="shared" si="652"/>
        <v>WES</v>
      </c>
      <c r="Q8151" s="2">
        <f t="shared" si="653"/>
        <v>31.333333333333332</v>
      </c>
      <c r="R8151">
        <f t="shared" si="654"/>
        <v>94</v>
      </c>
    </row>
    <row r="8152" spans="1:18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 t="shared" si="650"/>
        <v>08151</v>
      </c>
      <c r="O8152" s="1" t="str">
        <f t="shared" si="651"/>
        <v>7</v>
      </c>
      <c r="P8152" t="str">
        <f t="shared" si="652"/>
        <v>SRO</v>
      </c>
      <c r="Q8152" s="2">
        <f t="shared" si="653"/>
        <v>30</v>
      </c>
      <c r="R8152">
        <f t="shared" si="654"/>
        <v>210</v>
      </c>
    </row>
    <row r="8153" spans="1:18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 t="shared" si="650"/>
        <v>08152</v>
      </c>
      <c r="O8153" s="1" t="str">
        <f t="shared" si="651"/>
        <v>2</v>
      </c>
      <c r="P8153" t="str">
        <f t="shared" si="652"/>
        <v>MOK</v>
      </c>
      <c r="Q8153" s="2">
        <f t="shared" si="653"/>
        <v>30</v>
      </c>
      <c r="R8153">
        <f t="shared" si="654"/>
        <v>60</v>
      </c>
    </row>
    <row r="8154" spans="1:18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 t="shared" si="650"/>
        <v>08153</v>
      </c>
      <c r="O8154" s="1" t="str">
        <f t="shared" si="651"/>
        <v>3</v>
      </c>
      <c r="P8154" t="str">
        <f t="shared" si="652"/>
        <v>MOK</v>
      </c>
      <c r="Q8154" s="2">
        <f t="shared" si="653"/>
        <v>30</v>
      </c>
      <c r="R8154">
        <f t="shared" si="654"/>
        <v>90</v>
      </c>
    </row>
    <row r="8155" spans="1:18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 t="shared" si="650"/>
        <v>08154</v>
      </c>
      <c r="O8155" s="1" t="str">
        <f t="shared" si="651"/>
        <v>4</v>
      </c>
      <c r="P8155" t="str">
        <f t="shared" si="652"/>
        <v>TAR</v>
      </c>
      <c r="Q8155" s="2">
        <f t="shared" si="653"/>
        <v>30.25</v>
      </c>
      <c r="R8155">
        <f t="shared" si="654"/>
        <v>121</v>
      </c>
    </row>
    <row r="8156" spans="1:18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 t="shared" si="650"/>
        <v>08155</v>
      </c>
      <c r="O8156" s="1" t="str">
        <f t="shared" si="651"/>
        <v>2</v>
      </c>
      <c r="P8156" t="str">
        <f t="shared" si="652"/>
        <v>OCH</v>
      </c>
      <c r="Q8156" s="2">
        <f t="shared" si="653"/>
        <v>29.5</v>
      </c>
      <c r="R8156">
        <f t="shared" si="654"/>
        <v>59</v>
      </c>
    </row>
    <row r="8157" spans="1:18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 t="shared" si="650"/>
        <v>08156</v>
      </c>
      <c r="O8157" s="1" t="str">
        <f t="shared" si="651"/>
        <v>3</v>
      </c>
      <c r="P8157" t="str">
        <f t="shared" si="652"/>
        <v>WAW</v>
      </c>
      <c r="Q8157" s="2">
        <f t="shared" si="653"/>
        <v>32.333333333333336</v>
      </c>
      <c r="R8157">
        <f t="shared" si="654"/>
        <v>97</v>
      </c>
    </row>
    <row r="8158" spans="1:18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 t="shared" si="650"/>
        <v>08157</v>
      </c>
      <c r="O8158" s="1" t="str">
        <f t="shared" si="651"/>
        <v>3</v>
      </c>
      <c r="P8158" t="str">
        <f t="shared" si="652"/>
        <v>SRO</v>
      </c>
      <c r="Q8158" s="2">
        <f t="shared" si="653"/>
        <v>31</v>
      </c>
      <c r="R8158">
        <f t="shared" si="654"/>
        <v>93</v>
      </c>
    </row>
    <row r="8159" spans="1:18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 t="shared" si="650"/>
        <v>08158</v>
      </c>
      <c r="O8159" s="1" t="str">
        <f t="shared" si="651"/>
        <v>1</v>
      </c>
      <c r="P8159" t="str">
        <f t="shared" si="652"/>
        <v>PRA</v>
      </c>
      <c r="Q8159" s="2">
        <f t="shared" si="653"/>
        <v>26</v>
      </c>
      <c r="R8159">
        <f t="shared" si="654"/>
        <v>26</v>
      </c>
    </row>
    <row r="8160" spans="1:18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 t="shared" si="650"/>
        <v>08159</v>
      </c>
      <c r="O8160" s="1" t="str">
        <f t="shared" si="651"/>
        <v>6</v>
      </c>
      <c r="P8160" t="str">
        <f t="shared" si="652"/>
        <v>REM</v>
      </c>
      <c r="Q8160" s="2">
        <f t="shared" si="653"/>
        <v>32.833333333333336</v>
      </c>
      <c r="R8160">
        <f t="shared" si="654"/>
        <v>197</v>
      </c>
    </row>
    <row r="8161" spans="1:18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 t="shared" si="650"/>
        <v>08160</v>
      </c>
      <c r="O8161" s="1" t="str">
        <f t="shared" si="651"/>
        <v>5</v>
      </c>
      <c r="P8161" t="str">
        <f t="shared" si="652"/>
        <v>WLO</v>
      </c>
      <c r="Q8161" s="2">
        <f t="shared" si="653"/>
        <v>31.8</v>
      </c>
      <c r="R8161">
        <f t="shared" si="654"/>
        <v>159</v>
      </c>
    </row>
    <row r="8162" spans="1:18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 t="shared" si="650"/>
        <v>08161</v>
      </c>
      <c r="O8162" s="1" t="str">
        <f t="shared" si="651"/>
        <v>3</v>
      </c>
      <c r="P8162" t="str">
        <f t="shared" si="652"/>
        <v>BIA</v>
      </c>
      <c r="Q8162" s="2">
        <f t="shared" si="653"/>
        <v>29</v>
      </c>
      <c r="R8162">
        <f t="shared" si="654"/>
        <v>87</v>
      </c>
    </row>
    <row r="8163" spans="1:18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 t="shared" si="650"/>
        <v>08162</v>
      </c>
      <c r="O8163" s="1" t="str">
        <f t="shared" si="651"/>
        <v>1</v>
      </c>
      <c r="P8163" t="str">
        <f t="shared" si="652"/>
        <v>OCH</v>
      </c>
      <c r="Q8163" s="2">
        <f t="shared" si="653"/>
        <v>29</v>
      </c>
      <c r="R8163">
        <f t="shared" si="654"/>
        <v>29</v>
      </c>
    </row>
    <row r="8164" spans="1:18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 t="shared" si="650"/>
        <v>08163</v>
      </c>
      <c r="O8164" s="1" t="str">
        <f t="shared" si="651"/>
        <v>5</v>
      </c>
      <c r="P8164" t="str">
        <f t="shared" si="652"/>
        <v>WES</v>
      </c>
      <c r="Q8164" s="2">
        <f t="shared" si="653"/>
        <v>31.4</v>
      </c>
      <c r="R8164">
        <f t="shared" si="654"/>
        <v>157</v>
      </c>
    </row>
    <row r="8165" spans="1:18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 t="shared" si="650"/>
        <v>08164</v>
      </c>
      <c r="O8165" s="1" t="str">
        <f t="shared" si="651"/>
        <v>4</v>
      </c>
      <c r="P8165" t="str">
        <f t="shared" si="652"/>
        <v>REM</v>
      </c>
      <c r="Q8165" s="2">
        <f t="shared" si="653"/>
        <v>32.75</v>
      </c>
      <c r="R8165">
        <f t="shared" si="654"/>
        <v>131</v>
      </c>
    </row>
    <row r="8166" spans="1:18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 t="shared" si="650"/>
        <v>08165</v>
      </c>
      <c r="O8166" s="1" t="str">
        <f t="shared" si="651"/>
        <v>5</v>
      </c>
      <c r="P8166" t="str">
        <f t="shared" si="652"/>
        <v>BIE</v>
      </c>
      <c r="Q8166" s="2">
        <f t="shared" si="653"/>
        <v>33.6</v>
      </c>
      <c r="R8166">
        <f t="shared" si="654"/>
        <v>168</v>
      </c>
    </row>
    <row r="8167" spans="1:18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 t="shared" si="650"/>
        <v>08166</v>
      </c>
      <c r="O8167" s="1" t="str">
        <f t="shared" si="651"/>
        <v>4</v>
      </c>
      <c r="P8167" t="str">
        <f t="shared" si="652"/>
        <v>WAW</v>
      </c>
      <c r="Q8167" s="2">
        <f t="shared" si="653"/>
        <v>36</v>
      </c>
      <c r="R8167">
        <f t="shared" si="654"/>
        <v>144</v>
      </c>
    </row>
    <row r="8168" spans="1:18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 t="shared" si="650"/>
        <v>08167</v>
      </c>
      <c r="O8168" s="1" t="str">
        <f t="shared" si="651"/>
        <v>6</v>
      </c>
      <c r="P8168" t="str">
        <f t="shared" si="652"/>
        <v>ZOL</v>
      </c>
      <c r="Q8168" s="2">
        <f t="shared" si="653"/>
        <v>31.333333333333332</v>
      </c>
      <c r="R8168">
        <f t="shared" si="654"/>
        <v>188</v>
      </c>
    </row>
    <row r="8169" spans="1:18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 t="shared" si="650"/>
        <v>08168</v>
      </c>
      <c r="O8169" s="1" t="str">
        <f t="shared" si="651"/>
        <v>4</v>
      </c>
      <c r="P8169" t="str">
        <f t="shared" si="652"/>
        <v>TAR</v>
      </c>
      <c r="Q8169" s="2">
        <f t="shared" si="653"/>
        <v>30.25</v>
      </c>
      <c r="R8169">
        <f t="shared" si="654"/>
        <v>121</v>
      </c>
    </row>
    <row r="8170" spans="1:18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 t="shared" si="650"/>
        <v>08169</v>
      </c>
      <c r="O8170" s="1" t="str">
        <f t="shared" si="651"/>
        <v>3</v>
      </c>
      <c r="P8170" t="str">
        <f t="shared" si="652"/>
        <v>BIE</v>
      </c>
      <c r="Q8170" s="2">
        <f t="shared" si="653"/>
        <v>30.333333333333332</v>
      </c>
      <c r="R8170">
        <f t="shared" si="654"/>
        <v>91</v>
      </c>
    </row>
    <row r="8171" spans="1:18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 t="shared" si="650"/>
        <v>08170</v>
      </c>
      <c r="O8171" s="1" t="str">
        <f t="shared" si="651"/>
        <v>1</v>
      </c>
      <c r="P8171" t="str">
        <f t="shared" si="652"/>
        <v>ZOL</v>
      </c>
      <c r="Q8171" s="2">
        <f t="shared" si="653"/>
        <v>31</v>
      </c>
      <c r="R8171">
        <f t="shared" si="654"/>
        <v>31</v>
      </c>
    </row>
    <row r="8172" spans="1:18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 t="shared" si="650"/>
        <v>08171</v>
      </c>
      <c r="O8172" s="1" t="str">
        <f t="shared" si="651"/>
        <v>1</v>
      </c>
      <c r="P8172" t="str">
        <f t="shared" si="652"/>
        <v>OCH</v>
      </c>
      <c r="Q8172" s="2">
        <f t="shared" si="653"/>
        <v>30</v>
      </c>
      <c r="R8172">
        <f t="shared" si="654"/>
        <v>30</v>
      </c>
    </row>
    <row r="8173" spans="1:18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 t="shared" si="650"/>
        <v>08172</v>
      </c>
      <c r="O8173" s="1" t="str">
        <f t="shared" si="651"/>
        <v>1</v>
      </c>
      <c r="P8173" t="str">
        <f t="shared" si="652"/>
        <v>URY</v>
      </c>
      <c r="Q8173" s="2">
        <f t="shared" si="653"/>
        <v>31</v>
      </c>
      <c r="R8173">
        <f t="shared" si="654"/>
        <v>31</v>
      </c>
    </row>
    <row r="8174" spans="1:18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 t="shared" si="650"/>
        <v>08173</v>
      </c>
      <c r="O8174" s="1" t="str">
        <f t="shared" si="651"/>
        <v>3</v>
      </c>
      <c r="P8174" t="str">
        <f t="shared" si="652"/>
        <v>ZOL</v>
      </c>
      <c r="Q8174" s="2">
        <f t="shared" si="653"/>
        <v>33</v>
      </c>
      <c r="R8174">
        <f t="shared" si="654"/>
        <v>99</v>
      </c>
    </row>
    <row r="8175" spans="1:18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 t="shared" si="650"/>
        <v>08174</v>
      </c>
      <c r="O8175" s="1" t="str">
        <f t="shared" si="651"/>
        <v>4</v>
      </c>
      <c r="P8175" t="str">
        <f t="shared" si="652"/>
        <v>TAR</v>
      </c>
      <c r="Q8175" s="2">
        <f t="shared" si="653"/>
        <v>30.5</v>
      </c>
      <c r="R8175">
        <f t="shared" si="654"/>
        <v>122</v>
      </c>
    </row>
    <row r="8176" spans="1:18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 t="shared" si="650"/>
        <v>08175</v>
      </c>
      <c r="O8176" s="1" t="str">
        <f t="shared" si="651"/>
        <v>4</v>
      </c>
      <c r="P8176" t="str">
        <f t="shared" si="652"/>
        <v>WAW</v>
      </c>
      <c r="Q8176" s="2">
        <f t="shared" si="653"/>
        <v>29.75</v>
      </c>
      <c r="R8176">
        <f t="shared" si="654"/>
        <v>119</v>
      </c>
    </row>
    <row r="8177" spans="1:18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 t="shared" si="650"/>
        <v>08176</v>
      </c>
      <c r="O8177" s="1" t="str">
        <f t="shared" si="651"/>
        <v>3</v>
      </c>
      <c r="P8177" t="str">
        <f t="shared" si="652"/>
        <v>WES</v>
      </c>
      <c r="Q8177" s="2">
        <f t="shared" si="653"/>
        <v>32.333333333333336</v>
      </c>
      <c r="R8177">
        <f t="shared" si="654"/>
        <v>97</v>
      </c>
    </row>
    <row r="8178" spans="1:18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 t="shared" si="650"/>
        <v>08177</v>
      </c>
      <c r="O8178" s="1" t="str">
        <f t="shared" si="651"/>
        <v>1</v>
      </c>
      <c r="P8178" t="str">
        <f t="shared" si="652"/>
        <v>URU</v>
      </c>
      <c r="Q8178" s="2">
        <f t="shared" si="653"/>
        <v>29</v>
      </c>
      <c r="R8178">
        <f t="shared" si="654"/>
        <v>29</v>
      </c>
    </row>
    <row r="8179" spans="1:18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 t="shared" si="650"/>
        <v>08178</v>
      </c>
      <c r="O8179" s="1" t="str">
        <f t="shared" si="651"/>
        <v>2</v>
      </c>
      <c r="P8179" t="str">
        <f t="shared" si="652"/>
        <v>MOK</v>
      </c>
      <c r="Q8179" s="2">
        <f t="shared" si="653"/>
        <v>26.5</v>
      </c>
      <c r="R8179">
        <f t="shared" si="654"/>
        <v>53</v>
      </c>
    </row>
    <row r="8180" spans="1:18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 t="shared" si="650"/>
        <v>08179</v>
      </c>
      <c r="O8180" s="1" t="str">
        <f t="shared" si="651"/>
        <v>3</v>
      </c>
      <c r="P8180" t="str">
        <f t="shared" si="652"/>
        <v>WIL</v>
      </c>
      <c r="Q8180" s="2">
        <f t="shared" si="653"/>
        <v>30.666666666666668</v>
      </c>
      <c r="R8180">
        <f t="shared" si="654"/>
        <v>92</v>
      </c>
    </row>
    <row r="8181" spans="1:18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 t="shared" si="650"/>
        <v>08180</v>
      </c>
      <c r="O8181" s="1" t="str">
        <f t="shared" si="651"/>
        <v>1</v>
      </c>
      <c r="P8181" t="str">
        <f t="shared" si="652"/>
        <v>TAR</v>
      </c>
      <c r="Q8181" s="2">
        <f t="shared" si="653"/>
        <v>27</v>
      </c>
      <c r="R8181">
        <f t="shared" si="654"/>
        <v>27</v>
      </c>
    </row>
    <row r="8182" spans="1:18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 t="shared" si="650"/>
        <v>08181</v>
      </c>
      <c r="O8182" s="1" t="str">
        <f t="shared" si="651"/>
        <v>4</v>
      </c>
      <c r="P8182" t="str">
        <f t="shared" si="652"/>
        <v>WOL</v>
      </c>
      <c r="Q8182" s="2">
        <f t="shared" si="653"/>
        <v>30.75</v>
      </c>
      <c r="R8182">
        <f t="shared" si="654"/>
        <v>123</v>
      </c>
    </row>
    <row r="8183" spans="1:18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 t="shared" si="650"/>
        <v>08182</v>
      </c>
      <c r="O8183" s="1" t="str">
        <f t="shared" si="651"/>
        <v>4</v>
      </c>
      <c r="P8183" t="str">
        <f t="shared" si="652"/>
        <v>MOK</v>
      </c>
      <c r="Q8183" s="2">
        <f t="shared" si="653"/>
        <v>29.25</v>
      </c>
      <c r="R8183">
        <f t="shared" si="654"/>
        <v>117</v>
      </c>
    </row>
    <row r="8184" spans="1:18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 t="shared" si="650"/>
        <v>08183</v>
      </c>
      <c r="O8184" s="1" t="str">
        <f t="shared" si="651"/>
        <v>5</v>
      </c>
      <c r="P8184" t="str">
        <f t="shared" si="652"/>
        <v>BEM</v>
      </c>
      <c r="Q8184" s="2">
        <f t="shared" si="653"/>
        <v>29.8</v>
      </c>
      <c r="R8184">
        <f t="shared" si="654"/>
        <v>149</v>
      </c>
    </row>
    <row r="8185" spans="1:18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 t="shared" si="650"/>
        <v>08184</v>
      </c>
      <c r="O8185" s="1" t="str">
        <f t="shared" si="651"/>
        <v>3</v>
      </c>
      <c r="P8185" t="str">
        <f t="shared" si="652"/>
        <v>OCH</v>
      </c>
      <c r="Q8185" s="2">
        <f t="shared" si="653"/>
        <v>31</v>
      </c>
      <c r="R8185">
        <f t="shared" si="654"/>
        <v>93</v>
      </c>
    </row>
    <row r="8186" spans="1:18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 t="shared" si="650"/>
        <v>08185</v>
      </c>
      <c r="O8186" s="1" t="str">
        <f t="shared" si="651"/>
        <v>4</v>
      </c>
      <c r="P8186" t="str">
        <f t="shared" si="652"/>
        <v>WLO</v>
      </c>
      <c r="Q8186" s="2">
        <f t="shared" si="653"/>
        <v>30.5</v>
      </c>
      <c r="R8186">
        <f t="shared" si="654"/>
        <v>122</v>
      </c>
    </row>
    <row r="8187" spans="1:18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 t="shared" si="650"/>
        <v>08186</v>
      </c>
      <c r="O8187" s="1" t="str">
        <f t="shared" si="651"/>
        <v>1</v>
      </c>
      <c r="P8187" t="str">
        <f t="shared" si="652"/>
        <v>BEM</v>
      </c>
      <c r="Q8187" s="2">
        <f t="shared" si="653"/>
        <v>30</v>
      </c>
      <c r="R8187">
        <f t="shared" si="654"/>
        <v>30</v>
      </c>
    </row>
    <row r="8188" spans="1:18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 t="shared" si="650"/>
        <v>08187</v>
      </c>
      <c r="O8188" s="1" t="str">
        <f t="shared" si="651"/>
        <v>3</v>
      </c>
      <c r="P8188" t="str">
        <f t="shared" si="652"/>
        <v>SRO</v>
      </c>
      <c r="Q8188" s="2">
        <f t="shared" si="653"/>
        <v>32.333333333333336</v>
      </c>
      <c r="R8188">
        <f t="shared" si="654"/>
        <v>97</v>
      </c>
    </row>
    <row r="8189" spans="1:18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 t="shared" si="650"/>
        <v>08188</v>
      </c>
      <c r="O8189" s="1" t="str">
        <f t="shared" si="651"/>
        <v>2</v>
      </c>
      <c r="P8189" t="str">
        <f t="shared" si="652"/>
        <v>WES</v>
      </c>
      <c r="Q8189" s="2">
        <f t="shared" si="653"/>
        <v>28</v>
      </c>
      <c r="R8189">
        <f t="shared" si="654"/>
        <v>56</v>
      </c>
    </row>
    <row r="8190" spans="1:18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 t="shared" si="650"/>
        <v>08189</v>
      </c>
      <c r="O8190" s="1" t="str">
        <f t="shared" si="651"/>
        <v>3</v>
      </c>
      <c r="P8190" t="str">
        <f t="shared" si="652"/>
        <v>PRA</v>
      </c>
      <c r="Q8190" s="2">
        <f t="shared" si="653"/>
        <v>30</v>
      </c>
      <c r="R8190">
        <f t="shared" si="654"/>
        <v>90</v>
      </c>
    </row>
    <row r="8191" spans="1:18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 t="shared" si="650"/>
        <v>08190</v>
      </c>
      <c r="O8191" s="1" t="str">
        <f t="shared" si="651"/>
        <v>4</v>
      </c>
      <c r="P8191" t="str">
        <f t="shared" si="652"/>
        <v>ZOL</v>
      </c>
      <c r="Q8191" s="2">
        <f t="shared" si="653"/>
        <v>31.75</v>
      </c>
      <c r="R8191">
        <f t="shared" si="654"/>
        <v>127</v>
      </c>
    </row>
    <row r="8192" spans="1:18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 t="shared" si="650"/>
        <v>08191</v>
      </c>
      <c r="O8192" s="1" t="str">
        <f t="shared" si="651"/>
        <v>3</v>
      </c>
      <c r="P8192" t="str">
        <f t="shared" si="652"/>
        <v>WIL</v>
      </c>
      <c r="Q8192" s="2">
        <f t="shared" si="653"/>
        <v>31.666666666666668</v>
      </c>
      <c r="R8192">
        <f t="shared" si="654"/>
        <v>95</v>
      </c>
    </row>
    <row r="8193" spans="1:18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 t="shared" si="650"/>
        <v>08192</v>
      </c>
      <c r="O8193" s="1" t="str">
        <f t="shared" si="651"/>
        <v>6</v>
      </c>
      <c r="P8193" t="str">
        <f t="shared" si="652"/>
        <v>WIL</v>
      </c>
      <c r="Q8193" s="2">
        <f t="shared" si="653"/>
        <v>30.333333333333332</v>
      </c>
      <c r="R8193">
        <f t="shared" si="654"/>
        <v>182</v>
      </c>
    </row>
    <row r="8194" spans="1:18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 t="shared" si="650"/>
        <v>08193</v>
      </c>
      <c r="O8194" s="1" t="str">
        <f t="shared" si="651"/>
        <v>3</v>
      </c>
      <c r="P8194" t="str">
        <f t="shared" si="652"/>
        <v>TAR</v>
      </c>
      <c r="Q8194" s="2">
        <f t="shared" si="653"/>
        <v>32.666666666666664</v>
      </c>
      <c r="R8194">
        <f t="shared" si="654"/>
        <v>98</v>
      </c>
    </row>
    <row r="8195" spans="1:18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 t="shared" ref="N8195:N8258" si="655">LEFT(A8195,5)</f>
        <v>08194</v>
      </c>
      <c r="O8195" s="1" t="str">
        <f t="shared" ref="O8195:O8258" si="656">MID(A8195,7,1)</f>
        <v>5</v>
      </c>
      <c r="P8195" t="str">
        <f t="shared" ref="P8195:P8258" si="657">RIGHT(A8195,3)</f>
        <v>WIL</v>
      </c>
      <c r="Q8195" s="2">
        <f t="shared" ref="Q8195:Q8258" si="658">SUM(B8195:M8195)/O8195</f>
        <v>31</v>
      </c>
      <c r="R8195">
        <f t="shared" ref="R8195:R8258" si="659">SUM(B8195:M8195)</f>
        <v>155</v>
      </c>
    </row>
    <row r="8196" spans="1:18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 t="shared" si="655"/>
        <v>08195</v>
      </c>
      <c r="O8196" s="1" t="str">
        <f t="shared" si="656"/>
        <v>6</v>
      </c>
      <c r="P8196" t="str">
        <f t="shared" si="657"/>
        <v>WES</v>
      </c>
      <c r="Q8196" s="2">
        <f t="shared" si="658"/>
        <v>31.833333333333332</v>
      </c>
      <c r="R8196">
        <f t="shared" si="659"/>
        <v>191</v>
      </c>
    </row>
    <row r="8197" spans="1:18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 t="shared" si="655"/>
        <v>08196</v>
      </c>
      <c r="O8197" s="1" t="str">
        <f t="shared" si="656"/>
        <v>6</v>
      </c>
      <c r="P8197" t="str">
        <f t="shared" si="657"/>
        <v>ZOL</v>
      </c>
      <c r="Q8197" s="2">
        <f t="shared" si="658"/>
        <v>31.166666666666668</v>
      </c>
      <c r="R8197">
        <f t="shared" si="659"/>
        <v>187</v>
      </c>
    </row>
    <row r="8198" spans="1:18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 t="shared" si="655"/>
        <v>08197</v>
      </c>
      <c r="O8198" s="1" t="str">
        <f t="shared" si="656"/>
        <v>4</v>
      </c>
      <c r="P8198" t="str">
        <f t="shared" si="657"/>
        <v>TAR</v>
      </c>
      <c r="Q8198" s="2">
        <f t="shared" si="658"/>
        <v>30.25</v>
      </c>
      <c r="R8198">
        <f t="shared" si="659"/>
        <v>121</v>
      </c>
    </row>
    <row r="8199" spans="1:18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 t="shared" si="655"/>
        <v>08198</v>
      </c>
      <c r="O8199" s="1" t="str">
        <f t="shared" si="656"/>
        <v>1</v>
      </c>
      <c r="P8199" t="str">
        <f t="shared" si="657"/>
        <v>OCH</v>
      </c>
      <c r="Q8199" s="2">
        <f t="shared" si="658"/>
        <v>27</v>
      </c>
      <c r="R8199">
        <f t="shared" si="659"/>
        <v>27</v>
      </c>
    </row>
    <row r="8200" spans="1:18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 t="shared" si="655"/>
        <v>08199</v>
      </c>
      <c r="O8200" s="1" t="str">
        <f t="shared" si="656"/>
        <v>4</v>
      </c>
      <c r="P8200" t="str">
        <f t="shared" si="657"/>
        <v>BEM</v>
      </c>
      <c r="Q8200" s="2">
        <f t="shared" si="658"/>
        <v>33.25</v>
      </c>
      <c r="R8200">
        <f t="shared" si="659"/>
        <v>133</v>
      </c>
    </row>
    <row r="8201" spans="1:18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 t="shared" si="655"/>
        <v>08200</v>
      </c>
      <c r="O8201" s="1" t="str">
        <f t="shared" si="656"/>
        <v>3</v>
      </c>
      <c r="P8201" t="str">
        <f t="shared" si="657"/>
        <v>BEM</v>
      </c>
      <c r="Q8201" s="2">
        <f t="shared" si="658"/>
        <v>32.333333333333336</v>
      </c>
      <c r="R8201">
        <f t="shared" si="659"/>
        <v>97</v>
      </c>
    </row>
    <row r="8202" spans="1:18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 t="shared" si="655"/>
        <v>08201</v>
      </c>
      <c r="O8202" s="1" t="str">
        <f t="shared" si="656"/>
        <v>1</v>
      </c>
      <c r="P8202" t="str">
        <f t="shared" si="657"/>
        <v>ZOL</v>
      </c>
      <c r="Q8202" s="2">
        <f t="shared" si="658"/>
        <v>30</v>
      </c>
      <c r="R8202">
        <f t="shared" si="659"/>
        <v>30</v>
      </c>
    </row>
    <row r="8203" spans="1:18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 t="shared" si="655"/>
        <v>08202</v>
      </c>
      <c r="O8203" s="1" t="str">
        <f t="shared" si="656"/>
        <v>4</v>
      </c>
      <c r="P8203" t="str">
        <f t="shared" si="657"/>
        <v>URU</v>
      </c>
      <c r="Q8203" s="2">
        <f t="shared" si="658"/>
        <v>28.25</v>
      </c>
      <c r="R8203">
        <f t="shared" si="659"/>
        <v>113</v>
      </c>
    </row>
    <row r="8204" spans="1:18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 t="shared" si="655"/>
        <v>08203</v>
      </c>
      <c r="O8204" s="1" t="str">
        <f t="shared" si="656"/>
        <v>5</v>
      </c>
      <c r="P8204" t="str">
        <f t="shared" si="657"/>
        <v>URU</v>
      </c>
      <c r="Q8204" s="2">
        <f t="shared" si="658"/>
        <v>31</v>
      </c>
      <c r="R8204">
        <f t="shared" si="659"/>
        <v>155</v>
      </c>
    </row>
    <row r="8205" spans="1:18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 t="shared" si="655"/>
        <v>08204</v>
      </c>
      <c r="O8205" s="1" t="str">
        <f t="shared" si="656"/>
        <v>6</v>
      </c>
      <c r="P8205" t="str">
        <f t="shared" si="657"/>
        <v>WES</v>
      </c>
      <c r="Q8205" s="2">
        <f t="shared" si="658"/>
        <v>33.166666666666664</v>
      </c>
      <c r="R8205">
        <f t="shared" si="659"/>
        <v>199</v>
      </c>
    </row>
    <row r="8206" spans="1:18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 t="shared" si="655"/>
        <v>08205</v>
      </c>
      <c r="O8206" s="1" t="str">
        <f t="shared" si="656"/>
        <v>7</v>
      </c>
      <c r="P8206" t="str">
        <f t="shared" si="657"/>
        <v>WOL</v>
      </c>
      <c r="Q8206" s="2">
        <f t="shared" si="658"/>
        <v>28.142857142857142</v>
      </c>
      <c r="R8206">
        <f t="shared" si="659"/>
        <v>197</v>
      </c>
    </row>
    <row r="8207" spans="1:18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 t="shared" si="655"/>
        <v>08206</v>
      </c>
      <c r="O8207" s="1" t="str">
        <f t="shared" si="656"/>
        <v>3</v>
      </c>
      <c r="P8207" t="str">
        <f t="shared" si="657"/>
        <v>OCH</v>
      </c>
      <c r="Q8207" s="2">
        <f t="shared" si="658"/>
        <v>32</v>
      </c>
      <c r="R8207">
        <f t="shared" si="659"/>
        <v>96</v>
      </c>
    </row>
    <row r="8208" spans="1:18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 t="shared" si="655"/>
        <v>08207</v>
      </c>
      <c r="O8208" s="1" t="str">
        <f t="shared" si="656"/>
        <v>2</v>
      </c>
      <c r="P8208" t="str">
        <f t="shared" si="657"/>
        <v>URU</v>
      </c>
      <c r="Q8208" s="2">
        <f t="shared" si="658"/>
        <v>30.5</v>
      </c>
      <c r="R8208">
        <f t="shared" si="659"/>
        <v>61</v>
      </c>
    </row>
    <row r="8209" spans="1:18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 t="shared" si="655"/>
        <v>08208</v>
      </c>
      <c r="O8209" s="1" t="str">
        <f t="shared" si="656"/>
        <v>2</v>
      </c>
      <c r="P8209" t="str">
        <f t="shared" si="657"/>
        <v>WIL</v>
      </c>
      <c r="Q8209" s="2">
        <f t="shared" si="658"/>
        <v>30.5</v>
      </c>
      <c r="R8209">
        <f t="shared" si="659"/>
        <v>61</v>
      </c>
    </row>
    <row r="8210" spans="1:18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 t="shared" si="655"/>
        <v>08209</v>
      </c>
      <c r="O8210" s="1" t="str">
        <f t="shared" si="656"/>
        <v>3</v>
      </c>
      <c r="P8210" t="str">
        <f t="shared" si="657"/>
        <v>SRO</v>
      </c>
      <c r="Q8210" s="2">
        <f t="shared" si="658"/>
        <v>30.666666666666668</v>
      </c>
      <c r="R8210">
        <f t="shared" si="659"/>
        <v>92</v>
      </c>
    </row>
    <row r="8211" spans="1:18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 t="shared" si="655"/>
        <v>08210</v>
      </c>
      <c r="O8211" s="1" t="str">
        <f t="shared" si="656"/>
        <v>4</v>
      </c>
      <c r="P8211" t="str">
        <f t="shared" si="657"/>
        <v>ZOL</v>
      </c>
      <c r="Q8211" s="2">
        <f t="shared" si="658"/>
        <v>30.75</v>
      </c>
      <c r="R8211">
        <f t="shared" si="659"/>
        <v>123</v>
      </c>
    </row>
    <row r="8212" spans="1:18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 t="shared" si="655"/>
        <v>08211</v>
      </c>
      <c r="O8212" s="1" t="str">
        <f t="shared" si="656"/>
        <v>3</v>
      </c>
      <c r="P8212" t="str">
        <f t="shared" si="657"/>
        <v>BIE</v>
      </c>
      <c r="Q8212" s="2">
        <f t="shared" si="658"/>
        <v>31.666666666666668</v>
      </c>
      <c r="R8212">
        <f t="shared" si="659"/>
        <v>95</v>
      </c>
    </row>
    <row r="8213" spans="1:18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 t="shared" si="655"/>
        <v>08212</v>
      </c>
      <c r="O8213" s="1" t="str">
        <f t="shared" si="656"/>
        <v>2</v>
      </c>
      <c r="P8213" t="str">
        <f t="shared" si="657"/>
        <v>WLO</v>
      </c>
      <c r="Q8213" s="2">
        <f t="shared" si="658"/>
        <v>28.5</v>
      </c>
      <c r="R8213">
        <f t="shared" si="659"/>
        <v>57</v>
      </c>
    </row>
    <row r="8214" spans="1:18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 t="shared" si="655"/>
        <v>08213</v>
      </c>
      <c r="O8214" s="1" t="str">
        <f t="shared" si="656"/>
        <v>3</v>
      </c>
      <c r="P8214" t="str">
        <f t="shared" si="657"/>
        <v>OCH</v>
      </c>
      <c r="Q8214" s="2">
        <f t="shared" si="658"/>
        <v>31</v>
      </c>
      <c r="R8214">
        <f t="shared" si="659"/>
        <v>93</v>
      </c>
    </row>
    <row r="8215" spans="1:18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 t="shared" si="655"/>
        <v>08214</v>
      </c>
      <c r="O8215" s="1" t="str">
        <f t="shared" si="656"/>
        <v>5</v>
      </c>
      <c r="P8215" t="str">
        <f t="shared" si="657"/>
        <v>REM</v>
      </c>
      <c r="Q8215" s="2">
        <f t="shared" si="658"/>
        <v>30.2</v>
      </c>
      <c r="R8215">
        <f t="shared" si="659"/>
        <v>151</v>
      </c>
    </row>
    <row r="8216" spans="1:18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 t="shared" si="655"/>
        <v>08215</v>
      </c>
      <c r="O8216" s="1" t="str">
        <f t="shared" si="656"/>
        <v>1</v>
      </c>
      <c r="P8216" t="str">
        <f t="shared" si="657"/>
        <v>ZOL</v>
      </c>
      <c r="Q8216" s="2">
        <f t="shared" si="658"/>
        <v>30</v>
      </c>
      <c r="R8216">
        <f t="shared" si="659"/>
        <v>30</v>
      </c>
    </row>
    <row r="8217" spans="1:18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 t="shared" si="655"/>
        <v>08216</v>
      </c>
      <c r="O8217" s="1" t="str">
        <f t="shared" si="656"/>
        <v>2</v>
      </c>
      <c r="P8217" t="str">
        <f t="shared" si="657"/>
        <v>SRO</v>
      </c>
      <c r="Q8217" s="2">
        <f t="shared" si="658"/>
        <v>29</v>
      </c>
      <c r="R8217">
        <f t="shared" si="659"/>
        <v>58</v>
      </c>
    </row>
    <row r="8218" spans="1:18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 t="shared" si="655"/>
        <v>08217</v>
      </c>
      <c r="O8218" s="1" t="str">
        <f t="shared" si="656"/>
        <v>3</v>
      </c>
      <c r="P8218" t="str">
        <f t="shared" si="657"/>
        <v>REM</v>
      </c>
      <c r="Q8218" s="2">
        <f t="shared" si="658"/>
        <v>34.333333333333336</v>
      </c>
      <c r="R8218">
        <f t="shared" si="659"/>
        <v>103</v>
      </c>
    </row>
    <row r="8219" spans="1:18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 t="shared" si="655"/>
        <v>08218</v>
      </c>
      <c r="O8219" s="1" t="str">
        <f t="shared" si="656"/>
        <v>4</v>
      </c>
      <c r="P8219" t="str">
        <f t="shared" si="657"/>
        <v>MOK</v>
      </c>
      <c r="Q8219" s="2">
        <f t="shared" si="658"/>
        <v>32.5</v>
      </c>
      <c r="R8219">
        <f t="shared" si="659"/>
        <v>130</v>
      </c>
    </row>
    <row r="8220" spans="1:18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 t="shared" si="655"/>
        <v>08219</v>
      </c>
      <c r="O8220" s="1" t="str">
        <f t="shared" si="656"/>
        <v>1</v>
      </c>
      <c r="P8220" t="str">
        <f t="shared" si="657"/>
        <v>WOL</v>
      </c>
      <c r="Q8220" s="2">
        <f t="shared" si="658"/>
        <v>30</v>
      </c>
      <c r="R8220">
        <f t="shared" si="659"/>
        <v>30</v>
      </c>
    </row>
    <row r="8221" spans="1:18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 t="shared" si="655"/>
        <v>08220</v>
      </c>
      <c r="O8221" s="1" t="str">
        <f t="shared" si="656"/>
        <v>2</v>
      </c>
      <c r="P8221" t="str">
        <f t="shared" si="657"/>
        <v>ZOL</v>
      </c>
      <c r="Q8221" s="2">
        <f t="shared" si="658"/>
        <v>27.5</v>
      </c>
      <c r="R8221">
        <f t="shared" si="659"/>
        <v>55</v>
      </c>
    </row>
    <row r="8222" spans="1:18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 t="shared" si="655"/>
        <v>08221</v>
      </c>
      <c r="O8222" s="1" t="str">
        <f t="shared" si="656"/>
        <v>1</v>
      </c>
      <c r="P8222" t="str">
        <f t="shared" si="657"/>
        <v>BIE</v>
      </c>
      <c r="Q8222" s="2">
        <f t="shared" si="658"/>
        <v>31</v>
      </c>
      <c r="R8222">
        <f t="shared" si="659"/>
        <v>31</v>
      </c>
    </row>
    <row r="8223" spans="1:18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 t="shared" si="655"/>
        <v>08222</v>
      </c>
      <c r="O8223" s="1" t="str">
        <f t="shared" si="656"/>
        <v>3</v>
      </c>
      <c r="P8223" t="str">
        <f t="shared" si="657"/>
        <v>WLO</v>
      </c>
      <c r="Q8223" s="2">
        <f t="shared" si="658"/>
        <v>31</v>
      </c>
      <c r="R8223">
        <f t="shared" si="659"/>
        <v>93</v>
      </c>
    </row>
    <row r="8224" spans="1:18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 t="shared" si="655"/>
        <v>08223</v>
      </c>
      <c r="O8224" s="1" t="str">
        <f t="shared" si="656"/>
        <v>2</v>
      </c>
      <c r="P8224" t="str">
        <f t="shared" si="657"/>
        <v>ZOL</v>
      </c>
      <c r="Q8224" s="2">
        <f t="shared" si="658"/>
        <v>28</v>
      </c>
      <c r="R8224">
        <f t="shared" si="659"/>
        <v>56</v>
      </c>
    </row>
    <row r="8225" spans="1:18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 t="shared" si="655"/>
        <v>08224</v>
      </c>
      <c r="O8225" s="1" t="str">
        <f t="shared" si="656"/>
        <v>3</v>
      </c>
      <c r="P8225" t="str">
        <f t="shared" si="657"/>
        <v>MOK</v>
      </c>
      <c r="Q8225" s="2">
        <f t="shared" si="658"/>
        <v>31.333333333333332</v>
      </c>
      <c r="R8225">
        <f t="shared" si="659"/>
        <v>94</v>
      </c>
    </row>
    <row r="8226" spans="1:18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 t="shared" si="655"/>
        <v>08225</v>
      </c>
      <c r="O8226" s="1" t="str">
        <f t="shared" si="656"/>
        <v>4</v>
      </c>
      <c r="P8226" t="str">
        <f t="shared" si="657"/>
        <v>WES</v>
      </c>
      <c r="Q8226" s="2">
        <f t="shared" si="658"/>
        <v>31.5</v>
      </c>
      <c r="R8226">
        <f t="shared" si="659"/>
        <v>126</v>
      </c>
    </row>
    <row r="8227" spans="1:18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 t="shared" si="655"/>
        <v>08226</v>
      </c>
      <c r="O8227" s="1" t="str">
        <f t="shared" si="656"/>
        <v>2</v>
      </c>
      <c r="P8227" t="str">
        <f t="shared" si="657"/>
        <v>PRA</v>
      </c>
      <c r="Q8227" s="2">
        <f t="shared" si="658"/>
        <v>29</v>
      </c>
      <c r="R8227">
        <f t="shared" si="659"/>
        <v>58</v>
      </c>
    </row>
    <row r="8228" spans="1:18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 t="shared" si="655"/>
        <v>08227</v>
      </c>
      <c r="O8228" s="1" t="str">
        <f t="shared" si="656"/>
        <v>2</v>
      </c>
      <c r="P8228" t="str">
        <f t="shared" si="657"/>
        <v>WLO</v>
      </c>
      <c r="Q8228" s="2">
        <f t="shared" si="658"/>
        <v>27</v>
      </c>
      <c r="R8228">
        <f t="shared" si="659"/>
        <v>54</v>
      </c>
    </row>
    <row r="8229" spans="1:18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 t="shared" si="655"/>
        <v>08228</v>
      </c>
      <c r="O8229" s="1" t="str">
        <f t="shared" si="656"/>
        <v>4</v>
      </c>
      <c r="P8229" t="str">
        <f t="shared" si="657"/>
        <v>WOL</v>
      </c>
      <c r="Q8229" s="2">
        <f t="shared" si="658"/>
        <v>31.75</v>
      </c>
      <c r="R8229">
        <f t="shared" si="659"/>
        <v>127</v>
      </c>
    </row>
    <row r="8230" spans="1:18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 t="shared" si="655"/>
        <v>08229</v>
      </c>
      <c r="O8230" s="1" t="str">
        <f t="shared" si="656"/>
        <v>3</v>
      </c>
      <c r="P8230" t="str">
        <f t="shared" si="657"/>
        <v>REM</v>
      </c>
      <c r="Q8230" s="2">
        <f t="shared" si="658"/>
        <v>34</v>
      </c>
      <c r="R8230">
        <f t="shared" si="659"/>
        <v>102</v>
      </c>
    </row>
    <row r="8231" spans="1:18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 t="shared" si="655"/>
        <v>08230</v>
      </c>
      <c r="O8231" s="1" t="str">
        <f t="shared" si="656"/>
        <v>3</v>
      </c>
      <c r="P8231" t="str">
        <f t="shared" si="657"/>
        <v>URY</v>
      </c>
      <c r="Q8231" s="2">
        <f t="shared" si="658"/>
        <v>30.333333333333332</v>
      </c>
      <c r="R8231">
        <f t="shared" si="659"/>
        <v>91</v>
      </c>
    </row>
    <row r="8232" spans="1:18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 t="shared" si="655"/>
        <v>08231</v>
      </c>
      <c r="O8232" s="1" t="str">
        <f t="shared" si="656"/>
        <v>2</v>
      </c>
      <c r="P8232" t="str">
        <f t="shared" si="657"/>
        <v>BIA</v>
      </c>
      <c r="Q8232" s="2">
        <f t="shared" si="658"/>
        <v>29.5</v>
      </c>
      <c r="R8232">
        <f t="shared" si="659"/>
        <v>59</v>
      </c>
    </row>
    <row r="8233" spans="1:18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 t="shared" si="655"/>
        <v>08232</v>
      </c>
      <c r="O8233" s="1" t="str">
        <f t="shared" si="656"/>
        <v>3</v>
      </c>
      <c r="P8233" t="str">
        <f t="shared" si="657"/>
        <v>ZOL</v>
      </c>
      <c r="Q8233" s="2">
        <f t="shared" si="658"/>
        <v>32</v>
      </c>
      <c r="R8233">
        <f t="shared" si="659"/>
        <v>96</v>
      </c>
    </row>
    <row r="8234" spans="1:18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 t="shared" si="655"/>
        <v>08233</v>
      </c>
      <c r="O8234" s="1" t="str">
        <f t="shared" si="656"/>
        <v>3</v>
      </c>
      <c r="P8234" t="str">
        <f t="shared" si="657"/>
        <v>BIE</v>
      </c>
      <c r="Q8234" s="2">
        <f t="shared" si="658"/>
        <v>33</v>
      </c>
      <c r="R8234">
        <f t="shared" si="659"/>
        <v>99</v>
      </c>
    </row>
    <row r="8235" spans="1:18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 t="shared" si="655"/>
        <v>08234</v>
      </c>
      <c r="O8235" s="1" t="str">
        <f t="shared" si="656"/>
        <v>3</v>
      </c>
      <c r="P8235" t="str">
        <f t="shared" si="657"/>
        <v>OCH</v>
      </c>
      <c r="Q8235" s="2">
        <f t="shared" si="658"/>
        <v>28.666666666666668</v>
      </c>
      <c r="R8235">
        <f t="shared" si="659"/>
        <v>86</v>
      </c>
    </row>
    <row r="8236" spans="1:18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 t="shared" si="655"/>
        <v>08235</v>
      </c>
      <c r="O8236" s="1" t="str">
        <f t="shared" si="656"/>
        <v>3</v>
      </c>
      <c r="P8236" t="str">
        <f t="shared" si="657"/>
        <v>REM</v>
      </c>
      <c r="Q8236" s="2">
        <f t="shared" si="658"/>
        <v>31.666666666666668</v>
      </c>
      <c r="R8236">
        <f t="shared" si="659"/>
        <v>95</v>
      </c>
    </row>
    <row r="8237" spans="1:18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 t="shared" si="655"/>
        <v>08236</v>
      </c>
      <c r="O8237" s="1" t="str">
        <f t="shared" si="656"/>
        <v>3</v>
      </c>
      <c r="P8237" t="str">
        <f t="shared" si="657"/>
        <v>BEM</v>
      </c>
      <c r="Q8237" s="2">
        <f t="shared" si="658"/>
        <v>31.666666666666668</v>
      </c>
      <c r="R8237">
        <f t="shared" si="659"/>
        <v>95</v>
      </c>
    </row>
    <row r="8238" spans="1:18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 t="shared" si="655"/>
        <v>08237</v>
      </c>
      <c r="O8238" s="1" t="str">
        <f t="shared" si="656"/>
        <v>5</v>
      </c>
      <c r="P8238" t="str">
        <f t="shared" si="657"/>
        <v>REM</v>
      </c>
      <c r="Q8238" s="2">
        <f t="shared" si="658"/>
        <v>30.8</v>
      </c>
      <c r="R8238">
        <f t="shared" si="659"/>
        <v>154</v>
      </c>
    </row>
    <row r="8239" spans="1:18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 t="shared" si="655"/>
        <v>08238</v>
      </c>
      <c r="O8239" s="1" t="str">
        <f t="shared" si="656"/>
        <v>2</v>
      </c>
      <c r="P8239" t="str">
        <f t="shared" si="657"/>
        <v>BEM</v>
      </c>
      <c r="Q8239" s="2">
        <f t="shared" si="658"/>
        <v>33</v>
      </c>
      <c r="R8239">
        <f t="shared" si="659"/>
        <v>66</v>
      </c>
    </row>
    <row r="8240" spans="1:18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 t="shared" si="655"/>
        <v>08239</v>
      </c>
      <c r="O8240" s="1" t="str">
        <f t="shared" si="656"/>
        <v>7</v>
      </c>
      <c r="P8240" t="str">
        <f t="shared" si="657"/>
        <v>WAW</v>
      </c>
      <c r="Q8240" s="2">
        <f t="shared" si="658"/>
        <v>32.285714285714285</v>
      </c>
      <c r="R8240">
        <f t="shared" si="659"/>
        <v>226</v>
      </c>
    </row>
    <row r="8241" spans="1:18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 t="shared" si="655"/>
        <v>08240</v>
      </c>
      <c r="O8241" s="1" t="str">
        <f t="shared" si="656"/>
        <v>3</v>
      </c>
      <c r="P8241" t="str">
        <f t="shared" si="657"/>
        <v>BIE</v>
      </c>
      <c r="Q8241" s="2">
        <f t="shared" si="658"/>
        <v>29.333333333333332</v>
      </c>
      <c r="R8241">
        <f t="shared" si="659"/>
        <v>88</v>
      </c>
    </row>
    <row r="8242" spans="1:18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 t="shared" si="655"/>
        <v>08241</v>
      </c>
      <c r="O8242" s="1" t="str">
        <f t="shared" si="656"/>
        <v>4</v>
      </c>
      <c r="P8242" t="str">
        <f t="shared" si="657"/>
        <v>OCH</v>
      </c>
      <c r="Q8242" s="2">
        <f t="shared" si="658"/>
        <v>26.5</v>
      </c>
      <c r="R8242">
        <f t="shared" si="659"/>
        <v>106</v>
      </c>
    </row>
    <row r="8243" spans="1:18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 t="shared" si="655"/>
        <v>08242</v>
      </c>
      <c r="O8243" s="1" t="str">
        <f t="shared" si="656"/>
        <v>2</v>
      </c>
      <c r="P8243" t="str">
        <f t="shared" si="657"/>
        <v>WAW</v>
      </c>
      <c r="Q8243" s="2">
        <f t="shared" si="658"/>
        <v>31</v>
      </c>
      <c r="R8243">
        <f t="shared" si="659"/>
        <v>62</v>
      </c>
    </row>
    <row r="8244" spans="1:18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 t="shared" si="655"/>
        <v>08243</v>
      </c>
      <c r="O8244" s="1" t="str">
        <f t="shared" si="656"/>
        <v>2</v>
      </c>
      <c r="P8244" t="str">
        <f t="shared" si="657"/>
        <v>MOK</v>
      </c>
      <c r="Q8244" s="2">
        <f t="shared" si="658"/>
        <v>29.5</v>
      </c>
      <c r="R8244">
        <f t="shared" si="659"/>
        <v>59</v>
      </c>
    </row>
    <row r="8245" spans="1:18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 t="shared" si="655"/>
        <v>08244</v>
      </c>
      <c r="O8245" s="1" t="str">
        <f t="shared" si="656"/>
        <v>1</v>
      </c>
      <c r="P8245" t="str">
        <f t="shared" si="657"/>
        <v>URY</v>
      </c>
      <c r="Q8245" s="2">
        <f t="shared" si="658"/>
        <v>31</v>
      </c>
      <c r="R8245">
        <f t="shared" si="659"/>
        <v>31</v>
      </c>
    </row>
    <row r="8246" spans="1:18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 t="shared" si="655"/>
        <v>08245</v>
      </c>
      <c r="O8246" s="1" t="str">
        <f t="shared" si="656"/>
        <v>3</v>
      </c>
      <c r="P8246" t="str">
        <f t="shared" si="657"/>
        <v>WAW</v>
      </c>
      <c r="Q8246" s="2">
        <f t="shared" si="658"/>
        <v>30.333333333333332</v>
      </c>
      <c r="R8246">
        <f t="shared" si="659"/>
        <v>91</v>
      </c>
    </row>
    <row r="8247" spans="1:18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 t="shared" si="655"/>
        <v>08246</v>
      </c>
      <c r="O8247" s="1" t="str">
        <f t="shared" si="656"/>
        <v>3</v>
      </c>
      <c r="P8247" t="str">
        <f t="shared" si="657"/>
        <v>MOK</v>
      </c>
      <c r="Q8247" s="2">
        <f t="shared" si="658"/>
        <v>31.333333333333332</v>
      </c>
      <c r="R8247">
        <f t="shared" si="659"/>
        <v>94</v>
      </c>
    </row>
    <row r="8248" spans="1:18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 t="shared" si="655"/>
        <v>08247</v>
      </c>
      <c r="O8248" s="1" t="str">
        <f t="shared" si="656"/>
        <v>1</v>
      </c>
      <c r="P8248" t="str">
        <f t="shared" si="657"/>
        <v>ZOL</v>
      </c>
      <c r="Q8248" s="2">
        <f t="shared" si="658"/>
        <v>27</v>
      </c>
      <c r="R8248">
        <f t="shared" si="659"/>
        <v>27</v>
      </c>
    </row>
    <row r="8249" spans="1:18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 t="shared" si="655"/>
        <v>08248</v>
      </c>
      <c r="O8249" s="1" t="str">
        <f t="shared" si="656"/>
        <v>7</v>
      </c>
      <c r="P8249" t="str">
        <f t="shared" si="657"/>
        <v>WLO</v>
      </c>
      <c r="Q8249" s="2">
        <f t="shared" si="658"/>
        <v>31</v>
      </c>
      <c r="R8249">
        <f t="shared" si="659"/>
        <v>217</v>
      </c>
    </row>
    <row r="8250" spans="1:18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 t="shared" si="655"/>
        <v>08249</v>
      </c>
      <c r="O8250" s="1" t="str">
        <f t="shared" si="656"/>
        <v>4</v>
      </c>
      <c r="P8250" t="str">
        <f t="shared" si="657"/>
        <v>SRO</v>
      </c>
      <c r="Q8250" s="2">
        <f t="shared" si="658"/>
        <v>35</v>
      </c>
      <c r="R8250">
        <f t="shared" si="659"/>
        <v>140</v>
      </c>
    </row>
    <row r="8251" spans="1:18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 t="shared" si="655"/>
        <v>08250</v>
      </c>
      <c r="O8251" s="1" t="str">
        <f t="shared" si="656"/>
        <v>4</v>
      </c>
      <c r="P8251" t="str">
        <f t="shared" si="657"/>
        <v>WLO</v>
      </c>
      <c r="Q8251" s="2">
        <f t="shared" si="658"/>
        <v>31.5</v>
      </c>
      <c r="R8251">
        <f t="shared" si="659"/>
        <v>126</v>
      </c>
    </row>
    <row r="8252" spans="1:18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 t="shared" si="655"/>
        <v>08251</v>
      </c>
      <c r="O8252" s="1" t="str">
        <f t="shared" si="656"/>
        <v>3</v>
      </c>
      <c r="P8252" t="str">
        <f t="shared" si="657"/>
        <v>REM</v>
      </c>
      <c r="Q8252" s="2">
        <f t="shared" si="658"/>
        <v>30.666666666666668</v>
      </c>
      <c r="R8252">
        <f t="shared" si="659"/>
        <v>92</v>
      </c>
    </row>
    <row r="8253" spans="1:18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 t="shared" si="655"/>
        <v>08252</v>
      </c>
      <c r="O8253" s="1" t="str">
        <f t="shared" si="656"/>
        <v>2</v>
      </c>
      <c r="P8253" t="str">
        <f t="shared" si="657"/>
        <v>BIA</v>
      </c>
      <c r="Q8253" s="2">
        <f t="shared" si="658"/>
        <v>32</v>
      </c>
      <c r="R8253">
        <f t="shared" si="659"/>
        <v>64</v>
      </c>
    </row>
    <row r="8254" spans="1:18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 t="shared" si="655"/>
        <v>08253</v>
      </c>
      <c r="O8254" s="1" t="str">
        <f t="shared" si="656"/>
        <v>2</v>
      </c>
      <c r="P8254" t="str">
        <f t="shared" si="657"/>
        <v>TAR</v>
      </c>
      <c r="Q8254" s="2">
        <f t="shared" si="658"/>
        <v>30</v>
      </c>
      <c r="R8254">
        <f t="shared" si="659"/>
        <v>60</v>
      </c>
    </row>
    <row r="8255" spans="1:18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 t="shared" si="655"/>
        <v>08254</v>
      </c>
      <c r="O8255" s="1" t="str">
        <f t="shared" si="656"/>
        <v>3</v>
      </c>
      <c r="P8255" t="str">
        <f t="shared" si="657"/>
        <v>WIL</v>
      </c>
      <c r="Q8255" s="2">
        <f t="shared" si="658"/>
        <v>31.666666666666668</v>
      </c>
      <c r="R8255">
        <f t="shared" si="659"/>
        <v>95</v>
      </c>
    </row>
    <row r="8256" spans="1:18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 t="shared" si="655"/>
        <v>08255</v>
      </c>
      <c r="O8256" s="1" t="str">
        <f t="shared" si="656"/>
        <v>3</v>
      </c>
      <c r="P8256" t="str">
        <f t="shared" si="657"/>
        <v>TAR</v>
      </c>
      <c r="Q8256" s="2">
        <f t="shared" si="658"/>
        <v>32.333333333333336</v>
      </c>
      <c r="R8256">
        <f t="shared" si="659"/>
        <v>97</v>
      </c>
    </row>
    <row r="8257" spans="1:18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 t="shared" si="655"/>
        <v>08256</v>
      </c>
      <c r="O8257" s="1" t="str">
        <f t="shared" si="656"/>
        <v>3</v>
      </c>
      <c r="P8257" t="str">
        <f t="shared" si="657"/>
        <v>URU</v>
      </c>
      <c r="Q8257" s="2">
        <f t="shared" si="658"/>
        <v>31.666666666666668</v>
      </c>
      <c r="R8257">
        <f t="shared" si="659"/>
        <v>95</v>
      </c>
    </row>
    <row r="8258" spans="1:18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 t="shared" si="655"/>
        <v>08257</v>
      </c>
      <c r="O8258" s="1" t="str">
        <f t="shared" si="656"/>
        <v>4</v>
      </c>
      <c r="P8258" t="str">
        <f t="shared" si="657"/>
        <v>OCH</v>
      </c>
      <c r="Q8258" s="2">
        <f t="shared" si="658"/>
        <v>28.5</v>
      </c>
      <c r="R8258">
        <f t="shared" si="659"/>
        <v>114</v>
      </c>
    </row>
    <row r="8259" spans="1:18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 t="shared" ref="N8259:N8322" si="660">LEFT(A8259,5)</f>
        <v>08258</v>
      </c>
      <c r="O8259" s="1" t="str">
        <f t="shared" ref="O8259:O8322" si="661">MID(A8259,7,1)</f>
        <v>2</v>
      </c>
      <c r="P8259" t="str">
        <f t="shared" ref="P8259:P8322" si="662">RIGHT(A8259,3)</f>
        <v>REM</v>
      </c>
      <c r="Q8259" s="2">
        <f t="shared" ref="Q8259:Q8322" si="663">SUM(B8259:M8259)/O8259</f>
        <v>29.5</v>
      </c>
      <c r="R8259">
        <f t="shared" ref="R8259:R8322" si="664">SUM(B8259:M8259)</f>
        <v>59</v>
      </c>
    </row>
    <row r="8260" spans="1:18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 t="shared" si="660"/>
        <v>08259</v>
      </c>
      <c r="O8260" s="1" t="str">
        <f t="shared" si="661"/>
        <v>4</v>
      </c>
      <c r="P8260" t="str">
        <f t="shared" si="662"/>
        <v>REM</v>
      </c>
      <c r="Q8260" s="2">
        <f t="shared" si="663"/>
        <v>31.5</v>
      </c>
      <c r="R8260">
        <f t="shared" si="664"/>
        <v>126</v>
      </c>
    </row>
    <row r="8261" spans="1:18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 t="shared" si="660"/>
        <v>08260</v>
      </c>
      <c r="O8261" s="1" t="str">
        <f t="shared" si="661"/>
        <v>3</v>
      </c>
      <c r="P8261" t="str">
        <f t="shared" si="662"/>
        <v>TAR</v>
      </c>
      <c r="Q8261" s="2">
        <f t="shared" si="663"/>
        <v>27.333333333333332</v>
      </c>
      <c r="R8261">
        <f t="shared" si="664"/>
        <v>82</v>
      </c>
    </row>
    <row r="8262" spans="1:18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 t="shared" si="660"/>
        <v>08261</v>
      </c>
      <c r="O8262" s="1" t="str">
        <f t="shared" si="661"/>
        <v>5</v>
      </c>
      <c r="P8262" t="str">
        <f t="shared" si="662"/>
        <v>BIE</v>
      </c>
      <c r="Q8262" s="2">
        <f t="shared" si="663"/>
        <v>31.4</v>
      </c>
      <c r="R8262">
        <f t="shared" si="664"/>
        <v>157</v>
      </c>
    </row>
    <row r="8263" spans="1:18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 t="shared" si="660"/>
        <v>08262</v>
      </c>
      <c r="O8263" s="1" t="str">
        <f t="shared" si="661"/>
        <v>2</v>
      </c>
      <c r="P8263" t="str">
        <f t="shared" si="662"/>
        <v>BEM</v>
      </c>
      <c r="Q8263" s="2">
        <f t="shared" si="663"/>
        <v>28</v>
      </c>
      <c r="R8263">
        <f t="shared" si="664"/>
        <v>56</v>
      </c>
    </row>
    <row r="8264" spans="1:18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 t="shared" si="660"/>
        <v>08263</v>
      </c>
      <c r="O8264" s="1" t="str">
        <f t="shared" si="661"/>
        <v>3</v>
      </c>
      <c r="P8264" t="str">
        <f t="shared" si="662"/>
        <v>WOL</v>
      </c>
      <c r="Q8264" s="2">
        <f t="shared" si="663"/>
        <v>31</v>
      </c>
      <c r="R8264">
        <f t="shared" si="664"/>
        <v>93</v>
      </c>
    </row>
    <row r="8265" spans="1:18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 t="shared" si="660"/>
        <v>08264</v>
      </c>
      <c r="O8265" s="1" t="str">
        <f t="shared" si="661"/>
        <v>1</v>
      </c>
      <c r="P8265" t="str">
        <f t="shared" si="662"/>
        <v>SRO</v>
      </c>
      <c r="Q8265" s="2">
        <f t="shared" si="663"/>
        <v>31</v>
      </c>
      <c r="R8265">
        <f t="shared" si="664"/>
        <v>31</v>
      </c>
    </row>
    <row r="8266" spans="1:18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 t="shared" si="660"/>
        <v>08265</v>
      </c>
      <c r="O8266" s="1" t="str">
        <f t="shared" si="661"/>
        <v>4</v>
      </c>
      <c r="P8266" t="str">
        <f t="shared" si="662"/>
        <v>URY</v>
      </c>
      <c r="Q8266" s="2">
        <f t="shared" si="663"/>
        <v>32.5</v>
      </c>
      <c r="R8266">
        <f t="shared" si="664"/>
        <v>130</v>
      </c>
    </row>
    <row r="8267" spans="1:18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 t="shared" si="660"/>
        <v>08266</v>
      </c>
      <c r="O8267" s="1" t="str">
        <f t="shared" si="661"/>
        <v>5</v>
      </c>
      <c r="P8267" t="str">
        <f t="shared" si="662"/>
        <v>URU</v>
      </c>
      <c r="Q8267" s="2">
        <f t="shared" si="663"/>
        <v>33.200000000000003</v>
      </c>
      <c r="R8267">
        <f t="shared" si="664"/>
        <v>166</v>
      </c>
    </row>
    <row r="8268" spans="1:18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 t="shared" si="660"/>
        <v>08267</v>
      </c>
      <c r="O8268" s="1" t="str">
        <f t="shared" si="661"/>
        <v>3</v>
      </c>
      <c r="P8268" t="str">
        <f t="shared" si="662"/>
        <v>BIA</v>
      </c>
      <c r="Q8268" s="2">
        <f t="shared" si="663"/>
        <v>27.666666666666668</v>
      </c>
      <c r="R8268">
        <f t="shared" si="664"/>
        <v>83</v>
      </c>
    </row>
    <row r="8269" spans="1:18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 t="shared" si="660"/>
        <v>08268</v>
      </c>
      <c r="O8269" s="1" t="str">
        <f t="shared" si="661"/>
        <v>3</v>
      </c>
      <c r="P8269" t="str">
        <f t="shared" si="662"/>
        <v>PRA</v>
      </c>
      <c r="Q8269" s="2">
        <f t="shared" si="663"/>
        <v>31.333333333333332</v>
      </c>
      <c r="R8269">
        <f t="shared" si="664"/>
        <v>94</v>
      </c>
    </row>
    <row r="8270" spans="1:18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 t="shared" si="660"/>
        <v>08269</v>
      </c>
      <c r="O8270" s="1" t="str">
        <f t="shared" si="661"/>
        <v>1</v>
      </c>
      <c r="P8270" t="str">
        <f t="shared" si="662"/>
        <v>WAW</v>
      </c>
      <c r="Q8270" s="2">
        <f t="shared" si="663"/>
        <v>27</v>
      </c>
      <c r="R8270">
        <f t="shared" si="664"/>
        <v>27</v>
      </c>
    </row>
    <row r="8271" spans="1:18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 t="shared" si="660"/>
        <v>08270</v>
      </c>
      <c r="O8271" s="1" t="str">
        <f t="shared" si="661"/>
        <v>2</v>
      </c>
      <c r="P8271" t="str">
        <f t="shared" si="662"/>
        <v>URY</v>
      </c>
      <c r="Q8271" s="2">
        <f t="shared" si="663"/>
        <v>30</v>
      </c>
      <c r="R8271">
        <f t="shared" si="664"/>
        <v>60</v>
      </c>
    </row>
    <row r="8272" spans="1:18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 t="shared" si="660"/>
        <v>08271</v>
      </c>
      <c r="O8272" s="1" t="str">
        <f t="shared" si="661"/>
        <v>4</v>
      </c>
      <c r="P8272" t="str">
        <f t="shared" si="662"/>
        <v>WLO</v>
      </c>
      <c r="Q8272" s="2">
        <f t="shared" si="663"/>
        <v>33</v>
      </c>
      <c r="R8272">
        <f t="shared" si="664"/>
        <v>132</v>
      </c>
    </row>
    <row r="8273" spans="1:18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 t="shared" si="660"/>
        <v>08272</v>
      </c>
      <c r="O8273" s="1" t="str">
        <f t="shared" si="661"/>
        <v>4</v>
      </c>
      <c r="P8273" t="str">
        <f t="shared" si="662"/>
        <v>WLO</v>
      </c>
      <c r="Q8273" s="2">
        <f t="shared" si="663"/>
        <v>33</v>
      </c>
      <c r="R8273">
        <f t="shared" si="664"/>
        <v>132</v>
      </c>
    </row>
    <row r="8274" spans="1:18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 t="shared" si="660"/>
        <v>08273</v>
      </c>
      <c r="O8274" s="1" t="str">
        <f t="shared" si="661"/>
        <v>1</v>
      </c>
      <c r="P8274" t="str">
        <f t="shared" si="662"/>
        <v>OCH</v>
      </c>
      <c r="Q8274" s="2">
        <f t="shared" si="663"/>
        <v>28</v>
      </c>
      <c r="R8274">
        <f t="shared" si="664"/>
        <v>28</v>
      </c>
    </row>
    <row r="8275" spans="1:18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 t="shared" si="660"/>
        <v>08274</v>
      </c>
      <c r="O8275" s="1" t="str">
        <f t="shared" si="661"/>
        <v>1</v>
      </c>
      <c r="P8275" t="str">
        <f t="shared" si="662"/>
        <v>BIA</v>
      </c>
      <c r="Q8275" s="2">
        <f t="shared" si="663"/>
        <v>28</v>
      </c>
      <c r="R8275">
        <f t="shared" si="664"/>
        <v>28</v>
      </c>
    </row>
    <row r="8276" spans="1:18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 t="shared" si="660"/>
        <v>08275</v>
      </c>
      <c r="O8276" s="1" t="str">
        <f t="shared" si="661"/>
        <v>3</v>
      </c>
      <c r="P8276" t="str">
        <f t="shared" si="662"/>
        <v>TAR</v>
      </c>
      <c r="Q8276" s="2">
        <f t="shared" si="663"/>
        <v>30.333333333333332</v>
      </c>
      <c r="R8276">
        <f t="shared" si="664"/>
        <v>91</v>
      </c>
    </row>
    <row r="8277" spans="1:18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 t="shared" si="660"/>
        <v>08276</v>
      </c>
      <c r="O8277" s="1" t="str">
        <f t="shared" si="661"/>
        <v>7</v>
      </c>
      <c r="P8277" t="str">
        <f t="shared" si="662"/>
        <v>WLO</v>
      </c>
      <c r="Q8277" s="2">
        <f t="shared" si="663"/>
        <v>28.714285714285715</v>
      </c>
      <c r="R8277">
        <f t="shared" si="664"/>
        <v>201</v>
      </c>
    </row>
    <row r="8278" spans="1:18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 t="shared" si="660"/>
        <v>08277</v>
      </c>
      <c r="O8278" s="1" t="str">
        <f t="shared" si="661"/>
        <v>3</v>
      </c>
      <c r="P8278" t="str">
        <f t="shared" si="662"/>
        <v>SRO</v>
      </c>
      <c r="Q8278" s="2">
        <f t="shared" si="663"/>
        <v>29.666666666666668</v>
      </c>
      <c r="R8278">
        <f t="shared" si="664"/>
        <v>89</v>
      </c>
    </row>
    <row r="8279" spans="1:18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 t="shared" si="660"/>
        <v>08278</v>
      </c>
      <c r="O8279" s="1" t="str">
        <f t="shared" si="661"/>
        <v>2</v>
      </c>
      <c r="P8279" t="str">
        <f t="shared" si="662"/>
        <v>WIL</v>
      </c>
      <c r="Q8279" s="2">
        <f t="shared" si="663"/>
        <v>28</v>
      </c>
      <c r="R8279">
        <f t="shared" si="664"/>
        <v>56</v>
      </c>
    </row>
    <row r="8280" spans="1:18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 t="shared" si="660"/>
        <v>08279</v>
      </c>
      <c r="O8280" s="1" t="str">
        <f t="shared" si="661"/>
        <v>3</v>
      </c>
      <c r="P8280" t="str">
        <f t="shared" si="662"/>
        <v>BIE</v>
      </c>
      <c r="Q8280" s="2">
        <f t="shared" si="663"/>
        <v>32.333333333333336</v>
      </c>
      <c r="R8280">
        <f t="shared" si="664"/>
        <v>97</v>
      </c>
    </row>
    <row r="8281" spans="1:18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 t="shared" si="660"/>
        <v>08280</v>
      </c>
      <c r="O8281" s="1" t="str">
        <f t="shared" si="661"/>
        <v>1</v>
      </c>
      <c r="P8281" t="str">
        <f t="shared" si="662"/>
        <v>BEM</v>
      </c>
      <c r="Q8281" s="2">
        <f t="shared" si="663"/>
        <v>27</v>
      </c>
      <c r="R8281">
        <f t="shared" si="664"/>
        <v>27</v>
      </c>
    </row>
    <row r="8282" spans="1:18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 t="shared" si="660"/>
        <v>08281</v>
      </c>
      <c r="O8282" s="1" t="str">
        <f t="shared" si="661"/>
        <v>3</v>
      </c>
      <c r="P8282" t="str">
        <f t="shared" si="662"/>
        <v>WIL</v>
      </c>
      <c r="Q8282" s="2">
        <f t="shared" si="663"/>
        <v>28.333333333333332</v>
      </c>
      <c r="R8282">
        <f t="shared" si="664"/>
        <v>85</v>
      </c>
    </row>
    <row r="8283" spans="1:18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 t="shared" si="660"/>
        <v>08282</v>
      </c>
      <c r="O8283" s="1" t="str">
        <f t="shared" si="661"/>
        <v>3</v>
      </c>
      <c r="P8283" t="str">
        <f t="shared" si="662"/>
        <v>BEM</v>
      </c>
      <c r="Q8283" s="2">
        <f t="shared" si="663"/>
        <v>30.666666666666668</v>
      </c>
      <c r="R8283">
        <f t="shared" si="664"/>
        <v>92</v>
      </c>
    </row>
    <row r="8284" spans="1:18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 t="shared" si="660"/>
        <v>08283</v>
      </c>
      <c r="O8284" s="1" t="str">
        <f t="shared" si="661"/>
        <v>3</v>
      </c>
      <c r="P8284" t="str">
        <f t="shared" si="662"/>
        <v>URU</v>
      </c>
      <c r="Q8284" s="2">
        <f t="shared" si="663"/>
        <v>27.666666666666668</v>
      </c>
      <c r="R8284">
        <f t="shared" si="664"/>
        <v>83</v>
      </c>
    </row>
    <row r="8285" spans="1:18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 t="shared" si="660"/>
        <v>08284</v>
      </c>
      <c r="O8285" s="1" t="str">
        <f t="shared" si="661"/>
        <v>3</v>
      </c>
      <c r="P8285" t="str">
        <f t="shared" si="662"/>
        <v>BIE</v>
      </c>
      <c r="Q8285" s="2">
        <f t="shared" si="663"/>
        <v>30.666666666666668</v>
      </c>
      <c r="R8285">
        <f t="shared" si="664"/>
        <v>92</v>
      </c>
    </row>
    <row r="8286" spans="1:18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 t="shared" si="660"/>
        <v>08285</v>
      </c>
      <c r="O8286" s="1" t="str">
        <f t="shared" si="661"/>
        <v>4</v>
      </c>
      <c r="P8286" t="str">
        <f t="shared" si="662"/>
        <v>BEM</v>
      </c>
      <c r="Q8286" s="2">
        <f t="shared" si="663"/>
        <v>28.75</v>
      </c>
      <c r="R8286">
        <f t="shared" si="664"/>
        <v>115</v>
      </c>
    </row>
    <row r="8287" spans="1:18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 t="shared" si="660"/>
        <v>08286</v>
      </c>
      <c r="O8287" s="1" t="str">
        <f t="shared" si="661"/>
        <v>4</v>
      </c>
      <c r="P8287" t="str">
        <f t="shared" si="662"/>
        <v>WAW</v>
      </c>
      <c r="Q8287" s="2">
        <f t="shared" si="663"/>
        <v>33.25</v>
      </c>
      <c r="R8287">
        <f t="shared" si="664"/>
        <v>133</v>
      </c>
    </row>
    <row r="8288" spans="1:18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 t="shared" si="660"/>
        <v>08287</v>
      </c>
      <c r="O8288" s="1" t="str">
        <f t="shared" si="661"/>
        <v>3</v>
      </c>
      <c r="P8288" t="str">
        <f t="shared" si="662"/>
        <v>ZOL</v>
      </c>
      <c r="Q8288" s="2">
        <f t="shared" si="663"/>
        <v>33.666666666666664</v>
      </c>
      <c r="R8288">
        <f t="shared" si="664"/>
        <v>101</v>
      </c>
    </row>
    <row r="8289" spans="1:18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 t="shared" si="660"/>
        <v>08288</v>
      </c>
      <c r="O8289" s="1" t="str">
        <f t="shared" si="661"/>
        <v>3</v>
      </c>
      <c r="P8289" t="str">
        <f t="shared" si="662"/>
        <v>BIA</v>
      </c>
      <c r="Q8289" s="2">
        <f t="shared" si="663"/>
        <v>31.333333333333332</v>
      </c>
      <c r="R8289">
        <f t="shared" si="664"/>
        <v>94</v>
      </c>
    </row>
    <row r="8290" spans="1:18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 t="shared" si="660"/>
        <v>08289</v>
      </c>
      <c r="O8290" s="1" t="str">
        <f t="shared" si="661"/>
        <v>2</v>
      </c>
      <c r="P8290" t="str">
        <f t="shared" si="662"/>
        <v>BIE</v>
      </c>
      <c r="Q8290" s="2">
        <f t="shared" si="663"/>
        <v>31</v>
      </c>
      <c r="R8290">
        <f t="shared" si="664"/>
        <v>62</v>
      </c>
    </row>
    <row r="8291" spans="1:18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 t="shared" si="660"/>
        <v>08290</v>
      </c>
      <c r="O8291" s="1" t="str">
        <f t="shared" si="661"/>
        <v>5</v>
      </c>
      <c r="P8291" t="str">
        <f t="shared" si="662"/>
        <v>BIA</v>
      </c>
      <c r="Q8291" s="2">
        <f t="shared" si="663"/>
        <v>31.8</v>
      </c>
      <c r="R8291">
        <f t="shared" si="664"/>
        <v>159</v>
      </c>
    </row>
    <row r="8292" spans="1:18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 t="shared" si="660"/>
        <v>08291</v>
      </c>
      <c r="O8292" s="1" t="str">
        <f t="shared" si="661"/>
        <v>7</v>
      </c>
      <c r="P8292" t="str">
        <f t="shared" si="662"/>
        <v>PRA</v>
      </c>
      <c r="Q8292" s="2">
        <f t="shared" si="663"/>
        <v>31.857142857142858</v>
      </c>
      <c r="R8292">
        <f t="shared" si="664"/>
        <v>223</v>
      </c>
    </row>
    <row r="8293" spans="1:18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 t="shared" si="660"/>
        <v>08292</v>
      </c>
      <c r="O8293" s="1" t="str">
        <f t="shared" si="661"/>
        <v>7</v>
      </c>
      <c r="P8293" t="str">
        <f t="shared" si="662"/>
        <v>TAR</v>
      </c>
      <c r="Q8293" s="2">
        <f t="shared" si="663"/>
        <v>30.714285714285715</v>
      </c>
      <c r="R8293">
        <f t="shared" si="664"/>
        <v>215</v>
      </c>
    </row>
    <row r="8294" spans="1:18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 t="shared" si="660"/>
        <v>08293</v>
      </c>
      <c r="O8294" s="1" t="str">
        <f t="shared" si="661"/>
        <v>3</v>
      </c>
      <c r="P8294" t="str">
        <f t="shared" si="662"/>
        <v>SRO</v>
      </c>
      <c r="Q8294" s="2">
        <f t="shared" si="663"/>
        <v>32.333333333333336</v>
      </c>
      <c r="R8294">
        <f t="shared" si="664"/>
        <v>97</v>
      </c>
    </row>
    <row r="8295" spans="1:18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 t="shared" si="660"/>
        <v>08294</v>
      </c>
      <c r="O8295" s="1" t="str">
        <f t="shared" si="661"/>
        <v>6</v>
      </c>
      <c r="P8295" t="str">
        <f t="shared" si="662"/>
        <v>MOK</v>
      </c>
      <c r="Q8295" s="2">
        <f t="shared" si="663"/>
        <v>30.666666666666668</v>
      </c>
      <c r="R8295">
        <f t="shared" si="664"/>
        <v>184</v>
      </c>
    </row>
    <row r="8296" spans="1:18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 t="shared" si="660"/>
        <v>08295</v>
      </c>
      <c r="O8296" s="1" t="str">
        <f t="shared" si="661"/>
        <v>3</v>
      </c>
      <c r="P8296" t="str">
        <f t="shared" si="662"/>
        <v>WIL</v>
      </c>
      <c r="Q8296" s="2">
        <f t="shared" si="663"/>
        <v>30</v>
      </c>
      <c r="R8296">
        <f t="shared" si="664"/>
        <v>90</v>
      </c>
    </row>
    <row r="8297" spans="1:18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 t="shared" si="660"/>
        <v>08296</v>
      </c>
      <c r="O8297" s="1" t="str">
        <f t="shared" si="661"/>
        <v>2</v>
      </c>
      <c r="P8297" t="str">
        <f t="shared" si="662"/>
        <v>URU</v>
      </c>
      <c r="Q8297" s="2">
        <f t="shared" si="663"/>
        <v>31</v>
      </c>
      <c r="R8297">
        <f t="shared" si="664"/>
        <v>62</v>
      </c>
    </row>
    <row r="8298" spans="1:18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 t="shared" si="660"/>
        <v>08297</v>
      </c>
      <c r="O8298" s="1" t="str">
        <f t="shared" si="661"/>
        <v>4</v>
      </c>
      <c r="P8298" t="str">
        <f t="shared" si="662"/>
        <v>ZOL</v>
      </c>
      <c r="Q8298" s="2">
        <f t="shared" si="663"/>
        <v>34.25</v>
      </c>
      <c r="R8298">
        <f t="shared" si="664"/>
        <v>137</v>
      </c>
    </row>
    <row r="8299" spans="1:18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 t="shared" si="660"/>
        <v>08298</v>
      </c>
      <c r="O8299" s="1" t="str">
        <f t="shared" si="661"/>
        <v>2</v>
      </c>
      <c r="P8299" t="str">
        <f t="shared" si="662"/>
        <v>URY</v>
      </c>
      <c r="Q8299" s="2">
        <f t="shared" si="663"/>
        <v>27</v>
      </c>
      <c r="R8299">
        <f t="shared" si="664"/>
        <v>54</v>
      </c>
    </row>
    <row r="8300" spans="1:18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 t="shared" si="660"/>
        <v>08299</v>
      </c>
      <c r="O8300" s="1" t="str">
        <f t="shared" si="661"/>
        <v>6</v>
      </c>
      <c r="P8300" t="str">
        <f t="shared" si="662"/>
        <v>WAW</v>
      </c>
      <c r="Q8300" s="2">
        <f t="shared" si="663"/>
        <v>30.166666666666668</v>
      </c>
      <c r="R8300">
        <f t="shared" si="664"/>
        <v>181</v>
      </c>
    </row>
    <row r="8301" spans="1:18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 t="shared" si="660"/>
        <v>08300</v>
      </c>
      <c r="O8301" s="1" t="str">
        <f t="shared" si="661"/>
        <v>4</v>
      </c>
      <c r="P8301" t="str">
        <f t="shared" si="662"/>
        <v>URU</v>
      </c>
      <c r="Q8301" s="2">
        <f t="shared" si="663"/>
        <v>31.75</v>
      </c>
      <c r="R8301">
        <f t="shared" si="664"/>
        <v>127</v>
      </c>
    </row>
    <row r="8302" spans="1:18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 t="shared" si="660"/>
        <v>08301</v>
      </c>
      <c r="O8302" s="1" t="str">
        <f t="shared" si="661"/>
        <v>6</v>
      </c>
      <c r="P8302" t="str">
        <f t="shared" si="662"/>
        <v>WOL</v>
      </c>
      <c r="Q8302" s="2">
        <f t="shared" si="663"/>
        <v>32.333333333333336</v>
      </c>
      <c r="R8302">
        <f t="shared" si="664"/>
        <v>194</v>
      </c>
    </row>
    <row r="8303" spans="1:18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 t="shared" si="660"/>
        <v>08302</v>
      </c>
      <c r="O8303" s="1" t="str">
        <f t="shared" si="661"/>
        <v>4</v>
      </c>
      <c r="P8303" t="str">
        <f t="shared" si="662"/>
        <v>WIL</v>
      </c>
      <c r="Q8303" s="2">
        <f t="shared" si="663"/>
        <v>33</v>
      </c>
      <c r="R8303">
        <f t="shared" si="664"/>
        <v>132</v>
      </c>
    </row>
    <row r="8304" spans="1:18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 t="shared" si="660"/>
        <v>08303</v>
      </c>
      <c r="O8304" s="1" t="str">
        <f t="shared" si="661"/>
        <v>3</v>
      </c>
      <c r="P8304" t="str">
        <f t="shared" si="662"/>
        <v>WLO</v>
      </c>
      <c r="Q8304" s="2">
        <f t="shared" si="663"/>
        <v>33.333333333333336</v>
      </c>
      <c r="R8304">
        <f t="shared" si="664"/>
        <v>100</v>
      </c>
    </row>
    <row r="8305" spans="1:18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 t="shared" si="660"/>
        <v>08304</v>
      </c>
      <c r="O8305" s="1" t="str">
        <f t="shared" si="661"/>
        <v>4</v>
      </c>
      <c r="P8305" t="str">
        <f t="shared" si="662"/>
        <v>BIE</v>
      </c>
      <c r="Q8305" s="2">
        <f t="shared" si="663"/>
        <v>30.25</v>
      </c>
      <c r="R8305">
        <f t="shared" si="664"/>
        <v>121</v>
      </c>
    </row>
    <row r="8306" spans="1:18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 t="shared" si="660"/>
        <v>08305</v>
      </c>
      <c r="O8306" s="1" t="str">
        <f t="shared" si="661"/>
        <v>3</v>
      </c>
      <c r="P8306" t="str">
        <f t="shared" si="662"/>
        <v>TAR</v>
      </c>
      <c r="Q8306" s="2">
        <f t="shared" si="663"/>
        <v>28.333333333333332</v>
      </c>
      <c r="R8306">
        <f t="shared" si="664"/>
        <v>85</v>
      </c>
    </row>
    <row r="8307" spans="1:18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 t="shared" si="660"/>
        <v>08306</v>
      </c>
      <c r="O8307" s="1" t="str">
        <f t="shared" si="661"/>
        <v>4</v>
      </c>
      <c r="P8307" t="str">
        <f t="shared" si="662"/>
        <v>WAW</v>
      </c>
      <c r="Q8307" s="2">
        <f t="shared" si="663"/>
        <v>31.25</v>
      </c>
      <c r="R8307">
        <f t="shared" si="664"/>
        <v>125</v>
      </c>
    </row>
    <row r="8308" spans="1:18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 t="shared" si="660"/>
        <v>08307</v>
      </c>
      <c r="O8308" s="1" t="str">
        <f t="shared" si="661"/>
        <v>5</v>
      </c>
      <c r="P8308" t="str">
        <f t="shared" si="662"/>
        <v>WES</v>
      </c>
      <c r="Q8308" s="2">
        <f t="shared" si="663"/>
        <v>32.799999999999997</v>
      </c>
      <c r="R8308">
        <f t="shared" si="664"/>
        <v>164</v>
      </c>
    </row>
    <row r="8309" spans="1:18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 t="shared" si="660"/>
        <v>08308</v>
      </c>
      <c r="O8309" s="1" t="str">
        <f t="shared" si="661"/>
        <v>2</v>
      </c>
      <c r="P8309" t="str">
        <f t="shared" si="662"/>
        <v>URU</v>
      </c>
      <c r="Q8309" s="2">
        <f t="shared" si="663"/>
        <v>28</v>
      </c>
      <c r="R8309">
        <f t="shared" si="664"/>
        <v>56</v>
      </c>
    </row>
    <row r="8310" spans="1:18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 t="shared" si="660"/>
        <v>08309</v>
      </c>
      <c r="O8310" s="1" t="str">
        <f t="shared" si="661"/>
        <v>2</v>
      </c>
      <c r="P8310" t="str">
        <f t="shared" si="662"/>
        <v>REM</v>
      </c>
      <c r="Q8310" s="2">
        <f t="shared" si="663"/>
        <v>30</v>
      </c>
      <c r="R8310">
        <f t="shared" si="664"/>
        <v>60</v>
      </c>
    </row>
    <row r="8311" spans="1:18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 t="shared" si="660"/>
        <v>08310</v>
      </c>
      <c r="O8311" s="1" t="str">
        <f t="shared" si="661"/>
        <v>3</v>
      </c>
      <c r="P8311" t="str">
        <f t="shared" si="662"/>
        <v>BIA</v>
      </c>
      <c r="Q8311" s="2">
        <f t="shared" si="663"/>
        <v>29</v>
      </c>
      <c r="R8311">
        <f t="shared" si="664"/>
        <v>87</v>
      </c>
    </row>
    <row r="8312" spans="1:18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 t="shared" si="660"/>
        <v>08311</v>
      </c>
      <c r="O8312" s="1" t="str">
        <f t="shared" si="661"/>
        <v>5</v>
      </c>
      <c r="P8312" t="str">
        <f t="shared" si="662"/>
        <v>URY</v>
      </c>
      <c r="Q8312" s="2">
        <f t="shared" si="663"/>
        <v>31.4</v>
      </c>
      <c r="R8312">
        <f t="shared" si="664"/>
        <v>157</v>
      </c>
    </row>
    <row r="8313" spans="1:18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 t="shared" si="660"/>
        <v>08312</v>
      </c>
      <c r="O8313" s="1" t="str">
        <f t="shared" si="661"/>
        <v>2</v>
      </c>
      <c r="P8313" t="str">
        <f t="shared" si="662"/>
        <v>BIA</v>
      </c>
      <c r="Q8313" s="2">
        <f t="shared" si="663"/>
        <v>30</v>
      </c>
      <c r="R8313">
        <f t="shared" si="664"/>
        <v>60</v>
      </c>
    </row>
    <row r="8314" spans="1:18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 t="shared" si="660"/>
        <v>08313</v>
      </c>
      <c r="O8314" s="1" t="str">
        <f t="shared" si="661"/>
        <v>3</v>
      </c>
      <c r="P8314" t="str">
        <f t="shared" si="662"/>
        <v>BIA</v>
      </c>
      <c r="Q8314" s="2">
        <f t="shared" si="663"/>
        <v>31</v>
      </c>
      <c r="R8314">
        <f t="shared" si="664"/>
        <v>93</v>
      </c>
    </row>
    <row r="8315" spans="1:18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 t="shared" si="660"/>
        <v>08314</v>
      </c>
      <c r="O8315" s="1" t="str">
        <f t="shared" si="661"/>
        <v>4</v>
      </c>
      <c r="P8315" t="str">
        <f t="shared" si="662"/>
        <v>BIA</v>
      </c>
      <c r="Q8315" s="2">
        <f t="shared" si="663"/>
        <v>34.25</v>
      </c>
      <c r="R8315">
        <f t="shared" si="664"/>
        <v>137</v>
      </c>
    </row>
    <row r="8316" spans="1:18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 t="shared" si="660"/>
        <v>08315</v>
      </c>
      <c r="O8316" s="1" t="str">
        <f t="shared" si="661"/>
        <v>6</v>
      </c>
      <c r="P8316" t="str">
        <f t="shared" si="662"/>
        <v>WLO</v>
      </c>
      <c r="Q8316" s="2">
        <f t="shared" si="663"/>
        <v>32.666666666666664</v>
      </c>
      <c r="R8316">
        <f t="shared" si="664"/>
        <v>196</v>
      </c>
    </row>
    <row r="8317" spans="1:18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 t="shared" si="660"/>
        <v>08316</v>
      </c>
      <c r="O8317" s="1" t="str">
        <f t="shared" si="661"/>
        <v>2</v>
      </c>
      <c r="P8317" t="str">
        <f t="shared" si="662"/>
        <v>BEM</v>
      </c>
      <c r="Q8317" s="2">
        <f t="shared" si="663"/>
        <v>25</v>
      </c>
      <c r="R8317">
        <f t="shared" si="664"/>
        <v>50</v>
      </c>
    </row>
    <row r="8318" spans="1:18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 t="shared" si="660"/>
        <v>08317</v>
      </c>
      <c r="O8318" s="1" t="str">
        <f t="shared" si="661"/>
        <v>2</v>
      </c>
      <c r="P8318" t="str">
        <f t="shared" si="662"/>
        <v>WAW</v>
      </c>
      <c r="Q8318" s="2">
        <f t="shared" si="663"/>
        <v>30.5</v>
      </c>
      <c r="R8318">
        <f t="shared" si="664"/>
        <v>61</v>
      </c>
    </row>
    <row r="8319" spans="1:18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 t="shared" si="660"/>
        <v>08318</v>
      </c>
      <c r="O8319" s="1" t="str">
        <f t="shared" si="661"/>
        <v>2</v>
      </c>
      <c r="P8319" t="str">
        <f t="shared" si="662"/>
        <v>URU</v>
      </c>
      <c r="Q8319" s="2">
        <f t="shared" si="663"/>
        <v>29</v>
      </c>
      <c r="R8319">
        <f t="shared" si="664"/>
        <v>58</v>
      </c>
    </row>
    <row r="8320" spans="1:18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 t="shared" si="660"/>
        <v>08319</v>
      </c>
      <c r="O8320" s="1" t="str">
        <f t="shared" si="661"/>
        <v>3</v>
      </c>
      <c r="P8320" t="str">
        <f t="shared" si="662"/>
        <v>WOL</v>
      </c>
      <c r="Q8320" s="2">
        <f t="shared" si="663"/>
        <v>32</v>
      </c>
      <c r="R8320">
        <f t="shared" si="664"/>
        <v>96</v>
      </c>
    </row>
    <row r="8321" spans="1:18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 t="shared" si="660"/>
        <v>08320</v>
      </c>
      <c r="O8321" s="1" t="str">
        <f t="shared" si="661"/>
        <v>3</v>
      </c>
      <c r="P8321" t="str">
        <f t="shared" si="662"/>
        <v>URU</v>
      </c>
      <c r="Q8321" s="2">
        <f t="shared" si="663"/>
        <v>27</v>
      </c>
      <c r="R8321">
        <f t="shared" si="664"/>
        <v>81</v>
      </c>
    </row>
    <row r="8322" spans="1:18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 t="shared" si="660"/>
        <v>08321</v>
      </c>
      <c r="O8322" s="1" t="str">
        <f t="shared" si="661"/>
        <v>5</v>
      </c>
      <c r="P8322" t="str">
        <f t="shared" si="662"/>
        <v>MOK</v>
      </c>
      <c r="Q8322" s="2">
        <f t="shared" si="663"/>
        <v>31.4</v>
      </c>
      <c r="R8322">
        <f t="shared" si="664"/>
        <v>157</v>
      </c>
    </row>
    <row r="8323" spans="1:18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 t="shared" ref="N8323:N8386" si="665">LEFT(A8323,5)</f>
        <v>08322</v>
      </c>
      <c r="O8323" s="1" t="str">
        <f t="shared" ref="O8323:O8386" si="666">MID(A8323,7,1)</f>
        <v>6</v>
      </c>
      <c r="P8323" t="str">
        <f t="shared" ref="P8323:P8386" si="667">RIGHT(A8323,3)</f>
        <v>BIA</v>
      </c>
      <c r="Q8323" s="2">
        <f t="shared" ref="Q8323:Q8386" si="668">SUM(B8323:M8323)/O8323</f>
        <v>31</v>
      </c>
      <c r="R8323">
        <f t="shared" ref="R8323:R8386" si="669">SUM(B8323:M8323)</f>
        <v>186</v>
      </c>
    </row>
    <row r="8324" spans="1:18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 t="shared" si="665"/>
        <v>08323</v>
      </c>
      <c r="O8324" s="1" t="str">
        <f t="shared" si="666"/>
        <v>5</v>
      </c>
      <c r="P8324" t="str">
        <f t="shared" si="667"/>
        <v>BIE</v>
      </c>
      <c r="Q8324" s="2">
        <f t="shared" si="668"/>
        <v>31.6</v>
      </c>
      <c r="R8324">
        <f t="shared" si="669"/>
        <v>158</v>
      </c>
    </row>
    <row r="8325" spans="1:18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 t="shared" si="665"/>
        <v>08324</v>
      </c>
      <c r="O8325" s="1" t="str">
        <f t="shared" si="666"/>
        <v>6</v>
      </c>
      <c r="P8325" t="str">
        <f t="shared" si="667"/>
        <v>WOL</v>
      </c>
      <c r="Q8325" s="2">
        <f t="shared" si="668"/>
        <v>29.5</v>
      </c>
      <c r="R8325">
        <f t="shared" si="669"/>
        <v>177</v>
      </c>
    </row>
    <row r="8326" spans="1:18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 t="shared" si="665"/>
        <v>08325</v>
      </c>
      <c r="O8326" s="1" t="str">
        <f t="shared" si="666"/>
        <v>4</v>
      </c>
      <c r="P8326" t="str">
        <f t="shared" si="667"/>
        <v>WES</v>
      </c>
      <c r="Q8326" s="2">
        <f t="shared" si="668"/>
        <v>31.5</v>
      </c>
      <c r="R8326">
        <f t="shared" si="669"/>
        <v>126</v>
      </c>
    </row>
    <row r="8327" spans="1:18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 t="shared" si="665"/>
        <v>08326</v>
      </c>
      <c r="O8327" s="1" t="str">
        <f t="shared" si="666"/>
        <v>2</v>
      </c>
      <c r="P8327" t="str">
        <f t="shared" si="667"/>
        <v>SRO</v>
      </c>
      <c r="Q8327" s="2">
        <f t="shared" si="668"/>
        <v>27</v>
      </c>
      <c r="R8327">
        <f t="shared" si="669"/>
        <v>54</v>
      </c>
    </row>
    <row r="8328" spans="1:18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 t="shared" si="665"/>
        <v>08327</v>
      </c>
      <c r="O8328" s="1" t="str">
        <f t="shared" si="666"/>
        <v>2</v>
      </c>
      <c r="P8328" t="str">
        <f t="shared" si="667"/>
        <v>BIE</v>
      </c>
      <c r="Q8328" s="2">
        <f t="shared" si="668"/>
        <v>29.5</v>
      </c>
      <c r="R8328">
        <f t="shared" si="669"/>
        <v>59</v>
      </c>
    </row>
    <row r="8329" spans="1:18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 t="shared" si="665"/>
        <v>08328</v>
      </c>
      <c r="O8329" s="1" t="str">
        <f t="shared" si="666"/>
        <v>4</v>
      </c>
      <c r="P8329" t="str">
        <f t="shared" si="667"/>
        <v>BIE</v>
      </c>
      <c r="Q8329" s="2">
        <f t="shared" si="668"/>
        <v>30.5</v>
      </c>
      <c r="R8329">
        <f t="shared" si="669"/>
        <v>122</v>
      </c>
    </row>
    <row r="8330" spans="1:18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 t="shared" si="665"/>
        <v>08329</v>
      </c>
      <c r="O8330" s="1" t="str">
        <f t="shared" si="666"/>
        <v>3</v>
      </c>
      <c r="P8330" t="str">
        <f t="shared" si="667"/>
        <v>PRA</v>
      </c>
      <c r="Q8330" s="2">
        <f t="shared" si="668"/>
        <v>32.333333333333336</v>
      </c>
      <c r="R8330">
        <f t="shared" si="669"/>
        <v>97</v>
      </c>
    </row>
    <row r="8331" spans="1:18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 t="shared" si="665"/>
        <v>08330</v>
      </c>
      <c r="O8331" s="1" t="str">
        <f t="shared" si="666"/>
        <v>3</v>
      </c>
      <c r="P8331" t="str">
        <f t="shared" si="667"/>
        <v>WES</v>
      </c>
      <c r="Q8331" s="2">
        <f t="shared" si="668"/>
        <v>34.333333333333336</v>
      </c>
      <c r="R8331">
        <f t="shared" si="669"/>
        <v>103</v>
      </c>
    </row>
    <row r="8332" spans="1:18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 t="shared" si="665"/>
        <v>08331</v>
      </c>
      <c r="O8332" s="1" t="str">
        <f t="shared" si="666"/>
        <v>1</v>
      </c>
      <c r="P8332" t="str">
        <f t="shared" si="667"/>
        <v>BEM</v>
      </c>
      <c r="Q8332" s="2">
        <f t="shared" si="668"/>
        <v>26</v>
      </c>
      <c r="R8332">
        <f t="shared" si="669"/>
        <v>26</v>
      </c>
    </row>
    <row r="8333" spans="1:18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 t="shared" si="665"/>
        <v>08332</v>
      </c>
      <c r="O8333" s="1" t="str">
        <f t="shared" si="666"/>
        <v>3</v>
      </c>
      <c r="P8333" t="str">
        <f t="shared" si="667"/>
        <v>PRA</v>
      </c>
      <c r="Q8333" s="2">
        <f t="shared" si="668"/>
        <v>30.333333333333332</v>
      </c>
      <c r="R8333">
        <f t="shared" si="669"/>
        <v>91</v>
      </c>
    </row>
    <row r="8334" spans="1:18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 t="shared" si="665"/>
        <v>08333</v>
      </c>
      <c r="O8334" s="1" t="str">
        <f t="shared" si="666"/>
        <v>3</v>
      </c>
      <c r="P8334" t="str">
        <f t="shared" si="667"/>
        <v>MOK</v>
      </c>
      <c r="Q8334" s="2">
        <f t="shared" si="668"/>
        <v>30.666666666666668</v>
      </c>
      <c r="R8334">
        <f t="shared" si="669"/>
        <v>92</v>
      </c>
    </row>
    <row r="8335" spans="1:18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 t="shared" si="665"/>
        <v>08334</v>
      </c>
      <c r="O8335" s="1" t="str">
        <f t="shared" si="666"/>
        <v>2</v>
      </c>
      <c r="P8335" t="str">
        <f t="shared" si="667"/>
        <v>TAR</v>
      </c>
      <c r="Q8335" s="2">
        <f t="shared" si="668"/>
        <v>28</v>
      </c>
      <c r="R8335">
        <f t="shared" si="669"/>
        <v>56</v>
      </c>
    </row>
    <row r="8336" spans="1:18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 t="shared" si="665"/>
        <v>08335</v>
      </c>
      <c r="O8336" s="1" t="str">
        <f t="shared" si="666"/>
        <v>3</v>
      </c>
      <c r="P8336" t="str">
        <f t="shared" si="667"/>
        <v>PRA</v>
      </c>
      <c r="Q8336" s="2">
        <f t="shared" si="668"/>
        <v>29.666666666666668</v>
      </c>
      <c r="R8336">
        <f t="shared" si="669"/>
        <v>89</v>
      </c>
    </row>
    <row r="8337" spans="1:18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 t="shared" si="665"/>
        <v>08336</v>
      </c>
      <c r="O8337" s="1" t="str">
        <f t="shared" si="666"/>
        <v>1</v>
      </c>
      <c r="P8337" t="str">
        <f t="shared" si="667"/>
        <v>WAW</v>
      </c>
      <c r="Q8337" s="2">
        <f t="shared" si="668"/>
        <v>29</v>
      </c>
      <c r="R8337">
        <f t="shared" si="669"/>
        <v>29</v>
      </c>
    </row>
    <row r="8338" spans="1:18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 t="shared" si="665"/>
        <v>08337</v>
      </c>
      <c r="O8338" s="1" t="str">
        <f t="shared" si="666"/>
        <v>3</v>
      </c>
      <c r="P8338" t="str">
        <f t="shared" si="667"/>
        <v>URU</v>
      </c>
      <c r="Q8338" s="2">
        <f t="shared" si="668"/>
        <v>30.333333333333332</v>
      </c>
      <c r="R8338">
        <f t="shared" si="669"/>
        <v>91</v>
      </c>
    </row>
    <row r="8339" spans="1:18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 t="shared" si="665"/>
        <v>08338</v>
      </c>
      <c r="O8339" s="1" t="str">
        <f t="shared" si="666"/>
        <v>5</v>
      </c>
      <c r="P8339" t="str">
        <f t="shared" si="667"/>
        <v>WES</v>
      </c>
      <c r="Q8339" s="2">
        <f t="shared" si="668"/>
        <v>31.4</v>
      </c>
      <c r="R8339">
        <f t="shared" si="669"/>
        <v>157</v>
      </c>
    </row>
    <row r="8340" spans="1:18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 t="shared" si="665"/>
        <v>08339</v>
      </c>
      <c r="O8340" s="1" t="str">
        <f t="shared" si="666"/>
        <v>3</v>
      </c>
      <c r="P8340" t="str">
        <f t="shared" si="667"/>
        <v>ZOL</v>
      </c>
      <c r="Q8340" s="2">
        <f t="shared" si="668"/>
        <v>33.333333333333336</v>
      </c>
      <c r="R8340">
        <f t="shared" si="669"/>
        <v>100</v>
      </c>
    </row>
    <row r="8341" spans="1:18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 t="shared" si="665"/>
        <v>08340</v>
      </c>
      <c r="O8341" s="1" t="str">
        <f t="shared" si="666"/>
        <v>4</v>
      </c>
      <c r="P8341" t="str">
        <f t="shared" si="667"/>
        <v>REM</v>
      </c>
      <c r="Q8341" s="2">
        <f t="shared" si="668"/>
        <v>32</v>
      </c>
      <c r="R8341">
        <f t="shared" si="669"/>
        <v>128</v>
      </c>
    </row>
    <row r="8342" spans="1:18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 t="shared" si="665"/>
        <v>08341</v>
      </c>
      <c r="O8342" s="1" t="str">
        <f t="shared" si="666"/>
        <v>2</v>
      </c>
      <c r="P8342" t="str">
        <f t="shared" si="667"/>
        <v>URU</v>
      </c>
      <c r="Q8342" s="2">
        <f t="shared" si="668"/>
        <v>30.5</v>
      </c>
      <c r="R8342">
        <f t="shared" si="669"/>
        <v>61</v>
      </c>
    </row>
    <row r="8343" spans="1:18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 t="shared" si="665"/>
        <v>08342</v>
      </c>
      <c r="O8343" s="1" t="str">
        <f t="shared" si="666"/>
        <v>4</v>
      </c>
      <c r="P8343" t="str">
        <f t="shared" si="667"/>
        <v>WOL</v>
      </c>
      <c r="Q8343" s="2">
        <f t="shared" si="668"/>
        <v>32.75</v>
      </c>
      <c r="R8343">
        <f t="shared" si="669"/>
        <v>131</v>
      </c>
    </row>
    <row r="8344" spans="1:18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 t="shared" si="665"/>
        <v>08343</v>
      </c>
      <c r="O8344" s="1" t="str">
        <f t="shared" si="666"/>
        <v>4</v>
      </c>
      <c r="P8344" t="str">
        <f t="shared" si="667"/>
        <v>ZOL</v>
      </c>
      <c r="Q8344" s="2">
        <f t="shared" si="668"/>
        <v>31.25</v>
      </c>
      <c r="R8344">
        <f t="shared" si="669"/>
        <v>125</v>
      </c>
    </row>
    <row r="8345" spans="1:18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 t="shared" si="665"/>
        <v>08344</v>
      </c>
      <c r="O8345" s="1" t="str">
        <f t="shared" si="666"/>
        <v>1</v>
      </c>
      <c r="P8345" t="str">
        <f t="shared" si="667"/>
        <v>TAR</v>
      </c>
      <c r="Q8345" s="2">
        <f t="shared" si="668"/>
        <v>29</v>
      </c>
      <c r="R8345">
        <f t="shared" si="669"/>
        <v>29</v>
      </c>
    </row>
    <row r="8346" spans="1:18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 t="shared" si="665"/>
        <v>08345</v>
      </c>
      <c r="O8346" s="1" t="str">
        <f t="shared" si="666"/>
        <v>3</v>
      </c>
      <c r="P8346" t="str">
        <f t="shared" si="667"/>
        <v>PRA</v>
      </c>
      <c r="Q8346" s="2">
        <f t="shared" si="668"/>
        <v>31</v>
      </c>
      <c r="R8346">
        <f t="shared" si="669"/>
        <v>93</v>
      </c>
    </row>
    <row r="8347" spans="1:18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 t="shared" si="665"/>
        <v>08346</v>
      </c>
      <c r="O8347" s="1" t="str">
        <f t="shared" si="666"/>
        <v>4</v>
      </c>
      <c r="P8347" t="str">
        <f t="shared" si="667"/>
        <v>URY</v>
      </c>
      <c r="Q8347" s="2">
        <f t="shared" si="668"/>
        <v>30.25</v>
      </c>
      <c r="R8347">
        <f t="shared" si="669"/>
        <v>121</v>
      </c>
    </row>
    <row r="8348" spans="1:18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 t="shared" si="665"/>
        <v>08347</v>
      </c>
      <c r="O8348" s="1" t="str">
        <f t="shared" si="666"/>
        <v>2</v>
      </c>
      <c r="P8348" t="str">
        <f t="shared" si="667"/>
        <v>PRA</v>
      </c>
      <c r="Q8348" s="2">
        <f t="shared" si="668"/>
        <v>27</v>
      </c>
      <c r="R8348">
        <f t="shared" si="669"/>
        <v>54</v>
      </c>
    </row>
    <row r="8349" spans="1:18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 t="shared" si="665"/>
        <v>08348</v>
      </c>
      <c r="O8349" s="1" t="str">
        <f t="shared" si="666"/>
        <v>5</v>
      </c>
      <c r="P8349" t="str">
        <f t="shared" si="667"/>
        <v>ZOL</v>
      </c>
      <c r="Q8349" s="2">
        <f t="shared" si="668"/>
        <v>33</v>
      </c>
      <c r="R8349">
        <f t="shared" si="669"/>
        <v>165</v>
      </c>
    </row>
    <row r="8350" spans="1:18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 t="shared" si="665"/>
        <v>08349</v>
      </c>
      <c r="O8350" s="1" t="str">
        <f t="shared" si="666"/>
        <v>5</v>
      </c>
      <c r="P8350" t="str">
        <f t="shared" si="667"/>
        <v>WES</v>
      </c>
      <c r="Q8350" s="2">
        <f t="shared" si="668"/>
        <v>39.200000000000003</v>
      </c>
      <c r="R8350">
        <f t="shared" si="669"/>
        <v>196</v>
      </c>
    </row>
    <row r="8351" spans="1:18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 t="shared" si="665"/>
        <v>08350</v>
      </c>
      <c r="O8351" s="1" t="str">
        <f t="shared" si="666"/>
        <v>3</v>
      </c>
      <c r="P8351" t="str">
        <f t="shared" si="667"/>
        <v>SRO</v>
      </c>
      <c r="Q8351" s="2">
        <f t="shared" si="668"/>
        <v>32.333333333333336</v>
      </c>
      <c r="R8351">
        <f t="shared" si="669"/>
        <v>97</v>
      </c>
    </row>
    <row r="8352" spans="1:18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 t="shared" si="665"/>
        <v>08351</v>
      </c>
      <c r="O8352" s="1" t="str">
        <f t="shared" si="666"/>
        <v>3</v>
      </c>
      <c r="P8352" t="str">
        <f t="shared" si="667"/>
        <v>WES</v>
      </c>
      <c r="Q8352" s="2">
        <f t="shared" si="668"/>
        <v>33.333333333333336</v>
      </c>
      <c r="R8352">
        <f t="shared" si="669"/>
        <v>100</v>
      </c>
    </row>
    <row r="8353" spans="1:18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 t="shared" si="665"/>
        <v>08352</v>
      </c>
      <c r="O8353" s="1" t="str">
        <f t="shared" si="666"/>
        <v>2</v>
      </c>
      <c r="P8353" t="str">
        <f t="shared" si="667"/>
        <v>BIA</v>
      </c>
      <c r="Q8353" s="2">
        <f t="shared" si="668"/>
        <v>29</v>
      </c>
      <c r="R8353">
        <f t="shared" si="669"/>
        <v>58</v>
      </c>
    </row>
    <row r="8354" spans="1:18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 t="shared" si="665"/>
        <v>08353</v>
      </c>
      <c r="O8354" s="1" t="str">
        <f t="shared" si="666"/>
        <v>7</v>
      </c>
      <c r="P8354" t="str">
        <f t="shared" si="667"/>
        <v>ZOL</v>
      </c>
      <c r="Q8354" s="2">
        <f t="shared" si="668"/>
        <v>32.428571428571431</v>
      </c>
      <c r="R8354">
        <f t="shared" si="669"/>
        <v>227</v>
      </c>
    </row>
    <row r="8355" spans="1:18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 t="shared" si="665"/>
        <v>08354</v>
      </c>
      <c r="O8355" s="1" t="str">
        <f t="shared" si="666"/>
        <v>3</v>
      </c>
      <c r="P8355" t="str">
        <f t="shared" si="667"/>
        <v>WES</v>
      </c>
      <c r="Q8355" s="2">
        <f t="shared" si="668"/>
        <v>29</v>
      </c>
      <c r="R8355">
        <f t="shared" si="669"/>
        <v>87</v>
      </c>
    </row>
    <row r="8356" spans="1:18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 t="shared" si="665"/>
        <v>08355</v>
      </c>
      <c r="O8356" s="1" t="str">
        <f t="shared" si="666"/>
        <v>4</v>
      </c>
      <c r="P8356" t="str">
        <f t="shared" si="667"/>
        <v>REM</v>
      </c>
      <c r="Q8356" s="2">
        <f t="shared" si="668"/>
        <v>32.25</v>
      </c>
      <c r="R8356">
        <f t="shared" si="669"/>
        <v>129</v>
      </c>
    </row>
    <row r="8357" spans="1:18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 t="shared" si="665"/>
        <v>08356</v>
      </c>
      <c r="O8357" s="1" t="str">
        <f t="shared" si="666"/>
        <v>4</v>
      </c>
      <c r="P8357" t="str">
        <f t="shared" si="667"/>
        <v>OCH</v>
      </c>
      <c r="Q8357" s="2">
        <f t="shared" si="668"/>
        <v>30.75</v>
      </c>
      <c r="R8357">
        <f t="shared" si="669"/>
        <v>123</v>
      </c>
    </row>
    <row r="8358" spans="1:18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 t="shared" si="665"/>
        <v>08357</v>
      </c>
      <c r="O8358" s="1" t="str">
        <f t="shared" si="666"/>
        <v>1</v>
      </c>
      <c r="P8358" t="str">
        <f t="shared" si="667"/>
        <v>OCH</v>
      </c>
      <c r="Q8358" s="2">
        <f t="shared" si="668"/>
        <v>29</v>
      </c>
      <c r="R8358">
        <f t="shared" si="669"/>
        <v>29</v>
      </c>
    </row>
    <row r="8359" spans="1:18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 t="shared" si="665"/>
        <v>08358</v>
      </c>
      <c r="O8359" s="1" t="str">
        <f t="shared" si="666"/>
        <v>4</v>
      </c>
      <c r="P8359" t="str">
        <f t="shared" si="667"/>
        <v>SRO</v>
      </c>
      <c r="Q8359" s="2">
        <f t="shared" si="668"/>
        <v>31</v>
      </c>
      <c r="R8359">
        <f t="shared" si="669"/>
        <v>124</v>
      </c>
    </row>
    <row r="8360" spans="1:18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 t="shared" si="665"/>
        <v>08359</v>
      </c>
      <c r="O8360" s="1" t="str">
        <f t="shared" si="666"/>
        <v>4</v>
      </c>
      <c r="P8360" t="str">
        <f t="shared" si="667"/>
        <v>TAR</v>
      </c>
      <c r="Q8360" s="2">
        <f t="shared" si="668"/>
        <v>31.5</v>
      </c>
      <c r="R8360">
        <f t="shared" si="669"/>
        <v>126</v>
      </c>
    </row>
    <row r="8361" spans="1:18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 t="shared" si="665"/>
        <v>08360</v>
      </c>
      <c r="O8361" s="1" t="str">
        <f t="shared" si="666"/>
        <v>3</v>
      </c>
      <c r="P8361" t="str">
        <f t="shared" si="667"/>
        <v>SRO</v>
      </c>
      <c r="Q8361" s="2">
        <f t="shared" si="668"/>
        <v>31</v>
      </c>
      <c r="R8361">
        <f t="shared" si="669"/>
        <v>93</v>
      </c>
    </row>
    <row r="8362" spans="1:18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 t="shared" si="665"/>
        <v>08361</v>
      </c>
      <c r="O8362" s="1" t="str">
        <f t="shared" si="666"/>
        <v>4</v>
      </c>
      <c r="P8362" t="str">
        <f t="shared" si="667"/>
        <v>MOK</v>
      </c>
      <c r="Q8362" s="2">
        <f t="shared" si="668"/>
        <v>31.75</v>
      </c>
      <c r="R8362">
        <f t="shared" si="669"/>
        <v>127</v>
      </c>
    </row>
    <row r="8363" spans="1:18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 t="shared" si="665"/>
        <v>08362</v>
      </c>
      <c r="O8363" s="1" t="str">
        <f t="shared" si="666"/>
        <v>4</v>
      </c>
      <c r="P8363" t="str">
        <f t="shared" si="667"/>
        <v>WLO</v>
      </c>
      <c r="Q8363" s="2">
        <f t="shared" si="668"/>
        <v>32.5</v>
      </c>
      <c r="R8363">
        <f t="shared" si="669"/>
        <v>130</v>
      </c>
    </row>
    <row r="8364" spans="1:18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 t="shared" si="665"/>
        <v>08363</v>
      </c>
      <c r="O8364" s="1" t="str">
        <f t="shared" si="666"/>
        <v>1</v>
      </c>
      <c r="P8364" t="str">
        <f t="shared" si="667"/>
        <v>WES</v>
      </c>
      <c r="Q8364" s="2">
        <f t="shared" si="668"/>
        <v>29</v>
      </c>
      <c r="R8364">
        <f t="shared" si="669"/>
        <v>29</v>
      </c>
    </row>
    <row r="8365" spans="1:18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 t="shared" si="665"/>
        <v>08364</v>
      </c>
      <c r="O8365" s="1" t="str">
        <f t="shared" si="666"/>
        <v>2</v>
      </c>
      <c r="P8365" t="str">
        <f t="shared" si="667"/>
        <v>BEM</v>
      </c>
      <c r="Q8365" s="2">
        <f t="shared" si="668"/>
        <v>28</v>
      </c>
      <c r="R8365">
        <f t="shared" si="669"/>
        <v>56</v>
      </c>
    </row>
    <row r="8366" spans="1:18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 t="shared" si="665"/>
        <v>08365</v>
      </c>
      <c r="O8366" s="1" t="str">
        <f t="shared" si="666"/>
        <v>4</v>
      </c>
      <c r="P8366" t="str">
        <f t="shared" si="667"/>
        <v>WOL</v>
      </c>
      <c r="Q8366" s="2">
        <f t="shared" si="668"/>
        <v>32.25</v>
      </c>
      <c r="R8366">
        <f t="shared" si="669"/>
        <v>129</v>
      </c>
    </row>
    <row r="8367" spans="1:18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 t="shared" si="665"/>
        <v>08366</v>
      </c>
      <c r="O8367" s="1" t="str">
        <f t="shared" si="666"/>
        <v>4</v>
      </c>
      <c r="P8367" t="str">
        <f t="shared" si="667"/>
        <v>MOK</v>
      </c>
      <c r="Q8367" s="2">
        <f t="shared" si="668"/>
        <v>30.25</v>
      </c>
      <c r="R8367">
        <f t="shared" si="669"/>
        <v>121</v>
      </c>
    </row>
    <row r="8368" spans="1:18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 t="shared" si="665"/>
        <v>08367</v>
      </c>
      <c r="O8368" s="1" t="str">
        <f t="shared" si="666"/>
        <v>3</v>
      </c>
      <c r="P8368" t="str">
        <f t="shared" si="667"/>
        <v>BIA</v>
      </c>
      <c r="Q8368" s="2">
        <f t="shared" si="668"/>
        <v>31.666666666666668</v>
      </c>
      <c r="R8368">
        <f t="shared" si="669"/>
        <v>95</v>
      </c>
    </row>
    <row r="8369" spans="1:18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 t="shared" si="665"/>
        <v>08368</v>
      </c>
      <c r="O8369" s="1" t="str">
        <f t="shared" si="666"/>
        <v>1</v>
      </c>
      <c r="P8369" t="str">
        <f t="shared" si="667"/>
        <v>URY</v>
      </c>
      <c r="Q8369" s="2">
        <f t="shared" si="668"/>
        <v>26</v>
      </c>
      <c r="R8369">
        <f t="shared" si="669"/>
        <v>26</v>
      </c>
    </row>
    <row r="8370" spans="1:18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 t="shared" si="665"/>
        <v>08369</v>
      </c>
      <c r="O8370" s="1" t="str">
        <f t="shared" si="666"/>
        <v>4</v>
      </c>
      <c r="P8370" t="str">
        <f t="shared" si="667"/>
        <v>ZOL</v>
      </c>
      <c r="Q8370" s="2">
        <f t="shared" si="668"/>
        <v>34.75</v>
      </c>
      <c r="R8370">
        <f t="shared" si="669"/>
        <v>139</v>
      </c>
    </row>
    <row r="8371" spans="1:18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 t="shared" si="665"/>
        <v>08370</v>
      </c>
      <c r="O8371" s="1" t="str">
        <f t="shared" si="666"/>
        <v>5</v>
      </c>
      <c r="P8371" t="str">
        <f t="shared" si="667"/>
        <v>WOL</v>
      </c>
      <c r="Q8371" s="2">
        <f t="shared" si="668"/>
        <v>31</v>
      </c>
      <c r="R8371">
        <f t="shared" si="669"/>
        <v>155</v>
      </c>
    </row>
    <row r="8372" spans="1:18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 t="shared" si="665"/>
        <v>08371</v>
      </c>
      <c r="O8372" s="1" t="str">
        <f t="shared" si="666"/>
        <v>4</v>
      </c>
      <c r="P8372" t="str">
        <f t="shared" si="667"/>
        <v>BIA</v>
      </c>
      <c r="Q8372" s="2">
        <f t="shared" si="668"/>
        <v>29.5</v>
      </c>
      <c r="R8372">
        <f t="shared" si="669"/>
        <v>118</v>
      </c>
    </row>
    <row r="8373" spans="1:18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 t="shared" si="665"/>
        <v>08372</v>
      </c>
      <c r="O8373" s="1" t="str">
        <f t="shared" si="666"/>
        <v>5</v>
      </c>
      <c r="P8373" t="str">
        <f t="shared" si="667"/>
        <v>TAR</v>
      </c>
      <c r="Q8373" s="2">
        <f t="shared" si="668"/>
        <v>32</v>
      </c>
      <c r="R8373">
        <f t="shared" si="669"/>
        <v>160</v>
      </c>
    </row>
    <row r="8374" spans="1:18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 t="shared" si="665"/>
        <v>08373</v>
      </c>
      <c r="O8374" s="1" t="str">
        <f t="shared" si="666"/>
        <v>4</v>
      </c>
      <c r="P8374" t="str">
        <f t="shared" si="667"/>
        <v>WES</v>
      </c>
      <c r="Q8374" s="2">
        <f t="shared" si="668"/>
        <v>33.75</v>
      </c>
      <c r="R8374">
        <f t="shared" si="669"/>
        <v>135</v>
      </c>
    </row>
    <row r="8375" spans="1:18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 t="shared" si="665"/>
        <v>08374</v>
      </c>
      <c r="O8375" s="1" t="str">
        <f t="shared" si="666"/>
        <v>4</v>
      </c>
      <c r="P8375" t="str">
        <f t="shared" si="667"/>
        <v>BIE</v>
      </c>
      <c r="Q8375" s="2">
        <f t="shared" si="668"/>
        <v>32.75</v>
      </c>
      <c r="R8375">
        <f t="shared" si="669"/>
        <v>131</v>
      </c>
    </row>
    <row r="8376" spans="1:18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 t="shared" si="665"/>
        <v>08375</v>
      </c>
      <c r="O8376" s="1" t="str">
        <f t="shared" si="666"/>
        <v>2</v>
      </c>
      <c r="P8376" t="str">
        <f t="shared" si="667"/>
        <v>SRO</v>
      </c>
      <c r="Q8376" s="2">
        <f t="shared" si="668"/>
        <v>28.5</v>
      </c>
      <c r="R8376">
        <f t="shared" si="669"/>
        <v>57</v>
      </c>
    </row>
    <row r="8377" spans="1:18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 t="shared" si="665"/>
        <v>08376</v>
      </c>
      <c r="O8377" s="1" t="str">
        <f t="shared" si="666"/>
        <v>2</v>
      </c>
      <c r="P8377" t="str">
        <f t="shared" si="667"/>
        <v>TAR</v>
      </c>
      <c r="Q8377" s="2">
        <f t="shared" si="668"/>
        <v>30.5</v>
      </c>
      <c r="R8377">
        <f t="shared" si="669"/>
        <v>61</v>
      </c>
    </row>
    <row r="8378" spans="1:18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 t="shared" si="665"/>
        <v>08377</v>
      </c>
      <c r="O8378" s="1" t="str">
        <f t="shared" si="666"/>
        <v>3</v>
      </c>
      <c r="P8378" t="str">
        <f t="shared" si="667"/>
        <v>BIE</v>
      </c>
      <c r="Q8378" s="2">
        <f t="shared" si="668"/>
        <v>30.333333333333332</v>
      </c>
      <c r="R8378">
        <f t="shared" si="669"/>
        <v>91</v>
      </c>
    </row>
    <row r="8379" spans="1:18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 t="shared" si="665"/>
        <v>08378</v>
      </c>
      <c r="O8379" s="1" t="str">
        <f t="shared" si="666"/>
        <v>3</v>
      </c>
      <c r="P8379" t="str">
        <f t="shared" si="667"/>
        <v>WIL</v>
      </c>
      <c r="Q8379" s="2">
        <f t="shared" si="668"/>
        <v>32</v>
      </c>
      <c r="R8379">
        <f t="shared" si="669"/>
        <v>96</v>
      </c>
    </row>
    <row r="8380" spans="1:18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 t="shared" si="665"/>
        <v>08379</v>
      </c>
      <c r="O8380" s="1" t="str">
        <f t="shared" si="666"/>
        <v>2</v>
      </c>
      <c r="P8380" t="str">
        <f t="shared" si="667"/>
        <v>URU</v>
      </c>
      <c r="Q8380" s="2">
        <f t="shared" si="668"/>
        <v>29</v>
      </c>
      <c r="R8380">
        <f t="shared" si="669"/>
        <v>58</v>
      </c>
    </row>
    <row r="8381" spans="1:18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 t="shared" si="665"/>
        <v>08380</v>
      </c>
      <c r="O8381" s="1" t="str">
        <f t="shared" si="666"/>
        <v>4</v>
      </c>
      <c r="P8381" t="str">
        <f t="shared" si="667"/>
        <v>WES</v>
      </c>
      <c r="Q8381" s="2">
        <f t="shared" si="668"/>
        <v>34</v>
      </c>
      <c r="R8381">
        <f t="shared" si="669"/>
        <v>136</v>
      </c>
    </row>
    <row r="8382" spans="1:18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 t="shared" si="665"/>
        <v>08381</v>
      </c>
      <c r="O8382" s="1" t="str">
        <f t="shared" si="666"/>
        <v>4</v>
      </c>
      <c r="P8382" t="str">
        <f t="shared" si="667"/>
        <v>WES</v>
      </c>
      <c r="Q8382" s="2">
        <f t="shared" si="668"/>
        <v>32.25</v>
      </c>
      <c r="R8382">
        <f t="shared" si="669"/>
        <v>129</v>
      </c>
    </row>
    <row r="8383" spans="1:18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 t="shared" si="665"/>
        <v>08382</v>
      </c>
      <c r="O8383" s="1" t="str">
        <f t="shared" si="666"/>
        <v>4</v>
      </c>
      <c r="P8383" t="str">
        <f t="shared" si="667"/>
        <v>MOK</v>
      </c>
      <c r="Q8383" s="2">
        <f t="shared" si="668"/>
        <v>30.75</v>
      </c>
      <c r="R8383">
        <f t="shared" si="669"/>
        <v>123</v>
      </c>
    </row>
    <row r="8384" spans="1:18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 t="shared" si="665"/>
        <v>08383</v>
      </c>
      <c r="O8384" s="1" t="str">
        <f t="shared" si="666"/>
        <v>2</v>
      </c>
      <c r="P8384" t="str">
        <f t="shared" si="667"/>
        <v>BIE</v>
      </c>
      <c r="Q8384" s="2">
        <f t="shared" si="668"/>
        <v>29</v>
      </c>
      <c r="R8384">
        <f t="shared" si="669"/>
        <v>58</v>
      </c>
    </row>
    <row r="8385" spans="1:18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 t="shared" si="665"/>
        <v>08384</v>
      </c>
      <c r="O8385" s="1" t="str">
        <f t="shared" si="666"/>
        <v>2</v>
      </c>
      <c r="P8385" t="str">
        <f t="shared" si="667"/>
        <v>WLO</v>
      </c>
      <c r="Q8385" s="2">
        <f t="shared" si="668"/>
        <v>29</v>
      </c>
      <c r="R8385">
        <f t="shared" si="669"/>
        <v>58</v>
      </c>
    </row>
    <row r="8386" spans="1:18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 t="shared" si="665"/>
        <v>08385</v>
      </c>
      <c r="O8386" s="1" t="str">
        <f t="shared" si="666"/>
        <v>1</v>
      </c>
      <c r="P8386" t="str">
        <f t="shared" si="667"/>
        <v>WLO</v>
      </c>
      <c r="Q8386" s="2">
        <f t="shared" si="668"/>
        <v>27</v>
      </c>
      <c r="R8386">
        <f t="shared" si="669"/>
        <v>27</v>
      </c>
    </row>
    <row r="8387" spans="1:18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 t="shared" ref="N8387:N8450" si="670">LEFT(A8387,5)</f>
        <v>08386</v>
      </c>
      <c r="O8387" s="1" t="str">
        <f t="shared" ref="O8387:O8450" si="671">MID(A8387,7,1)</f>
        <v>2</v>
      </c>
      <c r="P8387" t="str">
        <f t="shared" ref="P8387:P8450" si="672">RIGHT(A8387,3)</f>
        <v>WIL</v>
      </c>
      <c r="Q8387" s="2">
        <f t="shared" ref="Q8387:Q8450" si="673">SUM(B8387:M8387)/O8387</f>
        <v>29</v>
      </c>
      <c r="R8387">
        <f t="shared" ref="R8387:R8450" si="674">SUM(B8387:M8387)</f>
        <v>58</v>
      </c>
    </row>
    <row r="8388" spans="1:18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 t="shared" si="670"/>
        <v>08387</v>
      </c>
      <c r="O8388" s="1" t="str">
        <f t="shared" si="671"/>
        <v>4</v>
      </c>
      <c r="P8388" t="str">
        <f t="shared" si="672"/>
        <v>BEM</v>
      </c>
      <c r="Q8388" s="2">
        <f t="shared" si="673"/>
        <v>35.25</v>
      </c>
      <c r="R8388">
        <f t="shared" si="674"/>
        <v>141</v>
      </c>
    </row>
    <row r="8389" spans="1:18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 t="shared" si="670"/>
        <v>08388</v>
      </c>
      <c r="O8389" s="1" t="str">
        <f t="shared" si="671"/>
        <v>3</v>
      </c>
      <c r="P8389" t="str">
        <f t="shared" si="672"/>
        <v>TAR</v>
      </c>
      <c r="Q8389" s="2">
        <f t="shared" si="673"/>
        <v>30</v>
      </c>
      <c r="R8389">
        <f t="shared" si="674"/>
        <v>90</v>
      </c>
    </row>
    <row r="8390" spans="1:18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 t="shared" si="670"/>
        <v>08389</v>
      </c>
      <c r="O8390" s="1" t="str">
        <f t="shared" si="671"/>
        <v>3</v>
      </c>
      <c r="P8390" t="str">
        <f t="shared" si="672"/>
        <v>MOK</v>
      </c>
      <c r="Q8390" s="2">
        <f t="shared" si="673"/>
        <v>30.333333333333332</v>
      </c>
      <c r="R8390">
        <f t="shared" si="674"/>
        <v>91</v>
      </c>
    </row>
    <row r="8391" spans="1:18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 t="shared" si="670"/>
        <v>08390</v>
      </c>
      <c r="O8391" s="1" t="str">
        <f t="shared" si="671"/>
        <v>5</v>
      </c>
      <c r="P8391" t="str">
        <f t="shared" si="672"/>
        <v>TAR</v>
      </c>
      <c r="Q8391" s="2">
        <f t="shared" si="673"/>
        <v>31.8</v>
      </c>
      <c r="R8391">
        <f t="shared" si="674"/>
        <v>159</v>
      </c>
    </row>
    <row r="8392" spans="1:18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 t="shared" si="670"/>
        <v>08391</v>
      </c>
      <c r="O8392" s="1" t="str">
        <f t="shared" si="671"/>
        <v>6</v>
      </c>
      <c r="P8392" t="str">
        <f t="shared" si="672"/>
        <v>BIA</v>
      </c>
      <c r="Q8392" s="2">
        <f t="shared" si="673"/>
        <v>31</v>
      </c>
      <c r="R8392">
        <f t="shared" si="674"/>
        <v>186</v>
      </c>
    </row>
    <row r="8393" spans="1:18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 t="shared" si="670"/>
        <v>08392</v>
      </c>
      <c r="O8393" s="1" t="str">
        <f t="shared" si="671"/>
        <v>7</v>
      </c>
      <c r="P8393" t="str">
        <f t="shared" si="672"/>
        <v>TAR</v>
      </c>
      <c r="Q8393" s="2">
        <f t="shared" si="673"/>
        <v>29</v>
      </c>
      <c r="R8393">
        <f t="shared" si="674"/>
        <v>203</v>
      </c>
    </row>
    <row r="8394" spans="1:18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 t="shared" si="670"/>
        <v>08393</v>
      </c>
      <c r="O8394" s="1" t="str">
        <f t="shared" si="671"/>
        <v>3</v>
      </c>
      <c r="P8394" t="str">
        <f t="shared" si="672"/>
        <v>BEM</v>
      </c>
      <c r="Q8394" s="2">
        <f t="shared" si="673"/>
        <v>29.666666666666668</v>
      </c>
      <c r="R8394">
        <f t="shared" si="674"/>
        <v>89</v>
      </c>
    </row>
    <row r="8395" spans="1:18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 t="shared" si="670"/>
        <v>08394</v>
      </c>
      <c r="O8395" s="1" t="str">
        <f t="shared" si="671"/>
        <v>4</v>
      </c>
      <c r="P8395" t="str">
        <f t="shared" si="672"/>
        <v>BIA</v>
      </c>
      <c r="Q8395" s="2">
        <f t="shared" si="673"/>
        <v>32.25</v>
      </c>
      <c r="R8395">
        <f t="shared" si="674"/>
        <v>129</v>
      </c>
    </row>
    <row r="8396" spans="1:18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 t="shared" si="670"/>
        <v>08395</v>
      </c>
      <c r="O8396" s="1" t="str">
        <f t="shared" si="671"/>
        <v>1</v>
      </c>
      <c r="P8396" t="str">
        <f t="shared" si="672"/>
        <v>WLO</v>
      </c>
      <c r="Q8396" s="2">
        <f t="shared" si="673"/>
        <v>33</v>
      </c>
      <c r="R8396">
        <f t="shared" si="674"/>
        <v>33</v>
      </c>
    </row>
    <row r="8397" spans="1:18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 t="shared" si="670"/>
        <v>08396</v>
      </c>
      <c r="O8397" s="1" t="str">
        <f t="shared" si="671"/>
        <v>3</v>
      </c>
      <c r="P8397" t="str">
        <f t="shared" si="672"/>
        <v>TAR</v>
      </c>
      <c r="Q8397" s="2">
        <f t="shared" si="673"/>
        <v>34.333333333333336</v>
      </c>
      <c r="R8397">
        <f t="shared" si="674"/>
        <v>103</v>
      </c>
    </row>
    <row r="8398" spans="1:18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 t="shared" si="670"/>
        <v>08397</v>
      </c>
      <c r="O8398" s="1" t="str">
        <f t="shared" si="671"/>
        <v>3</v>
      </c>
      <c r="P8398" t="str">
        <f t="shared" si="672"/>
        <v>ZOL</v>
      </c>
      <c r="Q8398" s="2">
        <f t="shared" si="673"/>
        <v>30.333333333333332</v>
      </c>
      <c r="R8398">
        <f t="shared" si="674"/>
        <v>91</v>
      </c>
    </row>
    <row r="8399" spans="1:18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 t="shared" si="670"/>
        <v>08398</v>
      </c>
      <c r="O8399" s="1" t="str">
        <f t="shared" si="671"/>
        <v>3</v>
      </c>
      <c r="P8399" t="str">
        <f t="shared" si="672"/>
        <v>WES</v>
      </c>
      <c r="Q8399" s="2">
        <f t="shared" si="673"/>
        <v>32.666666666666664</v>
      </c>
      <c r="R8399">
        <f t="shared" si="674"/>
        <v>98</v>
      </c>
    </row>
    <row r="8400" spans="1:18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 t="shared" si="670"/>
        <v>08399</v>
      </c>
      <c r="O8400" s="1" t="str">
        <f t="shared" si="671"/>
        <v>3</v>
      </c>
      <c r="P8400" t="str">
        <f t="shared" si="672"/>
        <v>SRO</v>
      </c>
      <c r="Q8400" s="2">
        <f t="shared" si="673"/>
        <v>30</v>
      </c>
      <c r="R8400">
        <f t="shared" si="674"/>
        <v>90</v>
      </c>
    </row>
    <row r="8401" spans="1:18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 t="shared" si="670"/>
        <v>08400</v>
      </c>
      <c r="O8401" s="1" t="str">
        <f t="shared" si="671"/>
        <v>4</v>
      </c>
      <c r="P8401" t="str">
        <f t="shared" si="672"/>
        <v>BIA</v>
      </c>
      <c r="Q8401" s="2">
        <f t="shared" si="673"/>
        <v>33.25</v>
      </c>
      <c r="R8401">
        <f t="shared" si="674"/>
        <v>133</v>
      </c>
    </row>
    <row r="8402" spans="1:18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 t="shared" si="670"/>
        <v>08401</v>
      </c>
      <c r="O8402" s="1" t="str">
        <f t="shared" si="671"/>
        <v>2</v>
      </c>
      <c r="P8402" t="str">
        <f t="shared" si="672"/>
        <v>REM</v>
      </c>
      <c r="Q8402" s="2">
        <f t="shared" si="673"/>
        <v>31.5</v>
      </c>
      <c r="R8402">
        <f t="shared" si="674"/>
        <v>63</v>
      </c>
    </row>
    <row r="8403" spans="1:18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 t="shared" si="670"/>
        <v>08402</v>
      </c>
      <c r="O8403" s="1" t="str">
        <f t="shared" si="671"/>
        <v>1</v>
      </c>
      <c r="P8403" t="str">
        <f t="shared" si="672"/>
        <v>ZOL</v>
      </c>
      <c r="Q8403" s="2">
        <f t="shared" si="673"/>
        <v>30</v>
      </c>
      <c r="R8403">
        <f t="shared" si="674"/>
        <v>30</v>
      </c>
    </row>
    <row r="8404" spans="1:18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 t="shared" si="670"/>
        <v>08403</v>
      </c>
      <c r="O8404" s="1" t="str">
        <f t="shared" si="671"/>
        <v>3</v>
      </c>
      <c r="P8404" t="str">
        <f t="shared" si="672"/>
        <v>URU</v>
      </c>
      <c r="Q8404" s="2">
        <f t="shared" si="673"/>
        <v>32</v>
      </c>
      <c r="R8404">
        <f t="shared" si="674"/>
        <v>96</v>
      </c>
    </row>
    <row r="8405" spans="1:18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 t="shared" si="670"/>
        <v>08404</v>
      </c>
      <c r="O8405" s="1" t="str">
        <f t="shared" si="671"/>
        <v>3</v>
      </c>
      <c r="P8405" t="str">
        <f t="shared" si="672"/>
        <v>BIA</v>
      </c>
      <c r="Q8405" s="2">
        <f t="shared" si="673"/>
        <v>28</v>
      </c>
      <c r="R8405">
        <f t="shared" si="674"/>
        <v>84</v>
      </c>
    </row>
    <row r="8406" spans="1:18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 t="shared" si="670"/>
        <v>08405</v>
      </c>
      <c r="O8406" s="1" t="str">
        <f t="shared" si="671"/>
        <v>3</v>
      </c>
      <c r="P8406" t="str">
        <f t="shared" si="672"/>
        <v>PRA</v>
      </c>
      <c r="Q8406" s="2">
        <f t="shared" si="673"/>
        <v>33.333333333333336</v>
      </c>
      <c r="R8406">
        <f t="shared" si="674"/>
        <v>100</v>
      </c>
    </row>
    <row r="8407" spans="1:18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 t="shared" si="670"/>
        <v>08406</v>
      </c>
      <c r="O8407" s="1" t="str">
        <f t="shared" si="671"/>
        <v>5</v>
      </c>
      <c r="P8407" t="str">
        <f t="shared" si="672"/>
        <v>BIE</v>
      </c>
      <c r="Q8407" s="2">
        <f t="shared" si="673"/>
        <v>32.4</v>
      </c>
      <c r="R8407">
        <f t="shared" si="674"/>
        <v>162</v>
      </c>
    </row>
    <row r="8408" spans="1:18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 t="shared" si="670"/>
        <v>08407</v>
      </c>
      <c r="O8408" s="1" t="str">
        <f t="shared" si="671"/>
        <v>4</v>
      </c>
      <c r="P8408" t="str">
        <f t="shared" si="672"/>
        <v>BIA</v>
      </c>
      <c r="Q8408" s="2">
        <f t="shared" si="673"/>
        <v>29</v>
      </c>
      <c r="R8408">
        <f t="shared" si="674"/>
        <v>116</v>
      </c>
    </row>
    <row r="8409" spans="1:18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 t="shared" si="670"/>
        <v>08408</v>
      </c>
      <c r="O8409" s="1" t="str">
        <f t="shared" si="671"/>
        <v>3</v>
      </c>
      <c r="P8409" t="str">
        <f t="shared" si="672"/>
        <v>PRA</v>
      </c>
      <c r="Q8409" s="2">
        <f t="shared" si="673"/>
        <v>29</v>
      </c>
      <c r="R8409">
        <f t="shared" si="674"/>
        <v>87</v>
      </c>
    </row>
    <row r="8410" spans="1:18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 t="shared" si="670"/>
        <v>08409</v>
      </c>
      <c r="O8410" s="1" t="str">
        <f t="shared" si="671"/>
        <v>3</v>
      </c>
      <c r="P8410" t="str">
        <f t="shared" si="672"/>
        <v>URU</v>
      </c>
      <c r="Q8410" s="2">
        <f t="shared" si="673"/>
        <v>29.666666666666668</v>
      </c>
      <c r="R8410">
        <f t="shared" si="674"/>
        <v>89</v>
      </c>
    </row>
    <row r="8411" spans="1:18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 t="shared" si="670"/>
        <v>08410</v>
      </c>
      <c r="O8411" s="1" t="str">
        <f t="shared" si="671"/>
        <v>3</v>
      </c>
      <c r="P8411" t="str">
        <f t="shared" si="672"/>
        <v>WLO</v>
      </c>
      <c r="Q8411" s="2">
        <f t="shared" si="673"/>
        <v>32.333333333333336</v>
      </c>
      <c r="R8411">
        <f t="shared" si="674"/>
        <v>97</v>
      </c>
    </row>
    <row r="8412" spans="1:18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 t="shared" si="670"/>
        <v>08411</v>
      </c>
      <c r="O8412" s="1" t="str">
        <f t="shared" si="671"/>
        <v>3</v>
      </c>
      <c r="P8412" t="str">
        <f t="shared" si="672"/>
        <v>OCH</v>
      </c>
      <c r="Q8412" s="2">
        <f t="shared" si="673"/>
        <v>31.333333333333332</v>
      </c>
      <c r="R8412">
        <f t="shared" si="674"/>
        <v>94</v>
      </c>
    </row>
    <row r="8413" spans="1:18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 t="shared" si="670"/>
        <v>08412</v>
      </c>
      <c r="O8413" s="1" t="str">
        <f t="shared" si="671"/>
        <v>5</v>
      </c>
      <c r="P8413" t="str">
        <f t="shared" si="672"/>
        <v>URU</v>
      </c>
      <c r="Q8413" s="2">
        <f t="shared" si="673"/>
        <v>30.8</v>
      </c>
      <c r="R8413">
        <f t="shared" si="674"/>
        <v>154</v>
      </c>
    </row>
    <row r="8414" spans="1:18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 t="shared" si="670"/>
        <v>08413</v>
      </c>
      <c r="O8414" s="1" t="str">
        <f t="shared" si="671"/>
        <v>3</v>
      </c>
      <c r="P8414" t="str">
        <f t="shared" si="672"/>
        <v>URY</v>
      </c>
      <c r="Q8414" s="2">
        <f t="shared" si="673"/>
        <v>31.666666666666668</v>
      </c>
      <c r="R8414">
        <f t="shared" si="674"/>
        <v>95</v>
      </c>
    </row>
    <row r="8415" spans="1:18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 t="shared" si="670"/>
        <v>08414</v>
      </c>
      <c r="O8415" s="1" t="str">
        <f t="shared" si="671"/>
        <v>1</v>
      </c>
      <c r="P8415" t="str">
        <f t="shared" si="672"/>
        <v>OCH</v>
      </c>
      <c r="Q8415" s="2">
        <f t="shared" si="673"/>
        <v>26</v>
      </c>
      <c r="R8415">
        <f t="shared" si="674"/>
        <v>26</v>
      </c>
    </row>
    <row r="8416" spans="1:18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 t="shared" si="670"/>
        <v>08415</v>
      </c>
      <c r="O8416" s="1" t="str">
        <f t="shared" si="671"/>
        <v>5</v>
      </c>
      <c r="P8416" t="str">
        <f t="shared" si="672"/>
        <v>SRO</v>
      </c>
      <c r="Q8416" s="2">
        <f t="shared" si="673"/>
        <v>28.2</v>
      </c>
      <c r="R8416">
        <f t="shared" si="674"/>
        <v>141</v>
      </c>
    </row>
    <row r="8417" spans="1:18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 t="shared" si="670"/>
        <v>08416</v>
      </c>
      <c r="O8417" s="1" t="str">
        <f t="shared" si="671"/>
        <v>3</v>
      </c>
      <c r="P8417" t="str">
        <f t="shared" si="672"/>
        <v>OCH</v>
      </c>
      <c r="Q8417" s="2">
        <f t="shared" si="673"/>
        <v>32.333333333333336</v>
      </c>
      <c r="R8417">
        <f t="shared" si="674"/>
        <v>97</v>
      </c>
    </row>
    <row r="8418" spans="1:18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 t="shared" si="670"/>
        <v>08417</v>
      </c>
      <c r="O8418" s="1" t="str">
        <f t="shared" si="671"/>
        <v>2</v>
      </c>
      <c r="P8418" t="str">
        <f t="shared" si="672"/>
        <v>URU</v>
      </c>
      <c r="Q8418" s="2">
        <f t="shared" si="673"/>
        <v>27.5</v>
      </c>
      <c r="R8418">
        <f t="shared" si="674"/>
        <v>55</v>
      </c>
    </row>
    <row r="8419" spans="1:18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 t="shared" si="670"/>
        <v>08418</v>
      </c>
      <c r="O8419" s="1" t="str">
        <f t="shared" si="671"/>
        <v>4</v>
      </c>
      <c r="P8419" t="str">
        <f t="shared" si="672"/>
        <v>REM</v>
      </c>
      <c r="Q8419" s="2">
        <f t="shared" si="673"/>
        <v>33.75</v>
      </c>
      <c r="R8419">
        <f t="shared" si="674"/>
        <v>135</v>
      </c>
    </row>
    <row r="8420" spans="1:18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 t="shared" si="670"/>
        <v>08419</v>
      </c>
      <c r="O8420" s="1" t="str">
        <f t="shared" si="671"/>
        <v>4</v>
      </c>
      <c r="P8420" t="str">
        <f t="shared" si="672"/>
        <v>WOL</v>
      </c>
      <c r="Q8420" s="2">
        <f t="shared" si="673"/>
        <v>32.75</v>
      </c>
      <c r="R8420">
        <f t="shared" si="674"/>
        <v>131</v>
      </c>
    </row>
    <row r="8421" spans="1:18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 t="shared" si="670"/>
        <v>08420</v>
      </c>
      <c r="O8421" s="1" t="str">
        <f t="shared" si="671"/>
        <v>6</v>
      </c>
      <c r="P8421" t="str">
        <f t="shared" si="672"/>
        <v>BIA</v>
      </c>
      <c r="Q8421" s="2">
        <f t="shared" si="673"/>
        <v>31.166666666666668</v>
      </c>
      <c r="R8421">
        <f t="shared" si="674"/>
        <v>187</v>
      </c>
    </row>
    <row r="8422" spans="1:18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 t="shared" si="670"/>
        <v>08421</v>
      </c>
      <c r="O8422" s="1" t="str">
        <f t="shared" si="671"/>
        <v>3</v>
      </c>
      <c r="P8422" t="str">
        <f t="shared" si="672"/>
        <v>BIE</v>
      </c>
      <c r="Q8422" s="2">
        <f t="shared" si="673"/>
        <v>32</v>
      </c>
      <c r="R8422">
        <f t="shared" si="674"/>
        <v>96</v>
      </c>
    </row>
    <row r="8423" spans="1:18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 t="shared" si="670"/>
        <v>08422</v>
      </c>
      <c r="O8423" s="1" t="str">
        <f t="shared" si="671"/>
        <v>3</v>
      </c>
      <c r="P8423" t="str">
        <f t="shared" si="672"/>
        <v>URU</v>
      </c>
      <c r="Q8423" s="2">
        <f t="shared" si="673"/>
        <v>31.666666666666668</v>
      </c>
      <c r="R8423">
        <f t="shared" si="674"/>
        <v>95</v>
      </c>
    </row>
    <row r="8424" spans="1:18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 t="shared" si="670"/>
        <v>08423</v>
      </c>
      <c r="O8424" s="1" t="str">
        <f t="shared" si="671"/>
        <v>4</v>
      </c>
      <c r="P8424" t="str">
        <f t="shared" si="672"/>
        <v>BIE</v>
      </c>
      <c r="Q8424" s="2">
        <f t="shared" si="673"/>
        <v>35.5</v>
      </c>
      <c r="R8424">
        <f t="shared" si="674"/>
        <v>142</v>
      </c>
    </row>
    <row r="8425" spans="1:18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 t="shared" si="670"/>
        <v>08424</v>
      </c>
      <c r="O8425" s="1" t="str">
        <f t="shared" si="671"/>
        <v>3</v>
      </c>
      <c r="P8425" t="str">
        <f t="shared" si="672"/>
        <v>BIE</v>
      </c>
      <c r="Q8425" s="2">
        <f t="shared" si="673"/>
        <v>30</v>
      </c>
      <c r="R8425">
        <f t="shared" si="674"/>
        <v>90</v>
      </c>
    </row>
    <row r="8426" spans="1:18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 t="shared" si="670"/>
        <v>08425</v>
      </c>
      <c r="O8426" s="1" t="str">
        <f t="shared" si="671"/>
        <v>4</v>
      </c>
      <c r="P8426" t="str">
        <f t="shared" si="672"/>
        <v>TAR</v>
      </c>
      <c r="Q8426" s="2">
        <f t="shared" si="673"/>
        <v>32.25</v>
      </c>
      <c r="R8426">
        <f t="shared" si="674"/>
        <v>129</v>
      </c>
    </row>
    <row r="8427" spans="1:18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 t="shared" si="670"/>
        <v>08426</v>
      </c>
      <c r="O8427" s="1" t="str">
        <f t="shared" si="671"/>
        <v>4</v>
      </c>
      <c r="P8427" t="str">
        <f t="shared" si="672"/>
        <v>WIL</v>
      </c>
      <c r="Q8427" s="2">
        <f t="shared" si="673"/>
        <v>30</v>
      </c>
      <c r="R8427">
        <f t="shared" si="674"/>
        <v>120</v>
      </c>
    </row>
    <row r="8428" spans="1:18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 t="shared" si="670"/>
        <v>08427</v>
      </c>
      <c r="O8428" s="1" t="str">
        <f t="shared" si="671"/>
        <v>5</v>
      </c>
      <c r="P8428" t="str">
        <f t="shared" si="672"/>
        <v>URU</v>
      </c>
      <c r="Q8428" s="2">
        <f t="shared" si="673"/>
        <v>32.200000000000003</v>
      </c>
      <c r="R8428">
        <f t="shared" si="674"/>
        <v>161</v>
      </c>
    </row>
    <row r="8429" spans="1:18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 t="shared" si="670"/>
        <v>08428</v>
      </c>
      <c r="O8429" s="1" t="str">
        <f t="shared" si="671"/>
        <v>3</v>
      </c>
      <c r="P8429" t="str">
        <f t="shared" si="672"/>
        <v>URU</v>
      </c>
      <c r="Q8429" s="2">
        <f t="shared" si="673"/>
        <v>31</v>
      </c>
      <c r="R8429">
        <f t="shared" si="674"/>
        <v>93</v>
      </c>
    </row>
    <row r="8430" spans="1:18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 t="shared" si="670"/>
        <v>08429</v>
      </c>
      <c r="O8430" s="1" t="str">
        <f t="shared" si="671"/>
        <v>3</v>
      </c>
      <c r="P8430" t="str">
        <f t="shared" si="672"/>
        <v>BIE</v>
      </c>
      <c r="Q8430" s="2">
        <f t="shared" si="673"/>
        <v>30</v>
      </c>
      <c r="R8430">
        <f t="shared" si="674"/>
        <v>90</v>
      </c>
    </row>
    <row r="8431" spans="1:18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 t="shared" si="670"/>
        <v>08430</v>
      </c>
      <c r="O8431" s="1" t="str">
        <f t="shared" si="671"/>
        <v>3</v>
      </c>
      <c r="P8431" t="str">
        <f t="shared" si="672"/>
        <v>BEM</v>
      </c>
      <c r="Q8431" s="2">
        <f t="shared" si="673"/>
        <v>28</v>
      </c>
      <c r="R8431">
        <f t="shared" si="674"/>
        <v>84</v>
      </c>
    </row>
    <row r="8432" spans="1:18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 t="shared" si="670"/>
        <v>08431</v>
      </c>
      <c r="O8432" s="1" t="str">
        <f t="shared" si="671"/>
        <v>4</v>
      </c>
      <c r="P8432" t="str">
        <f t="shared" si="672"/>
        <v>URY</v>
      </c>
      <c r="Q8432" s="2">
        <f t="shared" si="673"/>
        <v>30.25</v>
      </c>
      <c r="R8432">
        <f t="shared" si="674"/>
        <v>121</v>
      </c>
    </row>
    <row r="8433" spans="1:18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 t="shared" si="670"/>
        <v>08432</v>
      </c>
      <c r="O8433" s="1" t="str">
        <f t="shared" si="671"/>
        <v>4</v>
      </c>
      <c r="P8433" t="str">
        <f t="shared" si="672"/>
        <v>BIE</v>
      </c>
      <c r="Q8433" s="2">
        <f t="shared" si="673"/>
        <v>31.75</v>
      </c>
      <c r="R8433">
        <f t="shared" si="674"/>
        <v>127</v>
      </c>
    </row>
    <row r="8434" spans="1:18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 t="shared" si="670"/>
        <v>08433</v>
      </c>
      <c r="O8434" s="1" t="str">
        <f t="shared" si="671"/>
        <v>1</v>
      </c>
      <c r="P8434" t="str">
        <f t="shared" si="672"/>
        <v>REM</v>
      </c>
      <c r="Q8434" s="2">
        <f t="shared" si="673"/>
        <v>30</v>
      </c>
      <c r="R8434">
        <f t="shared" si="674"/>
        <v>30</v>
      </c>
    </row>
    <row r="8435" spans="1:18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 t="shared" si="670"/>
        <v>08434</v>
      </c>
      <c r="O8435" s="1" t="str">
        <f t="shared" si="671"/>
        <v>4</v>
      </c>
      <c r="P8435" t="str">
        <f t="shared" si="672"/>
        <v>TAR</v>
      </c>
      <c r="Q8435" s="2">
        <f t="shared" si="673"/>
        <v>33.5</v>
      </c>
      <c r="R8435">
        <f t="shared" si="674"/>
        <v>134</v>
      </c>
    </row>
    <row r="8436" spans="1:18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 t="shared" si="670"/>
        <v>08435</v>
      </c>
      <c r="O8436" s="1" t="str">
        <f t="shared" si="671"/>
        <v>2</v>
      </c>
      <c r="P8436" t="str">
        <f t="shared" si="672"/>
        <v>REM</v>
      </c>
      <c r="Q8436" s="2">
        <f t="shared" si="673"/>
        <v>30.5</v>
      </c>
      <c r="R8436">
        <f t="shared" si="674"/>
        <v>61</v>
      </c>
    </row>
    <row r="8437" spans="1:18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 t="shared" si="670"/>
        <v>08436</v>
      </c>
      <c r="O8437" s="1" t="str">
        <f t="shared" si="671"/>
        <v>3</v>
      </c>
      <c r="P8437" t="str">
        <f t="shared" si="672"/>
        <v>URY</v>
      </c>
      <c r="Q8437" s="2">
        <f t="shared" si="673"/>
        <v>30.333333333333332</v>
      </c>
      <c r="R8437">
        <f t="shared" si="674"/>
        <v>91</v>
      </c>
    </row>
    <row r="8438" spans="1:18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 t="shared" si="670"/>
        <v>08437</v>
      </c>
      <c r="O8438" s="1" t="str">
        <f t="shared" si="671"/>
        <v>3</v>
      </c>
      <c r="P8438" t="str">
        <f t="shared" si="672"/>
        <v>WES</v>
      </c>
      <c r="Q8438" s="2">
        <f t="shared" si="673"/>
        <v>31.666666666666668</v>
      </c>
      <c r="R8438">
        <f t="shared" si="674"/>
        <v>95</v>
      </c>
    </row>
    <row r="8439" spans="1:18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 t="shared" si="670"/>
        <v>08438</v>
      </c>
      <c r="O8439" s="1" t="str">
        <f t="shared" si="671"/>
        <v>2</v>
      </c>
      <c r="P8439" t="str">
        <f t="shared" si="672"/>
        <v>PRA</v>
      </c>
      <c r="Q8439" s="2">
        <f t="shared" si="673"/>
        <v>28.5</v>
      </c>
      <c r="R8439">
        <f t="shared" si="674"/>
        <v>57</v>
      </c>
    </row>
    <row r="8440" spans="1:18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 t="shared" si="670"/>
        <v>08439</v>
      </c>
      <c r="O8440" s="1" t="str">
        <f t="shared" si="671"/>
        <v>1</v>
      </c>
      <c r="P8440" t="str">
        <f t="shared" si="672"/>
        <v>WAW</v>
      </c>
      <c r="Q8440" s="2">
        <f t="shared" si="673"/>
        <v>27</v>
      </c>
      <c r="R8440">
        <f t="shared" si="674"/>
        <v>27</v>
      </c>
    </row>
    <row r="8441" spans="1:18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 t="shared" si="670"/>
        <v>08440</v>
      </c>
      <c r="O8441" s="1" t="str">
        <f t="shared" si="671"/>
        <v>4</v>
      </c>
      <c r="P8441" t="str">
        <f t="shared" si="672"/>
        <v>ZOL</v>
      </c>
      <c r="Q8441" s="2">
        <f t="shared" si="673"/>
        <v>32</v>
      </c>
      <c r="R8441">
        <f t="shared" si="674"/>
        <v>128</v>
      </c>
    </row>
    <row r="8442" spans="1:18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 t="shared" si="670"/>
        <v>08441</v>
      </c>
      <c r="O8442" s="1" t="str">
        <f t="shared" si="671"/>
        <v>3</v>
      </c>
      <c r="P8442" t="str">
        <f t="shared" si="672"/>
        <v>WLO</v>
      </c>
      <c r="Q8442" s="2">
        <f t="shared" si="673"/>
        <v>32</v>
      </c>
      <c r="R8442">
        <f t="shared" si="674"/>
        <v>96</v>
      </c>
    </row>
    <row r="8443" spans="1:18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 t="shared" si="670"/>
        <v>08442</v>
      </c>
      <c r="O8443" s="1" t="str">
        <f t="shared" si="671"/>
        <v>2</v>
      </c>
      <c r="P8443" t="str">
        <f t="shared" si="672"/>
        <v>BIA</v>
      </c>
      <c r="Q8443" s="2">
        <f t="shared" si="673"/>
        <v>32</v>
      </c>
      <c r="R8443">
        <f t="shared" si="674"/>
        <v>64</v>
      </c>
    </row>
    <row r="8444" spans="1:18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 t="shared" si="670"/>
        <v>08443</v>
      </c>
      <c r="O8444" s="1" t="str">
        <f t="shared" si="671"/>
        <v>4</v>
      </c>
      <c r="P8444" t="str">
        <f t="shared" si="672"/>
        <v>WES</v>
      </c>
      <c r="Q8444" s="2">
        <f t="shared" si="673"/>
        <v>33.25</v>
      </c>
      <c r="R8444">
        <f t="shared" si="674"/>
        <v>133</v>
      </c>
    </row>
    <row r="8445" spans="1:18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 t="shared" si="670"/>
        <v>08444</v>
      </c>
      <c r="O8445" s="1" t="str">
        <f t="shared" si="671"/>
        <v>4</v>
      </c>
      <c r="P8445" t="str">
        <f t="shared" si="672"/>
        <v>URY</v>
      </c>
      <c r="Q8445" s="2">
        <f t="shared" si="673"/>
        <v>33.75</v>
      </c>
      <c r="R8445">
        <f t="shared" si="674"/>
        <v>135</v>
      </c>
    </row>
    <row r="8446" spans="1:18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 t="shared" si="670"/>
        <v>08445</v>
      </c>
      <c r="O8446" s="1" t="str">
        <f t="shared" si="671"/>
        <v>3</v>
      </c>
      <c r="P8446" t="str">
        <f t="shared" si="672"/>
        <v>URY</v>
      </c>
      <c r="Q8446" s="2">
        <f t="shared" si="673"/>
        <v>29.333333333333332</v>
      </c>
      <c r="R8446">
        <f t="shared" si="674"/>
        <v>88</v>
      </c>
    </row>
    <row r="8447" spans="1:18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 t="shared" si="670"/>
        <v>08446</v>
      </c>
      <c r="O8447" s="1" t="str">
        <f t="shared" si="671"/>
        <v>4</v>
      </c>
      <c r="P8447" t="str">
        <f t="shared" si="672"/>
        <v>BIA</v>
      </c>
      <c r="Q8447" s="2">
        <f t="shared" si="673"/>
        <v>30.5</v>
      </c>
      <c r="R8447">
        <f t="shared" si="674"/>
        <v>122</v>
      </c>
    </row>
    <row r="8448" spans="1:18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 t="shared" si="670"/>
        <v>08447</v>
      </c>
      <c r="O8448" s="1" t="str">
        <f t="shared" si="671"/>
        <v>4</v>
      </c>
      <c r="P8448" t="str">
        <f t="shared" si="672"/>
        <v>BIE</v>
      </c>
      <c r="Q8448" s="2">
        <f t="shared" si="673"/>
        <v>29.75</v>
      </c>
      <c r="R8448">
        <f t="shared" si="674"/>
        <v>119</v>
      </c>
    </row>
    <row r="8449" spans="1:18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 t="shared" si="670"/>
        <v>08448</v>
      </c>
      <c r="O8449" s="1" t="str">
        <f t="shared" si="671"/>
        <v>2</v>
      </c>
      <c r="P8449" t="str">
        <f t="shared" si="672"/>
        <v>SRO</v>
      </c>
      <c r="Q8449" s="2">
        <f t="shared" si="673"/>
        <v>28</v>
      </c>
      <c r="R8449">
        <f t="shared" si="674"/>
        <v>56</v>
      </c>
    </row>
    <row r="8450" spans="1:18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 t="shared" si="670"/>
        <v>08449</v>
      </c>
      <c r="O8450" s="1" t="str">
        <f t="shared" si="671"/>
        <v>3</v>
      </c>
      <c r="P8450" t="str">
        <f t="shared" si="672"/>
        <v>SRO</v>
      </c>
      <c r="Q8450" s="2">
        <f t="shared" si="673"/>
        <v>32.666666666666664</v>
      </c>
      <c r="R8450">
        <f t="shared" si="674"/>
        <v>98</v>
      </c>
    </row>
    <row r="8451" spans="1:18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 t="shared" ref="N8451:N8514" si="675">LEFT(A8451,5)</f>
        <v>08450</v>
      </c>
      <c r="O8451" s="1" t="str">
        <f t="shared" ref="O8451:O8514" si="676">MID(A8451,7,1)</f>
        <v>3</v>
      </c>
      <c r="P8451" t="str">
        <f t="shared" ref="P8451:P8514" si="677">RIGHT(A8451,3)</f>
        <v>URU</v>
      </c>
      <c r="Q8451" s="2">
        <f t="shared" ref="Q8451:Q8514" si="678">SUM(B8451:M8451)/O8451</f>
        <v>29.333333333333332</v>
      </c>
      <c r="R8451">
        <f t="shared" ref="R8451:R8514" si="679">SUM(B8451:M8451)</f>
        <v>88</v>
      </c>
    </row>
    <row r="8452" spans="1:18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 t="shared" si="675"/>
        <v>08451</v>
      </c>
      <c r="O8452" s="1" t="str">
        <f t="shared" si="676"/>
        <v>2</v>
      </c>
      <c r="P8452" t="str">
        <f t="shared" si="677"/>
        <v>WAW</v>
      </c>
      <c r="Q8452" s="2">
        <f t="shared" si="678"/>
        <v>30.5</v>
      </c>
      <c r="R8452">
        <f t="shared" si="679"/>
        <v>61</v>
      </c>
    </row>
    <row r="8453" spans="1:18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 t="shared" si="675"/>
        <v>08452</v>
      </c>
      <c r="O8453" s="1" t="str">
        <f t="shared" si="676"/>
        <v>3</v>
      </c>
      <c r="P8453" t="str">
        <f t="shared" si="677"/>
        <v>WOL</v>
      </c>
      <c r="Q8453" s="2">
        <f t="shared" si="678"/>
        <v>30.666666666666668</v>
      </c>
      <c r="R8453">
        <f t="shared" si="679"/>
        <v>92</v>
      </c>
    </row>
    <row r="8454" spans="1:18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 t="shared" si="675"/>
        <v>08453</v>
      </c>
      <c r="O8454" s="1" t="str">
        <f t="shared" si="676"/>
        <v>4</v>
      </c>
      <c r="P8454" t="str">
        <f t="shared" si="677"/>
        <v>WAW</v>
      </c>
      <c r="Q8454" s="2">
        <f t="shared" si="678"/>
        <v>33.75</v>
      </c>
      <c r="R8454">
        <f t="shared" si="679"/>
        <v>135</v>
      </c>
    </row>
    <row r="8455" spans="1:18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 t="shared" si="675"/>
        <v>08454</v>
      </c>
      <c r="O8455" s="1" t="str">
        <f t="shared" si="676"/>
        <v>3</v>
      </c>
      <c r="P8455" t="str">
        <f t="shared" si="677"/>
        <v>SRO</v>
      </c>
      <c r="Q8455" s="2">
        <f t="shared" si="678"/>
        <v>29</v>
      </c>
      <c r="R8455">
        <f t="shared" si="679"/>
        <v>87</v>
      </c>
    </row>
    <row r="8456" spans="1:18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 t="shared" si="675"/>
        <v>08455</v>
      </c>
      <c r="O8456" s="1" t="str">
        <f t="shared" si="676"/>
        <v>3</v>
      </c>
      <c r="P8456" t="str">
        <f t="shared" si="677"/>
        <v>WIL</v>
      </c>
      <c r="Q8456" s="2">
        <f t="shared" si="678"/>
        <v>30</v>
      </c>
      <c r="R8456">
        <f t="shared" si="679"/>
        <v>90</v>
      </c>
    </row>
    <row r="8457" spans="1:18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 t="shared" si="675"/>
        <v>08456</v>
      </c>
      <c r="O8457" s="1" t="str">
        <f t="shared" si="676"/>
        <v>2</v>
      </c>
      <c r="P8457" t="str">
        <f t="shared" si="677"/>
        <v>WOL</v>
      </c>
      <c r="Q8457" s="2">
        <f t="shared" si="678"/>
        <v>31</v>
      </c>
      <c r="R8457">
        <f t="shared" si="679"/>
        <v>62</v>
      </c>
    </row>
    <row r="8458" spans="1:18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 t="shared" si="675"/>
        <v>08457</v>
      </c>
      <c r="O8458" s="1" t="str">
        <f t="shared" si="676"/>
        <v>2</v>
      </c>
      <c r="P8458" t="str">
        <f t="shared" si="677"/>
        <v>TAR</v>
      </c>
      <c r="Q8458" s="2">
        <f t="shared" si="678"/>
        <v>30</v>
      </c>
      <c r="R8458">
        <f t="shared" si="679"/>
        <v>60</v>
      </c>
    </row>
    <row r="8459" spans="1:18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 t="shared" si="675"/>
        <v>08458</v>
      </c>
      <c r="O8459" s="1" t="str">
        <f t="shared" si="676"/>
        <v>4</v>
      </c>
      <c r="P8459" t="str">
        <f t="shared" si="677"/>
        <v>WOL</v>
      </c>
      <c r="Q8459" s="2">
        <f t="shared" si="678"/>
        <v>32.5</v>
      </c>
      <c r="R8459">
        <f t="shared" si="679"/>
        <v>130</v>
      </c>
    </row>
    <row r="8460" spans="1:18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 t="shared" si="675"/>
        <v>08459</v>
      </c>
      <c r="O8460" s="1" t="str">
        <f t="shared" si="676"/>
        <v>1</v>
      </c>
      <c r="P8460" t="str">
        <f t="shared" si="677"/>
        <v>BEM</v>
      </c>
      <c r="Q8460" s="2">
        <f t="shared" si="678"/>
        <v>27</v>
      </c>
      <c r="R8460">
        <f t="shared" si="679"/>
        <v>27</v>
      </c>
    </row>
    <row r="8461" spans="1:18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 t="shared" si="675"/>
        <v>08460</v>
      </c>
      <c r="O8461" s="1" t="str">
        <f t="shared" si="676"/>
        <v>3</v>
      </c>
      <c r="P8461" t="str">
        <f t="shared" si="677"/>
        <v>BIE</v>
      </c>
      <c r="Q8461" s="2">
        <f t="shared" si="678"/>
        <v>31.333333333333332</v>
      </c>
      <c r="R8461">
        <f t="shared" si="679"/>
        <v>94</v>
      </c>
    </row>
    <row r="8462" spans="1:18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 t="shared" si="675"/>
        <v>08461</v>
      </c>
      <c r="O8462" s="1" t="str">
        <f t="shared" si="676"/>
        <v>1</v>
      </c>
      <c r="P8462" t="str">
        <f t="shared" si="677"/>
        <v>WLO</v>
      </c>
      <c r="Q8462" s="2">
        <f t="shared" si="678"/>
        <v>29</v>
      </c>
      <c r="R8462">
        <f t="shared" si="679"/>
        <v>29</v>
      </c>
    </row>
    <row r="8463" spans="1:18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 t="shared" si="675"/>
        <v>08462</v>
      </c>
      <c r="O8463" s="1" t="str">
        <f t="shared" si="676"/>
        <v>3</v>
      </c>
      <c r="P8463" t="str">
        <f t="shared" si="677"/>
        <v>WLO</v>
      </c>
      <c r="Q8463" s="2">
        <f t="shared" si="678"/>
        <v>30</v>
      </c>
      <c r="R8463">
        <f t="shared" si="679"/>
        <v>90</v>
      </c>
    </row>
    <row r="8464" spans="1:18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 t="shared" si="675"/>
        <v>08463</v>
      </c>
      <c r="O8464" s="1" t="str">
        <f t="shared" si="676"/>
        <v>3</v>
      </c>
      <c r="P8464" t="str">
        <f t="shared" si="677"/>
        <v>REM</v>
      </c>
      <c r="Q8464" s="2">
        <f t="shared" si="678"/>
        <v>29</v>
      </c>
      <c r="R8464">
        <f t="shared" si="679"/>
        <v>87</v>
      </c>
    </row>
    <row r="8465" spans="1:18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 t="shared" si="675"/>
        <v>08464</v>
      </c>
      <c r="O8465" s="1" t="str">
        <f t="shared" si="676"/>
        <v>3</v>
      </c>
      <c r="P8465" t="str">
        <f t="shared" si="677"/>
        <v>URY</v>
      </c>
      <c r="Q8465" s="2">
        <f t="shared" si="678"/>
        <v>30</v>
      </c>
      <c r="R8465">
        <f t="shared" si="679"/>
        <v>90</v>
      </c>
    </row>
    <row r="8466" spans="1:18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 t="shared" si="675"/>
        <v>08465</v>
      </c>
      <c r="O8466" s="1" t="str">
        <f t="shared" si="676"/>
        <v>3</v>
      </c>
      <c r="P8466" t="str">
        <f t="shared" si="677"/>
        <v>PRA</v>
      </c>
      <c r="Q8466" s="2">
        <f t="shared" si="678"/>
        <v>31</v>
      </c>
      <c r="R8466">
        <f t="shared" si="679"/>
        <v>93</v>
      </c>
    </row>
    <row r="8467" spans="1:18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 t="shared" si="675"/>
        <v>08466</v>
      </c>
      <c r="O8467" s="1" t="str">
        <f t="shared" si="676"/>
        <v>4</v>
      </c>
      <c r="P8467" t="str">
        <f t="shared" si="677"/>
        <v>WES</v>
      </c>
      <c r="Q8467" s="2">
        <f t="shared" si="678"/>
        <v>33</v>
      </c>
      <c r="R8467">
        <f t="shared" si="679"/>
        <v>132</v>
      </c>
    </row>
    <row r="8468" spans="1:18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 t="shared" si="675"/>
        <v>08467</v>
      </c>
      <c r="O8468" s="1" t="str">
        <f t="shared" si="676"/>
        <v>3</v>
      </c>
      <c r="P8468" t="str">
        <f t="shared" si="677"/>
        <v>ZOL</v>
      </c>
      <c r="Q8468" s="2">
        <f t="shared" si="678"/>
        <v>31</v>
      </c>
      <c r="R8468">
        <f t="shared" si="679"/>
        <v>93</v>
      </c>
    </row>
    <row r="8469" spans="1:18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 t="shared" si="675"/>
        <v>08468</v>
      </c>
      <c r="O8469" s="1" t="str">
        <f t="shared" si="676"/>
        <v>4</v>
      </c>
      <c r="P8469" t="str">
        <f t="shared" si="677"/>
        <v>BIE</v>
      </c>
      <c r="Q8469" s="2">
        <f t="shared" si="678"/>
        <v>32</v>
      </c>
      <c r="R8469">
        <f t="shared" si="679"/>
        <v>128</v>
      </c>
    </row>
    <row r="8470" spans="1:18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 t="shared" si="675"/>
        <v>08469</v>
      </c>
      <c r="O8470" s="1" t="str">
        <f t="shared" si="676"/>
        <v>3</v>
      </c>
      <c r="P8470" t="str">
        <f t="shared" si="677"/>
        <v>SRO</v>
      </c>
      <c r="Q8470" s="2">
        <f t="shared" si="678"/>
        <v>29.333333333333332</v>
      </c>
      <c r="R8470">
        <f t="shared" si="679"/>
        <v>88</v>
      </c>
    </row>
    <row r="8471" spans="1:18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 t="shared" si="675"/>
        <v>08470</v>
      </c>
      <c r="O8471" s="1" t="str">
        <f t="shared" si="676"/>
        <v>1</v>
      </c>
      <c r="P8471" t="str">
        <f t="shared" si="677"/>
        <v>OCH</v>
      </c>
      <c r="Q8471" s="2">
        <f t="shared" si="678"/>
        <v>30</v>
      </c>
      <c r="R8471">
        <f t="shared" si="679"/>
        <v>30</v>
      </c>
    </row>
    <row r="8472" spans="1:18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 t="shared" si="675"/>
        <v>08471</v>
      </c>
      <c r="O8472" s="1" t="str">
        <f t="shared" si="676"/>
        <v>4</v>
      </c>
      <c r="P8472" t="str">
        <f t="shared" si="677"/>
        <v>WES</v>
      </c>
      <c r="Q8472" s="2">
        <f t="shared" si="678"/>
        <v>33.5</v>
      </c>
      <c r="R8472">
        <f t="shared" si="679"/>
        <v>134</v>
      </c>
    </row>
    <row r="8473" spans="1:18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 t="shared" si="675"/>
        <v>08472</v>
      </c>
      <c r="O8473" s="1" t="str">
        <f t="shared" si="676"/>
        <v>4</v>
      </c>
      <c r="P8473" t="str">
        <f t="shared" si="677"/>
        <v>WES</v>
      </c>
      <c r="Q8473" s="2">
        <f t="shared" si="678"/>
        <v>32.75</v>
      </c>
      <c r="R8473">
        <f t="shared" si="679"/>
        <v>131</v>
      </c>
    </row>
    <row r="8474" spans="1:18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 t="shared" si="675"/>
        <v>08473</v>
      </c>
      <c r="O8474" s="1" t="str">
        <f t="shared" si="676"/>
        <v>2</v>
      </c>
      <c r="P8474" t="str">
        <f t="shared" si="677"/>
        <v>SRO</v>
      </c>
      <c r="Q8474" s="2">
        <f t="shared" si="678"/>
        <v>28</v>
      </c>
      <c r="R8474">
        <f t="shared" si="679"/>
        <v>56</v>
      </c>
    </row>
    <row r="8475" spans="1:18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 t="shared" si="675"/>
        <v>08474</v>
      </c>
      <c r="O8475" s="1" t="str">
        <f t="shared" si="676"/>
        <v>5</v>
      </c>
      <c r="P8475" t="str">
        <f t="shared" si="677"/>
        <v>MOK</v>
      </c>
      <c r="Q8475" s="2">
        <f t="shared" si="678"/>
        <v>31.4</v>
      </c>
      <c r="R8475">
        <f t="shared" si="679"/>
        <v>157</v>
      </c>
    </row>
    <row r="8476" spans="1:18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 t="shared" si="675"/>
        <v>08475</v>
      </c>
      <c r="O8476" s="1" t="str">
        <f t="shared" si="676"/>
        <v>3</v>
      </c>
      <c r="P8476" t="str">
        <f t="shared" si="677"/>
        <v>OCH</v>
      </c>
      <c r="Q8476" s="2">
        <f t="shared" si="678"/>
        <v>32.333333333333336</v>
      </c>
      <c r="R8476">
        <f t="shared" si="679"/>
        <v>97</v>
      </c>
    </row>
    <row r="8477" spans="1:18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 t="shared" si="675"/>
        <v>08476</v>
      </c>
      <c r="O8477" s="1" t="str">
        <f t="shared" si="676"/>
        <v>4</v>
      </c>
      <c r="P8477" t="str">
        <f t="shared" si="677"/>
        <v>WES</v>
      </c>
      <c r="Q8477" s="2">
        <f t="shared" si="678"/>
        <v>30.75</v>
      </c>
      <c r="R8477">
        <f t="shared" si="679"/>
        <v>123</v>
      </c>
    </row>
    <row r="8478" spans="1:18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 t="shared" si="675"/>
        <v>08477</v>
      </c>
      <c r="O8478" s="1" t="str">
        <f t="shared" si="676"/>
        <v>3</v>
      </c>
      <c r="P8478" t="str">
        <f t="shared" si="677"/>
        <v>WIL</v>
      </c>
      <c r="Q8478" s="2">
        <f t="shared" si="678"/>
        <v>32</v>
      </c>
      <c r="R8478">
        <f t="shared" si="679"/>
        <v>96</v>
      </c>
    </row>
    <row r="8479" spans="1:18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 t="shared" si="675"/>
        <v>08478</v>
      </c>
      <c r="O8479" s="1" t="str">
        <f t="shared" si="676"/>
        <v>1</v>
      </c>
      <c r="P8479" t="str">
        <f t="shared" si="677"/>
        <v>BIA</v>
      </c>
      <c r="Q8479" s="2">
        <f t="shared" si="678"/>
        <v>26</v>
      </c>
      <c r="R8479">
        <f t="shared" si="679"/>
        <v>26</v>
      </c>
    </row>
    <row r="8480" spans="1:18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 t="shared" si="675"/>
        <v>08479</v>
      </c>
      <c r="O8480" s="1" t="str">
        <f t="shared" si="676"/>
        <v>4</v>
      </c>
      <c r="P8480" t="str">
        <f t="shared" si="677"/>
        <v>WOL</v>
      </c>
      <c r="Q8480" s="2">
        <f t="shared" si="678"/>
        <v>35.75</v>
      </c>
      <c r="R8480">
        <f t="shared" si="679"/>
        <v>143</v>
      </c>
    </row>
    <row r="8481" spans="1:18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 t="shared" si="675"/>
        <v>08480</v>
      </c>
      <c r="O8481" s="1" t="str">
        <f t="shared" si="676"/>
        <v>3</v>
      </c>
      <c r="P8481" t="str">
        <f t="shared" si="677"/>
        <v>WLO</v>
      </c>
      <c r="Q8481" s="2">
        <f t="shared" si="678"/>
        <v>29.666666666666668</v>
      </c>
      <c r="R8481">
        <f t="shared" si="679"/>
        <v>89</v>
      </c>
    </row>
    <row r="8482" spans="1:18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 t="shared" si="675"/>
        <v>08481</v>
      </c>
      <c r="O8482" s="1" t="str">
        <f t="shared" si="676"/>
        <v>4</v>
      </c>
      <c r="P8482" t="str">
        <f t="shared" si="677"/>
        <v>BEM</v>
      </c>
      <c r="Q8482" s="2">
        <f t="shared" si="678"/>
        <v>34.25</v>
      </c>
      <c r="R8482">
        <f t="shared" si="679"/>
        <v>137</v>
      </c>
    </row>
    <row r="8483" spans="1:18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 t="shared" si="675"/>
        <v>08482</v>
      </c>
      <c r="O8483" s="1" t="str">
        <f t="shared" si="676"/>
        <v>2</v>
      </c>
      <c r="P8483" t="str">
        <f t="shared" si="677"/>
        <v>WIL</v>
      </c>
      <c r="Q8483" s="2">
        <f t="shared" si="678"/>
        <v>30</v>
      </c>
      <c r="R8483">
        <f t="shared" si="679"/>
        <v>60</v>
      </c>
    </row>
    <row r="8484" spans="1:18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 t="shared" si="675"/>
        <v>08483</v>
      </c>
      <c r="O8484" s="1" t="str">
        <f t="shared" si="676"/>
        <v>2</v>
      </c>
      <c r="P8484" t="str">
        <f t="shared" si="677"/>
        <v>ZOL</v>
      </c>
      <c r="Q8484" s="2">
        <f t="shared" si="678"/>
        <v>29</v>
      </c>
      <c r="R8484">
        <f t="shared" si="679"/>
        <v>58</v>
      </c>
    </row>
    <row r="8485" spans="1:18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 t="shared" si="675"/>
        <v>08484</v>
      </c>
      <c r="O8485" s="1" t="str">
        <f t="shared" si="676"/>
        <v>3</v>
      </c>
      <c r="P8485" t="str">
        <f t="shared" si="677"/>
        <v>WES</v>
      </c>
      <c r="Q8485" s="2">
        <f t="shared" si="678"/>
        <v>32</v>
      </c>
      <c r="R8485">
        <f t="shared" si="679"/>
        <v>96</v>
      </c>
    </row>
    <row r="8486" spans="1:18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 t="shared" si="675"/>
        <v>08485</v>
      </c>
      <c r="O8486" s="1" t="str">
        <f t="shared" si="676"/>
        <v>2</v>
      </c>
      <c r="P8486" t="str">
        <f t="shared" si="677"/>
        <v>URY</v>
      </c>
      <c r="Q8486" s="2">
        <f t="shared" si="678"/>
        <v>30</v>
      </c>
      <c r="R8486">
        <f t="shared" si="679"/>
        <v>60</v>
      </c>
    </row>
    <row r="8487" spans="1:18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 t="shared" si="675"/>
        <v>08486</v>
      </c>
      <c r="O8487" s="1" t="str">
        <f t="shared" si="676"/>
        <v>3</v>
      </c>
      <c r="P8487" t="str">
        <f t="shared" si="677"/>
        <v>OCH</v>
      </c>
      <c r="Q8487" s="2">
        <f t="shared" si="678"/>
        <v>29.666666666666668</v>
      </c>
      <c r="R8487">
        <f t="shared" si="679"/>
        <v>89</v>
      </c>
    </row>
    <row r="8488" spans="1:18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 t="shared" si="675"/>
        <v>08487</v>
      </c>
      <c r="O8488" s="1" t="str">
        <f t="shared" si="676"/>
        <v>7</v>
      </c>
      <c r="P8488" t="str">
        <f t="shared" si="677"/>
        <v>MOK</v>
      </c>
      <c r="Q8488" s="2">
        <f t="shared" si="678"/>
        <v>28.857142857142858</v>
      </c>
      <c r="R8488">
        <f t="shared" si="679"/>
        <v>202</v>
      </c>
    </row>
    <row r="8489" spans="1:18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 t="shared" si="675"/>
        <v>08488</v>
      </c>
      <c r="O8489" s="1" t="str">
        <f t="shared" si="676"/>
        <v>2</v>
      </c>
      <c r="P8489" t="str">
        <f t="shared" si="677"/>
        <v>WIL</v>
      </c>
      <c r="Q8489" s="2">
        <f t="shared" si="678"/>
        <v>29.5</v>
      </c>
      <c r="R8489">
        <f t="shared" si="679"/>
        <v>59</v>
      </c>
    </row>
    <row r="8490" spans="1:18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 t="shared" si="675"/>
        <v>08489</v>
      </c>
      <c r="O8490" s="1" t="str">
        <f t="shared" si="676"/>
        <v>2</v>
      </c>
      <c r="P8490" t="str">
        <f t="shared" si="677"/>
        <v>BIA</v>
      </c>
      <c r="Q8490" s="2">
        <f t="shared" si="678"/>
        <v>28</v>
      </c>
      <c r="R8490">
        <f t="shared" si="679"/>
        <v>56</v>
      </c>
    </row>
    <row r="8491" spans="1:18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 t="shared" si="675"/>
        <v>08490</v>
      </c>
      <c r="O8491" s="1" t="str">
        <f t="shared" si="676"/>
        <v>2</v>
      </c>
      <c r="P8491" t="str">
        <f t="shared" si="677"/>
        <v>BIE</v>
      </c>
      <c r="Q8491" s="2">
        <f t="shared" si="678"/>
        <v>26.5</v>
      </c>
      <c r="R8491">
        <f t="shared" si="679"/>
        <v>53</v>
      </c>
    </row>
    <row r="8492" spans="1:18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 t="shared" si="675"/>
        <v>08491</v>
      </c>
      <c r="O8492" s="1" t="str">
        <f t="shared" si="676"/>
        <v>1</v>
      </c>
      <c r="P8492" t="str">
        <f t="shared" si="677"/>
        <v>SRO</v>
      </c>
      <c r="Q8492" s="2">
        <f t="shared" si="678"/>
        <v>30</v>
      </c>
      <c r="R8492">
        <f t="shared" si="679"/>
        <v>30</v>
      </c>
    </row>
    <row r="8493" spans="1:18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 t="shared" si="675"/>
        <v>08492</v>
      </c>
      <c r="O8493" s="1" t="str">
        <f t="shared" si="676"/>
        <v>4</v>
      </c>
      <c r="P8493" t="str">
        <f t="shared" si="677"/>
        <v>ZOL</v>
      </c>
      <c r="Q8493" s="2">
        <f t="shared" si="678"/>
        <v>29.25</v>
      </c>
      <c r="R8493">
        <f t="shared" si="679"/>
        <v>117</v>
      </c>
    </row>
    <row r="8494" spans="1:18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 t="shared" si="675"/>
        <v>08493</v>
      </c>
      <c r="O8494" s="1" t="str">
        <f t="shared" si="676"/>
        <v>7</v>
      </c>
      <c r="P8494" t="str">
        <f t="shared" si="677"/>
        <v>MOK</v>
      </c>
      <c r="Q8494" s="2">
        <f t="shared" si="678"/>
        <v>28.857142857142858</v>
      </c>
      <c r="R8494">
        <f t="shared" si="679"/>
        <v>202</v>
      </c>
    </row>
    <row r="8495" spans="1:18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 t="shared" si="675"/>
        <v>08494</v>
      </c>
      <c r="O8495" s="1" t="str">
        <f t="shared" si="676"/>
        <v>3</v>
      </c>
      <c r="P8495" t="str">
        <f t="shared" si="677"/>
        <v>PRA</v>
      </c>
      <c r="Q8495" s="2">
        <f t="shared" si="678"/>
        <v>32.666666666666664</v>
      </c>
      <c r="R8495">
        <f t="shared" si="679"/>
        <v>98</v>
      </c>
    </row>
    <row r="8496" spans="1:18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 t="shared" si="675"/>
        <v>08495</v>
      </c>
      <c r="O8496" s="1" t="str">
        <f t="shared" si="676"/>
        <v>4</v>
      </c>
      <c r="P8496" t="str">
        <f t="shared" si="677"/>
        <v>REM</v>
      </c>
      <c r="Q8496" s="2">
        <f t="shared" si="678"/>
        <v>30.25</v>
      </c>
      <c r="R8496">
        <f t="shared" si="679"/>
        <v>121</v>
      </c>
    </row>
    <row r="8497" spans="1:18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 t="shared" si="675"/>
        <v>08496</v>
      </c>
      <c r="O8497" s="1" t="str">
        <f t="shared" si="676"/>
        <v>4</v>
      </c>
      <c r="P8497" t="str">
        <f t="shared" si="677"/>
        <v>BIE</v>
      </c>
      <c r="Q8497" s="2">
        <f t="shared" si="678"/>
        <v>33</v>
      </c>
      <c r="R8497">
        <f t="shared" si="679"/>
        <v>132</v>
      </c>
    </row>
    <row r="8498" spans="1:18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 t="shared" si="675"/>
        <v>08497</v>
      </c>
      <c r="O8498" s="1" t="str">
        <f t="shared" si="676"/>
        <v>2</v>
      </c>
      <c r="P8498" t="str">
        <f t="shared" si="677"/>
        <v>TAR</v>
      </c>
      <c r="Q8498" s="2">
        <f t="shared" si="678"/>
        <v>31</v>
      </c>
      <c r="R8498">
        <f t="shared" si="679"/>
        <v>62</v>
      </c>
    </row>
    <row r="8499" spans="1:18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 t="shared" si="675"/>
        <v>08498</v>
      </c>
      <c r="O8499" s="1" t="str">
        <f t="shared" si="676"/>
        <v>5</v>
      </c>
      <c r="P8499" t="str">
        <f t="shared" si="677"/>
        <v>REM</v>
      </c>
      <c r="Q8499" s="2">
        <f t="shared" si="678"/>
        <v>29.8</v>
      </c>
      <c r="R8499">
        <f t="shared" si="679"/>
        <v>149</v>
      </c>
    </row>
    <row r="8500" spans="1:18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 t="shared" si="675"/>
        <v>08499</v>
      </c>
      <c r="O8500" s="1" t="str">
        <f t="shared" si="676"/>
        <v>3</v>
      </c>
      <c r="P8500" t="str">
        <f t="shared" si="677"/>
        <v>OCH</v>
      </c>
      <c r="Q8500" s="2">
        <f t="shared" si="678"/>
        <v>31.666666666666668</v>
      </c>
      <c r="R8500">
        <f t="shared" si="679"/>
        <v>95</v>
      </c>
    </row>
    <row r="8501" spans="1:18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 t="shared" si="675"/>
        <v>08500</v>
      </c>
      <c r="O8501" s="1" t="str">
        <f t="shared" si="676"/>
        <v>1</v>
      </c>
      <c r="P8501" t="str">
        <f t="shared" si="677"/>
        <v>REM</v>
      </c>
      <c r="Q8501" s="2">
        <f t="shared" si="678"/>
        <v>28</v>
      </c>
      <c r="R8501">
        <f t="shared" si="679"/>
        <v>28</v>
      </c>
    </row>
    <row r="8502" spans="1:18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 t="shared" si="675"/>
        <v>08501</v>
      </c>
      <c r="O8502" s="1" t="str">
        <f t="shared" si="676"/>
        <v>4</v>
      </c>
      <c r="P8502" t="str">
        <f t="shared" si="677"/>
        <v>WAW</v>
      </c>
      <c r="Q8502" s="2">
        <f t="shared" si="678"/>
        <v>34.75</v>
      </c>
      <c r="R8502">
        <f t="shared" si="679"/>
        <v>139</v>
      </c>
    </row>
    <row r="8503" spans="1:18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 t="shared" si="675"/>
        <v>08502</v>
      </c>
      <c r="O8503" s="1" t="str">
        <f t="shared" si="676"/>
        <v>3</v>
      </c>
      <c r="P8503" t="str">
        <f t="shared" si="677"/>
        <v>BIE</v>
      </c>
      <c r="Q8503" s="2">
        <f t="shared" si="678"/>
        <v>31</v>
      </c>
      <c r="R8503">
        <f t="shared" si="679"/>
        <v>93</v>
      </c>
    </row>
    <row r="8504" spans="1:18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 t="shared" si="675"/>
        <v>08503</v>
      </c>
      <c r="O8504" s="1" t="str">
        <f t="shared" si="676"/>
        <v>3</v>
      </c>
      <c r="P8504" t="str">
        <f t="shared" si="677"/>
        <v>WIL</v>
      </c>
      <c r="Q8504" s="2">
        <f t="shared" si="678"/>
        <v>31.333333333333332</v>
      </c>
      <c r="R8504">
        <f t="shared" si="679"/>
        <v>94</v>
      </c>
    </row>
    <row r="8505" spans="1:18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 t="shared" si="675"/>
        <v>08504</v>
      </c>
      <c r="O8505" s="1" t="str">
        <f t="shared" si="676"/>
        <v>5</v>
      </c>
      <c r="P8505" t="str">
        <f t="shared" si="677"/>
        <v>PRA</v>
      </c>
      <c r="Q8505" s="2">
        <f t="shared" si="678"/>
        <v>30</v>
      </c>
      <c r="R8505">
        <f t="shared" si="679"/>
        <v>150</v>
      </c>
    </row>
    <row r="8506" spans="1:18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 t="shared" si="675"/>
        <v>08505</v>
      </c>
      <c r="O8506" s="1" t="str">
        <f t="shared" si="676"/>
        <v>4</v>
      </c>
      <c r="P8506" t="str">
        <f t="shared" si="677"/>
        <v>URY</v>
      </c>
      <c r="Q8506" s="2">
        <f t="shared" si="678"/>
        <v>31.75</v>
      </c>
      <c r="R8506">
        <f t="shared" si="679"/>
        <v>127</v>
      </c>
    </row>
    <row r="8507" spans="1:18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 t="shared" si="675"/>
        <v>08506</v>
      </c>
      <c r="O8507" s="1" t="str">
        <f t="shared" si="676"/>
        <v>7</v>
      </c>
      <c r="P8507" t="str">
        <f t="shared" si="677"/>
        <v>BIE</v>
      </c>
      <c r="Q8507" s="2">
        <f t="shared" si="678"/>
        <v>32.285714285714285</v>
      </c>
      <c r="R8507">
        <f t="shared" si="679"/>
        <v>226</v>
      </c>
    </row>
    <row r="8508" spans="1:18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 t="shared" si="675"/>
        <v>08507</v>
      </c>
      <c r="O8508" s="1" t="str">
        <f t="shared" si="676"/>
        <v>7</v>
      </c>
      <c r="P8508" t="str">
        <f t="shared" si="677"/>
        <v>WAW</v>
      </c>
      <c r="Q8508" s="2">
        <f t="shared" si="678"/>
        <v>32.142857142857146</v>
      </c>
      <c r="R8508">
        <f t="shared" si="679"/>
        <v>225</v>
      </c>
    </row>
    <row r="8509" spans="1:18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 t="shared" si="675"/>
        <v>08508</v>
      </c>
      <c r="O8509" s="1" t="str">
        <f t="shared" si="676"/>
        <v>4</v>
      </c>
      <c r="P8509" t="str">
        <f t="shared" si="677"/>
        <v>WAW</v>
      </c>
      <c r="Q8509" s="2">
        <f t="shared" si="678"/>
        <v>31.75</v>
      </c>
      <c r="R8509">
        <f t="shared" si="679"/>
        <v>127</v>
      </c>
    </row>
    <row r="8510" spans="1:18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 t="shared" si="675"/>
        <v>08509</v>
      </c>
      <c r="O8510" s="1" t="str">
        <f t="shared" si="676"/>
        <v>4</v>
      </c>
      <c r="P8510" t="str">
        <f t="shared" si="677"/>
        <v>BIA</v>
      </c>
      <c r="Q8510" s="2">
        <f t="shared" si="678"/>
        <v>33.25</v>
      </c>
      <c r="R8510">
        <f t="shared" si="679"/>
        <v>133</v>
      </c>
    </row>
    <row r="8511" spans="1:18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 t="shared" si="675"/>
        <v>08510</v>
      </c>
      <c r="O8511" s="1" t="str">
        <f t="shared" si="676"/>
        <v>1</v>
      </c>
      <c r="P8511" t="str">
        <f t="shared" si="677"/>
        <v>URU</v>
      </c>
      <c r="Q8511" s="2">
        <f t="shared" si="678"/>
        <v>30</v>
      </c>
      <c r="R8511">
        <f t="shared" si="679"/>
        <v>30</v>
      </c>
    </row>
    <row r="8512" spans="1:18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 t="shared" si="675"/>
        <v>08511</v>
      </c>
      <c r="O8512" s="1" t="str">
        <f t="shared" si="676"/>
        <v>1</v>
      </c>
      <c r="P8512" t="str">
        <f t="shared" si="677"/>
        <v>BEM</v>
      </c>
      <c r="Q8512" s="2">
        <f t="shared" si="678"/>
        <v>32</v>
      </c>
      <c r="R8512">
        <f t="shared" si="679"/>
        <v>32</v>
      </c>
    </row>
    <row r="8513" spans="1:18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 t="shared" si="675"/>
        <v>08512</v>
      </c>
      <c r="O8513" s="1" t="str">
        <f t="shared" si="676"/>
        <v>3</v>
      </c>
      <c r="P8513" t="str">
        <f t="shared" si="677"/>
        <v>SRO</v>
      </c>
      <c r="Q8513" s="2">
        <f t="shared" si="678"/>
        <v>34</v>
      </c>
      <c r="R8513">
        <f t="shared" si="679"/>
        <v>102</v>
      </c>
    </row>
    <row r="8514" spans="1:18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 t="shared" si="675"/>
        <v>08513</v>
      </c>
      <c r="O8514" s="1" t="str">
        <f t="shared" si="676"/>
        <v>4</v>
      </c>
      <c r="P8514" t="str">
        <f t="shared" si="677"/>
        <v>ZOL</v>
      </c>
      <c r="Q8514" s="2">
        <f t="shared" si="678"/>
        <v>30.75</v>
      </c>
      <c r="R8514">
        <f t="shared" si="679"/>
        <v>123</v>
      </c>
    </row>
    <row r="8515" spans="1:18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 t="shared" ref="N8515:N8578" si="680">LEFT(A8515,5)</f>
        <v>08514</v>
      </c>
      <c r="O8515" s="1" t="str">
        <f t="shared" ref="O8515:O8578" si="681">MID(A8515,7,1)</f>
        <v>2</v>
      </c>
      <c r="P8515" t="str">
        <f t="shared" ref="P8515:P8578" si="682">RIGHT(A8515,3)</f>
        <v>PRA</v>
      </c>
      <c r="Q8515" s="2">
        <f t="shared" ref="Q8515:Q8578" si="683">SUM(B8515:M8515)/O8515</f>
        <v>27</v>
      </c>
      <c r="R8515">
        <f t="shared" ref="R8515:R8578" si="684">SUM(B8515:M8515)</f>
        <v>54</v>
      </c>
    </row>
    <row r="8516" spans="1:18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 t="shared" si="680"/>
        <v>08515</v>
      </c>
      <c r="O8516" s="1" t="str">
        <f t="shared" si="681"/>
        <v>4</v>
      </c>
      <c r="P8516" t="str">
        <f t="shared" si="682"/>
        <v>OCH</v>
      </c>
      <c r="Q8516" s="2">
        <f t="shared" si="683"/>
        <v>31.5</v>
      </c>
      <c r="R8516">
        <f t="shared" si="684"/>
        <v>126</v>
      </c>
    </row>
    <row r="8517" spans="1:18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 t="shared" si="680"/>
        <v>08516</v>
      </c>
      <c r="O8517" s="1" t="str">
        <f t="shared" si="681"/>
        <v>4</v>
      </c>
      <c r="P8517" t="str">
        <f t="shared" si="682"/>
        <v>MOK</v>
      </c>
      <c r="Q8517" s="2">
        <f t="shared" si="683"/>
        <v>30.25</v>
      </c>
      <c r="R8517">
        <f t="shared" si="684"/>
        <v>121</v>
      </c>
    </row>
    <row r="8518" spans="1:18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 t="shared" si="680"/>
        <v>08517</v>
      </c>
      <c r="O8518" s="1" t="str">
        <f t="shared" si="681"/>
        <v>2</v>
      </c>
      <c r="P8518" t="str">
        <f t="shared" si="682"/>
        <v>BIA</v>
      </c>
      <c r="Q8518" s="2">
        <f t="shared" si="683"/>
        <v>29.5</v>
      </c>
      <c r="R8518">
        <f t="shared" si="684"/>
        <v>59</v>
      </c>
    </row>
    <row r="8519" spans="1:18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 t="shared" si="680"/>
        <v>08518</v>
      </c>
      <c r="O8519" s="1" t="str">
        <f t="shared" si="681"/>
        <v>4</v>
      </c>
      <c r="P8519" t="str">
        <f t="shared" si="682"/>
        <v>WES</v>
      </c>
      <c r="Q8519" s="2">
        <f t="shared" si="683"/>
        <v>32.5</v>
      </c>
      <c r="R8519">
        <f t="shared" si="684"/>
        <v>130</v>
      </c>
    </row>
    <row r="8520" spans="1:18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 t="shared" si="680"/>
        <v>08519</v>
      </c>
      <c r="O8520" s="1" t="str">
        <f t="shared" si="681"/>
        <v>5</v>
      </c>
      <c r="P8520" t="str">
        <f t="shared" si="682"/>
        <v>BIA</v>
      </c>
      <c r="Q8520" s="2">
        <f t="shared" si="683"/>
        <v>33.6</v>
      </c>
      <c r="R8520">
        <f t="shared" si="684"/>
        <v>168</v>
      </c>
    </row>
    <row r="8521" spans="1:18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 t="shared" si="680"/>
        <v>08520</v>
      </c>
      <c r="O8521" s="1" t="str">
        <f t="shared" si="681"/>
        <v>4</v>
      </c>
      <c r="P8521" t="str">
        <f t="shared" si="682"/>
        <v>SRO</v>
      </c>
      <c r="Q8521" s="2">
        <f t="shared" si="683"/>
        <v>31.75</v>
      </c>
      <c r="R8521">
        <f t="shared" si="684"/>
        <v>127</v>
      </c>
    </row>
    <row r="8522" spans="1:18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 t="shared" si="680"/>
        <v>08521</v>
      </c>
      <c r="O8522" s="1" t="str">
        <f t="shared" si="681"/>
        <v>2</v>
      </c>
      <c r="P8522" t="str">
        <f t="shared" si="682"/>
        <v>REM</v>
      </c>
      <c r="Q8522" s="2">
        <f t="shared" si="683"/>
        <v>30.5</v>
      </c>
      <c r="R8522">
        <f t="shared" si="684"/>
        <v>61</v>
      </c>
    </row>
    <row r="8523" spans="1:18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 t="shared" si="680"/>
        <v>08522</v>
      </c>
      <c r="O8523" s="1" t="str">
        <f t="shared" si="681"/>
        <v>3</v>
      </c>
      <c r="P8523" t="str">
        <f t="shared" si="682"/>
        <v>BIE</v>
      </c>
      <c r="Q8523" s="2">
        <f t="shared" si="683"/>
        <v>30</v>
      </c>
      <c r="R8523">
        <f t="shared" si="684"/>
        <v>90</v>
      </c>
    </row>
    <row r="8524" spans="1:18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 t="shared" si="680"/>
        <v>08523</v>
      </c>
      <c r="O8524" s="1" t="str">
        <f t="shared" si="681"/>
        <v>3</v>
      </c>
      <c r="P8524" t="str">
        <f t="shared" si="682"/>
        <v>WIL</v>
      </c>
      <c r="Q8524" s="2">
        <f t="shared" si="683"/>
        <v>32.666666666666664</v>
      </c>
      <c r="R8524">
        <f t="shared" si="684"/>
        <v>98</v>
      </c>
    </row>
    <row r="8525" spans="1:18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 t="shared" si="680"/>
        <v>08524</v>
      </c>
      <c r="O8525" s="1" t="str">
        <f t="shared" si="681"/>
        <v>4</v>
      </c>
      <c r="P8525" t="str">
        <f t="shared" si="682"/>
        <v>WAW</v>
      </c>
      <c r="Q8525" s="2">
        <f t="shared" si="683"/>
        <v>35.5</v>
      </c>
      <c r="R8525">
        <f t="shared" si="684"/>
        <v>142</v>
      </c>
    </row>
    <row r="8526" spans="1:18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 t="shared" si="680"/>
        <v>08525</v>
      </c>
      <c r="O8526" s="1" t="str">
        <f t="shared" si="681"/>
        <v>3</v>
      </c>
      <c r="P8526" t="str">
        <f t="shared" si="682"/>
        <v>ZOL</v>
      </c>
      <c r="Q8526" s="2">
        <f t="shared" si="683"/>
        <v>30.333333333333332</v>
      </c>
      <c r="R8526">
        <f t="shared" si="684"/>
        <v>91</v>
      </c>
    </row>
    <row r="8527" spans="1:18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 t="shared" si="680"/>
        <v>08526</v>
      </c>
      <c r="O8527" s="1" t="str">
        <f t="shared" si="681"/>
        <v>4</v>
      </c>
      <c r="P8527" t="str">
        <f t="shared" si="682"/>
        <v>REM</v>
      </c>
      <c r="Q8527" s="2">
        <f t="shared" si="683"/>
        <v>32.25</v>
      </c>
      <c r="R8527">
        <f t="shared" si="684"/>
        <v>129</v>
      </c>
    </row>
    <row r="8528" spans="1:18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 t="shared" si="680"/>
        <v>08527</v>
      </c>
      <c r="O8528" s="1" t="str">
        <f t="shared" si="681"/>
        <v>3</v>
      </c>
      <c r="P8528" t="str">
        <f t="shared" si="682"/>
        <v>TAR</v>
      </c>
      <c r="Q8528" s="2">
        <f t="shared" si="683"/>
        <v>32.333333333333336</v>
      </c>
      <c r="R8528">
        <f t="shared" si="684"/>
        <v>97</v>
      </c>
    </row>
    <row r="8529" spans="1:18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 t="shared" si="680"/>
        <v>08528</v>
      </c>
      <c r="O8529" s="1" t="str">
        <f t="shared" si="681"/>
        <v>2</v>
      </c>
      <c r="P8529" t="str">
        <f t="shared" si="682"/>
        <v>WIL</v>
      </c>
      <c r="Q8529" s="2">
        <f t="shared" si="683"/>
        <v>28.5</v>
      </c>
      <c r="R8529">
        <f t="shared" si="684"/>
        <v>57</v>
      </c>
    </row>
    <row r="8530" spans="1:18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 t="shared" si="680"/>
        <v>08529</v>
      </c>
      <c r="O8530" s="1" t="str">
        <f t="shared" si="681"/>
        <v>3</v>
      </c>
      <c r="P8530" t="str">
        <f t="shared" si="682"/>
        <v>WOL</v>
      </c>
      <c r="Q8530" s="2">
        <f t="shared" si="683"/>
        <v>30</v>
      </c>
      <c r="R8530">
        <f t="shared" si="684"/>
        <v>90</v>
      </c>
    </row>
    <row r="8531" spans="1:18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 t="shared" si="680"/>
        <v>08530</v>
      </c>
      <c r="O8531" s="1" t="str">
        <f t="shared" si="681"/>
        <v>4</v>
      </c>
      <c r="P8531" t="str">
        <f t="shared" si="682"/>
        <v>BEM</v>
      </c>
      <c r="Q8531" s="2">
        <f t="shared" si="683"/>
        <v>28.75</v>
      </c>
      <c r="R8531">
        <f t="shared" si="684"/>
        <v>115</v>
      </c>
    </row>
    <row r="8532" spans="1:18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 t="shared" si="680"/>
        <v>08531</v>
      </c>
      <c r="O8532" s="1" t="str">
        <f t="shared" si="681"/>
        <v>3</v>
      </c>
      <c r="P8532" t="str">
        <f t="shared" si="682"/>
        <v>WES</v>
      </c>
      <c r="Q8532" s="2">
        <f t="shared" si="683"/>
        <v>30.666666666666668</v>
      </c>
      <c r="R8532">
        <f t="shared" si="684"/>
        <v>92</v>
      </c>
    </row>
    <row r="8533" spans="1:18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 t="shared" si="680"/>
        <v>08532</v>
      </c>
      <c r="O8533" s="1" t="str">
        <f t="shared" si="681"/>
        <v>4</v>
      </c>
      <c r="P8533" t="str">
        <f t="shared" si="682"/>
        <v>REM</v>
      </c>
      <c r="Q8533" s="2">
        <f t="shared" si="683"/>
        <v>30.25</v>
      </c>
      <c r="R8533">
        <f t="shared" si="684"/>
        <v>121</v>
      </c>
    </row>
    <row r="8534" spans="1:18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 t="shared" si="680"/>
        <v>08533</v>
      </c>
      <c r="O8534" s="1" t="str">
        <f t="shared" si="681"/>
        <v>7</v>
      </c>
      <c r="P8534" t="str">
        <f t="shared" si="682"/>
        <v>URY</v>
      </c>
      <c r="Q8534" s="2">
        <f t="shared" si="683"/>
        <v>30</v>
      </c>
      <c r="R8534">
        <f t="shared" si="684"/>
        <v>210</v>
      </c>
    </row>
    <row r="8535" spans="1:18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 t="shared" si="680"/>
        <v>08534</v>
      </c>
      <c r="O8535" s="1" t="str">
        <f t="shared" si="681"/>
        <v>3</v>
      </c>
      <c r="P8535" t="str">
        <f t="shared" si="682"/>
        <v>REM</v>
      </c>
      <c r="Q8535" s="2">
        <f t="shared" si="683"/>
        <v>32.333333333333336</v>
      </c>
      <c r="R8535">
        <f t="shared" si="684"/>
        <v>97</v>
      </c>
    </row>
    <row r="8536" spans="1:18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 t="shared" si="680"/>
        <v>08535</v>
      </c>
      <c r="O8536" s="1" t="str">
        <f t="shared" si="681"/>
        <v>1</v>
      </c>
      <c r="P8536" t="str">
        <f t="shared" si="682"/>
        <v>MOK</v>
      </c>
      <c r="Q8536" s="2">
        <f t="shared" si="683"/>
        <v>32</v>
      </c>
      <c r="R8536">
        <f t="shared" si="684"/>
        <v>32</v>
      </c>
    </row>
    <row r="8537" spans="1:18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 t="shared" si="680"/>
        <v>08536</v>
      </c>
      <c r="O8537" s="1" t="str">
        <f t="shared" si="681"/>
        <v>4</v>
      </c>
      <c r="P8537" t="str">
        <f t="shared" si="682"/>
        <v>REM</v>
      </c>
      <c r="Q8537" s="2">
        <f t="shared" si="683"/>
        <v>32.5</v>
      </c>
      <c r="R8537">
        <f t="shared" si="684"/>
        <v>130</v>
      </c>
    </row>
    <row r="8538" spans="1:18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 t="shared" si="680"/>
        <v>08537</v>
      </c>
      <c r="O8538" s="1" t="str">
        <f t="shared" si="681"/>
        <v>5</v>
      </c>
      <c r="P8538" t="str">
        <f t="shared" si="682"/>
        <v>TAR</v>
      </c>
      <c r="Q8538" s="2">
        <f t="shared" si="683"/>
        <v>29.6</v>
      </c>
      <c r="R8538">
        <f t="shared" si="684"/>
        <v>148</v>
      </c>
    </row>
    <row r="8539" spans="1:18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 t="shared" si="680"/>
        <v>08538</v>
      </c>
      <c r="O8539" s="1" t="str">
        <f t="shared" si="681"/>
        <v>3</v>
      </c>
      <c r="P8539" t="str">
        <f t="shared" si="682"/>
        <v>WES</v>
      </c>
      <c r="Q8539" s="2">
        <f t="shared" si="683"/>
        <v>31</v>
      </c>
      <c r="R8539">
        <f t="shared" si="684"/>
        <v>93</v>
      </c>
    </row>
    <row r="8540" spans="1:18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 t="shared" si="680"/>
        <v>08539</v>
      </c>
      <c r="O8540" s="1" t="str">
        <f t="shared" si="681"/>
        <v>3</v>
      </c>
      <c r="P8540" t="str">
        <f t="shared" si="682"/>
        <v>URU</v>
      </c>
      <c r="Q8540" s="2">
        <f t="shared" si="683"/>
        <v>29.333333333333332</v>
      </c>
      <c r="R8540">
        <f t="shared" si="684"/>
        <v>88</v>
      </c>
    </row>
    <row r="8541" spans="1:18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 t="shared" si="680"/>
        <v>08540</v>
      </c>
      <c r="O8541" s="1" t="str">
        <f t="shared" si="681"/>
        <v>3</v>
      </c>
      <c r="P8541" t="str">
        <f t="shared" si="682"/>
        <v>OCH</v>
      </c>
      <c r="Q8541" s="2">
        <f t="shared" si="683"/>
        <v>33.333333333333336</v>
      </c>
      <c r="R8541">
        <f t="shared" si="684"/>
        <v>100</v>
      </c>
    </row>
    <row r="8542" spans="1:18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 t="shared" si="680"/>
        <v>08541</v>
      </c>
      <c r="O8542" s="1" t="str">
        <f t="shared" si="681"/>
        <v>3</v>
      </c>
      <c r="P8542" t="str">
        <f t="shared" si="682"/>
        <v>MOK</v>
      </c>
      <c r="Q8542" s="2">
        <f t="shared" si="683"/>
        <v>30</v>
      </c>
      <c r="R8542">
        <f t="shared" si="684"/>
        <v>90</v>
      </c>
    </row>
    <row r="8543" spans="1:18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 t="shared" si="680"/>
        <v>08542</v>
      </c>
      <c r="O8543" s="1" t="str">
        <f t="shared" si="681"/>
        <v>2</v>
      </c>
      <c r="P8543" t="str">
        <f t="shared" si="682"/>
        <v>WOL</v>
      </c>
      <c r="Q8543" s="2">
        <f t="shared" si="683"/>
        <v>31</v>
      </c>
      <c r="R8543">
        <f t="shared" si="684"/>
        <v>62</v>
      </c>
    </row>
    <row r="8544" spans="1:18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 t="shared" si="680"/>
        <v>08543</v>
      </c>
      <c r="O8544" s="1" t="str">
        <f t="shared" si="681"/>
        <v>4</v>
      </c>
      <c r="P8544" t="str">
        <f t="shared" si="682"/>
        <v>ZOL</v>
      </c>
      <c r="Q8544" s="2">
        <f t="shared" si="683"/>
        <v>32.75</v>
      </c>
      <c r="R8544">
        <f t="shared" si="684"/>
        <v>131</v>
      </c>
    </row>
    <row r="8545" spans="1:18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 t="shared" si="680"/>
        <v>08544</v>
      </c>
      <c r="O8545" s="1" t="str">
        <f t="shared" si="681"/>
        <v>4</v>
      </c>
      <c r="P8545" t="str">
        <f t="shared" si="682"/>
        <v>ZOL</v>
      </c>
      <c r="Q8545" s="2">
        <f t="shared" si="683"/>
        <v>31.5</v>
      </c>
      <c r="R8545">
        <f t="shared" si="684"/>
        <v>126</v>
      </c>
    </row>
    <row r="8546" spans="1:18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 t="shared" si="680"/>
        <v>08545</v>
      </c>
      <c r="O8546" s="1" t="str">
        <f t="shared" si="681"/>
        <v>4</v>
      </c>
      <c r="P8546" t="str">
        <f t="shared" si="682"/>
        <v>TAR</v>
      </c>
      <c r="Q8546" s="2">
        <f t="shared" si="683"/>
        <v>32.5</v>
      </c>
      <c r="R8546">
        <f t="shared" si="684"/>
        <v>130</v>
      </c>
    </row>
    <row r="8547" spans="1:18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 t="shared" si="680"/>
        <v>08546</v>
      </c>
      <c r="O8547" s="1" t="str">
        <f t="shared" si="681"/>
        <v>1</v>
      </c>
      <c r="P8547" t="str">
        <f t="shared" si="682"/>
        <v>MOK</v>
      </c>
      <c r="Q8547" s="2">
        <f t="shared" si="683"/>
        <v>31</v>
      </c>
      <c r="R8547">
        <f t="shared" si="684"/>
        <v>31</v>
      </c>
    </row>
    <row r="8548" spans="1:18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 t="shared" si="680"/>
        <v>08547</v>
      </c>
      <c r="O8548" s="1" t="str">
        <f t="shared" si="681"/>
        <v>3</v>
      </c>
      <c r="P8548" t="str">
        <f t="shared" si="682"/>
        <v>WES</v>
      </c>
      <c r="Q8548" s="2">
        <f t="shared" si="683"/>
        <v>32</v>
      </c>
      <c r="R8548">
        <f t="shared" si="684"/>
        <v>96</v>
      </c>
    </row>
    <row r="8549" spans="1:18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 t="shared" si="680"/>
        <v>08548</v>
      </c>
      <c r="O8549" s="1" t="str">
        <f t="shared" si="681"/>
        <v>3</v>
      </c>
      <c r="P8549" t="str">
        <f t="shared" si="682"/>
        <v>BIE</v>
      </c>
      <c r="Q8549" s="2">
        <f t="shared" si="683"/>
        <v>30.333333333333332</v>
      </c>
      <c r="R8549">
        <f t="shared" si="684"/>
        <v>91</v>
      </c>
    </row>
    <row r="8550" spans="1:18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 t="shared" si="680"/>
        <v>08549</v>
      </c>
      <c r="O8550" s="1" t="str">
        <f t="shared" si="681"/>
        <v>1</v>
      </c>
      <c r="P8550" t="str">
        <f t="shared" si="682"/>
        <v>WIL</v>
      </c>
      <c r="Q8550" s="2">
        <f t="shared" si="683"/>
        <v>26</v>
      </c>
      <c r="R8550">
        <f t="shared" si="684"/>
        <v>26</v>
      </c>
    </row>
    <row r="8551" spans="1:18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 t="shared" si="680"/>
        <v>08550</v>
      </c>
      <c r="O8551" s="1" t="str">
        <f t="shared" si="681"/>
        <v>4</v>
      </c>
      <c r="P8551" t="str">
        <f t="shared" si="682"/>
        <v>WIL</v>
      </c>
      <c r="Q8551" s="2">
        <f t="shared" si="683"/>
        <v>32.5</v>
      </c>
      <c r="R8551">
        <f t="shared" si="684"/>
        <v>130</v>
      </c>
    </row>
    <row r="8552" spans="1:18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 t="shared" si="680"/>
        <v>08551</v>
      </c>
      <c r="O8552" s="1" t="str">
        <f t="shared" si="681"/>
        <v>4</v>
      </c>
      <c r="P8552" t="str">
        <f t="shared" si="682"/>
        <v>URY</v>
      </c>
      <c r="Q8552" s="2">
        <f t="shared" si="683"/>
        <v>32.75</v>
      </c>
      <c r="R8552">
        <f t="shared" si="684"/>
        <v>131</v>
      </c>
    </row>
    <row r="8553" spans="1:18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 t="shared" si="680"/>
        <v>08552</v>
      </c>
      <c r="O8553" s="1" t="str">
        <f t="shared" si="681"/>
        <v>4</v>
      </c>
      <c r="P8553" t="str">
        <f t="shared" si="682"/>
        <v>PRA</v>
      </c>
      <c r="Q8553" s="2">
        <f t="shared" si="683"/>
        <v>29.75</v>
      </c>
      <c r="R8553">
        <f t="shared" si="684"/>
        <v>119</v>
      </c>
    </row>
    <row r="8554" spans="1:18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 t="shared" si="680"/>
        <v>08553</v>
      </c>
      <c r="O8554" s="1" t="str">
        <f t="shared" si="681"/>
        <v>4</v>
      </c>
      <c r="P8554" t="str">
        <f t="shared" si="682"/>
        <v>WES</v>
      </c>
      <c r="Q8554" s="2">
        <f t="shared" si="683"/>
        <v>31.25</v>
      </c>
      <c r="R8554">
        <f t="shared" si="684"/>
        <v>125</v>
      </c>
    </row>
    <row r="8555" spans="1:18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 t="shared" si="680"/>
        <v>08554</v>
      </c>
      <c r="O8555" s="1" t="str">
        <f t="shared" si="681"/>
        <v>1</v>
      </c>
      <c r="P8555" t="str">
        <f t="shared" si="682"/>
        <v>PRA</v>
      </c>
      <c r="Q8555" s="2">
        <f t="shared" si="683"/>
        <v>26</v>
      </c>
      <c r="R8555">
        <f t="shared" si="684"/>
        <v>26</v>
      </c>
    </row>
    <row r="8556" spans="1:18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 t="shared" si="680"/>
        <v>08555</v>
      </c>
      <c r="O8556" s="1" t="str">
        <f t="shared" si="681"/>
        <v>4</v>
      </c>
      <c r="P8556" t="str">
        <f t="shared" si="682"/>
        <v>WLO</v>
      </c>
      <c r="Q8556" s="2">
        <f t="shared" si="683"/>
        <v>32.5</v>
      </c>
      <c r="R8556">
        <f t="shared" si="684"/>
        <v>130</v>
      </c>
    </row>
    <row r="8557" spans="1:18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 t="shared" si="680"/>
        <v>08556</v>
      </c>
      <c r="O8557" s="1" t="str">
        <f t="shared" si="681"/>
        <v>3</v>
      </c>
      <c r="P8557" t="str">
        <f t="shared" si="682"/>
        <v>ZOL</v>
      </c>
      <c r="Q8557" s="2">
        <f t="shared" si="683"/>
        <v>29.333333333333332</v>
      </c>
      <c r="R8557">
        <f t="shared" si="684"/>
        <v>88</v>
      </c>
    </row>
    <row r="8558" spans="1:18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 t="shared" si="680"/>
        <v>08557</v>
      </c>
      <c r="O8558" s="1" t="str">
        <f t="shared" si="681"/>
        <v>4</v>
      </c>
      <c r="P8558" t="str">
        <f t="shared" si="682"/>
        <v>WIL</v>
      </c>
      <c r="Q8558" s="2">
        <f t="shared" si="683"/>
        <v>31.5</v>
      </c>
      <c r="R8558">
        <f t="shared" si="684"/>
        <v>126</v>
      </c>
    </row>
    <row r="8559" spans="1:18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 t="shared" si="680"/>
        <v>08558</v>
      </c>
      <c r="O8559" s="1" t="str">
        <f t="shared" si="681"/>
        <v>3</v>
      </c>
      <c r="P8559" t="str">
        <f t="shared" si="682"/>
        <v>SRO</v>
      </c>
      <c r="Q8559" s="2">
        <f t="shared" si="683"/>
        <v>29</v>
      </c>
      <c r="R8559">
        <f t="shared" si="684"/>
        <v>87</v>
      </c>
    </row>
    <row r="8560" spans="1:18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 t="shared" si="680"/>
        <v>08559</v>
      </c>
      <c r="O8560" s="1" t="str">
        <f t="shared" si="681"/>
        <v>3</v>
      </c>
      <c r="P8560" t="str">
        <f t="shared" si="682"/>
        <v>WIL</v>
      </c>
      <c r="Q8560" s="2">
        <f t="shared" si="683"/>
        <v>27.333333333333332</v>
      </c>
      <c r="R8560">
        <f t="shared" si="684"/>
        <v>82</v>
      </c>
    </row>
    <row r="8561" spans="1:18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 t="shared" si="680"/>
        <v>08560</v>
      </c>
      <c r="O8561" s="1" t="str">
        <f t="shared" si="681"/>
        <v>4</v>
      </c>
      <c r="P8561" t="str">
        <f t="shared" si="682"/>
        <v>WAW</v>
      </c>
      <c r="Q8561" s="2">
        <f t="shared" si="683"/>
        <v>30.75</v>
      </c>
      <c r="R8561">
        <f t="shared" si="684"/>
        <v>123</v>
      </c>
    </row>
    <row r="8562" spans="1:18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 t="shared" si="680"/>
        <v>08561</v>
      </c>
      <c r="O8562" s="1" t="str">
        <f t="shared" si="681"/>
        <v>3</v>
      </c>
      <c r="P8562" t="str">
        <f t="shared" si="682"/>
        <v>WES</v>
      </c>
      <c r="Q8562" s="2">
        <f t="shared" si="683"/>
        <v>30.666666666666668</v>
      </c>
      <c r="R8562">
        <f t="shared" si="684"/>
        <v>92</v>
      </c>
    </row>
    <row r="8563" spans="1:18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 t="shared" si="680"/>
        <v>08562</v>
      </c>
      <c r="O8563" s="1" t="str">
        <f t="shared" si="681"/>
        <v>3</v>
      </c>
      <c r="P8563" t="str">
        <f t="shared" si="682"/>
        <v>OCH</v>
      </c>
      <c r="Q8563" s="2">
        <f t="shared" si="683"/>
        <v>31.333333333333332</v>
      </c>
      <c r="R8563">
        <f t="shared" si="684"/>
        <v>94</v>
      </c>
    </row>
    <row r="8564" spans="1:18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 t="shared" si="680"/>
        <v>08563</v>
      </c>
      <c r="O8564" s="1" t="str">
        <f t="shared" si="681"/>
        <v>1</v>
      </c>
      <c r="P8564" t="str">
        <f t="shared" si="682"/>
        <v>BIE</v>
      </c>
      <c r="Q8564" s="2">
        <f t="shared" si="683"/>
        <v>33</v>
      </c>
      <c r="R8564">
        <f t="shared" si="684"/>
        <v>33</v>
      </c>
    </row>
    <row r="8565" spans="1:18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 t="shared" si="680"/>
        <v>08564</v>
      </c>
      <c r="O8565" s="1" t="str">
        <f t="shared" si="681"/>
        <v>3</v>
      </c>
      <c r="P8565" t="str">
        <f t="shared" si="682"/>
        <v>MOK</v>
      </c>
      <c r="Q8565" s="2">
        <f t="shared" si="683"/>
        <v>29.333333333333332</v>
      </c>
      <c r="R8565">
        <f t="shared" si="684"/>
        <v>88</v>
      </c>
    </row>
    <row r="8566" spans="1:18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 t="shared" si="680"/>
        <v>08565</v>
      </c>
      <c r="O8566" s="1" t="str">
        <f t="shared" si="681"/>
        <v>1</v>
      </c>
      <c r="P8566" t="str">
        <f t="shared" si="682"/>
        <v>REM</v>
      </c>
      <c r="Q8566" s="2">
        <f t="shared" si="683"/>
        <v>30</v>
      </c>
      <c r="R8566">
        <f t="shared" si="684"/>
        <v>30</v>
      </c>
    </row>
    <row r="8567" spans="1:18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 t="shared" si="680"/>
        <v>08566</v>
      </c>
      <c r="O8567" s="1" t="str">
        <f t="shared" si="681"/>
        <v>1</v>
      </c>
      <c r="P8567" t="str">
        <f t="shared" si="682"/>
        <v>WAW</v>
      </c>
      <c r="Q8567" s="2">
        <f t="shared" si="683"/>
        <v>30</v>
      </c>
      <c r="R8567">
        <f t="shared" si="684"/>
        <v>30</v>
      </c>
    </row>
    <row r="8568" spans="1:18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 t="shared" si="680"/>
        <v>08567</v>
      </c>
      <c r="O8568" s="1" t="str">
        <f t="shared" si="681"/>
        <v>4</v>
      </c>
      <c r="P8568" t="str">
        <f t="shared" si="682"/>
        <v>ZOL</v>
      </c>
      <c r="Q8568" s="2">
        <f t="shared" si="683"/>
        <v>31.75</v>
      </c>
      <c r="R8568">
        <f t="shared" si="684"/>
        <v>127</v>
      </c>
    </row>
    <row r="8569" spans="1:18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 t="shared" si="680"/>
        <v>08568</v>
      </c>
      <c r="O8569" s="1" t="str">
        <f t="shared" si="681"/>
        <v>2</v>
      </c>
      <c r="P8569" t="str">
        <f t="shared" si="682"/>
        <v>SRO</v>
      </c>
      <c r="Q8569" s="2">
        <f t="shared" si="683"/>
        <v>30.5</v>
      </c>
      <c r="R8569">
        <f t="shared" si="684"/>
        <v>61</v>
      </c>
    </row>
    <row r="8570" spans="1:18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 t="shared" si="680"/>
        <v>08569</v>
      </c>
      <c r="O8570" s="1" t="str">
        <f t="shared" si="681"/>
        <v>4</v>
      </c>
      <c r="P8570" t="str">
        <f t="shared" si="682"/>
        <v>ZOL</v>
      </c>
      <c r="Q8570" s="2">
        <f t="shared" si="683"/>
        <v>30.5</v>
      </c>
      <c r="R8570">
        <f t="shared" si="684"/>
        <v>122</v>
      </c>
    </row>
    <row r="8571" spans="1:18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 t="shared" si="680"/>
        <v>08570</v>
      </c>
      <c r="O8571" s="1" t="str">
        <f t="shared" si="681"/>
        <v>3</v>
      </c>
      <c r="P8571" t="str">
        <f t="shared" si="682"/>
        <v>WOL</v>
      </c>
      <c r="Q8571" s="2">
        <f t="shared" si="683"/>
        <v>30.333333333333332</v>
      </c>
      <c r="R8571">
        <f t="shared" si="684"/>
        <v>91</v>
      </c>
    </row>
    <row r="8572" spans="1:18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 t="shared" si="680"/>
        <v>08571</v>
      </c>
      <c r="O8572" s="1" t="str">
        <f t="shared" si="681"/>
        <v>1</v>
      </c>
      <c r="P8572" t="str">
        <f t="shared" si="682"/>
        <v>SRO</v>
      </c>
      <c r="Q8572" s="2">
        <f t="shared" si="683"/>
        <v>28</v>
      </c>
      <c r="R8572">
        <f t="shared" si="684"/>
        <v>28</v>
      </c>
    </row>
    <row r="8573" spans="1:18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 t="shared" si="680"/>
        <v>08572</v>
      </c>
      <c r="O8573" s="1" t="str">
        <f t="shared" si="681"/>
        <v>2</v>
      </c>
      <c r="P8573" t="str">
        <f t="shared" si="682"/>
        <v>BIA</v>
      </c>
      <c r="Q8573" s="2">
        <f t="shared" si="683"/>
        <v>28</v>
      </c>
      <c r="R8573">
        <f t="shared" si="684"/>
        <v>56</v>
      </c>
    </row>
    <row r="8574" spans="1:18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 t="shared" si="680"/>
        <v>08573</v>
      </c>
      <c r="O8574" s="1" t="str">
        <f t="shared" si="681"/>
        <v>4</v>
      </c>
      <c r="P8574" t="str">
        <f t="shared" si="682"/>
        <v>MOK</v>
      </c>
      <c r="Q8574" s="2">
        <f t="shared" si="683"/>
        <v>31</v>
      </c>
      <c r="R8574">
        <f t="shared" si="684"/>
        <v>124</v>
      </c>
    </row>
    <row r="8575" spans="1:18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 t="shared" si="680"/>
        <v>08574</v>
      </c>
      <c r="O8575" s="1" t="str">
        <f t="shared" si="681"/>
        <v>4</v>
      </c>
      <c r="P8575" t="str">
        <f t="shared" si="682"/>
        <v>TAR</v>
      </c>
      <c r="Q8575" s="2">
        <f t="shared" si="683"/>
        <v>30.75</v>
      </c>
      <c r="R8575">
        <f t="shared" si="684"/>
        <v>123</v>
      </c>
    </row>
    <row r="8576" spans="1:18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 t="shared" si="680"/>
        <v>08575</v>
      </c>
      <c r="O8576" s="1" t="str">
        <f t="shared" si="681"/>
        <v>3</v>
      </c>
      <c r="P8576" t="str">
        <f t="shared" si="682"/>
        <v>WAW</v>
      </c>
      <c r="Q8576" s="2">
        <f t="shared" si="683"/>
        <v>31.666666666666668</v>
      </c>
      <c r="R8576">
        <f t="shared" si="684"/>
        <v>95</v>
      </c>
    </row>
    <row r="8577" spans="1:18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 t="shared" si="680"/>
        <v>08576</v>
      </c>
      <c r="O8577" s="1" t="str">
        <f t="shared" si="681"/>
        <v>4</v>
      </c>
      <c r="P8577" t="str">
        <f t="shared" si="682"/>
        <v>URY</v>
      </c>
      <c r="Q8577" s="2">
        <f t="shared" si="683"/>
        <v>34.5</v>
      </c>
      <c r="R8577">
        <f t="shared" si="684"/>
        <v>138</v>
      </c>
    </row>
    <row r="8578" spans="1:18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 t="shared" si="680"/>
        <v>08577</v>
      </c>
      <c r="O8578" s="1" t="str">
        <f t="shared" si="681"/>
        <v>7</v>
      </c>
      <c r="P8578" t="str">
        <f t="shared" si="682"/>
        <v>BIA</v>
      </c>
      <c r="Q8578" s="2">
        <f t="shared" si="683"/>
        <v>29.714285714285715</v>
      </c>
      <c r="R8578">
        <f t="shared" si="684"/>
        <v>208</v>
      </c>
    </row>
    <row r="8579" spans="1:18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 t="shared" ref="N8579:N8642" si="685">LEFT(A8579,5)</f>
        <v>08578</v>
      </c>
      <c r="O8579" s="1" t="str">
        <f t="shared" ref="O8579:O8642" si="686">MID(A8579,7,1)</f>
        <v>3</v>
      </c>
      <c r="P8579" t="str">
        <f t="shared" ref="P8579:P8642" si="687">RIGHT(A8579,3)</f>
        <v>WIL</v>
      </c>
      <c r="Q8579" s="2">
        <f t="shared" ref="Q8579:Q8642" si="688">SUM(B8579:M8579)/O8579</f>
        <v>28.333333333333332</v>
      </c>
      <c r="R8579">
        <f t="shared" ref="R8579:R8642" si="689">SUM(B8579:M8579)</f>
        <v>85</v>
      </c>
    </row>
    <row r="8580" spans="1:18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 t="shared" si="685"/>
        <v>08579</v>
      </c>
      <c r="O8580" s="1" t="str">
        <f t="shared" si="686"/>
        <v>2</v>
      </c>
      <c r="P8580" t="str">
        <f t="shared" si="687"/>
        <v>WAW</v>
      </c>
      <c r="Q8580" s="2">
        <f t="shared" si="688"/>
        <v>31.5</v>
      </c>
      <c r="R8580">
        <f t="shared" si="689"/>
        <v>63</v>
      </c>
    </row>
    <row r="8581" spans="1:18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 t="shared" si="685"/>
        <v>08580</v>
      </c>
      <c r="O8581" s="1" t="str">
        <f t="shared" si="686"/>
        <v>5</v>
      </c>
      <c r="P8581" t="str">
        <f t="shared" si="687"/>
        <v>BIE</v>
      </c>
      <c r="Q8581" s="2">
        <f t="shared" si="688"/>
        <v>33.200000000000003</v>
      </c>
      <c r="R8581">
        <f t="shared" si="689"/>
        <v>166</v>
      </c>
    </row>
    <row r="8582" spans="1:18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 t="shared" si="685"/>
        <v>08581</v>
      </c>
      <c r="O8582" s="1" t="str">
        <f t="shared" si="686"/>
        <v>3</v>
      </c>
      <c r="P8582" t="str">
        <f t="shared" si="687"/>
        <v>ZOL</v>
      </c>
      <c r="Q8582" s="2">
        <f t="shared" si="688"/>
        <v>32</v>
      </c>
      <c r="R8582">
        <f t="shared" si="689"/>
        <v>96</v>
      </c>
    </row>
    <row r="8583" spans="1:18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 t="shared" si="685"/>
        <v>08582</v>
      </c>
      <c r="O8583" s="1" t="str">
        <f t="shared" si="686"/>
        <v>1</v>
      </c>
      <c r="P8583" t="str">
        <f t="shared" si="687"/>
        <v>URY</v>
      </c>
      <c r="Q8583" s="2">
        <f t="shared" si="688"/>
        <v>31</v>
      </c>
      <c r="R8583">
        <f t="shared" si="689"/>
        <v>31</v>
      </c>
    </row>
    <row r="8584" spans="1:18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 t="shared" si="685"/>
        <v>08583</v>
      </c>
      <c r="O8584" s="1" t="str">
        <f t="shared" si="686"/>
        <v>4</v>
      </c>
      <c r="P8584" t="str">
        <f t="shared" si="687"/>
        <v>MOK</v>
      </c>
      <c r="Q8584" s="2">
        <f t="shared" si="688"/>
        <v>32.25</v>
      </c>
      <c r="R8584">
        <f t="shared" si="689"/>
        <v>129</v>
      </c>
    </row>
    <row r="8585" spans="1:18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 t="shared" si="685"/>
        <v>08584</v>
      </c>
      <c r="O8585" s="1" t="str">
        <f t="shared" si="686"/>
        <v>5</v>
      </c>
      <c r="P8585" t="str">
        <f t="shared" si="687"/>
        <v>URU</v>
      </c>
      <c r="Q8585" s="2">
        <f t="shared" si="688"/>
        <v>31.4</v>
      </c>
      <c r="R8585">
        <f t="shared" si="689"/>
        <v>157</v>
      </c>
    </row>
    <row r="8586" spans="1:18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 t="shared" si="685"/>
        <v>08585</v>
      </c>
      <c r="O8586" s="1" t="str">
        <f t="shared" si="686"/>
        <v>1</v>
      </c>
      <c r="P8586" t="str">
        <f t="shared" si="687"/>
        <v>MOK</v>
      </c>
      <c r="Q8586" s="2">
        <f t="shared" si="688"/>
        <v>29</v>
      </c>
      <c r="R8586">
        <f t="shared" si="689"/>
        <v>29</v>
      </c>
    </row>
    <row r="8587" spans="1:18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 t="shared" si="685"/>
        <v>08586</v>
      </c>
      <c r="O8587" s="1" t="str">
        <f t="shared" si="686"/>
        <v>7</v>
      </c>
      <c r="P8587" t="str">
        <f t="shared" si="687"/>
        <v>BIE</v>
      </c>
      <c r="Q8587" s="2">
        <f t="shared" si="688"/>
        <v>30</v>
      </c>
      <c r="R8587">
        <f t="shared" si="689"/>
        <v>210</v>
      </c>
    </row>
    <row r="8588" spans="1:18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 t="shared" si="685"/>
        <v>08587</v>
      </c>
      <c r="O8588" s="1" t="str">
        <f t="shared" si="686"/>
        <v>2</v>
      </c>
      <c r="P8588" t="str">
        <f t="shared" si="687"/>
        <v>BEM</v>
      </c>
      <c r="Q8588" s="2">
        <f t="shared" si="688"/>
        <v>28</v>
      </c>
      <c r="R8588">
        <f t="shared" si="689"/>
        <v>56</v>
      </c>
    </row>
    <row r="8589" spans="1:18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 t="shared" si="685"/>
        <v>08588</v>
      </c>
      <c r="O8589" s="1" t="str">
        <f t="shared" si="686"/>
        <v>2</v>
      </c>
      <c r="P8589" t="str">
        <f t="shared" si="687"/>
        <v>SRO</v>
      </c>
      <c r="Q8589" s="2">
        <f t="shared" si="688"/>
        <v>30.5</v>
      </c>
      <c r="R8589">
        <f t="shared" si="689"/>
        <v>61</v>
      </c>
    </row>
    <row r="8590" spans="1:18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 t="shared" si="685"/>
        <v>08589</v>
      </c>
      <c r="O8590" s="1" t="str">
        <f t="shared" si="686"/>
        <v>1</v>
      </c>
      <c r="P8590" t="str">
        <f t="shared" si="687"/>
        <v>BIE</v>
      </c>
      <c r="Q8590" s="2">
        <f t="shared" si="688"/>
        <v>31</v>
      </c>
      <c r="R8590">
        <f t="shared" si="689"/>
        <v>31</v>
      </c>
    </row>
    <row r="8591" spans="1:18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 t="shared" si="685"/>
        <v>08590</v>
      </c>
      <c r="O8591" s="1" t="str">
        <f t="shared" si="686"/>
        <v>4</v>
      </c>
      <c r="P8591" t="str">
        <f t="shared" si="687"/>
        <v>WAW</v>
      </c>
      <c r="Q8591" s="2">
        <f t="shared" si="688"/>
        <v>28.75</v>
      </c>
      <c r="R8591">
        <f t="shared" si="689"/>
        <v>115</v>
      </c>
    </row>
    <row r="8592" spans="1:18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 t="shared" si="685"/>
        <v>08591</v>
      </c>
      <c r="O8592" s="1" t="str">
        <f t="shared" si="686"/>
        <v>6</v>
      </c>
      <c r="P8592" t="str">
        <f t="shared" si="687"/>
        <v>WLO</v>
      </c>
      <c r="Q8592" s="2">
        <f t="shared" si="688"/>
        <v>29</v>
      </c>
      <c r="R8592">
        <f t="shared" si="689"/>
        <v>174</v>
      </c>
    </row>
    <row r="8593" spans="1:18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 t="shared" si="685"/>
        <v>08592</v>
      </c>
      <c r="O8593" s="1" t="str">
        <f t="shared" si="686"/>
        <v>2</v>
      </c>
      <c r="P8593" t="str">
        <f t="shared" si="687"/>
        <v>MOK</v>
      </c>
      <c r="Q8593" s="2">
        <f t="shared" si="688"/>
        <v>33</v>
      </c>
      <c r="R8593">
        <f t="shared" si="689"/>
        <v>66</v>
      </c>
    </row>
    <row r="8594" spans="1:18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 t="shared" si="685"/>
        <v>08593</v>
      </c>
      <c r="O8594" s="1" t="str">
        <f t="shared" si="686"/>
        <v>2</v>
      </c>
      <c r="P8594" t="str">
        <f t="shared" si="687"/>
        <v>WIL</v>
      </c>
      <c r="Q8594" s="2">
        <f t="shared" si="688"/>
        <v>29</v>
      </c>
      <c r="R8594">
        <f t="shared" si="689"/>
        <v>58</v>
      </c>
    </row>
    <row r="8595" spans="1:18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 t="shared" si="685"/>
        <v>08594</v>
      </c>
      <c r="O8595" s="1" t="str">
        <f t="shared" si="686"/>
        <v>3</v>
      </c>
      <c r="P8595" t="str">
        <f t="shared" si="687"/>
        <v>WES</v>
      </c>
      <c r="Q8595" s="2">
        <f t="shared" si="688"/>
        <v>31.666666666666668</v>
      </c>
      <c r="R8595">
        <f t="shared" si="689"/>
        <v>95</v>
      </c>
    </row>
    <row r="8596" spans="1:18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 t="shared" si="685"/>
        <v>08595</v>
      </c>
      <c r="O8596" s="1" t="str">
        <f t="shared" si="686"/>
        <v>1</v>
      </c>
      <c r="P8596" t="str">
        <f t="shared" si="687"/>
        <v>ZOL</v>
      </c>
      <c r="Q8596" s="2">
        <f t="shared" si="688"/>
        <v>29</v>
      </c>
      <c r="R8596">
        <f t="shared" si="689"/>
        <v>29</v>
      </c>
    </row>
    <row r="8597" spans="1:18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 t="shared" si="685"/>
        <v>08596</v>
      </c>
      <c r="O8597" s="1" t="str">
        <f t="shared" si="686"/>
        <v>3</v>
      </c>
      <c r="P8597" t="str">
        <f t="shared" si="687"/>
        <v>ZOL</v>
      </c>
      <c r="Q8597" s="2">
        <f t="shared" si="688"/>
        <v>30.333333333333332</v>
      </c>
      <c r="R8597">
        <f t="shared" si="689"/>
        <v>91</v>
      </c>
    </row>
    <row r="8598" spans="1:18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 t="shared" si="685"/>
        <v>08597</v>
      </c>
      <c r="O8598" s="1" t="str">
        <f t="shared" si="686"/>
        <v>4</v>
      </c>
      <c r="P8598" t="str">
        <f t="shared" si="687"/>
        <v>TAR</v>
      </c>
      <c r="Q8598" s="2">
        <f t="shared" si="688"/>
        <v>31.75</v>
      </c>
      <c r="R8598">
        <f t="shared" si="689"/>
        <v>127</v>
      </c>
    </row>
    <row r="8599" spans="1:18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 t="shared" si="685"/>
        <v>08598</v>
      </c>
      <c r="O8599" s="1" t="str">
        <f t="shared" si="686"/>
        <v>1</v>
      </c>
      <c r="P8599" t="str">
        <f t="shared" si="687"/>
        <v>TAR</v>
      </c>
      <c r="Q8599" s="2">
        <f t="shared" si="688"/>
        <v>27</v>
      </c>
      <c r="R8599">
        <f t="shared" si="689"/>
        <v>27</v>
      </c>
    </row>
    <row r="8600" spans="1:18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 t="shared" si="685"/>
        <v>08599</v>
      </c>
      <c r="O8600" s="1" t="str">
        <f t="shared" si="686"/>
        <v>7</v>
      </c>
      <c r="P8600" t="str">
        <f t="shared" si="687"/>
        <v>WES</v>
      </c>
      <c r="Q8600" s="2">
        <f t="shared" si="688"/>
        <v>30.428571428571427</v>
      </c>
      <c r="R8600">
        <f t="shared" si="689"/>
        <v>213</v>
      </c>
    </row>
    <row r="8601" spans="1:18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 t="shared" si="685"/>
        <v>08600</v>
      </c>
      <c r="O8601" s="1" t="str">
        <f t="shared" si="686"/>
        <v>4</v>
      </c>
      <c r="P8601" t="str">
        <f t="shared" si="687"/>
        <v>BIE</v>
      </c>
      <c r="Q8601" s="2">
        <f t="shared" si="688"/>
        <v>28.25</v>
      </c>
      <c r="R8601">
        <f t="shared" si="689"/>
        <v>113</v>
      </c>
    </row>
    <row r="8602" spans="1:18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 t="shared" si="685"/>
        <v>08601</v>
      </c>
      <c r="O8602" s="1" t="str">
        <f t="shared" si="686"/>
        <v>6</v>
      </c>
      <c r="P8602" t="str">
        <f t="shared" si="687"/>
        <v>PRA</v>
      </c>
      <c r="Q8602" s="2">
        <f t="shared" si="688"/>
        <v>30.833333333333332</v>
      </c>
      <c r="R8602">
        <f t="shared" si="689"/>
        <v>185</v>
      </c>
    </row>
    <row r="8603" spans="1:18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 t="shared" si="685"/>
        <v>08602</v>
      </c>
      <c r="O8603" s="1" t="str">
        <f t="shared" si="686"/>
        <v>1</v>
      </c>
      <c r="P8603" t="str">
        <f t="shared" si="687"/>
        <v>WIL</v>
      </c>
      <c r="Q8603" s="2">
        <f t="shared" si="688"/>
        <v>26</v>
      </c>
      <c r="R8603">
        <f t="shared" si="689"/>
        <v>26</v>
      </c>
    </row>
    <row r="8604" spans="1:18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 t="shared" si="685"/>
        <v>08603</v>
      </c>
      <c r="O8604" s="1" t="str">
        <f t="shared" si="686"/>
        <v>2</v>
      </c>
      <c r="P8604" t="str">
        <f t="shared" si="687"/>
        <v>WLO</v>
      </c>
      <c r="Q8604" s="2">
        <f t="shared" si="688"/>
        <v>31.5</v>
      </c>
      <c r="R8604">
        <f t="shared" si="689"/>
        <v>63</v>
      </c>
    </row>
    <row r="8605" spans="1:18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 t="shared" si="685"/>
        <v>08604</v>
      </c>
      <c r="O8605" s="1" t="str">
        <f t="shared" si="686"/>
        <v>4</v>
      </c>
      <c r="P8605" t="str">
        <f t="shared" si="687"/>
        <v>BEM</v>
      </c>
      <c r="Q8605" s="2">
        <f t="shared" si="688"/>
        <v>33.5</v>
      </c>
      <c r="R8605">
        <f t="shared" si="689"/>
        <v>134</v>
      </c>
    </row>
    <row r="8606" spans="1:18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 t="shared" si="685"/>
        <v>08605</v>
      </c>
      <c r="O8606" s="1" t="str">
        <f t="shared" si="686"/>
        <v>1</v>
      </c>
      <c r="P8606" t="str">
        <f t="shared" si="687"/>
        <v>WAW</v>
      </c>
      <c r="Q8606" s="2">
        <f t="shared" si="688"/>
        <v>33</v>
      </c>
      <c r="R8606">
        <f t="shared" si="689"/>
        <v>33</v>
      </c>
    </row>
    <row r="8607" spans="1:18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 t="shared" si="685"/>
        <v>08606</v>
      </c>
      <c r="O8607" s="1" t="str">
        <f t="shared" si="686"/>
        <v>3</v>
      </c>
      <c r="P8607" t="str">
        <f t="shared" si="687"/>
        <v>URU</v>
      </c>
      <c r="Q8607" s="2">
        <f t="shared" si="688"/>
        <v>32</v>
      </c>
      <c r="R8607">
        <f t="shared" si="689"/>
        <v>96</v>
      </c>
    </row>
    <row r="8608" spans="1:18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 t="shared" si="685"/>
        <v>08607</v>
      </c>
      <c r="O8608" s="1" t="str">
        <f t="shared" si="686"/>
        <v>5</v>
      </c>
      <c r="P8608" t="str">
        <f t="shared" si="687"/>
        <v>MOK</v>
      </c>
      <c r="Q8608" s="2">
        <f t="shared" si="688"/>
        <v>30.4</v>
      </c>
      <c r="R8608">
        <f t="shared" si="689"/>
        <v>152</v>
      </c>
    </row>
    <row r="8609" spans="1:18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 t="shared" si="685"/>
        <v>08608</v>
      </c>
      <c r="O8609" s="1" t="str">
        <f t="shared" si="686"/>
        <v>3</v>
      </c>
      <c r="P8609" t="str">
        <f t="shared" si="687"/>
        <v>URU</v>
      </c>
      <c r="Q8609" s="2">
        <f t="shared" si="688"/>
        <v>31.666666666666668</v>
      </c>
      <c r="R8609">
        <f t="shared" si="689"/>
        <v>95</v>
      </c>
    </row>
    <row r="8610" spans="1:18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 t="shared" si="685"/>
        <v>08609</v>
      </c>
      <c r="O8610" s="1" t="str">
        <f t="shared" si="686"/>
        <v>3</v>
      </c>
      <c r="P8610" t="str">
        <f t="shared" si="687"/>
        <v>OCH</v>
      </c>
      <c r="Q8610" s="2">
        <f t="shared" si="688"/>
        <v>30.333333333333332</v>
      </c>
      <c r="R8610">
        <f t="shared" si="689"/>
        <v>91</v>
      </c>
    </row>
    <row r="8611" spans="1:18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 t="shared" si="685"/>
        <v>08610</v>
      </c>
      <c r="O8611" s="1" t="str">
        <f t="shared" si="686"/>
        <v>4</v>
      </c>
      <c r="P8611" t="str">
        <f t="shared" si="687"/>
        <v>URU</v>
      </c>
      <c r="Q8611" s="2">
        <f t="shared" si="688"/>
        <v>33.5</v>
      </c>
      <c r="R8611">
        <f t="shared" si="689"/>
        <v>134</v>
      </c>
    </row>
    <row r="8612" spans="1:18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 t="shared" si="685"/>
        <v>08611</v>
      </c>
      <c r="O8612" s="1" t="str">
        <f t="shared" si="686"/>
        <v>2</v>
      </c>
      <c r="P8612" t="str">
        <f t="shared" si="687"/>
        <v>MOK</v>
      </c>
      <c r="Q8612" s="2">
        <f t="shared" si="688"/>
        <v>27.5</v>
      </c>
      <c r="R8612">
        <f t="shared" si="689"/>
        <v>55</v>
      </c>
    </row>
    <row r="8613" spans="1:18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 t="shared" si="685"/>
        <v>08612</v>
      </c>
      <c r="O8613" s="1" t="str">
        <f t="shared" si="686"/>
        <v>2</v>
      </c>
      <c r="P8613" t="str">
        <f t="shared" si="687"/>
        <v>ZOL</v>
      </c>
      <c r="Q8613" s="2">
        <f t="shared" si="688"/>
        <v>29</v>
      </c>
      <c r="R8613">
        <f t="shared" si="689"/>
        <v>58</v>
      </c>
    </row>
    <row r="8614" spans="1:18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 t="shared" si="685"/>
        <v>08613</v>
      </c>
      <c r="O8614" s="1" t="str">
        <f t="shared" si="686"/>
        <v>2</v>
      </c>
      <c r="P8614" t="str">
        <f t="shared" si="687"/>
        <v>WOL</v>
      </c>
      <c r="Q8614" s="2">
        <f t="shared" si="688"/>
        <v>31.5</v>
      </c>
      <c r="R8614">
        <f t="shared" si="689"/>
        <v>63</v>
      </c>
    </row>
    <row r="8615" spans="1:18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 t="shared" si="685"/>
        <v>08614</v>
      </c>
      <c r="O8615" s="1" t="str">
        <f t="shared" si="686"/>
        <v>3</v>
      </c>
      <c r="P8615" t="str">
        <f t="shared" si="687"/>
        <v>URU</v>
      </c>
      <c r="Q8615" s="2">
        <f t="shared" si="688"/>
        <v>31.333333333333332</v>
      </c>
      <c r="R8615">
        <f t="shared" si="689"/>
        <v>94</v>
      </c>
    </row>
    <row r="8616" spans="1:18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 t="shared" si="685"/>
        <v>08615</v>
      </c>
      <c r="O8616" s="1" t="str">
        <f t="shared" si="686"/>
        <v>5</v>
      </c>
      <c r="P8616" t="str">
        <f t="shared" si="687"/>
        <v>ZOL</v>
      </c>
      <c r="Q8616" s="2">
        <f t="shared" si="688"/>
        <v>30.2</v>
      </c>
      <c r="R8616">
        <f t="shared" si="689"/>
        <v>151</v>
      </c>
    </row>
    <row r="8617" spans="1:18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 t="shared" si="685"/>
        <v>08616</v>
      </c>
      <c r="O8617" s="1" t="str">
        <f t="shared" si="686"/>
        <v>3</v>
      </c>
      <c r="P8617" t="str">
        <f t="shared" si="687"/>
        <v>OCH</v>
      </c>
      <c r="Q8617" s="2">
        <f t="shared" si="688"/>
        <v>31.666666666666668</v>
      </c>
      <c r="R8617">
        <f t="shared" si="689"/>
        <v>95</v>
      </c>
    </row>
    <row r="8618" spans="1:18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 t="shared" si="685"/>
        <v>08617</v>
      </c>
      <c r="O8618" s="1" t="str">
        <f t="shared" si="686"/>
        <v>2</v>
      </c>
      <c r="P8618" t="str">
        <f t="shared" si="687"/>
        <v>URY</v>
      </c>
      <c r="Q8618" s="2">
        <f t="shared" si="688"/>
        <v>28</v>
      </c>
      <c r="R8618">
        <f t="shared" si="689"/>
        <v>56</v>
      </c>
    </row>
    <row r="8619" spans="1:18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 t="shared" si="685"/>
        <v>08618</v>
      </c>
      <c r="O8619" s="1" t="str">
        <f t="shared" si="686"/>
        <v>1</v>
      </c>
      <c r="P8619" t="str">
        <f t="shared" si="687"/>
        <v>URY</v>
      </c>
      <c r="Q8619" s="2">
        <f t="shared" si="688"/>
        <v>30</v>
      </c>
      <c r="R8619">
        <f t="shared" si="689"/>
        <v>30</v>
      </c>
    </row>
    <row r="8620" spans="1:18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 t="shared" si="685"/>
        <v>08619</v>
      </c>
      <c r="O8620" s="1" t="str">
        <f t="shared" si="686"/>
        <v>3</v>
      </c>
      <c r="P8620" t="str">
        <f t="shared" si="687"/>
        <v>TAR</v>
      </c>
      <c r="Q8620" s="2">
        <f t="shared" si="688"/>
        <v>31</v>
      </c>
      <c r="R8620">
        <f t="shared" si="689"/>
        <v>93</v>
      </c>
    </row>
    <row r="8621" spans="1:18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 t="shared" si="685"/>
        <v>08620</v>
      </c>
      <c r="O8621" s="1" t="str">
        <f t="shared" si="686"/>
        <v>4</v>
      </c>
      <c r="P8621" t="str">
        <f t="shared" si="687"/>
        <v>TAR</v>
      </c>
      <c r="Q8621" s="2">
        <f t="shared" si="688"/>
        <v>29</v>
      </c>
      <c r="R8621">
        <f t="shared" si="689"/>
        <v>116</v>
      </c>
    </row>
    <row r="8622" spans="1:18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 t="shared" si="685"/>
        <v>08621</v>
      </c>
      <c r="O8622" s="1" t="str">
        <f t="shared" si="686"/>
        <v>3</v>
      </c>
      <c r="P8622" t="str">
        <f t="shared" si="687"/>
        <v>WLO</v>
      </c>
      <c r="Q8622" s="2">
        <f t="shared" si="688"/>
        <v>33</v>
      </c>
      <c r="R8622">
        <f t="shared" si="689"/>
        <v>99</v>
      </c>
    </row>
    <row r="8623" spans="1:18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 t="shared" si="685"/>
        <v>08622</v>
      </c>
      <c r="O8623" s="1" t="str">
        <f t="shared" si="686"/>
        <v>1</v>
      </c>
      <c r="P8623" t="str">
        <f t="shared" si="687"/>
        <v>URU</v>
      </c>
      <c r="Q8623" s="2">
        <f t="shared" si="688"/>
        <v>29</v>
      </c>
      <c r="R8623">
        <f t="shared" si="689"/>
        <v>29</v>
      </c>
    </row>
    <row r="8624" spans="1:18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 t="shared" si="685"/>
        <v>08623</v>
      </c>
      <c r="O8624" s="1" t="str">
        <f t="shared" si="686"/>
        <v>2</v>
      </c>
      <c r="P8624" t="str">
        <f t="shared" si="687"/>
        <v>URU</v>
      </c>
      <c r="Q8624" s="2">
        <f t="shared" si="688"/>
        <v>27.5</v>
      </c>
      <c r="R8624">
        <f t="shared" si="689"/>
        <v>55</v>
      </c>
    </row>
    <row r="8625" spans="1:18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 t="shared" si="685"/>
        <v>08624</v>
      </c>
      <c r="O8625" s="1" t="str">
        <f t="shared" si="686"/>
        <v>3</v>
      </c>
      <c r="P8625" t="str">
        <f t="shared" si="687"/>
        <v>BIA</v>
      </c>
      <c r="Q8625" s="2">
        <f t="shared" si="688"/>
        <v>31</v>
      </c>
      <c r="R8625">
        <f t="shared" si="689"/>
        <v>93</v>
      </c>
    </row>
    <row r="8626" spans="1:18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 t="shared" si="685"/>
        <v>08625</v>
      </c>
      <c r="O8626" s="1" t="str">
        <f t="shared" si="686"/>
        <v>4</v>
      </c>
      <c r="P8626" t="str">
        <f t="shared" si="687"/>
        <v>WOL</v>
      </c>
      <c r="Q8626" s="2">
        <f t="shared" si="688"/>
        <v>31.5</v>
      </c>
      <c r="R8626">
        <f t="shared" si="689"/>
        <v>126</v>
      </c>
    </row>
    <row r="8627" spans="1:18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 t="shared" si="685"/>
        <v>08626</v>
      </c>
      <c r="O8627" s="1" t="str">
        <f t="shared" si="686"/>
        <v>3</v>
      </c>
      <c r="P8627" t="str">
        <f t="shared" si="687"/>
        <v>PRA</v>
      </c>
      <c r="Q8627" s="2">
        <f t="shared" si="688"/>
        <v>32.666666666666664</v>
      </c>
      <c r="R8627">
        <f t="shared" si="689"/>
        <v>98</v>
      </c>
    </row>
    <row r="8628" spans="1:18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 t="shared" si="685"/>
        <v>08627</v>
      </c>
      <c r="O8628" s="1" t="str">
        <f t="shared" si="686"/>
        <v>3</v>
      </c>
      <c r="P8628" t="str">
        <f t="shared" si="687"/>
        <v>REM</v>
      </c>
      <c r="Q8628" s="2">
        <f t="shared" si="688"/>
        <v>33.333333333333336</v>
      </c>
      <c r="R8628">
        <f t="shared" si="689"/>
        <v>100</v>
      </c>
    </row>
    <row r="8629" spans="1:18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 t="shared" si="685"/>
        <v>08628</v>
      </c>
      <c r="O8629" s="1" t="str">
        <f t="shared" si="686"/>
        <v>4</v>
      </c>
      <c r="P8629" t="str">
        <f t="shared" si="687"/>
        <v>WLO</v>
      </c>
      <c r="Q8629" s="2">
        <f t="shared" si="688"/>
        <v>31.25</v>
      </c>
      <c r="R8629">
        <f t="shared" si="689"/>
        <v>125</v>
      </c>
    </row>
    <row r="8630" spans="1:18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 t="shared" si="685"/>
        <v>08629</v>
      </c>
      <c r="O8630" s="1" t="str">
        <f t="shared" si="686"/>
        <v>3</v>
      </c>
      <c r="P8630" t="str">
        <f t="shared" si="687"/>
        <v>OCH</v>
      </c>
      <c r="Q8630" s="2">
        <f t="shared" si="688"/>
        <v>29.333333333333332</v>
      </c>
      <c r="R8630">
        <f t="shared" si="689"/>
        <v>88</v>
      </c>
    </row>
    <row r="8631" spans="1:18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 t="shared" si="685"/>
        <v>08630</v>
      </c>
      <c r="O8631" s="1" t="str">
        <f t="shared" si="686"/>
        <v>1</v>
      </c>
      <c r="P8631" t="str">
        <f t="shared" si="687"/>
        <v>WLO</v>
      </c>
      <c r="Q8631" s="2">
        <f t="shared" si="688"/>
        <v>29</v>
      </c>
      <c r="R8631">
        <f t="shared" si="689"/>
        <v>29</v>
      </c>
    </row>
    <row r="8632" spans="1:18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 t="shared" si="685"/>
        <v>08631</v>
      </c>
      <c r="O8632" s="1" t="str">
        <f t="shared" si="686"/>
        <v>4</v>
      </c>
      <c r="P8632" t="str">
        <f t="shared" si="687"/>
        <v>BEM</v>
      </c>
      <c r="Q8632" s="2">
        <f t="shared" si="688"/>
        <v>30.25</v>
      </c>
      <c r="R8632">
        <f t="shared" si="689"/>
        <v>121</v>
      </c>
    </row>
    <row r="8633" spans="1:18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 t="shared" si="685"/>
        <v>08632</v>
      </c>
      <c r="O8633" s="1" t="str">
        <f t="shared" si="686"/>
        <v>5</v>
      </c>
      <c r="P8633" t="str">
        <f t="shared" si="687"/>
        <v>ZOL</v>
      </c>
      <c r="Q8633" s="2">
        <f t="shared" si="688"/>
        <v>29.6</v>
      </c>
      <c r="R8633">
        <f t="shared" si="689"/>
        <v>148</v>
      </c>
    </row>
    <row r="8634" spans="1:18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 t="shared" si="685"/>
        <v>08633</v>
      </c>
      <c r="O8634" s="1" t="str">
        <f t="shared" si="686"/>
        <v>4</v>
      </c>
      <c r="P8634" t="str">
        <f t="shared" si="687"/>
        <v>URU</v>
      </c>
      <c r="Q8634" s="2">
        <f t="shared" si="688"/>
        <v>29.75</v>
      </c>
      <c r="R8634">
        <f t="shared" si="689"/>
        <v>119</v>
      </c>
    </row>
    <row r="8635" spans="1:18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 t="shared" si="685"/>
        <v>08634</v>
      </c>
      <c r="O8635" s="1" t="str">
        <f t="shared" si="686"/>
        <v>2</v>
      </c>
      <c r="P8635" t="str">
        <f t="shared" si="687"/>
        <v>URY</v>
      </c>
      <c r="Q8635" s="2">
        <f t="shared" si="688"/>
        <v>31.5</v>
      </c>
      <c r="R8635">
        <f t="shared" si="689"/>
        <v>63</v>
      </c>
    </row>
    <row r="8636" spans="1:18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 t="shared" si="685"/>
        <v>08635</v>
      </c>
      <c r="O8636" s="1" t="str">
        <f t="shared" si="686"/>
        <v>4</v>
      </c>
      <c r="P8636" t="str">
        <f t="shared" si="687"/>
        <v>WAW</v>
      </c>
      <c r="Q8636" s="2">
        <f t="shared" si="688"/>
        <v>30.25</v>
      </c>
      <c r="R8636">
        <f t="shared" si="689"/>
        <v>121</v>
      </c>
    </row>
    <row r="8637" spans="1:18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 t="shared" si="685"/>
        <v>08636</v>
      </c>
      <c r="O8637" s="1" t="str">
        <f t="shared" si="686"/>
        <v>2</v>
      </c>
      <c r="P8637" t="str">
        <f t="shared" si="687"/>
        <v>WLO</v>
      </c>
      <c r="Q8637" s="2">
        <f t="shared" si="688"/>
        <v>28</v>
      </c>
      <c r="R8637">
        <f t="shared" si="689"/>
        <v>56</v>
      </c>
    </row>
    <row r="8638" spans="1:18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 t="shared" si="685"/>
        <v>08637</v>
      </c>
      <c r="O8638" s="1" t="str">
        <f t="shared" si="686"/>
        <v>5</v>
      </c>
      <c r="P8638" t="str">
        <f t="shared" si="687"/>
        <v>SRO</v>
      </c>
      <c r="Q8638" s="2">
        <f t="shared" si="688"/>
        <v>29.6</v>
      </c>
      <c r="R8638">
        <f t="shared" si="689"/>
        <v>148</v>
      </c>
    </row>
    <row r="8639" spans="1:18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 t="shared" si="685"/>
        <v>08638</v>
      </c>
      <c r="O8639" s="1" t="str">
        <f t="shared" si="686"/>
        <v>7</v>
      </c>
      <c r="P8639" t="str">
        <f t="shared" si="687"/>
        <v>ZOL</v>
      </c>
      <c r="Q8639" s="2">
        <f t="shared" si="688"/>
        <v>28.571428571428573</v>
      </c>
      <c r="R8639">
        <f t="shared" si="689"/>
        <v>200</v>
      </c>
    </row>
    <row r="8640" spans="1:18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 t="shared" si="685"/>
        <v>08639</v>
      </c>
      <c r="O8640" s="1" t="str">
        <f t="shared" si="686"/>
        <v>4</v>
      </c>
      <c r="P8640" t="str">
        <f t="shared" si="687"/>
        <v>BEM</v>
      </c>
      <c r="Q8640" s="2">
        <f t="shared" si="688"/>
        <v>34.5</v>
      </c>
      <c r="R8640">
        <f t="shared" si="689"/>
        <v>138</v>
      </c>
    </row>
    <row r="8641" spans="1:18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 t="shared" si="685"/>
        <v>08640</v>
      </c>
      <c r="O8641" s="1" t="str">
        <f t="shared" si="686"/>
        <v>2</v>
      </c>
      <c r="P8641" t="str">
        <f t="shared" si="687"/>
        <v>ZOL</v>
      </c>
      <c r="Q8641" s="2">
        <f t="shared" si="688"/>
        <v>26.5</v>
      </c>
      <c r="R8641">
        <f t="shared" si="689"/>
        <v>53</v>
      </c>
    </row>
    <row r="8642" spans="1:18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 t="shared" si="685"/>
        <v>08641</v>
      </c>
      <c r="O8642" s="1" t="str">
        <f t="shared" si="686"/>
        <v>6</v>
      </c>
      <c r="P8642" t="str">
        <f t="shared" si="687"/>
        <v>BEM</v>
      </c>
      <c r="Q8642" s="2">
        <f t="shared" si="688"/>
        <v>31.666666666666668</v>
      </c>
      <c r="R8642">
        <f t="shared" si="689"/>
        <v>190</v>
      </c>
    </row>
    <row r="8643" spans="1:18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 t="shared" ref="N8643:N8706" si="690">LEFT(A8643,5)</f>
        <v>08642</v>
      </c>
      <c r="O8643" s="1" t="str">
        <f t="shared" ref="O8643:O8706" si="691">MID(A8643,7,1)</f>
        <v>5</v>
      </c>
      <c r="P8643" t="str">
        <f t="shared" ref="P8643:P8706" si="692">RIGHT(A8643,3)</f>
        <v>PRA</v>
      </c>
      <c r="Q8643" s="2">
        <f t="shared" ref="Q8643:Q8706" si="693">SUM(B8643:M8643)/O8643</f>
        <v>30.6</v>
      </c>
      <c r="R8643">
        <f t="shared" ref="R8643:R8706" si="694">SUM(B8643:M8643)</f>
        <v>153</v>
      </c>
    </row>
    <row r="8644" spans="1:18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 t="shared" si="690"/>
        <v>08643</v>
      </c>
      <c r="O8644" s="1" t="str">
        <f t="shared" si="691"/>
        <v>4</v>
      </c>
      <c r="P8644" t="str">
        <f t="shared" si="692"/>
        <v>MOK</v>
      </c>
      <c r="Q8644" s="2">
        <f t="shared" si="693"/>
        <v>26.5</v>
      </c>
      <c r="R8644">
        <f t="shared" si="694"/>
        <v>106</v>
      </c>
    </row>
    <row r="8645" spans="1:18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 t="shared" si="690"/>
        <v>08644</v>
      </c>
      <c r="O8645" s="1" t="str">
        <f t="shared" si="691"/>
        <v>4</v>
      </c>
      <c r="P8645" t="str">
        <f t="shared" si="692"/>
        <v>WLO</v>
      </c>
      <c r="Q8645" s="2">
        <f t="shared" si="693"/>
        <v>31</v>
      </c>
      <c r="R8645">
        <f t="shared" si="694"/>
        <v>124</v>
      </c>
    </row>
    <row r="8646" spans="1:18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 t="shared" si="690"/>
        <v>08645</v>
      </c>
      <c r="O8646" s="1" t="str">
        <f t="shared" si="691"/>
        <v>3</v>
      </c>
      <c r="P8646" t="str">
        <f t="shared" si="692"/>
        <v>URU</v>
      </c>
      <c r="Q8646" s="2">
        <f t="shared" si="693"/>
        <v>32.666666666666664</v>
      </c>
      <c r="R8646">
        <f t="shared" si="694"/>
        <v>98</v>
      </c>
    </row>
    <row r="8647" spans="1:18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 t="shared" si="690"/>
        <v>08646</v>
      </c>
      <c r="O8647" s="1" t="str">
        <f t="shared" si="691"/>
        <v>4</v>
      </c>
      <c r="P8647" t="str">
        <f t="shared" si="692"/>
        <v>WIL</v>
      </c>
      <c r="Q8647" s="2">
        <f t="shared" si="693"/>
        <v>31.75</v>
      </c>
      <c r="R8647">
        <f t="shared" si="694"/>
        <v>127</v>
      </c>
    </row>
    <row r="8648" spans="1:18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 t="shared" si="690"/>
        <v>08647</v>
      </c>
      <c r="O8648" s="1" t="str">
        <f t="shared" si="691"/>
        <v>2</v>
      </c>
      <c r="P8648" t="str">
        <f t="shared" si="692"/>
        <v>MOK</v>
      </c>
      <c r="Q8648" s="2">
        <f t="shared" si="693"/>
        <v>28.5</v>
      </c>
      <c r="R8648">
        <f t="shared" si="694"/>
        <v>57</v>
      </c>
    </row>
    <row r="8649" spans="1:18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 t="shared" si="690"/>
        <v>08648</v>
      </c>
      <c r="O8649" s="1" t="str">
        <f t="shared" si="691"/>
        <v>6</v>
      </c>
      <c r="P8649" t="str">
        <f t="shared" si="692"/>
        <v>OCH</v>
      </c>
      <c r="Q8649" s="2">
        <f t="shared" si="693"/>
        <v>32.666666666666664</v>
      </c>
      <c r="R8649">
        <f t="shared" si="694"/>
        <v>196</v>
      </c>
    </row>
    <row r="8650" spans="1:18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 t="shared" si="690"/>
        <v>08649</v>
      </c>
      <c r="O8650" s="1" t="str">
        <f t="shared" si="691"/>
        <v>4</v>
      </c>
      <c r="P8650" t="str">
        <f t="shared" si="692"/>
        <v>WLO</v>
      </c>
      <c r="Q8650" s="2">
        <f t="shared" si="693"/>
        <v>32</v>
      </c>
      <c r="R8650">
        <f t="shared" si="694"/>
        <v>128</v>
      </c>
    </row>
    <row r="8651" spans="1:18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 t="shared" si="690"/>
        <v>08650</v>
      </c>
      <c r="O8651" s="1" t="str">
        <f t="shared" si="691"/>
        <v>4</v>
      </c>
      <c r="P8651" t="str">
        <f t="shared" si="692"/>
        <v>URU</v>
      </c>
      <c r="Q8651" s="2">
        <f t="shared" si="693"/>
        <v>31.5</v>
      </c>
      <c r="R8651">
        <f t="shared" si="694"/>
        <v>126</v>
      </c>
    </row>
    <row r="8652" spans="1:18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 t="shared" si="690"/>
        <v>08651</v>
      </c>
      <c r="O8652" s="1" t="str">
        <f t="shared" si="691"/>
        <v>3</v>
      </c>
      <c r="P8652" t="str">
        <f t="shared" si="692"/>
        <v>URU</v>
      </c>
      <c r="Q8652" s="2">
        <f t="shared" si="693"/>
        <v>28.666666666666668</v>
      </c>
      <c r="R8652">
        <f t="shared" si="694"/>
        <v>86</v>
      </c>
    </row>
    <row r="8653" spans="1:18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 t="shared" si="690"/>
        <v>08652</v>
      </c>
      <c r="O8653" s="1" t="str">
        <f t="shared" si="691"/>
        <v>2</v>
      </c>
      <c r="P8653" t="str">
        <f t="shared" si="692"/>
        <v>BIA</v>
      </c>
      <c r="Q8653" s="2">
        <f t="shared" si="693"/>
        <v>28</v>
      </c>
      <c r="R8653">
        <f t="shared" si="694"/>
        <v>56</v>
      </c>
    </row>
    <row r="8654" spans="1:18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 t="shared" si="690"/>
        <v>08653</v>
      </c>
      <c r="O8654" s="1" t="str">
        <f t="shared" si="691"/>
        <v>4</v>
      </c>
      <c r="P8654" t="str">
        <f t="shared" si="692"/>
        <v>WAW</v>
      </c>
      <c r="Q8654" s="2">
        <f t="shared" si="693"/>
        <v>32.25</v>
      </c>
      <c r="R8654">
        <f t="shared" si="694"/>
        <v>129</v>
      </c>
    </row>
    <row r="8655" spans="1:18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 t="shared" si="690"/>
        <v>08654</v>
      </c>
      <c r="O8655" s="1" t="str">
        <f t="shared" si="691"/>
        <v>5</v>
      </c>
      <c r="P8655" t="str">
        <f t="shared" si="692"/>
        <v>REM</v>
      </c>
      <c r="Q8655" s="2">
        <f t="shared" si="693"/>
        <v>30.2</v>
      </c>
      <c r="R8655">
        <f t="shared" si="694"/>
        <v>151</v>
      </c>
    </row>
    <row r="8656" spans="1:18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 t="shared" si="690"/>
        <v>08655</v>
      </c>
      <c r="O8656" s="1" t="str">
        <f t="shared" si="691"/>
        <v>3</v>
      </c>
      <c r="P8656" t="str">
        <f t="shared" si="692"/>
        <v>BIA</v>
      </c>
      <c r="Q8656" s="2">
        <f t="shared" si="693"/>
        <v>32.666666666666664</v>
      </c>
      <c r="R8656">
        <f t="shared" si="694"/>
        <v>98</v>
      </c>
    </row>
    <row r="8657" spans="1:18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 t="shared" si="690"/>
        <v>08656</v>
      </c>
      <c r="O8657" s="1" t="str">
        <f t="shared" si="691"/>
        <v>2</v>
      </c>
      <c r="P8657" t="str">
        <f t="shared" si="692"/>
        <v>REM</v>
      </c>
      <c r="Q8657" s="2">
        <f t="shared" si="693"/>
        <v>30</v>
      </c>
      <c r="R8657">
        <f t="shared" si="694"/>
        <v>60</v>
      </c>
    </row>
    <row r="8658" spans="1:18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 t="shared" si="690"/>
        <v>08657</v>
      </c>
      <c r="O8658" s="1" t="str">
        <f t="shared" si="691"/>
        <v>2</v>
      </c>
      <c r="P8658" t="str">
        <f t="shared" si="692"/>
        <v>WLO</v>
      </c>
      <c r="Q8658" s="2">
        <f t="shared" si="693"/>
        <v>29</v>
      </c>
      <c r="R8658">
        <f t="shared" si="694"/>
        <v>58</v>
      </c>
    </row>
    <row r="8659" spans="1:18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 t="shared" si="690"/>
        <v>08658</v>
      </c>
      <c r="O8659" s="1" t="str">
        <f t="shared" si="691"/>
        <v>3</v>
      </c>
      <c r="P8659" t="str">
        <f t="shared" si="692"/>
        <v>WIL</v>
      </c>
      <c r="Q8659" s="2">
        <f t="shared" si="693"/>
        <v>29.333333333333332</v>
      </c>
      <c r="R8659">
        <f t="shared" si="694"/>
        <v>88</v>
      </c>
    </row>
    <row r="8660" spans="1:18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 t="shared" si="690"/>
        <v>08659</v>
      </c>
      <c r="O8660" s="1" t="str">
        <f t="shared" si="691"/>
        <v>2</v>
      </c>
      <c r="P8660" t="str">
        <f t="shared" si="692"/>
        <v>PRA</v>
      </c>
      <c r="Q8660" s="2">
        <f t="shared" si="693"/>
        <v>29</v>
      </c>
      <c r="R8660">
        <f t="shared" si="694"/>
        <v>58</v>
      </c>
    </row>
    <row r="8661" spans="1:18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 t="shared" si="690"/>
        <v>08660</v>
      </c>
      <c r="O8661" s="1" t="str">
        <f t="shared" si="691"/>
        <v>4</v>
      </c>
      <c r="P8661" t="str">
        <f t="shared" si="692"/>
        <v>WLO</v>
      </c>
      <c r="Q8661" s="2">
        <f t="shared" si="693"/>
        <v>33.5</v>
      </c>
      <c r="R8661">
        <f t="shared" si="694"/>
        <v>134</v>
      </c>
    </row>
    <row r="8662" spans="1:18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 t="shared" si="690"/>
        <v>08661</v>
      </c>
      <c r="O8662" s="1" t="str">
        <f t="shared" si="691"/>
        <v>3</v>
      </c>
      <c r="P8662" t="str">
        <f t="shared" si="692"/>
        <v>BIA</v>
      </c>
      <c r="Q8662" s="2">
        <f t="shared" si="693"/>
        <v>32</v>
      </c>
      <c r="R8662">
        <f t="shared" si="694"/>
        <v>96</v>
      </c>
    </row>
    <row r="8663" spans="1:18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 t="shared" si="690"/>
        <v>08662</v>
      </c>
      <c r="O8663" s="1" t="str">
        <f t="shared" si="691"/>
        <v>3</v>
      </c>
      <c r="P8663" t="str">
        <f t="shared" si="692"/>
        <v>BEM</v>
      </c>
      <c r="Q8663" s="2">
        <f t="shared" si="693"/>
        <v>29.666666666666668</v>
      </c>
      <c r="R8663">
        <f t="shared" si="694"/>
        <v>89</v>
      </c>
    </row>
    <row r="8664" spans="1:18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 t="shared" si="690"/>
        <v>08663</v>
      </c>
      <c r="O8664" s="1" t="str">
        <f t="shared" si="691"/>
        <v>5</v>
      </c>
      <c r="P8664" t="str">
        <f t="shared" si="692"/>
        <v>WAW</v>
      </c>
      <c r="Q8664" s="2">
        <f t="shared" si="693"/>
        <v>32.200000000000003</v>
      </c>
      <c r="R8664">
        <f t="shared" si="694"/>
        <v>161</v>
      </c>
    </row>
    <row r="8665" spans="1:18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 t="shared" si="690"/>
        <v>08664</v>
      </c>
      <c r="O8665" s="1" t="str">
        <f t="shared" si="691"/>
        <v>4</v>
      </c>
      <c r="P8665" t="str">
        <f t="shared" si="692"/>
        <v>WOL</v>
      </c>
      <c r="Q8665" s="2">
        <f t="shared" si="693"/>
        <v>31.5</v>
      </c>
      <c r="R8665">
        <f t="shared" si="694"/>
        <v>126</v>
      </c>
    </row>
    <row r="8666" spans="1:18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 t="shared" si="690"/>
        <v>08665</v>
      </c>
      <c r="O8666" s="1" t="str">
        <f t="shared" si="691"/>
        <v>1</v>
      </c>
      <c r="P8666" t="str">
        <f t="shared" si="692"/>
        <v>MOK</v>
      </c>
      <c r="Q8666" s="2">
        <f t="shared" si="693"/>
        <v>28</v>
      </c>
      <c r="R8666">
        <f t="shared" si="694"/>
        <v>28</v>
      </c>
    </row>
    <row r="8667" spans="1:18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 t="shared" si="690"/>
        <v>08666</v>
      </c>
      <c r="O8667" s="1" t="str">
        <f t="shared" si="691"/>
        <v>2</v>
      </c>
      <c r="P8667" t="str">
        <f t="shared" si="692"/>
        <v>PRA</v>
      </c>
      <c r="Q8667" s="2">
        <f t="shared" si="693"/>
        <v>29.5</v>
      </c>
      <c r="R8667">
        <f t="shared" si="694"/>
        <v>59</v>
      </c>
    </row>
    <row r="8668" spans="1:18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 t="shared" si="690"/>
        <v>08667</v>
      </c>
      <c r="O8668" s="1" t="str">
        <f t="shared" si="691"/>
        <v>4</v>
      </c>
      <c r="P8668" t="str">
        <f t="shared" si="692"/>
        <v>WIL</v>
      </c>
      <c r="Q8668" s="2">
        <f t="shared" si="693"/>
        <v>31.5</v>
      </c>
      <c r="R8668">
        <f t="shared" si="694"/>
        <v>126</v>
      </c>
    </row>
    <row r="8669" spans="1:18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 t="shared" si="690"/>
        <v>08668</v>
      </c>
      <c r="O8669" s="1" t="str">
        <f t="shared" si="691"/>
        <v>2</v>
      </c>
      <c r="P8669" t="str">
        <f t="shared" si="692"/>
        <v>MOK</v>
      </c>
      <c r="Q8669" s="2">
        <f t="shared" si="693"/>
        <v>28.5</v>
      </c>
      <c r="R8669">
        <f t="shared" si="694"/>
        <v>57</v>
      </c>
    </row>
    <row r="8670" spans="1:18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 t="shared" si="690"/>
        <v>08669</v>
      </c>
      <c r="O8670" s="1" t="str">
        <f t="shared" si="691"/>
        <v>4</v>
      </c>
      <c r="P8670" t="str">
        <f t="shared" si="692"/>
        <v>BIA</v>
      </c>
      <c r="Q8670" s="2">
        <f t="shared" si="693"/>
        <v>29.5</v>
      </c>
      <c r="R8670">
        <f t="shared" si="694"/>
        <v>118</v>
      </c>
    </row>
    <row r="8671" spans="1:18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 t="shared" si="690"/>
        <v>08670</v>
      </c>
      <c r="O8671" s="1" t="str">
        <f t="shared" si="691"/>
        <v>4</v>
      </c>
      <c r="P8671" t="str">
        <f t="shared" si="692"/>
        <v>BIA</v>
      </c>
      <c r="Q8671" s="2">
        <f t="shared" si="693"/>
        <v>31.25</v>
      </c>
      <c r="R8671">
        <f t="shared" si="694"/>
        <v>125</v>
      </c>
    </row>
    <row r="8672" spans="1:18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 t="shared" si="690"/>
        <v>08671</v>
      </c>
      <c r="O8672" s="1" t="str">
        <f t="shared" si="691"/>
        <v>2</v>
      </c>
      <c r="P8672" t="str">
        <f t="shared" si="692"/>
        <v>URU</v>
      </c>
      <c r="Q8672" s="2">
        <f t="shared" si="693"/>
        <v>28</v>
      </c>
      <c r="R8672">
        <f t="shared" si="694"/>
        <v>56</v>
      </c>
    </row>
    <row r="8673" spans="1:18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 t="shared" si="690"/>
        <v>08672</v>
      </c>
      <c r="O8673" s="1" t="str">
        <f t="shared" si="691"/>
        <v>3</v>
      </c>
      <c r="P8673" t="str">
        <f t="shared" si="692"/>
        <v>WAW</v>
      </c>
      <c r="Q8673" s="2">
        <f t="shared" si="693"/>
        <v>31.666666666666668</v>
      </c>
      <c r="R8673">
        <f t="shared" si="694"/>
        <v>95</v>
      </c>
    </row>
    <row r="8674" spans="1:18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 t="shared" si="690"/>
        <v>08673</v>
      </c>
      <c r="O8674" s="1" t="str">
        <f t="shared" si="691"/>
        <v>3</v>
      </c>
      <c r="P8674" t="str">
        <f t="shared" si="692"/>
        <v>BIA</v>
      </c>
      <c r="Q8674" s="2">
        <f t="shared" si="693"/>
        <v>29.333333333333332</v>
      </c>
      <c r="R8674">
        <f t="shared" si="694"/>
        <v>88</v>
      </c>
    </row>
    <row r="8675" spans="1:18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 t="shared" si="690"/>
        <v>08674</v>
      </c>
      <c r="O8675" s="1" t="str">
        <f t="shared" si="691"/>
        <v>2</v>
      </c>
      <c r="P8675" t="str">
        <f t="shared" si="692"/>
        <v>WES</v>
      </c>
      <c r="Q8675" s="2">
        <f t="shared" si="693"/>
        <v>28.5</v>
      </c>
      <c r="R8675">
        <f t="shared" si="694"/>
        <v>57</v>
      </c>
    </row>
    <row r="8676" spans="1:18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 t="shared" si="690"/>
        <v>08675</v>
      </c>
      <c r="O8676" s="1" t="str">
        <f t="shared" si="691"/>
        <v>4</v>
      </c>
      <c r="P8676" t="str">
        <f t="shared" si="692"/>
        <v>WES</v>
      </c>
      <c r="Q8676" s="2">
        <f t="shared" si="693"/>
        <v>31.5</v>
      </c>
      <c r="R8676">
        <f t="shared" si="694"/>
        <v>126</v>
      </c>
    </row>
    <row r="8677" spans="1:18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 t="shared" si="690"/>
        <v>08676</v>
      </c>
      <c r="O8677" s="1" t="str">
        <f t="shared" si="691"/>
        <v>1</v>
      </c>
      <c r="P8677" t="str">
        <f t="shared" si="692"/>
        <v>PRA</v>
      </c>
      <c r="Q8677" s="2">
        <f t="shared" si="693"/>
        <v>30</v>
      </c>
      <c r="R8677">
        <f t="shared" si="694"/>
        <v>30</v>
      </c>
    </row>
    <row r="8678" spans="1:18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 t="shared" si="690"/>
        <v>08677</v>
      </c>
      <c r="O8678" s="1" t="str">
        <f t="shared" si="691"/>
        <v>3</v>
      </c>
      <c r="P8678" t="str">
        <f t="shared" si="692"/>
        <v>REM</v>
      </c>
      <c r="Q8678" s="2">
        <f t="shared" si="693"/>
        <v>31</v>
      </c>
      <c r="R8678">
        <f t="shared" si="694"/>
        <v>93</v>
      </c>
    </row>
    <row r="8679" spans="1:18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 t="shared" si="690"/>
        <v>08678</v>
      </c>
      <c r="O8679" s="1" t="str">
        <f t="shared" si="691"/>
        <v>4</v>
      </c>
      <c r="P8679" t="str">
        <f t="shared" si="692"/>
        <v>PRA</v>
      </c>
      <c r="Q8679" s="2">
        <f t="shared" si="693"/>
        <v>28.5</v>
      </c>
      <c r="R8679">
        <f t="shared" si="694"/>
        <v>114</v>
      </c>
    </row>
    <row r="8680" spans="1:18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 t="shared" si="690"/>
        <v>08679</v>
      </c>
      <c r="O8680" s="1" t="str">
        <f t="shared" si="691"/>
        <v>2</v>
      </c>
      <c r="P8680" t="str">
        <f t="shared" si="692"/>
        <v>URU</v>
      </c>
      <c r="Q8680" s="2">
        <f t="shared" si="693"/>
        <v>30</v>
      </c>
      <c r="R8680">
        <f t="shared" si="694"/>
        <v>60</v>
      </c>
    </row>
    <row r="8681" spans="1:18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 t="shared" si="690"/>
        <v>08680</v>
      </c>
      <c r="O8681" s="1" t="str">
        <f t="shared" si="691"/>
        <v>6</v>
      </c>
      <c r="P8681" t="str">
        <f t="shared" si="692"/>
        <v>REM</v>
      </c>
      <c r="Q8681" s="2">
        <f t="shared" si="693"/>
        <v>30.166666666666668</v>
      </c>
      <c r="R8681">
        <f t="shared" si="694"/>
        <v>181</v>
      </c>
    </row>
    <row r="8682" spans="1:18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 t="shared" si="690"/>
        <v>08681</v>
      </c>
      <c r="O8682" s="1" t="str">
        <f t="shared" si="691"/>
        <v>3</v>
      </c>
      <c r="P8682" t="str">
        <f t="shared" si="692"/>
        <v>OCH</v>
      </c>
      <c r="Q8682" s="2">
        <f t="shared" si="693"/>
        <v>30.666666666666668</v>
      </c>
      <c r="R8682">
        <f t="shared" si="694"/>
        <v>92</v>
      </c>
    </row>
    <row r="8683" spans="1:18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 t="shared" si="690"/>
        <v>08682</v>
      </c>
      <c r="O8683" s="1" t="str">
        <f t="shared" si="691"/>
        <v>3</v>
      </c>
      <c r="P8683" t="str">
        <f t="shared" si="692"/>
        <v>PRA</v>
      </c>
      <c r="Q8683" s="2">
        <f t="shared" si="693"/>
        <v>33.666666666666664</v>
      </c>
      <c r="R8683">
        <f t="shared" si="694"/>
        <v>101</v>
      </c>
    </row>
    <row r="8684" spans="1:18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 t="shared" si="690"/>
        <v>08683</v>
      </c>
      <c r="O8684" s="1" t="str">
        <f t="shared" si="691"/>
        <v>4</v>
      </c>
      <c r="P8684" t="str">
        <f t="shared" si="692"/>
        <v>ZOL</v>
      </c>
      <c r="Q8684" s="2">
        <f t="shared" si="693"/>
        <v>32.25</v>
      </c>
      <c r="R8684">
        <f t="shared" si="694"/>
        <v>129</v>
      </c>
    </row>
    <row r="8685" spans="1:18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 t="shared" si="690"/>
        <v>08684</v>
      </c>
      <c r="O8685" s="1" t="str">
        <f t="shared" si="691"/>
        <v>2</v>
      </c>
      <c r="P8685" t="str">
        <f t="shared" si="692"/>
        <v>REM</v>
      </c>
      <c r="Q8685" s="2">
        <f t="shared" si="693"/>
        <v>28</v>
      </c>
      <c r="R8685">
        <f t="shared" si="694"/>
        <v>56</v>
      </c>
    </row>
    <row r="8686" spans="1:18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 t="shared" si="690"/>
        <v>08685</v>
      </c>
      <c r="O8686" s="1" t="str">
        <f t="shared" si="691"/>
        <v>5</v>
      </c>
      <c r="P8686" t="str">
        <f t="shared" si="692"/>
        <v>BIA</v>
      </c>
      <c r="Q8686" s="2">
        <f t="shared" si="693"/>
        <v>31</v>
      </c>
      <c r="R8686">
        <f t="shared" si="694"/>
        <v>155</v>
      </c>
    </row>
    <row r="8687" spans="1:18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 t="shared" si="690"/>
        <v>08686</v>
      </c>
      <c r="O8687" s="1" t="str">
        <f t="shared" si="691"/>
        <v>3</v>
      </c>
      <c r="P8687" t="str">
        <f t="shared" si="692"/>
        <v>MOK</v>
      </c>
      <c r="Q8687" s="2">
        <f t="shared" si="693"/>
        <v>33</v>
      </c>
      <c r="R8687">
        <f t="shared" si="694"/>
        <v>99</v>
      </c>
    </row>
    <row r="8688" spans="1:18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 t="shared" si="690"/>
        <v>08687</v>
      </c>
      <c r="O8688" s="1" t="str">
        <f t="shared" si="691"/>
        <v>4</v>
      </c>
      <c r="P8688" t="str">
        <f t="shared" si="692"/>
        <v>SRO</v>
      </c>
      <c r="Q8688" s="2">
        <f t="shared" si="693"/>
        <v>32.25</v>
      </c>
      <c r="R8688">
        <f t="shared" si="694"/>
        <v>129</v>
      </c>
    </row>
    <row r="8689" spans="1:18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 t="shared" si="690"/>
        <v>08688</v>
      </c>
      <c r="O8689" s="1" t="str">
        <f t="shared" si="691"/>
        <v>3</v>
      </c>
      <c r="P8689" t="str">
        <f t="shared" si="692"/>
        <v>PRA</v>
      </c>
      <c r="Q8689" s="2">
        <f t="shared" si="693"/>
        <v>30</v>
      </c>
      <c r="R8689">
        <f t="shared" si="694"/>
        <v>90</v>
      </c>
    </row>
    <row r="8690" spans="1:18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 t="shared" si="690"/>
        <v>08689</v>
      </c>
      <c r="O8690" s="1" t="str">
        <f t="shared" si="691"/>
        <v>6</v>
      </c>
      <c r="P8690" t="str">
        <f t="shared" si="692"/>
        <v>WES</v>
      </c>
      <c r="Q8690" s="2">
        <f t="shared" si="693"/>
        <v>34.833333333333336</v>
      </c>
      <c r="R8690">
        <f t="shared" si="694"/>
        <v>209</v>
      </c>
    </row>
    <row r="8691" spans="1:18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 t="shared" si="690"/>
        <v>08690</v>
      </c>
      <c r="O8691" s="1" t="str">
        <f t="shared" si="691"/>
        <v>4</v>
      </c>
      <c r="P8691" t="str">
        <f t="shared" si="692"/>
        <v>WLO</v>
      </c>
      <c r="Q8691" s="2">
        <f t="shared" si="693"/>
        <v>29.5</v>
      </c>
      <c r="R8691">
        <f t="shared" si="694"/>
        <v>118</v>
      </c>
    </row>
    <row r="8692" spans="1:18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 t="shared" si="690"/>
        <v>08691</v>
      </c>
      <c r="O8692" s="1" t="str">
        <f t="shared" si="691"/>
        <v>4</v>
      </c>
      <c r="P8692" t="str">
        <f t="shared" si="692"/>
        <v>REM</v>
      </c>
      <c r="Q8692" s="2">
        <f t="shared" si="693"/>
        <v>32.5</v>
      </c>
      <c r="R8692">
        <f t="shared" si="694"/>
        <v>130</v>
      </c>
    </row>
    <row r="8693" spans="1:18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 t="shared" si="690"/>
        <v>08692</v>
      </c>
      <c r="O8693" s="1" t="str">
        <f t="shared" si="691"/>
        <v>3</v>
      </c>
      <c r="P8693" t="str">
        <f t="shared" si="692"/>
        <v>WAW</v>
      </c>
      <c r="Q8693" s="2">
        <f t="shared" si="693"/>
        <v>31</v>
      </c>
      <c r="R8693">
        <f t="shared" si="694"/>
        <v>93</v>
      </c>
    </row>
    <row r="8694" spans="1:18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 t="shared" si="690"/>
        <v>08693</v>
      </c>
      <c r="O8694" s="1" t="str">
        <f t="shared" si="691"/>
        <v>3</v>
      </c>
      <c r="P8694" t="str">
        <f t="shared" si="692"/>
        <v>PRA</v>
      </c>
      <c r="Q8694" s="2">
        <f t="shared" si="693"/>
        <v>30</v>
      </c>
      <c r="R8694">
        <f t="shared" si="694"/>
        <v>90</v>
      </c>
    </row>
    <row r="8695" spans="1:18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 t="shared" si="690"/>
        <v>08694</v>
      </c>
      <c r="O8695" s="1" t="str">
        <f t="shared" si="691"/>
        <v>2</v>
      </c>
      <c r="P8695" t="str">
        <f t="shared" si="692"/>
        <v>WAW</v>
      </c>
      <c r="Q8695" s="2">
        <f t="shared" si="693"/>
        <v>28</v>
      </c>
      <c r="R8695">
        <f t="shared" si="694"/>
        <v>56</v>
      </c>
    </row>
    <row r="8696" spans="1:18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 t="shared" si="690"/>
        <v>08695</v>
      </c>
      <c r="O8696" s="1" t="str">
        <f t="shared" si="691"/>
        <v>1</v>
      </c>
      <c r="P8696" t="str">
        <f t="shared" si="692"/>
        <v>WOL</v>
      </c>
      <c r="Q8696" s="2">
        <f t="shared" si="693"/>
        <v>27</v>
      </c>
      <c r="R8696">
        <f t="shared" si="694"/>
        <v>27</v>
      </c>
    </row>
    <row r="8697" spans="1:18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 t="shared" si="690"/>
        <v>08696</v>
      </c>
      <c r="O8697" s="1" t="str">
        <f t="shared" si="691"/>
        <v>3</v>
      </c>
      <c r="P8697" t="str">
        <f t="shared" si="692"/>
        <v>URU</v>
      </c>
      <c r="Q8697" s="2">
        <f t="shared" si="693"/>
        <v>32</v>
      </c>
      <c r="R8697">
        <f t="shared" si="694"/>
        <v>96</v>
      </c>
    </row>
    <row r="8698" spans="1:18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 t="shared" si="690"/>
        <v>08697</v>
      </c>
      <c r="O8698" s="1" t="str">
        <f t="shared" si="691"/>
        <v>2</v>
      </c>
      <c r="P8698" t="str">
        <f t="shared" si="692"/>
        <v>URU</v>
      </c>
      <c r="Q8698" s="2">
        <f t="shared" si="693"/>
        <v>28.5</v>
      </c>
      <c r="R8698">
        <f t="shared" si="694"/>
        <v>57</v>
      </c>
    </row>
    <row r="8699" spans="1:18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 t="shared" si="690"/>
        <v>08698</v>
      </c>
      <c r="O8699" s="1" t="str">
        <f t="shared" si="691"/>
        <v>2</v>
      </c>
      <c r="P8699" t="str">
        <f t="shared" si="692"/>
        <v>BEM</v>
      </c>
      <c r="Q8699" s="2">
        <f t="shared" si="693"/>
        <v>30.5</v>
      </c>
      <c r="R8699">
        <f t="shared" si="694"/>
        <v>61</v>
      </c>
    </row>
    <row r="8700" spans="1:18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 t="shared" si="690"/>
        <v>08699</v>
      </c>
      <c r="O8700" s="1" t="str">
        <f t="shared" si="691"/>
        <v>4</v>
      </c>
      <c r="P8700" t="str">
        <f t="shared" si="692"/>
        <v>WAW</v>
      </c>
      <c r="Q8700" s="2">
        <f t="shared" si="693"/>
        <v>30.5</v>
      </c>
      <c r="R8700">
        <f t="shared" si="694"/>
        <v>122</v>
      </c>
    </row>
    <row r="8701" spans="1:18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 t="shared" si="690"/>
        <v>08700</v>
      </c>
      <c r="O8701" s="1" t="str">
        <f t="shared" si="691"/>
        <v>3</v>
      </c>
      <c r="P8701" t="str">
        <f t="shared" si="692"/>
        <v>TAR</v>
      </c>
      <c r="Q8701" s="2">
        <f t="shared" si="693"/>
        <v>34</v>
      </c>
      <c r="R8701">
        <f t="shared" si="694"/>
        <v>102</v>
      </c>
    </row>
    <row r="8702" spans="1:18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 t="shared" si="690"/>
        <v>08701</v>
      </c>
      <c r="O8702" s="1" t="str">
        <f t="shared" si="691"/>
        <v>4</v>
      </c>
      <c r="P8702" t="str">
        <f t="shared" si="692"/>
        <v>BEM</v>
      </c>
      <c r="Q8702" s="2">
        <f t="shared" si="693"/>
        <v>36.25</v>
      </c>
      <c r="R8702">
        <f t="shared" si="694"/>
        <v>145</v>
      </c>
    </row>
    <row r="8703" spans="1:18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 t="shared" si="690"/>
        <v>08702</v>
      </c>
      <c r="O8703" s="1" t="str">
        <f t="shared" si="691"/>
        <v>4</v>
      </c>
      <c r="P8703" t="str">
        <f t="shared" si="692"/>
        <v>TAR</v>
      </c>
      <c r="Q8703" s="2">
        <f t="shared" si="693"/>
        <v>32.5</v>
      </c>
      <c r="R8703">
        <f t="shared" si="694"/>
        <v>130</v>
      </c>
    </row>
    <row r="8704" spans="1:18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 t="shared" si="690"/>
        <v>08703</v>
      </c>
      <c r="O8704" s="1" t="str">
        <f t="shared" si="691"/>
        <v>3</v>
      </c>
      <c r="P8704" t="str">
        <f t="shared" si="692"/>
        <v>PRA</v>
      </c>
      <c r="Q8704" s="2">
        <f t="shared" si="693"/>
        <v>30.333333333333332</v>
      </c>
      <c r="R8704">
        <f t="shared" si="694"/>
        <v>91</v>
      </c>
    </row>
    <row r="8705" spans="1:18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 t="shared" si="690"/>
        <v>08704</v>
      </c>
      <c r="O8705" s="1" t="str">
        <f t="shared" si="691"/>
        <v>3</v>
      </c>
      <c r="P8705" t="str">
        <f t="shared" si="692"/>
        <v>OCH</v>
      </c>
      <c r="Q8705" s="2">
        <f t="shared" si="693"/>
        <v>31</v>
      </c>
      <c r="R8705">
        <f t="shared" si="694"/>
        <v>93</v>
      </c>
    </row>
    <row r="8706" spans="1:18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 t="shared" si="690"/>
        <v>08705</v>
      </c>
      <c r="O8706" s="1" t="str">
        <f t="shared" si="691"/>
        <v>4</v>
      </c>
      <c r="P8706" t="str">
        <f t="shared" si="692"/>
        <v>MOK</v>
      </c>
      <c r="Q8706" s="2">
        <f t="shared" si="693"/>
        <v>30.75</v>
      </c>
      <c r="R8706">
        <f t="shared" si="694"/>
        <v>123</v>
      </c>
    </row>
    <row r="8707" spans="1:18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 t="shared" ref="N8707:N8770" si="695">LEFT(A8707,5)</f>
        <v>08706</v>
      </c>
      <c r="O8707" s="1" t="str">
        <f t="shared" ref="O8707:O8770" si="696">MID(A8707,7,1)</f>
        <v>7</v>
      </c>
      <c r="P8707" t="str">
        <f t="shared" ref="P8707:P8770" si="697">RIGHT(A8707,3)</f>
        <v>PRA</v>
      </c>
      <c r="Q8707" s="2">
        <f t="shared" ref="Q8707:Q8770" si="698">SUM(B8707:M8707)/O8707</f>
        <v>28.142857142857142</v>
      </c>
      <c r="R8707">
        <f t="shared" ref="R8707:R8770" si="699">SUM(B8707:M8707)</f>
        <v>197</v>
      </c>
    </row>
    <row r="8708" spans="1:18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 t="shared" si="695"/>
        <v>08707</v>
      </c>
      <c r="O8708" s="1" t="str">
        <f t="shared" si="696"/>
        <v>3</v>
      </c>
      <c r="P8708" t="str">
        <f t="shared" si="697"/>
        <v>TAR</v>
      </c>
      <c r="Q8708" s="2">
        <f t="shared" si="698"/>
        <v>30.666666666666668</v>
      </c>
      <c r="R8708">
        <f t="shared" si="699"/>
        <v>92</v>
      </c>
    </row>
    <row r="8709" spans="1:18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 t="shared" si="695"/>
        <v>08708</v>
      </c>
      <c r="O8709" s="1" t="str">
        <f t="shared" si="696"/>
        <v>3</v>
      </c>
      <c r="P8709" t="str">
        <f t="shared" si="697"/>
        <v>TAR</v>
      </c>
      <c r="Q8709" s="2">
        <f t="shared" si="698"/>
        <v>30</v>
      </c>
      <c r="R8709">
        <f t="shared" si="699"/>
        <v>90</v>
      </c>
    </row>
    <row r="8710" spans="1:18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 t="shared" si="695"/>
        <v>08709</v>
      </c>
      <c r="O8710" s="1" t="str">
        <f t="shared" si="696"/>
        <v>2</v>
      </c>
      <c r="P8710" t="str">
        <f t="shared" si="697"/>
        <v>WES</v>
      </c>
      <c r="Q8710" s="2">
        <f t="shared" si="698"/>
        <v>31.5</v>
      </c>
      <c r="R8710">
        <f t="shared" si="699"/>
        <v>63</v>
      </c>
    </row>
    <row r="8711" spans="1:18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 t="shared" si="695"/>
        <v>08710</v>
      </c>
      <c r="O8711" s="1" t="str">
        <f t="shared" si="696"/>
        <v>4</v>
      </c>
      <c r="P8711" t="str">
        <f t="shared" si="697"/>
        <v>PRA</v>
      </c>
      <c r="Q8711" s="2">
        <f t="shared" si="698"/>
        <v>33</v>
      </c>
      <c r="R8711">
        <f t="shared" si="699"/>
        <v>132</v>
      </c>
    </row>
    <row r="8712" spans="1:18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 t="shared" si="695"/>
        <v>08711</v>
      </c>
      <c r="O8712" s="1" t="str">
        <f t="shared" si="696"/>
        <v>4</v>
      </c>
      <c r="P8712" t="str">
        <f t="shared" si="697"/>
        <v>WOL</v>
      </c>
      <c r="Q8712" s="2">
        <f t="shared" si="698"/>
        <v>34</v>
      </c>
      <c r="R8712">
        <f t="shared" si="699"/>
        <v>136</v>
      </c>
    </row>
    <row r="8713" spans="1:18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 t="shared" si="695"/>
        <v>08712</v>
      </c>
      <c r="O8713" s="1" t="str">
        <f t="shared" si="696"/>
        <v>4</v>
      </c>
      <c r="P8713" t="str">
        <f t="shared" si="697"/>
        <v>SRO</v>
      </c>
      <c r="Q8713" s="2">
        <f t="shared" si="698"/>
        <v>33.25</v>
      </c>
      <c r="R8713">
        <f t="shared" si="699"/>
        <v>133</v>
      </c>
    </row>
    <row r="8714" spans="1:18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 t="shared" si="695"/>
        <v>08713</v>
      </c>
      <c r="O8714" s="1" t="str">
        <f t="shared" si="696"/>
        <v>3</v>
      </c>
      <c r="P8714" t="str">
        <f t="shared" si="697"/>
        <v>MOK</v>
      </c>
      <c r="Q8714" s="2">
        <f t="shared" si="698"/>
        <v>32</v>
      </c>
      <c r="R8714">
        <f t="shared" si="699"/>
        <v>96</v>
      </c>
    </row>
    <row r="8715" spans="1:18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 t="shared" si="695"/>
        <v>08714</v>
      </c>
      <c r="O8715" s="1" t="str">
        <f t="shared" si="696"/>
        <v>4</v>
      </c>
      <c r="P8715" t="str">
        <f t="shared" si="697"/>
        <v>BEM</v>
      </c>
      <c r="Q8715" s="2">
        <f t="shared" si="698"/>
        <v>32.75</v>
      </c>
      <c r="R8715">
        <f t="shared" si="699"/>
        <v>131</v>
      </c>
    </row>
    <row r="8716" spans="1:18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 t="shared" si="695"/>
        <v>08715</v>
      </c>
      <c r="O8716" s="1" t="str">
        <f t="shared" si="696"/>
        <v>4</v>
      </c>
      <c r="P8716" t="str">
        <f t="shared" si="697"/>
        <v>WOL</v>
      </c>
      <c r="Q8716" s="2">
        <f t="shared" si="698"/>
        <v>29.75</v>
      </c>
      <c r="R8716">
        <f t="shared" si="699"/>
        <v>119</v>
      </c>
    </row>
    <row r="8717" spans="1:18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 t="shared" si="695"/>
        <v>08716</v>
      </c>
      <c r="O8717" s="1" t="str">
        <f t="shared" si="696"/>
        <v>6</v>
      </c>
      <c r="P8717" t="str">
        <f t="shared" si="697"/>
        <v>ZOL</v>
      </c>
      <c r="Q8717" s="2">
        <f t="shared" si="698"/>
        <v>32.5</v>
      </c>
      <c r="R8717">
        <f t="shared" si="699"/>
        <v>195</v>
      </c>
    </row>
    <row r="8718" spans="1:18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 t="shared" si="695"/>
        <v>08717</v>
      </c>
      <c r="O8718" s="1" t="str">
        <f t="shared" si="696"/>
        <v>5</v>
      </c>
      <c r="P8718" t="str">
        <f t="shared" si="697"/>
        <v>URY</v>
      </c>
      <c r="Q8718" s="2">
        <f t="shared" si="698"/>
        <v>32.799999999999997</v>
      </c>
      <c r="R8718">
        <f t="shared" si="699"/>
        <v>164</v>
      </c>
    </row>
    <row r="8719" spans="1:18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 t="shared" si="695"/>
        <v>08718</v>
      </c>
      <c r="O8719" s="1" t="str">
        <f t="shared" si="696"/>
        <v>2</v>
      </c>
      <c r="P8719" t="str">
        <f t="shared" si="697"/>
        <v>BIE</v>
      </c>
      <c r="Q8719" s="2">
        <f t="shared" si="698"/>
        <v>30</v>
      </c>
      <c r="R8719">
        <f t="shared" si="699"/>
        <v>60</v>
      </c>
    </row>
    <row r="8720" spans="1:18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 t="shared" si="695"/>
        <v>08719</v>
      </c>
      <c r="O8720" s="1" t="str">
        <f t="shared" si="696"/>
        <v>2</v>
      </c>
      <c r="P8720" t="str">
        <f t="shared" si="697"/>
        <v>REM</v>
      </c>
      <c r="Q8720" s="2">
        <f t="shared" si="698"/>
        <v>28</v>
      </c>
      <c r="R8720">
        <f t="shared" si="699"/>
        <v>56</v>
      </c>
    </row>
    <row r="8721" spans="1:18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 t="shared" si="695"/>
        <v>08720</v>
      </c>
      <c r="O8721" s="1" t="str">
        <f t="shared" si="696"/>
        <v>3</v>
      </c>
      <c r="P8721" t="str">
        <f t="shared" si="697"/>
        <v>WOL</v>
      </c>
      <c r="Q8721" s="2">
        <f t="shared" si="698"/>
        <v>31</v>
      </c>
      <c r="R8721">
        <f t="shared" si="699"/>
        <v>93</v>
      </c>
    </row>
    <row r="8722" spans="1:18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 t="shared" si="695"/>
        <v>08721</v>
      </c>
      <c r="O8722" s="1" t="str">
        <f t="shared" si="696"/>
        <v>3</v>
      </c>
      <c r="P8722" t="str">
        <f t="shared" si="697"/>
        <v>PRA</v>
      </c>
      <c r="Q8722" s="2">
        <f t="shared" si="698"/>
        <v>32.333333333333336</v>
      </c>
      <c r="R8722">
        <f t="shared" si="699"/>
        <v>97</v>
      </c>
    </row>
    <row r="8723" spans="1:18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 t="shared" si="695"/>
        <v>08722</v>
      </c>
      <c r="O8723" s="1" t="str">
        <f t="shared" si="696"/>
        <v>1</v>
      </c>
      <c r="P8723" t="str">
        <f t="shared" si="697"/>
        <v>MOK</v>
      </c>
      <c r="Q8723" s="2">
        <f t="shared" si="698"/>
        <v>28</v>
      </c>
      <c r="R8723">
        <f t="shared" si="699"/>
        <v>28</v>
      </c>
    </row>
    <row r="8724" spans="1:18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 t="shared" si="695"/>
        <v>08723</v>
      </c>
      <c r="O8724" s="1" t="str">
        <f t="shared" si="696"/>
        <v>2</v>
      </c>
      <c r="P8724" t="str">
        <f t="shared" si="697"/>
        <v>WIL</v>
      </c>
      <c r="Q8724" s="2">
        <f t="shared" si="698"/>
        <v>29.5</v>
      </c>
      <c r="R8724">
        <f t="shared" si="699"/>
        <v>59</v>
      </c>
    </row>
    <row r="8725" spans="1:18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 t="shared" si="695"/>
        <v>08724</v>
      </c>
      <c r="O8725" s="1" t="str">
        <f t="shared" si="696"/>
        <v>3</v>
      </c>
      <c r="P8725" t="str">
        <f t="shared" si="697"/>
        <v>ZOL</v>
      </c>
      <c r="Q8725" s="2">
        <f t="shared" si="698"/>
        <v>30</v>
      </c>
      <c r="R8725">
        <f t="shared" si="699"/>
        <v>90</v>
      </c>
    </row>
    <row r="8726" spans="1:18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 t="shared" si="695"/>
        <v>08725</v>
      </c>
      <c r="O8726" s="1" t="str">
        <f t="shared" si="696"/>
        <v>3</v>
      </c>
      <c r="P8726" t="str">
        <f t="shared" si="697"/>
        <v>WES</v>
      </c>
      <c r="Q8726" s="2">
        <f t="shared" si="698"/>
        <v>32.333333333333336</v>
      </c>
      <c r="R8726">
        <f t="shared" si="699"/>
        <v>97</v>
      </c>
    </row>
    <row r="8727" spans="1:18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 t="shared" si="695"/>
        <v>08726</v>
      </c>
      <c r="O8727" s="1" t="str">
        <f t="shared" si="696"/>
        <v>3</v>
      </c>
      <c r="P8727" t="str">
        <f t="shared" si="697"/>
        <v>WLO</v>
      </c>
      <c r="Q8727" s="2">
        <f t="shared" si="698"/>
        <v>31</v>
      </c>
      <c r="R8727">
        <f t="shared" si="699"/>
        <v>93</v>
      </c>
    </row>
    <row r="8728" spans="1:18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 t="shared" si="695"/>
        <v>08727</v>
      </c>
      <c r="O8728" s="1" t="str">
        <f t="shared" si="696"/>
        <v>3</v>
      </c>
      <c r="P8728" t="str">
        <f t="shared" si="697"/>
        <v>WLO</v>
      </c>
      <c r="Q8728" s="2">
        <f t="shared" si="698"/>
        <v>29.666666666666668</v>
      </c>
      <c r="R8728">
        <f t="shared" si="699"/>
        <v>89</v>
      </c>
    </row>
    <row r="8729" spans="1:18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 t="shared" si="695"/>
        <v>08728</v>
      </c>
      <c r="O8729" s="1" t="str">
        <f t="shared" si="696"/>
        <v>4</v>
      </c>
      <c r="P8729" t="str">
        <f t="shared" si="697"/>
        <v>WIL</v>
      </c>
      <c r="Q8729" s="2">
        <f t="shared" si="698"/>
        <v>34.5</v>
      </c>
      <c r="R8729">
        <f t="shared" si="699"/>
        <v>138</v>
      </c>
    </row>
    <row r="8730" spans="1:18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 t="shared" si="695"/>
        <v>08729</v>
      </c>
      <c r="O8730" s="1" t="str">
        <f t="shared" si="696"/>
        <v>2</v>
      </c>
      <c r="P8730" t="str">
        <f t="shared" si="697"/>
        <v>WLO</v>
      </c>
      <c r="Q8730" s="2">
        <f t="shared" si="698"/>
        <v>28.5</v>
      </c>
      <c r="R8730">
        <f t="shared" si="699"/>
        <v>57</v>
      </c>
    </row>
    <row r="8731" spans="1:18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 t="shared" si="695"/>
        <v>08730</v>
      </c>
      <c r="O8731" s="1" t="str">
        <f t="shared" si="696"/>
        <v>4</v>
      </c>
      <c r="P8731" t="str">
        <f t="shared" si="697"/>
        <v>WOL</v>
      </c>
      <c r="Q8731" s="2">
        <f t="shared" si="698"/>
        <v>31.75</v>
      </c>
      <c r="R8731">
        <f t="shared" si="699"/>
        <v>127</v>
      </c>
    </row>
    <row r="8732" spans="1:18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 t="shared" si="695"/>
        <v>08731</v>
      </c>
      <c r="O8732" s="1" t="str">
        <f t="shared" si="696"/>
        <v>1</v>
      </c>
      <c r="P8732" t="str">
        <f t="shared" si="697"/>
        <v>URU</v>
      </c>
      <c r="Q8732" s="2">
        <f t="shared" si="698"/>
        <v>28</v>
      </c>
      <c r="R8732">
        <f t="shared" si="699"/>
        <v>28</v>
      </c>
    </row>
    <row r="8733" spans="1:18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 t="shared" si="695"/>
        <v>08732</v>
      </c>
      <c r="O8733" s="1" t="str">
        <f t="shared" si="696"/>
        <v>2</v>
      </c>
      <c r="P8733" t="str">
        <f t="shared" si="697"/>
        <v>WOL</v>
      </c>
      <c r="Q8733" s="2">
        <f t="shared" si="698"/>
        <v>29</v>
      </c>
      <c r="R8733">
        <f t="shared" si="699"/>
        <v>58</v>
      </c>
    </row>
    <row r="8734" spans="1:18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 t="shared" si="695"/>
        <v>08733</v>
      </c>
      <c r="O8734" s="1" t="str">
        <f t="shared" si="696"/>
        <v>3</v>
      </c>
      <c r="P8734" t="str">
        <f t="shared" si="697"/>
        <v>URU</v>
      </c>
      <c r="Q8734" s="2">
        <f t="shared" si="698"/>
        <v>30.333333333333332</v>
      </c>
      <c r="R8734">
        <f t="shared" si="699"/>
        <v>91</v>
      </c>
    </row>
    <row r="8735" spans="1:18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 t="shared" si="695"/>
        <v>08734</v>
      </c>
      <c r="O8735" s="1" t="str">
        <f t="shared" si="696"/>
        <v>4</v>
      </c>
      <c r="P8735" t="str">
        <f t="shared" si="697"/>
        <v>BIE</v>
      </c>
      <c r="Q8735" s="2">
        <f t="shared" si="698"/>
        <v>32.25</v>
      </c>
      <c r="R8735">
        <f t="shared" si="699"/>
        <v>129</v>
      </c>
    </row>
    <row r="8736" spans="1:18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 t="shared" si="695"/>
        <v>08735</v>
      </c>
      <c r="O8736" s="1" t="str">
        <f t="shared" si="696"/>
        <v>6</v>
      </c>
      <c r="P8736" t="str">
        <f t="shared" si="697"/>
        <v>WAW</v>
      </c>
      <c r="Q8736" s="2">
        <f t="shared" si="698"/>
        <v>30.833333333333332</v>
      </c>
      <c r="R8736">
        <f t="shared" si="699"/>
        <v>185</v>
      </c>
    </row>
    <row r="8737" spans="1:18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 t="shared" si="695"/>
        <v>08736</v>
      </c>
      <c r="O8737" s="1" t="str">
        <f t="shared" si="696"/>
        <v>4</v>
      </c>
      <c r="P8737" t="str">
        <f t="shared" si="697"/>
        <v>URU</v>
      </c>
      <c r="Q8737" s="2">
        <f t="shared" si="698"/>
        <v>31</v>
      </c>
      <c r="R8737">
        <f t="shared" si="699"/>
        <v>124</v>
      </c>
    </row>
    <row r="8738" spans="1:18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 t="shared" si="695"/>
        <v>08737</v>
      </c>
      <c r="O8738" s="1" t="str">
        <f t="shared" si="696"/>
        <v>5</v>
      </c>
      <c r="P8738" t="str">
        <f t="shared" si="697"/>
        <v>OCH</v>
      </c>
      <c r="Q8738" s="2">
        <f t="shared" si="698"/>
        <v>34.4</v>
      </c>
      <c r="R8738">
        <f t="shared" si="699"/>
        <v>172</v>
      </c>
    </row>
    <row r="8739" spans="1:18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 t="shared" si="695"/>
        <v>08738</v>
      </c>
      <c r="O8739" s="1" t="str">
        <f t="shared" si="696"/>
        <v>2</v>
      </c>
      <c r="P8739" t="str">
        <f t="shared" si="697"/>
        <v>WAW</v>
      </c>
      <c r="Q8739" s="2">
        <f t="shared" si="698"/>
        <v>29.5</v>
      </c>
      <c r="R8739">
        <f t="shared" si="699"/>
        <v>59</v>
      </c>
    </row>
    <row r="8740" spans="1:18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 t="shared" si="695"/>
        <v>08739</v>
      </c>
      <c r="O8740" s="1" t="str">
        <f t="shared" si="696"/>
        <v>3</v>
      </c>
      <c r="P8740" t="str">
        <f t="shared" si="697"/>
        <v>TAR</v>
      </c>
      <c r="Q8740" s="2">
        <f t="shared" si="698"/>
        <v>32.333333333333336</v>
      </c>
      <c r="R8740">
        <f t="shared" si="699"/>
        <v>97</v>
      </c>
    </row>
    <row r="8741" spans="1:18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 t="shared" si="695"/>
        <v>08740</v>
      </c>
      <c r="O8741" s="1" t="str">
        <f t="shared" si="696"/>
        <v>4</v>
      </c>
      <c r="P8741" t="str">
        <f t="shared" si="697"/>
        <v>BEM</v>
      </c>
      <c r="Q8741" s="2">
        <f t="shared" si="698"/>
        <v>29.25</v>
      </c>
      <c r="R8741">
        <f t="shared" si="699"/>
        <v>117</v>
      </c>
    </row>
    <row r="8742" spans="1:18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 t="shared" si="695"/>
        <v>08741</v>
      </c>
      <c r="O8742" s="1" t="str">
        <f t="shared" si="696"/>
        <v>4</v>
      </c>
      <c r="P8742" t="str">
        <f t="shared" si="697"/>
        <v>WIL</v>
      </c>
      <c r="Q8742" s="2">
        <f t="shared" si="698"/>
        <v>32.75</v>
      </c>
      <c r="R8742">
        <f t="shared" si="699"/>
        <v>131</v>
      </c>
    </row>
    <row r="8743" spans="1:18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 t="shared" si="695"/>
        <v>08742</v>
      </c>
      <c r="O8743" s="1" t="str">
        <f t="shared" si="696"/>
        <v>3</v>
      </c>
      <c r="P8743" t="str">
        <f t="shared" si="697"/>
        <v>REM</v>
      </c>
      <c r="Q8743" s="2">
        <f t="shared" si="698"/>
        <v>29.333333333333332</v>
      </c>
      <c r="R8743">
        <f t="shared" si="699"/>
        <v>88</v>
      </c>
    </row>
    <row r="8744" spans="1:18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 t="shared" si="695"/>
        <v>08743</v>
      </c>
      <c r="O8744" s="1" t="str">
        <f t="shared" si="696"/>
        <v>3</v>
      </c>
      <c r="P8744" t="str">
        <f t="shared" si="697"/>
        <v>URY</v>
      </c>
      <c r="Q8744" s="2">
        <f t="shared" si="698"/>
        <v>31.333333333333332</v>
      </c>
      <c r="R8744">
        <f t="shared" si="699"/>
        <v>94</v>
      </c>
    </row>
    <row r="8745" spans="1:18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 t="shared" si="695"/>
        <v>08744</v>
      </c>
      <c r="O8745" s="1" t="str">
        <f t="shared" si="696"/>
        <v>3</v>
      </c>
      <c r="P8745" t="str">
        <f t="shared" si="697"/>
        <v>BIE</v>
      </c>
      <c r="Q8745" s="2">
        <f t="shared" si="698"/>
        <v>32</v>
      </c>
      <c r="R8745">
        <f t="shared" si="699"/>
        <v>96</v>
      </c>
    </row>
    <row r="8746" spans="1:18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 t="shared" si="695"/>
        <v>08745</v>
      </c>
      <c r="O8746" s="1" t="str">
        <f t="shared" si="696"/>
        <v>6</v>
      </c>
      <c r="P8746" t="str">
        <f t="shared" si="697"/>
        <v>ZOL</v>
      </c>
      <c r="Q8746" s="2">
        <f t="shared" si="698"/>
        <v>32</v>
      </c>
      <c r="R8746">
        <f t="shared" si="699"/>
        <v>192</v>
      </c>
    </row>
    <row r="8747" spans="1:18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 t="shared" si="695"/>
        <v>08746</v>
      </c>
      <c r="O8747" s="1" t="str">
        <f t="shared" si="696"/>
        <v>3</v>
      </c>
      <c r="P8747" t="str">
        <f t="shared" si="697"/>
        <v>WAW</v>
      </c>
      <c r="Q8747" s="2">
        <f t="shared" si="698"/>
        <v>31.666666666666668</v>
      </c>
      <c r="R8747">
        <f t="shared" si="699"/>
        <v>95</v>
      </c>
    </row>
    <row r="8748" spans="1:18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 t="shared" si="695"/>
        <v>08747</v>
      </c>
      <c r="O8748" s="1" t="str">
        <f t="shared" si="696"/>
        <v>3</v>
      </c>
      <c r="P8748" t="str">
        <f t="shared" si="697"/>
        <v>PRA</v>
      </c>
      <c r="Q8748" s="2">
        <f t="shared" si="698"/>
        <v>31.666666666666668</v>
      </c>
      <c r="R8748">
        <f t="shared" si="699"/>
        <v>95</v>
      </c>
    </row>
    <row r="8749" spans="1:18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 t="shared" si="695"/>
        <v>08748</v>
      </c>
      <c r="O8749" s="1" t="str">
        <f t="shared" si="696"/>
        <v>1</v>
      </c>
      <c r="P8749" t="str">
        <f t="shared" si="697"/>
        <v>ZOL</v>
      </c>
      <c r="Q8749" s="2">
        <f t="shared" si="698"/>
        <v>31</v>
      </c>
      <c r="R8749">
        <f t="shared" si="699"/>
        <v>31</v>
      </c>
    </row>
    <row r="8750" spans="1:18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 t="shared" si="695"/>
        <v>08749</v>
      </c>
      <c r="O8750" s="1" t="str">
        <f t="shared" si="696"/>
        <v>2</v>
      </c>
      <c r="P8750" t="str">
        <f t="shared" si="697"/>
        <v>WAW</v>
      </c>
      <c r="Q8750" s="2">
        <f t="shared" si="698"/>
        <v>26.5</v>
      </c>
      <c r="R8750">
        <f t="shared" si="699"/>
        <v>53</v>
      </c>
    </row>
    <row r="8751" spans="1:18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 t="shared" si="695"/>
        <v>08750</v>
      </c>
      <c r="O8751" s="1" t="str">
        <f t="shared" si="696"/>
        <v>3</v>
      </c>
      <c r="P8751" t="str">
        <f t="shared" si="697"/>
        <v>WOL</v>
      </c>
      <c r="Q8751" s="2">
        <f t="shared" si="698"/>
        <v>33.666666666666664</v>
      </c>
      <c r="R8751">
        <f t="shared" si="699"/>
        <v>101</v>
      </c>
    </row>
    <row r="8752" spans="1:18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 t="shared" si="695"/>
        <v>08751</v>
      </c>
      <c r="O8752" s="1" t="str">
        <f t="shared" si="696"/>
        <v>7</v>
      </c>
      <c r="P8752" t="str">
        <f t="shared" si="697"/>
        <v>REM</v>
      </c>
      <c r="Q8752" s="2">
        <f t="shared" si="698"/>
        <v>30.714285714285715</v>
      </c>
      <c r="R8752">
        <f t="shared" si="699"/>
        <v>215</v>
      </c>
    </row>
    <row r="8753" spans="1:18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 t="shared" si="695"/>
        <v>08752</v>
      </c>
      <c r="O8753" s="1" t="str">
        <f t="shared" si="696"/>
        <v>4</v>
      </c>
      <c r="P8753" t="str">
        <f t="shared" si="697"/>
        <v>BIA</v>
      </c>
      <c r="Q8753" s="2">
        <f t="shared" si="698"/>
        <v>30.75</v>
      </c>
      <c r="R8753">
        <f t="shared" si="699"/>
        <v>123</v>
      </c>
    </row>
    <row r="8754" spans="1:18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 t="shared" si="695"/>
        <v>08753</v>
      </c>
      <c r="O8754" s="1" t="str">
        <f t="shared" si="696"/>
        <v>3</v>
      </c>
      <c r="P8754" t="str">
        <f t="shared" si="697"/>
        <v>PRA</v>
      </c>
      <c r="Q8754" s="2">
        <f t="shared" si="698"/>
        <v>31</v>
      </c>
      <c r="R8754">
        <f t="shared" si="699"/>
        <v>93</v>
      </c>
    </row>
    <row r="8755" spans="1:18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 t="shared" si="695"/>
        <v>08754</v>
      </c>
      <c r="O8755" s="1" t="str">
        <f t="shared" si="696"/>
        <v>5</v>
      </c>
      <c r="P8755" t="str">
        <f t="shared" si="697"/>
        <v>WLO</v>
      </c>
      <c r="Q8755" s="2">
        <f t="shared" si="698"/>
        <v>30.2</v>
      </c>
      <c r="R8755">
        <f t="shared" si="699"/>
        <v>151</v>
      </c>
    </row>
    <row r="8756" spans="1:18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 t="shared" si="695"/>
        <v>08755</v>
      </c>
      <c r="O8756" s="1" t="str">
        <f t="shared" si="696"/>
        <v>3</v>
      </c>
      <c r="P8756" t="str">
        <f t="shared" si="697"/>
        <v>WIL</v>
      </c>
      <c r="Q8756" s="2">
        <f t="shared" si="698"/>
        <v>31.333333333333332</v>
      </c>
      <c r="R8756">
        <f t="shared" si="699"/>
        <v>94</v>
      </c>
    </row>
    <row r="8757" spans="1:18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 t="shared" si="695"/>
        <v>08756</v>
      </c>
      <c r="O8757" s="1" t="str">
        <f t="shared" si="696"/>
        <v>3</v>
      </c>
      <c r="P8757" t="str">
        <f t="shared" si="697"/>
        <v>TAR</v>
      </c>
      <c r="Q8757" s="2">
        <f t="shared" si="698"/>
        <v>31.333333333333332</v>
      </c>
      <c r="R8757">
        <f t="shared" si="699"/>
        <v>94</v>
      </c>
    </row>
    <row r="8758" spans="1:18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 t="shared" si="695"/>
        <v>08757</v>
      </c>
      <c r="O8758" s="1" t="str">
        <f t="shared" si="696"/>
        <v>3</v>
      </c>
      <c r="P8758" t="str">
        <f t="shared" si="697"/>
        <v>ZOL</v>
      </c>
      <c r="Q8758" s="2">
        <f t="shared" si="698"/>
        <v>31</v>
      </c>
      <c r="R8758">
        <f t="shared" si="699"/>
        <v>93</v>
      </c>
    </row>
    <row r="8759" spans="1:18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 t="shared" si="695"/>
        <v>08758</v>
      </c>
      <c r="O8759" s="1" t="str">
        <f t="shared" si="696"/>
        <v>2</v>
      </c>
      <c r="P8759" t="str">
        <f t="shared" si="697"/>
        <v>WES</v>
      </c>
      <c r="Q8759" s="2">
        <f t="shared" si="698"/>
        <v>30.5</v>
      </c>
      <c r="R8759">
        <f t="shared" si="699"/>
        <v>61</v>
      </c>
    </row>
    <row r="8760" spans="1:18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 t="shared" si="695"/>
        <v>08759</v>
      </c>
      <c r="O8760" s="1" t="str">
        <f t="shared" si="696"/>
        <v>5</v>
      </c>
      <c r="P8760" t="str">
        <f t="shared" si="697"/>
        <v>MOK</v>
      </c>
      <c r="Q8760" s="2">
        <f t="shared" si="698"/>
        <v>31.6</v>
      </c>
      <c r="R8760">
        <f t="shared" si="699"/>
        <v>158</v>
      </c>
    </row>
    <row r="8761" spans="1:18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 t="shared" si="695"/>
        <v>08760</v>
      </c>
      <c r="O8761" s="1" t="str">
        <f t="shared" si="696"/>
        <v>3</v>
      </c>
      <c r="P8761" t="str">
        <f t="shared" si="697"/>
        <v>BIE</v>
      </c>
      <c r="Q8761" s="2">
        <f t="shared" si="698"/>
        <v>31.333333333333332</v>
      </c>
      <c r="R8761">
        <f t="shared" si="699"/>
        <v>94</v>
      </c>
    </row>
    <row r="8762" spans="1:18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 t="shared" si="695"/>
        <v>08761</v>
      </c>
      <c r="O8762" s="1" t="str">
        <f t="shared" si="696"/>
        <v>4</v>
      </c>
      <c r="P8762" t="str">
        <f t="shared" si="697"/>
        <v>WAW</v>
      </c>
      <c r="Q8762" s="2">
        <f t="shared" si="698"/>
        <v>34</v>
      </c>
      <c r="R8762">
        <f t="shared" si="699"/>
        <v>136</v>
      </c>
    </row>
    <row r="8763" spans="1:18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 t="shared" si="695"/>
        <v>08762</v>
      </c>
      <c r="O8763" s="1" t="str">
        <f t="shared" si="696"/>
        <v>2</v>
      </c>
      <c r="P8763" t="str">
        <f t="shared" si="697"/>
        <v>TAR</v>
      </c>
      <c r="Q8763" s="2">
        <f t="shared" si="698"/>
        <v>30</v>
      </c>
      <c r="R8763">
        <f t="shared" si="699"/>
        <v>60</v>
      </c>
    </row>
    <row r="8764" spans="1:18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 t="shared" si="695"/>
        <v>08763</v>
      </c>
      <c r="O8764" s="1" t="str">
        <f t="shared" si="696"/>
        <v>1</v>
      </c>
      <c r="P8764" t="str">
        <f t="shared" si="697"/>
        <v>WLO</v>
      </c>
      <c r="Q8764" s="2">
        <f t="shared" si="698"/>
        <v>31</v>
      </c>
      <c r="R8764">
        <f t="shared" si="699"/>
        <v>31</v>
      </c>
    </row>
    <row r="8765" spans="1:18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 t="shared" si="695"/>
        <v>08764</v>
      </c>
      <c r="O8765" s="1" t="str">
        <f t="shared" si="696"/>
        <v>3</v>
      </c>
      <c r="P8765" t="str">
        <f t="shared" si="697"/>
        <v>PRA</v>
      </c>
      <c r="Q8765" s="2">
        <f t="shared" si="698"/>
        <v>28.333333333333332</v>
      </c>
      <c r="R8765">
        <f t="shared" si="699"/>
        <v>85</v>
      </c>
    </row>
    <row r="8766" spans="1:18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 t="shared" si="695"/>
        <v>08765</v>
      </c>
      <c r="O8766" s="1" t="str">
        <f t="shared" si="696"/>
        <v>3</v>
      </c>
      <c r="P8766" t="str">
        <f t="shared" si="697"/>
        <v>BEM</v>
      </c>
      <c r="Q8766" s="2">
        <f t="shared" si="698"/>
        <v>31.333333333333332</v>
      </c>
      <c r="R8766">
        <f t="shared" si="699"/>
        <v>94</v>
      </c>
    </row>
    <row r="8767" spans="1:18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 t="shared" si="695"/>
        <v>08766</v>
      </c>
      <c r="O8767" s="1" t="str">
        <f t="shared" si="696"/>
        <v>3</v>
      </c>
      <c r="P8767" t="str">
        <f t="shared" si="697"/>
        <v>WIL</v>
      </c>
      <c r="Q8767" s="2">
        <f t="shared" si="698"/>
        <v>31</v>
      </c>
      <c r="R8767">
        <f t="shared" si="699"/>
        <v>93</v>
      </c>
    </row>
    <row r="8768" spans="1:18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 t="shared" si="695"/>
        <v>08767</v>
      </c>
      <c r="O8768" s="1" t="str">
        <f t="shared" si="696"/>
        <v>4</v>
      </c>
      <c r="P8768" t="str">
        <f t="shared" si="697"/>
        <v>PRA</v>
      </c>
      <c r="Q8768" s="2">
        <f t="shared" si="698"/>
        <v>30.75</v>
      </c>
      <c r="R8768">
        <f t="shared" si="699"/>
        <v>123</v>
      </c>
    </row>
    <row r="8769" spans="1:18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 t="shared" si="695"/>
        <v>08768</v>
      </c>
      <c r="O8769" s="1" t="str">
        <f t="shared" si="696"/>
        <v>4</v>
      </c>
      <c r="P8769" t="str">
        <f t="shared" si="697"/>
        <v>OCH</v>
      </c>
      <c r="Q8769" s="2">
        <f t="shared" si="698"/>
        <v>29.25</v>
      </c>
      <c r="R8769">
        <f t="shared" si="699"/>
        <v>117</v>
      </c>
    </row>
    <row r="8770" spans="1:18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 t="shared" si="695"/>
        <v>08769</v>
      </c>
      <c r="O8770" s="1" t="str">
        <f t="shared" si="696"/>
        <v>5</v>
      </c>
      <c r="P8770" t="str">
        <f t="shared" si="697"/>
        <v>OCH</v>
      </c>
      <c r="Q8770" s="2">
        <f t="shared" si="698"/>
        <v>28</v>
      </c>
      <c r="R8770">
        <f t="shared" si="699"/>
        <v>140</v>
      </c>
    </row>
    <row r="8771" spans="1:18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 t="shared" ref="N8771:N8834" si="700">LEFT(A8771,5)</f>
        <v>08770</v>
      </c>
      <c r="O8771" s="1" t="str">
        <f t="shared" ref="O8771:O8834" si="701">MID(A8771,7,1)</f>
        <v>2</v>
      </c>
      <c r="P8771" t="str">
        <f t="shared" ref="P8771:P8834" si="702">RIGHT(A8771,3)</f>
        <v>WIL</v>
      </c>
      <c r="Q8771" s="2">
        <f t="shared" ref="Q8771:Q8834" si="703">SUM(B8771:M8771)/O8771</f>
        <v>28</v>
      </c>
      <c r="R8771">
        <f t="shared" ref="R8771:R8834" si="704">SUM(B8771:M8771)</f>
        <v>56</v>
      </c>
    </row>
    <row r="8772" spans="1:18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 t="shared" si="700"/>
        <v>08771</v>
      </c>
      <c r="O8772" s="1" t="str">
        <f t="shared" si="701"/>
        <v>1</v>
      </c>
      <c r="P8772" t="str">
        <f t="shared" si="702"/>
        <v>WES</v>
      </c>
      <c r="Q8772" s="2">
        <f t="shared" si="703"/>
        <v>29</v>
      </c>
      <c r="R8772">
        <f t="shared" si="704"/>
        <v>29</v>
      </c>
    </row>
    <row r="8773" spans="1:18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 t="shared" si="700"/>
        <v>08772</v>
      </c>
      <c r="O8773" s="1" t="str">
        <f t="shared" si="701"/>
        <v>4</v>
      </c>
      <c r="P8773" t="str">
        <f t="shared" si="702"/>
        <v>ZOL</v>
      </c>
      <c r="Q8773" s="2">
        <f t="shared" si="703"/>
        <v>28.75</v>
      </c>
      <c r="R8773">
        <f t="shared" si="704"/>
        <v>115</v>
      </c>
    </row>
    <row r="8774" spans="1:18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 t="shared" si="700"/>
        <v>08773</v>
      </c>
      <c r="O8774" s="1" t="str">
        <f t="shared" si="701"/>
        <v>4</v>
      </c>
      <c r="P8774" t="str">
        <f t="shared" si="702"/>
        <v>BIA</v>
      </c>
      <c r="Q8774" s="2">
        <f t="shared" si="703"/>
        <v>32</v>
      </c>
      <c r="R8774">
        <f t="shared" si="704"/>
        <v>128</v>
      </c>
    </row>
    <row r="8775" spans="1:18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 t="shared" si="700"/>
        <v>08774</v>
      </c>
      <c r="O8775" s="1" t="str">
        <f t="shared" si="701"/>
        <v>3</v>
      </c>
      <c r="P8775" t="str">
        <f t="shared" si="702"/>
        <v>OCH</v>
      </c>
      <c r="Q8775" s="2">
        <f t="shared" si="703"/>
        <v>31.333333333333332</v>
      </c>
      <c r="R8775">
        <f t="shared" si="704"/>
        <v>94</v>
      </c>
    </row>
    <row r="8776" spans="1:18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 t="shared" si="700"/>
        <v>08775</v>
      </c>
      <c r="O8776" s="1" t="str">
        <f t="shared" si="701"/>
        <v>5</v>
      </c>
      <c r="P8776" t="str">
        <f t="shared" si="702"/>
        <v>WLO</v>
      </c>
      <c r="Q8776" s="2">
        <f t="shared" si="703"/>
        <v>30.4</v>
      </c>
      <c r="R8776">
        <f t="shared" si="704"/>
        <v>152</v>
      </c>
    </row>
    <row r="8777" spans="1:18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 t="shared" si="700"/>
        <v>08776</v>
      </c>
      <c r="O8777" s="1" t="str">
        <f t="shared" si="701"/>
        <v>3</v>
      </c>
      <c r="P8777" t="str">
        <f t="shared" si="702"/>
        <v>SRO</v>
      </c>
      <c r="Q8777" s="2">
        <f t="shared" si="703"/>
        <v>29.333333333333332</v>
      </c>
      <c r="R8777">
        <f t="shared" si="704"/>
        <v>88</v>
      </c>
    </row>
    <row r="8778" spans="1:18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 t="shared" si="700"/>
        <v>08777</v>
      </c>
      <c r="O8778" s="1" t="str">
        <f t="shared" si="701"/>
        <v>6</v>
      </c>
      <c r="P8778" t="str">
        <f t="shared" si="702"/>
        <v>PRA</v>
      </c>
      <c r="Q8778" s="2">
        <f t="shared" si="703"/>
        <v>30.833333333333332</v>
      </c>
      <c r="R8778">
        <f t="shared" si="704"/>
        <v>185</v>
      </c>
    </row>
    <row r="8779" spans="1:18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 t="shared" si="700"/>
        <v>08778</v>
      </c>
      <c r="O8779" s="1" t="str">
        <f t="shared" si="701"/>
        <v>5</v>
      </c>
      <c r="P8779" t="str">
        <f t="shared" si="702"/>
        <v>PRA</v>
      </c>
      <c r="Q8779" s="2">
        <f t="shared" si="703"/>
        <v>30.2</v>
      </c>
      <c r="R8779">
        <f t="shared" si="704"/>
        <v>151</v>
      </c>
    </row>
    <row r="8780" spans="1:18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 t="shared" si="700"/>
        <v>08779</v>
      </c>
      <c r="O8780" s="1" t="str">
        <f t="shared" si="701"/>
        <v>4</v>
      </c>
      <c r="P8780" t="str">
        <f t="shared" si="702"/>
        <v>SRO</v>
      </c>
      <c r="Q8780" s="2">
        <f t="shared" si="703"/>
        <v>30.5</v>
      </c>
      <c r="R8780">
        <f t="shared" si="704"/>
        <v>122</v>
      </c>
    </row>
    <row r="8781" spans="1:18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 t="shared" si="700"/>
        <v>08780</v>
      </c>
      <c r="O8781" s="1" t="str">
        <f t="shared" si="701"/>
        <v>7</v>
      </c>
      <c r="P8781" t="str">
        <f t="shared" si="702"/>
        <v>ZOL</v>
      </c>
      <c r="Q8781" s="2">
        <f t="shared" si="703"/>
        <v>31.857142857142858</v>
      </c>
      <c r="R8781">
        <f t="shared" si="704"/>
        <v>223</v>
      </c>
    </row>
    <row r="8782" spans="1:18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 t="shared" si="700"/>
        <v>08781</v>
      </c>
      <c r="O8782" s="1" t="str">
        <f t="shared" si="701"/>
        <v>4</v>
      </c>
      <c r="P8782" t="str">
        <f t="shared" si="702"/>
        <v>OCH</v>
      </c>
      <c r="Q8782" s="2">
        <f t="shared" si="703"/>
        <v>30.25</v>
      </c>
      <c r="R8782">
        <f t="shared" si="704"/>
        <v>121</v>
      </c>
    </row>
    <row r="8783" spans="1:18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 t="shared" si="700"/>
        <v>08782</v>
      </c>
      <c r="O8783" s="1" t="str">
        <f t="shared" si="701"/>
        <v>5</v>
      </c>
      <c r="P8783" t="str">
        <f t="shared" si="702"/>
        <v>WLO</v>
      </c>
      <c r="Q8783" s="2">
        <f t="shared" si="703"/>
        <v>34</v>
      </c>
      <c r="R8783">
        <f t="shared" si="704"/>
        <v>170</v>
      </c>
    </row>
    <row r="8784" spans="1:18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 t="shared" si="700"/>
        <v>08783</v>
      </c>
      <c r="O8784" s="1" t="str">
        <f t="shared" si="701"/>
        <v>4</v>
      </c>
      <c r="P8784" t="str">
        <f t="shared" si="702"/>
        <v>WLO</v>
      </c>
      <c r="Q8784" s="2">
        <f t="shared" si="703"/>
        <v>33.25</v>
      </c>
      <c r="R8784">
        <f t="shared" si="704"/>
        <v>133</v>
      </c>
    </row>
    <row r="8785" spans="1:18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 t="shared" si="700"/>
        <v>08784</v>
      </c>
      <c r="O8785" s="1" t="str">
        <f t="shared" si="701"/>
        <v>3</v>
      </c>
      <c r="P8785" t="str">
        <f t="shared" si="702"/>
        <v>REM</v>
      </c>
      <c r="Q8785" s="2">
        <f t="shared" si="703"/>
        <v>31</v>
      </c>
      <c r="R8785">
        <f t="shared" si="704"/>
        <v>93</v>
      </c>
    </row>
    <row r="8786" spans="1:18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 t="shared" si="700"/>
        <v>08785</v>
      </c>
      <c r="O8786" s="1" t="str">
        <f t="shared" si="701"/>
        <v>3</v>
      </c>
      <c r="P8786" t="str">
        <f t="shared" si="702"/>
        <v>WLO</v>
      </c>
      <c r="Q8786" s="2">
        <f t="shared" si="703"/>
        <v>32.666666666666664</v>
      </c>
      <c r="R8786">
        <f t="shared" si="704"/>
        <v>98</v>
      </c>
    </row>
    <row r="8787" spans="1:18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 t="shared" si="700"/>
        <v>08786</v>
      </c>
      <c r="O8787" s="1" t="str">
        <f t="shared" si="701"/>
        <v>3</v>
      </c>
      <c r="P8787" t="str">
        <f t="shared" si="702"/>
        <v>BIE</v>
      </c>
      <c r="Q8787" s="2">
        <f t="shared" si="703"/>
        <v>32.666666666666664</v>
      </c>
      <c r="R8787">
        <f t="shared" si="704"/>
        <v>98</v>
      </c>
    </row>
    <row r="8788" spans="1:18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 t="shared" si="700"/>
        <v>08787</v>
      </c>
      <c r="O8788" s="1" t="str">
        <f t="shared" si="701"/>
        <v>1</v>
      </c>
      <c r="P8788" t="str">
        <f t="shared" si="702"/>
        <v>WIL</v>
      </c>
      <c r="Q8788" s="2">
        <f t="shared" si="703"/>
        <v>28</v>
      </c>
      <c r="R8788">
        <f t="shared" si="704"/>
        <v>28</v>
      </c>
    </row>
    <row r="8789" spans="1:18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 t="shared" si="700"/>
        <v>08788</v>
      </c>
      <c r="O8789" s="1" t="str">
        <f t="shared" si="701"/>
        <v>2</v>
      </c>
      <c r="P8789" t="str">
        <f t="shared" si="702"/>
        <v>REM</v>
      </c>
      <c r="Q8789" s="2">
        <f t="shared" si="703"/>
        <v>30</v>
      </c>
      <c r="R8789">
        <f t="shared" si="704"/>
        <v>60</v>
      </c>
    </row>
    <row r="8790" spans="1:18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 t="shared" si="700"/>
        <v>08789</v>
      </c>
      <c r="O8790" s="1" t="str">
        <f t="shared" si="701"/>
        <v>3</v>
      </c>
      <c r="P8790" t="str">
        <f t="shared" si="702"/>
        <v>BEM</v>
      </c>
      <c r="Q8790" s="2">
        <f t="shared" si="703"/>
        <v>35</v>
      </c>
      <c r="R8790">
        <f t="shared" si="704"/>
        <v>105</v>
      </c>
    </row>
    <row r="8791" spans="1:18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 t="shared" si="700"/>
        <v>08790</v>
      </c>
      <c r="O8791" s="1" t="str">
        <f t="shared" si="701"/>
        <v>2</v>
      </c>
      <c r="P8791" t="str">
        <f t="shared" si="702"/>
        <v>WIL</v>
      </c>
      <c r="Q8791" s="2">
        <f t="shared" si="703"/>
        <v>30.5</v>
      </c>
      <c r="R8791">
        <f t="shared" si="704"/>
        <v>61</v>
      </c>
    </row>
    <row r="8792" spans="1:18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 t="shared" si="700"/>
        <v>08791</v>
      </c>
      <c r="O8792" s="1" t="str">
        <f t="shared" si="701"/>
        <v>4</v>
      </c>
      <c r="P8792" t="str">
        <f t="shared" si="702"/>
        <v>WIL</v>
      </c>
      <c r="Q8792" s="2">
        <f t="shared" si="703"/>
        <v>32</v>
      </c>
      <c r="R8792">
        <f t="shared" si="704"/>
        <v>128</v>
      </c>
    </row>
    <row r="8793" spans="1:18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 t="shared" si="700"/>
        <v>08792</v>
      </c>
      <c r="O8793" s="1" t="str">
        <f t="shared" si="701"/>
        <v>1</v>
      </c>
      <c r="P8793" t="str">
        <f t="shared" si="702"/>
        <v>WIL</v>
      </c>
      <c r="Q8793" s="2">
        <f t="shared" si="703"/>
        <v>30</v>
      </c>
      <c r="R8793">
        <f t="shared" si="704"/>
        <v>30</v>
      </c>
    </row>
    <row r="8794" spans="1:18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 t="shared" si="700"/>
        <v>08793</v>
      </c>
      <c r="O8794" s="1" t="str">
        <f t="shared" si="701"/>
        <v>4</v>
      </c>
      <c r="P8794" t="str">
        <f t="shared" si="702"/>
        <v>URU</v>
      </c>
      <c r="Q8794" s="2">
        <f t="shared" si="703"/>
        <v>30.75</v>
      </c>
      <c r="R8794">
        <f t="shared" si="704"/>
        <v>123</v>
      </c>
    </row>
    <row r="8795" spans="1:18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 t="shared" si="700"/>
        <v>08794</v>
      </c>
      <c r="O8795" s="1" t="str">
        <f t="shared" si="701"/>
        <v>1</v>
      </c>
      <c r="P8795" t="str">
        <f t="shared" si="702"/>
        <v>WIL</v>
      </c>
      <c r="Q8795" s="2">
        <f t="shared" si="703"/>
        <v>26</v>
      </c>
      <c r="R8795">
        <f t="shared" si="704"/>
        <v>26</v>
      </c>
    </row>
    <row r="8796" spans="1:18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 t="shared" si="700"/>
        <v>08795</v>
      </c>
      <c r="O8796" s="1" t="str">
        <f t="shared" si="701"/>
        <v>3</v>
      </c>
      <c r="P8796" t="str">
        <f t="shared" si="702"/>
        <v>WIL</v>
      </c>
      <c r="Q8796" s="2">
        <f t="shared" si="703"/>
        <v>32</v>
      </c>
      <c r="R8796">
        <f t="shared" si="704"/>
        <v>96</v>
      </c>
    </row>
    <row r="8797" spans="1:18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 t="shared" si="700"/>
        <v>08796</v>
      </c>
      <c r="O8797" s="1" t="str">
        <f t="shared" si="701"/>
        <v>2</v>
      </c>
      <c r="P8797" t="str">
        <f t="shared" si="702"/>
        <v>TAR</v>
      </c>
      <c r="Q8797" s="2">
        <f t="shared" si="703"/>
        <v>31</v>
      </c>
      <c r="R8797">
        <f t="shared" si="704"/>
        <v>62</v>
      </c>
    </row>
    <row r="8798" spans="1:18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 t="shared" si="700"/>
        <v>08797</v>
      </c>
      <c r="O8798" s="1" t="str">
        <f t="shared" si="701"/>
        <v>4</v>
      </c>
      <c r="P8798" t="str">
        <f t="shared" si="702"/>
        <v>ZOL</v>
      </c>
      <c r="Q8798" s="2">
        <f t="shared" si="703"/>
        <v>29.5</v>
      </c>
      <c r="R8798">
        <f t="shared" si="704"/>
        <v>118</v>
      </c>
    </row>
    <row r="8799" spans="1:18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 t="shared" si="700"/>
        <v>08798</v>
      </c>
      <c r="O8799" s="1" t="str">
        <f t="shared" si="701"/>
        <v>3</v>
      </c>
      <c r="P8799" t="str">
        <f t="shared" si="702"/>
        <v>WAW</v>
      </c>
      <c r="Q8799" s="2">
        <f t="shared" si="703"/>
        <v>30.666666666666668</v>
      </c>
      <c r="R8799">
        <f t="shared" si="704"/>
        <v>92</v>
      </c>
    </row>
    <row r="8800" spans="1:18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 t="shared" si="700"/>
        <v>08799</v>
      </c>
      <c r="O8800" s="1" t="str">
        <f t="shared" si="701"/>
        <v>7</v>
      </c>
      <c r="P8800" t="str">
        <f t="shared" si="702"/>
        <v>BIA</v>
      </c>
      <c r="Q8800" s="2">
        <f t="shared" si="703"/>
        <v>29</v>
      </c>
      <c r="R8800">
        <f t="shared" si="704"/>
        <v>203</v>
      </c>
    </row>
    <row r="8801" spans="1:18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 t="shared" si="700"/>
        <v>08800</v>
      </c>
      <c r="O8801" s="1" t="str">
        <f t="shared" si="701"/>
        <v>4</v>
      </c>
      <c r="P8801" t="str">
        <f t="shared" si="702"/>
        <v>PRA</v>
      </c>
      <c r="Q8801" s="2">
        <f t="shared" si="703"/>
        <v>32</v>
      </c>
      <c r="R8801">
        <f t="shared" si="704"/>
        <v>128</v>
      </c>
    </row>
    <row r="8802" spans="1:18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 t="shared" si="700"/>
        <v>08801</v>
      </c>
      <c r="O8802" s="1" t="str">
        <f t="shared" si="701"/>
        <v>3</v>
      </c>
      <c r="P8802" t="str">
        <f t="shared" si="702"/>
        <v>ZOL</v>
      </c>
      <c r="Q8802" s="2">
        <f t="shared" si="703"/>
        <v>31</v>
      </c>
      <c r="R8802">
        <f t="shared" si="704"/>
        <v>93</v>
      </c>
    </row>
    <row r="8803" spans="1:18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 t="shared" si="700"/>
        <v>08802</v>
      </c>
      <c r="O8803" s="1" t="str">
        <f t="shared" si="701"/>
        <v>2</v>
      </c>
      <c r="P8803" t="str">
        <f t="shared" si="702"/>
        <v>URU</v>
      </c>
      <c r="Q8803" s="2">
        <f t="shared" si="703"/>
        <v>27.5</v>
      </c>
      <c r="R8803">
        <f t="shared" si="704"/>
        <v>55</v>
      </c>
    </row>
    <row r="8804" spans="1:18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 t="shared" si="700"/>
        <v>08803</v>
      </c>
      <c r="O8804" s="1" t="str">
        <f t="shared" si="701"/>
        <v>2</v>
      </c>
      <c r="P8804" t="str">
        <f t="shared" si="702"/>
        <v>BIE</v>
      </c>
      <c r="Q8804" s="2">
        <f t="shared" si="703"/>
        <v>28</v>
      </c>
      <c r="R8804">
        <f t="shared" si="704"/>
        <v>56</v>
      </c>
    </row>
    <row r="8805" spans="1:18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 t="shared" si="700"/>
        <v>08804</v>
      </c>
      <c r="O8805" s="1" t="str">
        <f t="shared" si="701"/>
        <v>3</v>
      </c>
      <c r="P8805" t="str">
        <f t="shared" si="702"/>
        <v>URU</v>
      </c>
      <c r="Q8805" s="2">
        <f t="shared" si="703"/>
        <v>31.333333333333332</v>
      </c>
      <c r="R8805">
        <f t="shared" si="704"/>
        <v>94</v>
      </c>
    </row>
    <row r="8806" spans="1:18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 t="shared" si="700"/>
        <v>08805</v>
      </c>
      <c r="O8806" s="1" t="str">
        <f t="shared" si="701"/>
        <v>3</v>
      </c>
      <c r="P8806" t="str">
        <f t="shared" si="702"/>
        <v>BIE</v>
      </c>
      <c r="Q8806" s="2">
        <f t="shared" si="703"/>
        <v>30.333333333333332</v>
      </c>
      <c r="R8806">
        <f t="shared" si="704"/>
        <v>91</v>
      </c>
    </row>
    <row r="8807" spans="1:18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 t="shared" si="700"/>
        <v>08806</v>
      </c>
      <c r="O8807" s="1" t="str">
        <f t="shared" si="701"/>
        <v>3</v>
      </c>
      <c r="P8807" t="str">
        <f t="shared" si="702"/>
        <v>WES</v>
      </c>
      <c r="Q8807" s="2">
        <f t="shared" si="703"/>
        <v>31.333333333333332</v>
      </c>
      <c r="R8807">
        <f t="shared" si="704"/>
        <v>94</v>
      </c>
    </row>
    <row r="8808" spans="1:18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 t="shared" si="700"/>
        <v>08807</v>
      </c>
      <c r="O8808" s="1" t="str">
        <f t="shared" si="701"/>
        <v>4</v>
      </c>
      <c r="P8808" t="str">
        <f t="shared" si="702"/>
        <v>PRA</v>
      </c>
      <c r="Q8808" s="2">
        <f t="shared" si="703"/>
        <v>29.75</v>
      </c>
      <c r="R8808">
        <f t="shared" si="704"/>
        <v>119</v>
      </c>
    </row>
    <row r="8809" spans="1:18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 t="shared" si="700"/>
        <v>08808</v>
      </c>
      <c r="O8809" s="1" t="str">
        <f t="shared" si="701"/>
        <v>4</v>
      </c>
      <c r="P8809" t="str">
        <f t="shared" si="702"/>
        <v>WOL</v>
      </c>
      <c r="Q8809" s="2">
        <f t="shared" si="703"/>
        <v>33</v>
      </c>
      <c r="R8809">
        <f t="shared" si="704"/>
        <v>132</v>
      </c>
    </row>
    <row r="8810" spans="1:18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 t="shared" si="700"/>
        <v>08809</v>
      </c>
      <c r="O8810" s="1" t="str">
        <f t="shared" si="701"/>
        <v>3</v>
      </c>
      <c r="P8810" t="str">
        <f t="shared" si="702"/>
        <v>BIA</v>
      </c>
      <c r="Q8810" s="2">
        <f t="shared" si="703"/>
        <v>30.666666666666668</v>
      </c>
      <c r="R8810">
        <f t="shared" si="704"/>
        <v>92</v>
      </c>
    </row>
    <row r="8811" spans="1:18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 t="shared" si="700"/>
        <v>08810</v>
      </c>
      <c r="O8811" s="1" t="str">
        <f t="shared" si="701"/>
        <v>4</v>
      </c>
      <c r="P8811" t="str">
        <f t="shared" si="702"/>
        <v>URY</v>
      </c>
      <c r="Q8811" s="2">
        <f t="shared" si="703"/>
        <v>32</v>
      </c>
      <c r="R8811">
        <f t="shared" si="704"/>
        <v>128</v>
      </c>
    </row>
    <row r="8812" spans="1:18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 t="shared" si="700"/>
        <v>08811</v>
      </c>
      <c r="O8812" s="1" t="str">
        <f t="shared" si="701"/>
        <v>4</v>
      </c>
      <c r="P8812" t="str">
        <f t="shared" si="702"/>
        <v>WES</v>
      </c>
      <c r="Q8812" s="2">
        <f t="shared" si="703"/>
        <v>28</v>
      </c>
      <c r="R8812">
        <f t="shared" si="704"/>
        <v>112</v>
      </c>
    </row>
    <row r="8813" spans="1:18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 t="shared" si="700"/>
        <v>08812</v>
      </c>
      <c r="O8813" s="1" t="str">
        <f t="shared" si="701"/>
        <v>3</v>
      </c>
      <c r="P8813" t="str">
        <f t="shared" si="702"/>
        <v>TAR</v>
      </c>
      <c r="Q8813" s="2">
        <f t="shared" si="703"/>
        <v>31</v>
      </c>
      <c r="R8813">
        <f t="shared" si="704"/>
        <v>93</v>
      </c>
    </row>
    <row r="8814" spans="1:18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 t="shared" si="700"/>
        <v>08813</v>
      </c>
      <c r="O8814" s="1" t="str">
        <f t="shared" si="701"/>
        <v>3</v>
      </c>
      <c r="P8814" t="str">
        <f t="shared" si="702"/>
        <v>REM</v>
      </c>
      <c r="Q8814" s="2">
        <f t="shared" si="703"/>
        <v>29</v>
      </c>
      <c r="R8814">
        <f t="shared" si="704"/>
        <v>87</v>
      </c>
    </row>
    <row r="8815" spans="1:18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 t="shared" si="700"/>
        <v>08814</v>
      </c>
      <c r="O8815" s="1" t="str">
        <f t="shared" si="701"/>
        <v>4</v>
      </c>
      <c r="P8815" t="str">
        <f t="shared" si="702"/>
        <v>URY</v>
      </c>
      <c r="Q8815" s="2">
        <f t="shared" si="703"/>
        <v>32.5</v>
      </c>
      <c r="R8815">
        <f t="shared" si="704"/>
        <v>130</v>
      </c>
    </row>
    <row r="8816" spans="1:18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 t="shared" si="700"/>
        <v>08815</v>
      </c>
      <c r="O8816" s="1" t="str">
        <f t="shared" si="701"/>
        <v>5</v>
      </c>
      <c r="P8816" t="str">
        <f t="shared" si="702"/>
        <v>WOL</v>
      </c>
      <c r="Q8816" s="2">
        <f t="shared" si="703"/>
        <v>28.8</v>
      </c>
      <c r="R8816">
        <f t="shared" si="704"/>
        <v>144</v>
      </c>
    </row>
    <row r="8817" spans="1:18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 t="shared" si="700"/>
        <v>08816</v>
      </c>
      <c r="O8817" s="1" t="str">
        <f t="shared" si="701"/>
        <v>4</v>
      </c>
      <c r="P8817" t="str">
        <f t="shared" si="702"/>
        <v>URU</v>
      </c>
      <c r="Q8817" s="2">
        <f t="shared" si="703"/>
        <v>35.25</v>
      </c>
      <c r="R8817">
        <f t="shared" si="704"/>
        <v>141</v>
      </c>
    </row>
    <row r="8818" spans="1:18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 t="shared" si="700"/>
        <v>08817</v>
      </c>
      <c r="O8818" s="1" t="str">
        <f t="shared" si="701"/>
        <v>4</v>
      </c>
      <c r="P8818" t="str">
        <f t="shared" si="702"/>
        <v>URU</v>
      </c>
      <c r="Q8818" s="2">
        <f t="shared" si="703"/>
        <v>30</v>
      </c>
      <c r="R8818">
        <f t="shared" si="704"/>
        <v>120</v>
      </c>
    </row>
    <row r="8819" spans="1:18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 t="shared" si="700"/>
        <v>08818</v>
      </c>
      <c r="O8819" s="1" t="str">
        <f t="shared" si="701"/>
        <v>5</v>
      </c>
      <c r="P8819" t="str">
        <f t="shared" si="702"/>
        <v>PRA</v>
      </c>
      <c r="Q8819" s="2">
        <f t="shared" si="703"/>
        <v>31.8</v>
      </c>
      <c r="R8819">
        <f t="shared" si="704"/>
        <v>159</v>
      </c>
    </row>
    <row r="8820" spans="1:18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 t="shared" si="700"/>
        <v>08819</v>
      </c>
      <c r="O8820" s="1" t="str">
        <f t="shared" si="701"/>
        <v>2</v>
      </c>
      <c r="P8820" t="str">
        <f t="shared" si="702"/>
        <v>BEM</v>
      </c>
      <c r="Q8820" s="2">
        <f t="shared" si="703"/>
        <v>31.5</v>
      </c>
      <c r="R8820">
        <f t="shared" si="704"/>
        <v>63</v>
      </c>
    </row>
    <row r="8821" spans="1:18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 t="shared" si="700"/>
        <v>08820</v>
      </c>
      <c r="O8821" s="1" t="str">
        <f t="shared" si="701"/>
        <v>1</v>
      </c>
      <c r="P8821" t="str">
        <f t="shared" si="702"/>
        <v>BIE</v>
      </c>
      <c r="Q8821" s="2">
        <f t="shared" si="703"/>
        <v>31</v>
      </c>
      <c r="R8821">
        <f t="shared" si="704"/>
        <v>31</v>
      </c>
    </row>
    <row r="8822" spans="1:18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 t="shared" si="700"/>
        <v>08821</v>
      </c>
      <c r="O8822" s="1" t="str">
        <f t="shared" si="701"/>
        <v>4</v>
      </c>
      <c r="P8822" t="str">
        <f t="shared" si="702"/>
        <v>BIE</v>
      </c>
      <c r="Q8822" s="2">
        <f t="shared" si="703"/>
        <v>33</v>
      </c>
      <c r="R8822">
        <f t="shared" si="704"/>
        <v>132</v>
      </c>
    </row>
    <row r="8823" spans="1:18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 t="shared" si="700"/>
        <v>08822</v>
      </c>
      <c r="O8823" s="1" t="str">
        <f t="shared" si="701"/>
        <v>5</v>
      </c>
      <c r="P8823" t="str">
        <f t="shared" si="702"/>
        <v>TAR</v>
      </c>
      <c r="Q8823" s="2">
        <f t="shared" si="703"/>
        <v>33</v>
      </c>
      <c r="R8823">
        <f t="shared" si="704"/>
        <v>165</v>
      </c>
    </row>
    <row r="8824" spans="1:18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 t="shared" si="700"/>
        <v>08823</v>
      </c>
      <c r="O8824" s="1" t="str">
        <f t="shared" si="701"/>
        <v>2</v>
      </c>
      <c r="P8824" t="str">
        <f t="shared" si="702"/>
        <v>MOK</v>
      </c>
      <c r="Q8824" s="2">
        <f t="shared" si="703"/>
        <v>29</v>
      </c>
      <c r="R8824">
        <f t="shared" si="704"/>
        <v>58</v>
      </c>
    </row>
    <row r="8825" spans="1:18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 t="shared" si="700"/>
        <v>08824</v>
      </c>
      <c r="O8825" s="1" t="str">
        <f t="shared" si="701"/>
        <v>6</v>
      </c>
      <c r="P8825" t="str">
        <f t="shared" si="702"/>
        <v>BEM</v>
      </c>
      <c r="Q8825" s="2">
        <f t="shared" si="703"/>
        <v>32</v>
      </c>
      <c r="R8825">
        <f t="shared" si="704"/>
        <v>192</v>
      </c>
    </row>
    <row r="8826" spans="1:18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 t="shared" si="700"/>
        <v>08825</v>
      </c>
      <c r="O8826" s="1" t="str">
        <f t="shared" si="701"/>
        <v>3</v>
      </c>
      <c r="P8826" t="str">
        <f t="shared" si="702"/>
        <v>URY</v>
      </c>
      <c r="Q8826" s="2">
        <f t="shared" si="703"/>
        <v>29.666666666666668</v>
      </c>
      <c r="R8826">
        <f t="shared" si="704"/>
        <v>89</v>
      </c>
    </row>
    <row r="8827" spans="1:18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 t="shared" si="700"/>
        <v>08826</v>
      </c>
      <c r="O8827" s="1" t="str">
        <f t="shared" si="701"/>
        <v>3</v>
      </c>
      <c r="P8827" t="str">
        <f t="shared" si="702"/>
        <v>WOL</v>
      </c>
      <c r="Q8827" s="2">
        <f t="shared" si="703"/>
        <v>32.333333333333336</v>
      </c>
      <c r="R8827">
        <f t="shared" si="704"/>
        <v>97</v>
      </c>
    </row>
    <row r="8828" spans="1:18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 t="shared" si="700"/>
        <v>08827</v>
      </c>
      <c r="O8828" s="1" t="str">
        <f t="shared" si="701"/>
        <v>4</v>
      </c>
      <c r="P8828" t="str">
        <f t="shared" si="702"/>
        <v>WOL</v>
      </c>
      <c r="Q8828" s="2">
        <f t="shared" si="703"/>
        <v>32.25</v>
      </c>
      <c r="R8828">
        <f t="shared" si="704"/>
        <v>129</v>
      </c>
    </row>
    <row r="8829" spans="1:18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 t="shared" si="700"/>
        <v>08828</v>
      </c>
      <c r="O8829" s="1" t="str">
        <f t="shared" si="701"/>
        <v>5</v>
      </c>
      <c r="P8829" t="str">
        <f t="shared" si="702"/>
        <v>REM</v>
      </c>
      <c r="Q8829" s="2">
        <f t="shared" si="703"/>
        <v>32</v>
      </c>
      <c r="R8829">
        <f t="shared" si="704"/>
        <v>160</v>
      </c>
    </row>
    <row r="8830" spans="1:18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 t="shared" si="700"/>
        <v>08829</v>
      </c>
      <c r="O8830" s="1" t="str">
        <f t="shared" si="701"/>
        <v>2</v>
      </c>
      <c r="P8830" t="str">
        <f t="shared" si="702"/>
        <v>TAR</v>
      </c>
      <c r="Q8830" s="2">
        <f t="shared" si="703"/>
        <v>28.5</v>
      </c>
      <c r="R8830">
        <f t="shared" si="704"/>
        <v>57</v>
      </c>
    </row>
    <row r="8831" spans="1:18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 t="shared" si="700"/>
        <v>08830</v>
      </c>
      <c r="O8831" s="1" t="str">
        <f t="shared" si="701"/>
        <v>5</v>
      </c>
      <c r="P8831" t="str">
        <f t="shared" si="702"/>
        <v>TAR</v>
      </c>
      <c r="Q8831" s="2">
        <f t="shared" si="703"/>
        <v>27</v>
      </c>
      <c r="R8831">
        <f t="shared" si="704"/>
        <v>135</v>
      </c>
    </row>
    <row r="8832" spans="1:18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 t="shared" si="700"/>
        <v>08831</v>
      </c>
      <c r="O8832" s="1" t="str">
        <f t="shared" si="701"/>
        <v>4</v>
      </c>
      <c r="P8832" t="str">
        <f t="shared" si="702"/>
        <v>WAW</v>
      </c>
      <c r="Q8832" s="2">
        <f t="shared" si="703"/>
        <v>32.25</v>
      </c>
      <c r="R8832">
        <f t="shared" si="704"/>
        <v>129</v>
      </c>
    </row>
    <row r="8833" spans="1:18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 t="shared" si="700"/>
        <v>08832</v>
      </c>
      <c r="O8833" s="1" t="str">
        <f t="shared" si="701"/>
        <v>3</v>
      </c>
      <c r="P8833" t="str">
        <f t="shared" si="702"/>
        <v>SRO</v>
      </c>
      <c r="Q8833" s="2">
        <f t="shared" si="703"/>
        <v>32.333333333333336</v>
      </c>
      <c r="R8833">
        <f t="shared" si="704"/>
        <v>97</v>
      </c>
    </row>
    <row r="8834" spans="1:18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 t="shared" si="700"/>
        <v>08833</v>
      </c>
      <c r="O8834" s="1" t="str">
        <f t="shared" si="701"/>
        <v>3</v>
      </c>
      <c r="P8834" t="str">
        <f t="shared" si="702"/>
        <v>WIL</v>
      </c>
      <c r="Q8834" s="2">
        <f t="shared" si="703"/>
        <v>31.666666666666668</v>
      </c>
      <c r="R8834">
        <f t="shared" si="704"/>
        <v>95</v>
      </c>
    </row>
    <row r="8835" spans="1:18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 t="shared" ref="N8835:N8898" si="705">LEFT(A8835,5)</f>
        <v>08834</v>
      </c>
      <c r="O8835" s="1" t="str">
        <f t="shared" ref="O8835:O8898" si="706">MID(A8835,7,1)</f>
        <v>3</v>
      </c>
      <c r="P8835" t="str">
        <f t="shared" ref="P8835:P8898" si="707">RIGHT(A8835,3)</f>
        <v>MOK</v>
      </c>
      <c r="Q8835" s="2">
        <f t="shared" ref="Q8835:Q8898" si="708">SUM(B8835:M8835)/O8835</f>
        <v>31</v>
      </c>
      <c r="R8835">
        <f t="shared" ref="R8835:R8898" si="709">SUM(B8835:M8835)</f>
        <v>93</v>
      </c>
    </row>
    <row r="8836" spans="1:18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 t="shared" si="705"/>
        <v>08835</v>
      </c>
      <c r="O8836" s="1" t="str">
        <f t="shared" si="706"/>
        <v>1</v>
      </c>
      <c r="P8836" t="str">
        <f t="shared" si="707"/>
        <v>URY</v>
      </c>
      <c r="Q8836" s="2">
        <f t="shared" si="708"/>
        <v>28</v>
      </c>
      <c r="R8836">
        <f t="shared" si="709"/>
        <v>28</v>
      </c>
    </row>
    <row r="8837" spans="1:18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 t="shared" si="705"/>
        <v>08836</v>
      </c>
      <c r="O8837" s="1" t="str">
        <f t="shared" si="706"/>
        <v>2</v>
      </c>
      <c r="P8837" t="str">
        <f t="shared" si="707"/>
        <v>OCH</v>
      </c>
      <c r="Q8837" s="2">
        <f t="shared" si="708"/>
        <v>31</v>
      </c>
      <c r="R8837">
        <f t="shared" si="709"/>
        <v>62</v>
      </c>
    </row>
    <row r="8838" spans="1:18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 t="shared" si="705"/>
        <v>08837</v>
      </c>
      <c r="O8838" s="1" t="str">
        <f t="shared" si="706"/>
        <v>4</v>
      </c>
      <c r="P8838" t="str">
        <f t="shared" si="707"/>
        <v>URY</v>
      </c>
      <c r="Q8838" s="2">
        <f t="shared" si="708"/>
        <v>32.75</v>
      </c>
      <c r="R8838">
        <f t="shared" si="709"/>
        <v>131</v>
      </c>
    </row>
    <row r="8839" spans="1:18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 t="shared" si="705"/>
        <v>08838</v>
      </c>
      <c r="O8839" s="1" t="str">
        <f t="shared" si="706"/>
        <v>4</v>
      </c>
      <c r="P8839" t="str">
        <f t="shared" si="707"/>
        <v>WES</v>
      </c>
      <c r="Q8839" s="2">
        <f t="shared" si="708"/>
        <v>32</v>
      </c>
      <c r="R8839">
        <f t="shared" si="709"/>
        <v>128</v>
      </c>
    </row>
    <row r="8840" spans="1:18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 t="shared" si="705"/>
        <v>08839</v>
      </c>
      <c r="O8840" s="1" t="str">
        <f t="shared" si="706"/>
        <v>4</v>
      </c>
      <c r="P8840" t="str">
        <f t="shared" si="707"/>
        <v>OCH</v>
      </c>
      <c r="Q8840" s="2">
        <f t="shared" si="708"/>
        <v>28.25</v>
      </c>
      <c r="R8840">
        <f t="shared" si="709"/>
        <v>113</v>
      </c>
    </row>
    <row r="8841" spans="1:18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 t="shared" si="705"/>
        <v>08840</v>
      </c>
      <c r="O8841" s="1" t="str">
        <f t="shared" si="706"/>
        <v>2</v>
      </c>
      <c r="P8841" t="str">
        <f t="shared" si="707"/>
        <v>OCH</v>
      </c>
      <c r="Q8841" s="2">
        <f t="shared" si="708"/>
        <v>29.5</v>
      </c>
      <c r="R8841">
        <f t="shared" si="709"/>
        <v>59</v>
      </c>
    </row>
    <row r="8842" spans="1:18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 t="shared" si="705"/>
        <v>08841</v>
      </c>
      <c r="O8842" s="1" t="str">
        <f t="shared" si="706"/>
        <v>4</v>
      </c>
      <c r="P8842" t="str">
        <f t="shared" si="707"/>
        <v>REM</v>
      </c>
      <c r="Q8842" s="2">
        <f t="shared" si="708"/>
        <v>32.25</v>
      </c>
      <c r="R8842">
        <f t="shared" si="709"/>
        <v>129</v>
      </c>
    </row>
    <row r="8843" spans="1:18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 t="shared" si="705"/>
        <v>08842</v>
      </c>
      <c r="O8843" s="1" t="str">
        <f t="shared" si="706"/>
        <v>2</v>
      </c>
      <c r="P8843" t="str">
        <f t="shared" si="707"/>
        <v>WES</v>
      </c>
      <c r="Q8843" s="2">
        <f t="shared" si="708"/>
        <v>31.5</v>
      </c>
      <c r="R8843">
        <f t="shared" si="709"/>
        <v>63</v>
      </c>
    </row>
    <row r="8844" spans="1:18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 t="shared" si="705"/>
        <v>08843</v>
      </c>
      <c r="O8844" s="1" t="str">
        <f t="shared" si="706"/>
        <v>2</v>
      </c>
      <c r="P8844" t="str">
        <f t="shared" si="707"/>
        <v>PRA</v>
      </c>
      <c r="Q8844" s="2">
        <f t="shared" si="708"/>
        <v>29.5</v>
      </c>
      <c r="R8844">
        <f t="shared" si="709"/>
        <v>59</v>
      </c>
    </row>
    <row r="8845" spans="1:18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 t="shared" si="705"/>
        <v>08844</v>
      </c>
      <c r="O8845" s="1" t="str">
        <f t="shared" si="706"/>
        <v>3</v>
      </c>
      <c r="P8845" t="str">
        <f t="shared" si="707"/>
        <v>WES</v>
      </c>
      <c r="Q8845" s="2">
        <f t="shared" si="708"/>
        <v>33.666666666666664</v>
      </c>
      <c r="R8845">
        <f t="shared" si="709"/>
        <v>101</v>
      </c>
    </row>
    <row r="8846" spans="1:18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 t="shared" si="705"/>
        <v>08845</v>
      </c>
      <c r="O8846" s="1" t="str">
        <f t="shared" si="706"/>
        <v>4</v>
      </c>
      <c r="P8846" t="str">
        <f t="shared" si="707"/>
        <v>WAW</v>
      </c>
      <c r="Q8846" s="2">
        <f t="shared" si="708"/>
        <v>31.25</v>
      </c>
      <c r="R8846">
        <f t="shared" si="709"/>
        <v>125</v>
      </c>
    </row>
    <row r="8847" spans="1:18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 t="shared" si="705"/>
        <v>08846</v>
      </c>
      <c r="O8847" s="1" t="str">
        <f t="shared" si="706"/>
        <v>2</v>
      </c>
      <c r="P8847" t="str">
        <f t="shared" si="707"/>
        <v>WLO</v>
      </c>
      <c r="Q8847" s="2">
        <f t="shared" si="708"/>
        <v>31</v>
      </c>
      <c r="R8847">
        <f t="shared" si="709"/>
        <v>62</v>
      </c>
    </row>
    <row r="8848" spans="1:18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 t="shared" si="705"/>
        <v>08847</v>
      </c>
      <c r="O8848" s="1" t="str">
        <f t="shared" si="706"/>
        <v>7</v>
      </c>
      <c r="P8848" t="str">
        <f t="shared" si="707"/>
        <v>WLO</v>
      </c>
      <c r="Q8848" s="2">
        <f t="shared" si="708"/>
        <v>31.142857142857142</v>
      </c>
      <c r="R8848">
        <f t="shared" si="709"/>
        <v>218</v>
      </c>
    </row>
    <row r="8849" spans="1:18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 t="shared" si="705"/>
        <v>08848</v>
      </c>
      <c r="O8849" s="1" t="str">
        <f t="shared" si="706"/>
        <v>2</v>
      </c>
      <c r="P8849" t="str">
        <f t="shared" si="707"/>
        <v>REM</v>
      </c>
      <c r="Q8849" s="2">
        <f t="shared" si="708"/>
        <v>28.5</v>
      </c>
      <c r="R8849">
        <f t="shared" si="709"/>
        <v>57</v>
      </c>
    </row>
    <row r="8850" spans="1:18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 t="shared" si="705"/>
        <v>08849</v>
      </c>
      <c r="O8850" s="1" t="str">
        <f t="shared" si="706"/>
        <v>4</v>
      </c>
      <c r="P8850" t="str">
        <f t="shared" si="707"/>
        <v>ZOL</v>
      </c>
      <c r="Q8850" s="2">
        <f t="shared" si="708"/>
        <v>32</v>
      </c>
      <c r="R8850">
        <f t="shared" si="709"/>
        <v>128</v>
      </c>
    </row>
    <row r="8851" spans="1:18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 t="shared" si="705"/>
        <v>08850</v>
      </c>
      <c r="O8851" s="1" t="str">
        <f t="shared" si="706"/>
        <v>4</v>
      </c>
      <c r="P8851" t="str">
        <f t="shared" si="707"/>
        <v>BIA</v>
      </c>
      <c r="Q8851" s="2">
        <f t="shared" si="708"/>
        <v>39</v>
      </c>
      <c r="R8851">
        <f t="shared" si="709"/>
        <v>156</v>
      </c>
    </row>
    <row r="8852" spans="1:18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 t="shared" si="705"/>
        <v>08851</v>
      </c>
      <c r="O8852" s="1" t="str">
        <f t="shared" si="706"/>
        <v>5</v>
      </c>
      <c r="P8852" t="str">
        <f t="shared" si="707"/>
        <v>BEM</v>
      </c>
      <c r="Q8852" s="2">
        <f t="shared" si="708"/>
        <v>30.8</v>
      </c>
      <c r="R8852">
        <f t="shared" si="709"/>
        <v>154</v>
      </c>
    </row>
    <row r="8853" spans="1:18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 t="shared" si="705"/>
        <v>08852</v>
      </c>
      <c r="O8853" s="1" t="str">
        <f t="shared" si="706"/>
        <v>3</v>
      </c>
      <c r="P8853" t="str">
        <f t="shared" si="707"/>
        <v>BIE</v>
      </c>
      <c r="Q8853" s="2">
        <f t="shared" si="708"/>
        <v>31</v>
      </c>
      <c r="R8853">
        <f t="shared" si="709"/>
        <v>93</v>
      </c>
    </row>
    <row r="8854" spans="1:18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 t="shared" si="705"/>
        <v>08853</v>
      </c>
      <c r="O8854" s="1" t="str">
        <f t="shared" si="706"/>
        <v>3</v>
      </c>
      <c r="P8854" t="str">
        <f t="shared" si="707"/>
        <v>WES</v>
      </c>
      <c r="Q8854" s="2">
        <f t="shared" si="708"/>
        <v>30</v>
      </c>
      <c r="R8854">
        <f t="shared" si="709"/>
        <v>90</v>
      </c>
    </row>
    <row r="8855" spans="1:18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 t="shared" si="705"/>
        <v>08854</v>
      </c>
      <c r="O8855" s="1" t="str">
        <f t="shared" si="706"/>
        <v>3</v>
      </c>
      <c r="P8855" t="str">
        <f t="shared" si="707"/>
        <v>WOL</v>
      </c>
      <c r="Q8855" s="2">
        <f t="shared" si="708"/>
        <v>31.333333333333332</v>
      </c>
      <c r="R8855">
        <f t="shared" si="709"/>
        <v>94</v>
      </c>
    </row>
    <row r="8856" spans="1:18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 t="shared" si="705"/>
        <v>08855</v>
      </c>
      <c r="O8856" s="1" t="str">
        <f t="shared" si="706"/>
        <v>2</v>
      </c>
      <c r="P8856" t="str">
        <f t="shared" si="707"/>
        <v>MOK</v>
      </c>
      <c r="Q8856" s="2">
        <f t="shared" si="708"/>
        <v>28.5</v>
      </c>
      <c r="R8856">
        <f t="shared" si="709"/>
        <v>57</v>
      </c>
    </row>
    <row r="8857" spans="1:18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 t="shared" si="705"/>
        <v>08856</v>
      </c>
      <c r="O8857" s="1" t="str">
        <f t="shared" si="706"/>
        <v>3</v>
      </c>
      <c r="P8857" t="str">
        <f t="shared" si="707"/>
        <v>ZOL</v>
      </c>
      <c r="Q8857" s="2">
        <f t="shared" si="708"/>
        <v>29.666666666666668</v>
      </c>
      <c r="R8857">
        <f t="shared" si="709"/>
        <v>89</v>
      </c>
    </row>
    <row r="8858" spans="1:18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 t="shared" si="705"/>
        <v>08857</v>
      </c>
      <c r="O8858" s="1" t="str">
        <f t="shared" si="706"/>
        <v>2</v>
      </c>
      <c r="P8858" t="str">
        <f t="shared" si="707"/>
        <v>WOL</v>
      </c>
      <c r="Q8858" s="2">
        <f t="shared" si="708"/>
        <v>28.5</v>
      </c>
      <c r="R8858">
        <f t="shared" si="709"/>
        <v>57</v>
      </c>
    </row>
    <row r="8859" spans="1:18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 t="shared" si="705"/>
        <v>08858</v>
      </c>
      <c r="O8859" s="1" t="str">
        <f t="shared" si="706"/>
        <v>6</v>
      </c>
      <c r="P8859" t="str">
        <f t="shared" si="707"/>
        <v>PRA</v>
      </c>
      <c r="Q8859" s="2">
        <f t="shared" si="708"/>
        <v>29.333333333333332</v>
      </c>
      <c r="R8859">
        <f t="shared" si="709"/>
        <v>176</v>
      </c>
    </row>
    <row r="8860" spans="1:18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 t="shared" si="705"/>
        <v>08859</v>
      </c>
      <c r="O8860" s="1" t="str">
        <f t="shared" si="706"/>
        <v>1</v>
      </c>
      <c r="P8860" t="str">
        <f t="shared" si="707"/>
        <v>URU</v>
      </c>
      <c r="Q8860" s="2">
        <f t="shared" si="708"/>
        <v>29</v>
      </c>
      <c r="R8860">
        <f t="shared" si="709"/>
        <v>29</v>
      </c>
    </row>
    <row r="8861" spans="1:18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 t="shared" si="705"/>
        <v>08860</v>
      </c>
      <c r="O8861" s="1" t="str">
        <f t="shared" si="706"/>
        <v>6</v>
      </c>
      <c r="P8861" t="str">
        <f t="shared" si="707"/>
        <v>WOL</v>
      </c>
      <c r="Q8861" s="2">
        <f t="shared" si="708"/>
        <v>31.166666666666668</v>
      </c>
      <c r="R8861">
        <f t="shared" si="709"/>
        <v>187</v>
      </c>
    </row>
    <row r="8862" spans="1:18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 t="shared" si="705"/>
        <v>08861</v>
      </c>
      <c r="O8862" s="1" t="str">
        <f t="shared" si="706"/>
        <v>2</v>
      </c>
      <c r="P8862" t="str">
        <f t="shared" si="707"/>
        <v>WIL</v>
      </c>
      <c r="Q8862" s="2">
        <f t="shared" si="708"/>
        <v>31</v>
      </c>
      <c r="R8862">
        <f t="shared" si="709"/>
        <v>62</v>
      </c>
    </row>
    <row r="8863" spans="1:18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 t="shared" si="705"/>
        <v>08862</v>
      </c>
      <c r="O8863" s="1" t="str">
        <f t="shared" si="706"/>
        <v>4</v>
      </c>
      <c r="P8863" t="str">
        <f t="shared" si="707"/>
        <v>WES</v>
      </c>
      <c r="Q8863" s="2">
        <f t="shared" si="708"/>
        <v>32.75</v>
      </c>
      <c r="R8863">
        <f t="shared" si="709"/>
        <v>131</v>
      </c>
    </row>
    <row r="8864" spans="1:18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 t="shared" si="705"/>
        <v>08863</v>
      </c>
      <c r="O8864" s="1" t="str">
        <f t="shared" si="706"/>
        <v>3</v>
      </c>
      <c r="P8864" t="str">
        <f t="shared" si="707"/>
        <v>MOK</v>
      </c>
      <c r="Q8864" s="2">
        <f t="shared" si="708"/>
        <v>31.333333333333332</v>
      </c>
      <c r="R8864">
        <f t="shared" si="709"/>
        <v>94</v>
      </c>
    </row>
    <row r="8865" spans="1:18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 t="shared" si="705"/>
        <v>08864</v>
      </c>
      <c r="O8865" s="1" t="str">
        <f t="shared" si="706"/>
        <v>3</v>
      </c>
      <c r="P8865" t="str">
        <f t="shared" si="707"/>
        <v>WOL</v>
      </c>
      <c r="Q8865" s="2">
        <f t="shared" si="708"/>
        <v>30</v>
      </c>
      <c r="R8865">
        <f t="shared" si="709"/>
        <v>90</v>
      </c>
    </row>
    <row r="8866" spans="1:18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 t="shared" si="705"/>
        <v>08865</v>
      </c>
      <c r="O8866" s="1" t="str">
        <f t="shared" si="706"/>
        <v>1</v>
      </c>
      <c r="P8866" t="str">
        <f t="shared" si="707"/>
        <v>WOL</v>
      </c>
      <c r="Q8866" s="2">
        <f t="shared" si="708"/>
        <v>30</v>
      </c>
      <c r="R8866">
        <f t="shared" si="709"/>
        <v>30</v>
      </c>
    </row>
    <row r="8867" spans="1:18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 t="shared" si="705"/>
        <v>08866</v>
      </c>
      <c r="O8867" s="1" t="str">
        <f t="shared" si="706"/>
        <v>4</v>
      </c>
      <c r="P8867" t="str">
        <f t="shared" si="707"/>
        <v>WLO</v>
      </c>
      <c r="Q8867" s="2">
        <f t="shared" si="708"/>
        <v>34</v>
      </c>
      <c r="R8867">
        <f t="shared" si="709"/>
        <v>136</v>
      </c>
    </row>
    <row r="8868" spans="1:18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 t="shared" si="705"/>
        <v>08867</v>
      </c>
      <c r="O8868" s="1" t="str">
        <f t="shared" si="706"/>
        <v>1</v>
      </c>
      <c r="P8868" t="str">
        <f t="shared" si="707"/>
        <v>MOK</v>
      </c>
      <c r="Q8868" s="2">
        <f t="shared" si="708"/>
        <v>27</v>
      </c>
      <c r="R8868">
        <f t="shared" si="709"/>
        <v>27</v>
      </c>
    </row>
    <row r="8869" spans="1:18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 t="shared" si="705"/>
        <v>08868</v>
      </c>
      <c r="O8869" s="1" t="str">
        <f t="shared" si="706"/>
        <v>3</v>
      </c>
      <c r="P8869" t="str">
        <f t="shared" si="707"/>
        <v>OCH</v>
      </c>
      <c r="Q8869" s="2">
        <f t="shared" si="708"/>
        <v>32.333333333333336</v>
      </c>
      <c r="R8869">
        <f t="shared" si="709"/>
        <v>97</v>
      </c>
    </row>
    <row r="8870" spans="1:18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 t="shared" si="705"/>
        <v>08869</v>
      </c>
      <c r="O8870" s="1" t="str">
        <f t="shared" si="706"/>
        <v>2</v>
      </c>
      <c r="P8870" t="str">
        <f t="shared" si="707"/>
        <v>WOL</v>
      </c>
      <c r="Q8870" s="2">
        <f t="shared" si="708"/>
        <v>29</v>
      </c>
      <c r="R8870">
        <f t="shared" si="709"/>
        <v>58</v>
      </c>
    </row>
    <row r="8871" spans="1:18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 t="shared" si="705"/>
        <v>08870</v>
      </c>
      <c r="O8871" s="1" t="str">
        <f t="shared" si="706"/>
        <v>4</v>
      </c>
      <c r="P8871" t="str">
        <f t="shared" si="707"/>
        <v>URU</v>
      </c>
      <c r="Q8871" s="2">
        <f t="shared" si="708"/>
        <v>30.75</v>
      </c>
      <c r="R8871">
        <f t="shared" si="709"/>
        <v>123</v>
      </c>
    </row>
    <row r="8872" spans="1:18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 t="shared" si="705"/>
        <v>08871</v>
      </c>
      <c r="O8872" s="1" t="str">
        <f t="shared" si="706"/>
        <v>3</v>
      </c>
      <c r="P8872" t="str">
        <f t="shared" si="707"/>
        <v>WIL</v>
      </c>
      <c r="Q8872" s="2">
        <f t="shared" si="708"/>
        <v>27.333333333333332</v>
      </c>
      <c r="R8872">
        <f t="shared" si="709"/>
        <v>82</v>
      </c>
    </row>
    <row r="8873" spans="1:18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 t="shared" si="705"/>
        <v>08872</v>
      </c>
      <c r="O8873" s="1" t="str">
        <f t="shared" si="706"/>
        <v>3</v>
      </c>
      <c r="P8873" t="str">
        <f t="shared" si="707"/>
        <v>BIA</v>
      </c>
      <c r="Q8873" s="2">
        <f t="shared" si="708"/>
        <v>30.333333333333332</v>
      </c>
      <c r="R8873">
        <f t="shared" si="709"/>
        <v>91</v>
      </c>
    </row>
    <row r="8874" spans="1:18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 t="shared" si="705"/>
        <v>08873</v>
      </c>
      <c r="O8874" s="1" t="str">
        <f t="shared" si="706"/>
        <v>1</v>
      </c>
      <c r="P8874" t="str">
        <f t="shared" si="707"/>
        <v>TAR</v>
      </c>
      <c r="Q8874" s="2">
        <f t="shared" si="708"/>
        <v>29</v>
      </c>
      <c r="R8874">
        <f t="shared" si="709"/>
        <v>29</v>
      </c>
    </row>
    <row r="8875" spans="1:18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 t="shared" si="705"/>
        <v>08874</v>
      </c>
      <c r="O8875" s="1" t="str">
        <f t="shared" si="706"/>
        <v>4</v>
      </c>
      <c r="P8875" t="str">
        <f t="shared" si="707"/>
        <v>ZOL</v>
      </c>
      <c r="Q8875" s="2">
        <f t="shared" si="708"/>
        <v>33.25</v>
      </c>
      <c r="R8875">
        <f t="shared" si="709"/>
        <v>133</v>
      </c>
    </row>
    <row r="8876" spans="1:18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 t="shared" si="705"/>
        <v>08875</v>
      </c>
      <c r="O8876" s="1" t="str">
        <f t="shared" si="706"/>
        <v>3</v>
      </c>
      <c r="P8876" t="str">
        <f t="shared" si="707"/>
        <v>URY</v>
      </c>
      <c r="Q8876" s="2">
        <f t="shared" si="708"/>
        <v>31.333333333333332</v>
      </c>
      <c r="R8876">
        <f t="shared" si="709"/>
        <v>94</v>
      </c>
    </row>
    <row r="8877" spans="1:18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 t="shared" si="705"/>
        <v>08876</v>
      </c>
      <c r="O8877" s="1" t="str">
        <f t="shared" si="706"/>
        <v>3</v>
      </c>
      <c r="P8877" t="str">
        <f t="shared" si="707"/>
        <v>BIA</v>
      </c>
      <c r="Q8877" s="2">
        <f t="shared" si="708"/>
        <v>32</v>
      </c>
      <c r="R8877">
        <f t="shared" si="709"/>
        <v>96</v>
      </c>
    </row>
    <row r="8878" spans="1:18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 t="shared" si="705"/>
        <v>08877</v>
      </c>
      <c r="O8878" s="1" t="str">
        <f t="shared" si="706"/>
        <v>3</v>
      </c>
      <c r="P8878" t="str">
        <f t="shared" si="707"/>
        <v>ZOL</v>
      </c>
      <c r="Q8878" s="2">
        <f t="shared" si="708"/>
        <v>33.333333333333336</v>
      </c>
      <c r="R8878">
        <f t="shared" si="709"/>
        <v>100</v>
      </c>
    </row>
    <row r="8879" spans="1:18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 t="shared" si="705"/>
        <v>08878</v>
      </c>
      <c r="O8879" s="1" t="str">
        <f t="shared" si="706"/>
        <v>2</v>
      </c>
      <c r="P8879" t="str">
        <f t="shared" si="707"/>
        <v>BIE</v>
      </c>
      <c r="Q8879" s="2">
        <f t="shared" si="708"/>
        <v>31.5</v>
      </c>
      <c r="R8879">
        <f t="shared" si="709"/>
        <v>63</v>
      </c>
    </row>
    <row r="8880" spans="1:18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 t="shared" si="705"/>
        <v>08879</v>
      </c>
      <c r="O8880" s="1" t="str">
        <f t="shared" si="706"/>
        <v>2</v>
      </c>
      <c r="P8880" t="str">
        <f t="shared" si="707"/>
        <v>REM</v>
      </c>
      <c r="Q8880" s="2">
        <f t="shared" si="708"/>
        <v>30</v>
      </c>
      <c r="R8880">
        <f t="shared" si="709"/>
        <v>60</v>
      </c>
    </row>
    <row r="8881" spans="1:18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 t="shared" si="705"/>
        <v>08880</v>
      </c>
      <c r="O8881" s="1" t="str">
        <f t="shared" si="706"/>
        <v>5</v>
      </c>
      <c r="P8881" t="str">
        <f t="shared" si="707"/>
        <v>OCH</v>
      </c>
      <c r="Q8881" s="2">
        <f t="shared" si="708"/>
        <v>32.200000000000003</v>
      </c>
      <c r="R8881">
        <f t="shared" si="709"/>
        <v>161</v>
      </c>
    </row>
    <row r="8882" spans="1:18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 t="shared" si="705"/>
        <v>08881</v>
      </c>
      <c r="O8882" s="1" t="str">
        <f t="shared" si="706"/>
        <v>2</v>
      </c>
      <c r="P8882" t="str">
        <f t="shared" si="707"/>
        <v>BIE</v>
      </c>
      <c r="Q8882" s="2">
        <f t="shared" si="708"/>
        <v>28</v>
      </c>
      <c r="R8882">
        <f t="shared" si="709"/>
        <v>56</v>
      </c>
    </row>
    <row r="8883" spans="1:18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 t="shared" si="705"/>
        <v>08882</v>
      </c>
      <c r="O8883" s="1" t="str">
        <f t="shared" si="706"/>
        <v>4</v>
      </c>
      <c r="P8883" t="str">
        <f t="shared" si="707"/>
        <v>MOK</v>
      </c>
      <c r="Q8883" s="2">
        <f t="shared" si="708"/>
        <v>29.75</v>
      </c>
      <c r="R8883">
        <f t="shared" si="709"/>
        <v>119</v>
      </c>
    </row>
    <row r="8884" spans="1:18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 t="shared" si="705"/>
        <v>08883</v>
      </c>
      <c r="O8884" s="1" t="str">
        <f t="shared" si="706"/>
        <v>1</v>
      </c>
      <c r="P8884" t="str">
        <f t="shared" si="707"/>
        <v>URU</v>
      </c>
      <c r="Q8884" s="2">
        <f t="shared" si="708"/>
        <v>27</v>
      </c>
      <c r="R8884">
        <f t="shared" si="709"/>
        <v>27</v>
      </c>
    </row>
    <row r="8885" spans="1:18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 t="shared" si="705"/>
        <v>08884</v>
      </c>
      <c r="O8885" s="1" t="str">
        <f t="shared" si="706"/>
        <v>4</v>
      </c>
      <c r="P8885" t="str">
        <f t="shared" si="707"/>
        <v>OCH</v>
      </c>
      <c r="Q8885" s="2">
        <f t="shared" si="708"/>
        <v>29.75</v>
      </c>
      <c r="R8885">
        <f t="shared" si="709"/>
        <v>119</v>
      </c>
    </row>
    <row r="8886" spans="1:18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 t="shared" si="705"/>
        <v>08885</v>
      </c>
      <c r="O8886" s="1" t="str">
        <f t="shared" si="706"/>
        <v>1</v>
      </c>
      <c r="P8886" t="str">
        <f t="shared" si="707"/>
        <v>REM</v>
      </c>
      <c r="Q8886" s="2">
        <f t="shared" si="708"/>
        <v>30</v>
      </c>
      <c r="R8886">
        <f t="shared" si="709"/>
        <v>30</v>
      </c>
    </row>
    <row r="8887" spans="1:18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 t="shared" si="705"/>
        <v>08886</v>
      </c>
      <c r="O8887" s="1" t="str">
        <f t="shared" si="706"/>
        <v>2</v>
      </c>
      <c r="P8887" t="str">
        <f t="shared" si="707"/>
        <v>MOK</v>
      </c>
      <c r="Q8887" s="2">
        <f t="shared" si="708"/>
        <v>28.5</v>
      </c>
      <c r="R8887">
        <f t="shared" si="709"/>
        <v>57</v>
      </c>
    </row>
    <row r="8888" spans="1:18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 t="shared" si="705"/>
        <v>08887</v>
      </c>
      <c r="O8888" s="1" t="str">
        <f t="shared" si="706"/>
        <v>2</v>
      </c>
      <c r="P8888" t="str">
        <f t="shared" si="707"/>
        <v>BIE</v>
      </c>
      <c r="Q8888" s="2">
        <f t="shared" si="708"/>
        <v>31</v>
      </c>
      <c r="R8888">
        <f t="shared" si="709"/>
        <v>62</v>
      </c>
    </row>
    <row r="8889" spans="1:18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 t="shared" si="705"/>
        <v>08888</v>
      </c>
      <c r="O8889" s="1" t="str">
        <f t="shared" si="706"/>
        <v>3</v>
      </c>
      <c r="P8889" t="str">
        <f t="shared" si="707"/>
        <v>TAR</v>
      </c>
      <c r="Q8889" s="2">
        <f t="shared" si="708"/>
        <v>28.333333333333332</v>
      </c>
      <c r="R8889">
        <f t="shared" si="709"/>
        <v>85</v>
      </c>
    </row>
    <row r="8890" spans="1:18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 t="shared" si="705"/>
        <v>08889</v>
      </c>
      <c r="O8890" s="1" t="str">
        <f t="shared" si="706"/>
        <v>4</v>
      </c>
      <c r="P8890" t="str">
        <f t="shared" si="707"/>
        <v>WES</v>
      </c>
      <c r="Q8890" s="2">
        <f t="shared" si="708"/>
        <v>30.75</v>
      </c>
      <c r="R8890">
        <f t="shared" si="709"/>
        <v>123</v>
      </c>
    </row>
    <row r="8891" spans="1:18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 t="shared" si="705"/>
        <v>08890</v>
      </c>
      <c r="O8891" s="1" t="str">
        <f t="shared" si="706"/>
        <v>2</v>
      </c>
      <c r="P8891" t="str">
        <f t="shared" si="707"/>
        <v>MOK</v>
      </c>
      <c r="Q8891" s="2">
        <f t="shared" si="708"/>
        <v>30</v>
      </c>
      <c r="R8891">
        <f t="shared" si="709"/>
        <v>60</v>
      </c>
    </row>
    <row r="8892" spans="1:18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 t="shared" si="705"/>
        <v>08891</v>
      </c>
      <c r="O8892" s="1" t="str">
        <f t="shared" si="706"/>
        <v>3</v>
      </c>
      <c r="P8892" t="str">
        <f t="shared" si="707"/>
        <v>URY</v>
      </c>
      <c r="Q8892" s="2">
        <f t="shared" si="708"/>
        <v>30</v>
      </c>
      <c r="R8892">
        <f t="shared" si="709"/>
        <v>90</v>
      </c>
    </row>
    <row r="8893" spans="1:18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 t="shared" si="705"/>
        <v>08892</v>
      </c>
      <c r="O8893" s="1" t="str">
        <f t="shared" si="706"/>
        <v>7</v>
      </c>
      <c r="P8893" t="str">
        <f t="shared" si="707"/>
        <v>BEM</v>
      </c>
      <c r="Q8893" s="2">
        <f t="shared" si="708"/>
        <v>29.571428571428573</v>
      </c>
      <c r="R8893">
        <f t="shared" si="709"/>
        <v>207</v>
      </c>
    </row>
    <row r="8894" spans="1:18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 t="shared" si="705"/>
        <v>08893</v>
      </c>
      <c r="O8894" s="1" t="str">
        <f t="shared" si="706"/>
        <v>1</v>
      </c>
      <c r="P8894" t="str">
        <f t="shared" si="707"/>
        <v>WIL</v>
      </c>
      <c r="Q8894" s="2">
        <f t="shared" si="708"/>
        <v>30</v>
      </c>
      <c r="R8894">
        <f t="shared" si="709"/>
        <v>30</v>
      </c>
    </row>
    <row r="8895" spans="1:18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 t="shared" si="705"/>
        <v>08894</v>
      </c>
      <c r="O8895" s="1" t="str">
        <f t="shared" si="706"/>
        <v>5</v>
      </c>
      <c r="P8895" t="str">
        <f t="shared" si="707"/>
        <v>URU</v>
      </c>
      <c r="Q8895" s="2">
        <f t="shared" si="708"/>
        <v>30.4</v>
      </c>
      <c r="R8895">
        <f t="shared" si="709"/>
        <v>152</v>
      </c>
    </row>
    <row r="8896" spans="1:18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 t="shared" si="705"/>
        <v>08895</v>
      </c>
      <c r="O8896" s="1" t="str">
        <f t="shared" si="706"/>
        <v>3</v>
      </c>
      <c r="P8896" t="str">
        <f t="shared" si="707"/>
        <v>ZOL</v>
      </c>
      <c r="Q8896" s="2">
        <f t="shared" si="708"/>
        <v>34.333333333333336</v>
      </c>
      <c r="R8896">
        <f t="shared" si="709"/>
        <v>103</v>
      </c>
    </row>
    <row r="8897" spans="1:18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 t="shared" si="705"/>
        <v>08896</v>
      </c>
      <c r="O8897" s="1" t="str">
        <f t="shared" si="706"/>
        <v>1</v>
      </c>
      <c r="P8897" t="str">
        <f t="shared" si="707"/>
        <v>PRA</v>
      </c>
      <c r="Q8897" s="2">
        <f t="shared" si="708"/>
        <v>28</v>
      </c>
      <c r="R8897">
        <f t="shared" si="709"/>
        <v>28</v>
      </c>
    </row>
    <row r="8898" spans="1:18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 t="shared" si="705"/>
        <v>08897</v>
      </c>
      <c r="O8898" s="1" t="str">
        <f t="shared" si="706"/>
        <v>2</v>
      </c>
      <c r="P8898" t="str">
        <f t="shared" si="707"/>
        <v>WOL</v>
      </c>
      <c r="Q8898" s="2">
        <f t="shared" si="708"/>
        <v>30.5</v>
      </c>
      <c r="R8898">
        <f t="shared" si="709"/>
        <v>61</v>
      </c>
    </row>
    <row r="8899" spans="1:18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 t="shared" ref="N8899:N8962" si="710">LEFT(A8899,5)</f>
        <v>08898</v>
      </c>
      <c r="O8899" s="1" t="str">
        <f t="shared" ref="O8899:O8962" si="711">MID(A8899,7,1)</f>
        <v>1</v>
      </c>
      <c r="P8899" t="str">
        <f t="shared" ref="P8899:P8962" si="712">RIGHT(A8899,3)</f>
        <v>BEM</v>
      </c>
      <c r="Q8899" s="2">
        <f t="shared" ref="Q8899:Q8962" si="713">SUM(B8899:M8899)/O8899</f>
        <v>30</v>
      </c>
      <c r="R8899">
        <f t="shared" ref="R8899:R8962" si="714">SUM(B8899:M8899)</f>
        <v>30</v>
      </c>
    </row>
    <row r="8900" spans="1:18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 t="shared" si="710"/>
        <v>08899</v>
      </c>
      <c r="O8900" s="1" t="str">
        <f t="shared" si="711"/>
        <v>1</v>
      </c>
      <c r="P8900" t="str">
        <f t="shared" si="712"/>
        <v>OCH</v>
      </c>
      <c r="Q8900" s="2">
        <f t="shared" si="713"/>
        <v>27</v>
      </c>
      <c r="R8900">
        <f t="shared" si="714"/>
        <v>27</v>
      </c>
    </row>
    <row r="8901" spans="1:18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 t="shared" si="710"/>
        <v>08900</v>
      </c>
      <c r="O8901" s="1" t="str">
        <f t="shared" si="711"/>
        <v>3</v>
      </c>
      <c r="P8901" t="str">
        <f t="shared" si="712"/>
        <v>PRA</v>
      </c>
      <c r="Q8901" s="2">
        <f t="shared" si="713"/>
        <v>29</v>
      </c>
      <c r="R8901">
        <f t="shared" si="714"/>
        <v>87</v>
      </c>
    </row>
    <row r="8902" spans="1:18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 t="shared" si="710"/>
        <v>08901</v>
      </c>
      <c r="O8902" s="1" t="str">
        <f t="shared" si="711"/>
        <v>7</v>
      </c>
      <c r="P8902" t="str">
        <f t="shared" si="712"/>
        <v>WLO</v>
      </c>
      <c r="Q8902" s="2">
        <f t="shared" si="713"/>
        <v>29.285714285714285</v>
      </c>
      <c r="R8902">
        <f t="shared" si="714"/>
        <v>205</v>
      </c>
    </row>
    <row r="8903" spans="1:18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 t="shared" si="710"/>
        <v>08902</v>
      </c>
      <c r="O8903" s="1" t="str">
        <f t="shared" si="711"/>
        <v>1</v>
      </c>
      <c r="P8903" t="str">
        <f t="shared" si="712"/>
        <v>URU</v>
      </c>
      <c r="Q8903" s="2">
        <f t="shared" si="713"/>
        <v>29</v>
      </c>
      <c r="R8903">
        <f t="shared" si="714"/>
        <v>29</v>
      </c>
    </row>
    <row r="8904" spans="1:18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 t="shared" si="710"/>
        <v>08903</v>
      </c>
      <c r="O8904" s="1" t="str">
        <f t="shared" si="711"/>
        <v>4</v>
      </c>
      <c r="P8904" t="str">
        <f t="shared" si="712"/>
        <v>ZOL</v>
      </c>
      <c r="Q8904" s="2">
        <f t="shared" si="713"/>
        <v>32</v>
      </c>
      <c r="R8904">
        <f t="shared" si="714"/>
        <v>128</v>
      </c>
    </row>
    <row r="8905" spans="1:18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 t="shared" si="710"/>
        <v>08904</v>
      </c>
      <c r="O8905" s="1" t="str">
        <f t="shared" si="711"/>
        <v>3</v>
      </c>
      <c r="P8905" t="str">
        <f t="shared" si="712"/>
        <v>SRO</v>
      </c>
      <c r="Q8905" s="2">
        <f t="shared" si="713"/>
        <v>30.333333333333332</v>
      </c>
      <c r="R8905">
        <f t="shared" si="714"/>
        <v>91</v>
      </c>
    </row>
    <row r="8906" spans="1:18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 t="shared" si="710"/>
        <v>08905</v>
      </c>
      <c r="O8906" s="1" t="str">
        <f t="shared" si="711"/>
        <v>3</v>
      </c>
      <c r="P8906" t="str">
        <f t="shared" si="712"/>
        <v>URU</v>
      </c>
      <c r="Q8906" s="2">
        <f t="shared" si="713"/>
        <v>31.333333333333332</v>
      </c>
      <c r="R8906">
        <f t="shared" si="714"/>
        <v>94</v>
      </c>
    </row>
    <row r="8907" spans="1:18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 t="shared" si="710"/>
        <v>08906</v>
      </c>
      <c r="O8907" s="1" t="str">
        <f t="shared" si="711"/>
        <v>3</v>
      </c>
      <c r="P8907" t="str">
        <f t="shared" si="712"/>
        <v>WAW</v>
      </c>
      <c r="Q8907" s="2">
        <f t="shared" si="713"/>
        <v>30.666666666666668</v>
      </c>
      <c r="R8907">
        <f t="shared" si="714"/>
        <v>92</v>
      </c>
    </row>
    <row r="8908" spans="1:18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 t="shared" si="710"/>
        <v>08907</v>
      </c>
      <c r="O8908" s="1" t="str">
        <f t="shared" si="711"/>
        <v>2</v>
      </c>
      <c r="P8908" t="str">
        <f t="shared" si="712"/>
        <v>WES</v>
      </c>
      <c r="Q8908" s="2">
        <f t="shared" si="713"/>
        <v>29</v>
      </c>
      <c r="R8908">
        <f t="shared" si="714"/>
        <v>58</v>
      </c>
    </row>
    <row r="8909" spans="1:18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 t="shared" si="710"/>
        <v>08908</v>
      </c>
      <c r="O8909" s="1" t="str">
        <f t="shared" si="711"/>
        <v>4</v>
      </c>
      <c r="P8909" t="str">
        <f t="shared" si="712"/>
        <v>WIL</v>
      </c>
      <c r="Q8909" s="2">
        <f t="shared" si="713"/>
        <v>32.25</v>
      </c>
      <c r="R8909">
        <f t="shared" si="714"/>
        <v>129</v>
      </c>
    </row>
    <row r="8910" spans="1:18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 t="shared" si="710"/>
        <v>08909</v>
      </c>
      <c r="O8910" s="1" t="str">
        <f t="shared" si="711"/>
        <v>3</v>
      </c>
      <c r="P8910" t="str">
        <f t="shared" si="712"/>
        <v>WLO</v>
      </c>
      <c r="Q8910" s="2">
        <f t="shared" si="713"/>
        <v>31</v>
      </c>
      <c r="R8910">
        <f t="shared" si="714"/>
        <v>93</v>
      </c>
    </row>
    <row r="8911" spans="1:18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 t="shared" si="710"/>
        <v>08910</v>
      </c>
      <c r="O8911" s="1" t="str">
        <f t="shared" si="711"/>
        <v>3</v>
      </c>
      <c r="P8911" t="str">
        <f t="shared" si="712"/>
        <v>BIA</v>
      </c>
      <c r="Q8911" s="2">
        <f t="shared" si="713"/>
        <v>34.333333333333336</v>
      </c>
      <c r="R8911">
        <f t="shared" si="714"/>
        <v>103</v>
      </c>
    </row>
    <row r="8912" spans="1:18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 t="shared" si="710"/>
        <v>08911</v>
      </c>
      <c r="O8912" s="1" t="str">
        <f t="shared" si="711"/>
        <v>6</v>
      </c>
      <c r="P8912" t="str">
        <f t="shared" si="712"/>
        <v>WES</v>
      </c>
      <c r="Q8912" s="2">
        <f t="shared" si="713"/>
        <v>33</v>
      </c>
      <c r="R8912">
        <f t="shared" si="714"/>
        <v>198</v>
      </c>
    </row>
    <row r="8913" spans="1:18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 t="shared" si="710"/>
        <v>08912</v>
      </c>
      <c r="O8913" s="1" t="str">
        <f t="shared" si="711"/>
        <v>3</v>
      </c>
      <c r="P8913" t="str">
        <f t="shared" si="712"/>
        <v>WES</v>
      </c>
      <c r="Q8913" s="2">
        <f t="shared" si="713"/>
        <v>32</v>
      </c>
      <c r="R8913">
        <f t="shared" si="714"/>
        <v>96</v>
      </c>
    </row>
    <row r="8914" spans="1:18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 t="shared" si="710"/>
        <v>08913</v>
      </c>
      <c r="O8914" s="1" t="str">
        <f t="shared" si="711"/>
        <v>2</v>
      </c>
      <c r="P8914" t="str">
        <f t="shared" si="712"/>
        <v>SRO</v>
      </c>
      <c r="Q8914" s="2">
        <f t="shared" si="713"/>
        <v>27.5</v>
      </c>
      <c r="R8914">
        <f t="shared" si="714"/>
        <v>55</v>
      </c>
    </row>
    <row r="8915" spans="1:18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 t="shared" si="710"/>
        <v>08914</v>
      </c>
      <c r="O8915" s="1" t="str">
        <f t="shared" si="711"/>
        <v>2</v>
      </c>
      <c r="P8915" t="str">
        <f t="shared" si="712"/>
        <v>URY</v>
      </c>
      <c r="Q8915" s="2">
        <f t="shared" si="713"/>
        <v>28</v>
      </c>
      <c r="R8915">
        <f t="shared" si="714"/>
        <v>56</v>
      </c>
    </row>
    <row r="8916" spans="1:18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 t="shared" si="710"/>
        <v>08915</v>
      </c>
      <c r="O8916" s="1" t="str">
        <f t="shared" si="711"/>
        <v>1</v>
      </c>
      <c r="P8916" t="str">
        <f t="shared" si="712"/>
        <v>REM</v>
      </c>
      <c r="Q8916" s="2">
        <f t="shared" si="713"/>
        <v>28</v>
      </c>
      <c r="R8916">
        <f t="shared" si="714"/>
        <v>28</v>
      </c>
    </row>
    <row r="8917" spans="1:18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 t="shared" si="710"/>
        <v>08916</v>
      </c>
      <c r="O8917" s="1" t="str">
        <f t="shared" si="711"/>
        <v>1</v>
      </c>
      <c r="P8917" t="str">
        <f t="shared" si="712"/>
        <v>MOK</v>
      </c>
      <c r="Q8917" s="2">
        <f t="shared" si="713"/>
        <v>26</v>
      </c>
      <c r="R8917">
        <f t="shared" si="714"/>
        <v>26</v>
      </c>
    </row>
    <row r="8918" spans="1:18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 t="shared" si="710"/>
        <v>08917</v>
      </c>
      <c r="O8918" s="1" t="str">
        <f t="shared" si="711"/>
        <v>3</v>
      </c>
      <c r="P8918" t="str">
        <f t="shared" si="712"/>
        <v>WOL</v>
      </c>
      <c r="Q8918" s="2">
        <f t="shared" si="713"/>
        <v>30.333333333333332</v>
      </c>
      <c r="R8918">
        <f t="shared" si="714"/>
        <v>91</v>
      </c>
    </row>
    <row r="8919" spans="1:18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 t="shared" si="710"/>
        <v>08918</v>
      </c>
      <c r="O8919" s="1" t="str">
        <f t="shared" si="711"/>
        <v>4</v>
      </c>
      <c r="P8919" t="str">
        <f t="shared" si="712"/>
        <v>MOK</v>
      </c>
      <c r="Q8919" s="2">
        <f t="shared" si="713"/>
        <v>32.75</v>
      </c>
      <c r="R8919">
        <f t="shared" si="714"/>
        <v>131</v>
      </c>
    </row>
    <row r="8920" spans="1:18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 t="shared" si="710"/>
        <v>08919</v>
      </c>
      <c r="O8920" s="1" t="str">
        <f t="shared" si="711"/>
        <v>2</v>
      </c>
      <c r="P8920" t="str">
        <f t="shared" si="712"/>
        <v>WES</v>
      </c>
      <c r="Q8920" s="2">
        <f t="shared" si="713"/>
        <v>29</v>
      </c>
      <c r="R8920">
        <f t="shared" si="714"/>
        <v>58</v>
      </c>
    </row>
    <row r="8921" spans="1:18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 t="shared" si="710"/>
        <v>08920</v>
      </c>
      <c r="O8921" s="1" t="str">
        <f t="shared" si="711"/>
        <v>4</v>
      </c>
      <c r="P8921" t="str">
        <f t="shared" si="712"/>
        <v>TAR</v>
      </c>
      <c r="Q8921" s="2">
        <f t="shared" si="713"/>
        <v>36</v>
      </c>
      <c r="R8921">
        <f t="shared" si="714"/>
        <v>144</v>
      </c>
    </row>
    <row r="8922" spans="1:18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 t="shared" si="710"/>
        <v>08921</v>
      </c>
      <c r="O8922" s="1" t="str">
        <f t="shared" si="711"/>
        <v>6</v>
      </c>
      <c r="P8922" t="str">
        <f t="shared" si="712"/>
        <v>WOL</v>
      </c>
      <c r="Q8922" s="2">
        <f t="shared" si="713"/>
        <v>32.666666666666664</v>
      </c>
      <c r="R8922">
        <f t="shared" si="714"/>
        <v>196</v>
      </c>
    </row>
    <row r="8923" spans="1:18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 t="shared" si="710"/>
        <v>08922</v>
      </c>
      <c r="O8923" s="1" t="str">
        <f t="shared" si="711"/>
        <v>4</v>
      </c>
      <c r="P8923" t="str">
        <f t="shared" si="712"/>
        <v>PRA</v>
      </c>
      <c r="Q8923" s="2">
        <f t="shared" si="713"/>
        <v>31.75</v>
      </c>
      <c r="R8923">
        <f t="shared" si="714"/>
        <v>127</v>
      </c>
    </row>
    <row r="8924" spans="1:18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 t="shared" si="710"/>
        <v>08923</v>
      </c>
      <c r="O8924" s="1" t="str">
        <f t="shared" si="711"/>
        <v>3</v>
      </c>
      <c r="P8924" t="str">
        <f t="shared" si="712"/>
        <v>URU</v>
      </c>
      <c r="Q8924" s="2">
        <f t="shared" si="713"/>
        <v>30.666666666666668</v>
      </c>
      <c r="R8924">
        <f t="shared" si="714"/>
        <v>92</v>
      </c>
    </row>
    <row r="8925" spans="1:18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 t="shared" si="710"/>
        <v>08924</v>
      </c>
      <c r="O8925" s="1" t="str">
        <f t="shared" si="711"/>
        <v>6</v>
      </c>
      <c r="P8925" t="str">
        <f t="shared" si="712"/>
        <v>TAR</v>
      </c>
      <c r="Q8925" s="2">
        <f t="shared" si="713"/>
        <v>29.833333333333332</v>
      </c>
      <c r="R8925">
        <f t="shared" si="714"/>
        <v>179</v>
      </c>
    </row>
    <row r="8926" spans="1:18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 t="shared" si="710"/>
        <v>08925</v>
      </c>
      <c r="O8926" s="1" t="str">
        <f t="shared" si="711"/>
        <v>5</v>
      </c>
      <c r="P8926" t="str">
        <f t="shared" si="712"/>
        <v>PRA</v>
      </c>
      <c r="Q8926" s="2">
        <f t="shared" si="713"/>
        <v>32.6</v>
      </c>
      <c r="R8926">
        <f t="shared" si="714"/>
        <v>163</v>
      </c>
    </row>
    <row r="8927" spans="1:18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 t="shared" si="710"/>
        <v>08926</v>
      </c>
      <c r="O8927" s="1" t="str">
        <f t="shared" si="711"/>
        <v>6</v>
      </c>
      <c r="P8927" t="str">
        <f t="shared" si="712"/>
        <v>BEM</v>
      </c>
      <c r="Q8927" s="2">
        <f t="shared" si="713"/>
        <v>31</v>
      </c>
      <c r="R8927">
        <f t="shared" si="714"/>
        <v>186</v>
      </c>
    </row>
    <row r="8928" spans="1:18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 t="shared" si="710"/>
        <v>08927</v>
      </c>
      <c r="O8928" s="1" t="str">
        <f t="shared" si="711"/>
        <v>2</v>
      </c>
      <c r="P8928" t="str">
        <f t="shared" si="712"/>
        <v>WIL</v>
      </c>
      <c r="Q8928" s="2">
        <f t="shared" si="713"/>
        <v>30</v>
      </c>
      <c r="R8928">
        <f t="shared" si="714"/>
        <v>60</v>
      </c>
    </row>
    <row r="8929" spans="1:18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 t="shared" si="710"/>
        <v>08928</v>
      </c>
      <c r="O8929" s="1" t="str">
        <f t="shared" si="711"/>
        <v>2</v>
      </c>
      <c r="P8929" t="str">
        <f t="shared" si="712"/>
        <v>WOL</v>
      </c>
      <c r="Q8929" s="2">
        <f t="shared" si="713"/>
        <v>29</v>
      </c>
      <c r="R8929">
        <f t="shared" si="714"/>
        <v>58</v>
      </c>
    </row>
    <row r="8930" spans="1:18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 t="shared" si="710"/>
        <v>08929</v>
      </c>
      <c r="O8930" s="1" t="str">
        <f t="shared" si="711"/>
        <v>4</v>
      </c>
      <c r="P8930" t="str">
        <f t="shared" si="712"/>
        <v>WIL</v>
      </c>
      <c r="Q8930" s="2">
        <f t="shared" si="713"/>
        <v>34.25</v>
      </c>
      <c r="R8930">
        <f t="shared" si="714"/>
        <v>137</v>
      </c>
    </row>
    <row r="8931" spans="1:18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 t="shared" si="710"/>
        <v>08930</v>
      </c>
      <c r="O8931" s="1" t="str">
        <f t="shared" si="711"/>
        <v>6</v>
      </c>
      <c r="P8931" t="str">
        <f t="shared" si="712"/>
        <v>SRO</v>
      </c>
      <c r="Q8931" s="2">
        <f t="shared" si="713"/>
        <v>30</v>
      </c>
      <c r="R8931">
        <f t="shared" si="714"/>
        <v>180</v>
      </c>
    </row>
    <row r="8932" spans="1:18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 t="shared" si="710"/>
        <v>08931</v>
      </c>
      <c r="O8932" s="1" t="str">
        <f t="shared" si="711"/>
        <v>3</v>
      </c>
      <c r="P8932" t="str">
        <f t="shared" si="712"/>
        <v>BEM</v>
      </c>
      <c r="Q8932" s="2">
        <f t="shared" si="713"/>
        <v>29.333333333333332</v>
      </c>
      <c r="R8932">
        <f t="shared" si="714"/>
        <v>88</v>
      </c>
    </row>
    <row r="8933" spans="1:18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 t="shared" si="710"/>
        <v>08932</v>
      </c>
      <c r="O8933" s="1" t="str">
        <f t="shared" si="711"/>
        <v>2</v>
      </c>
      <c r="P8933" t="str">
        <f t="shared" si="712"/>
        <v>SRO</v>
      </c>
      <c r="Q8933" s="2">
        <f t="shared" si="713"/>
        <v>29.5</v>
      </c>
      <c r="R8933">
        <f t="shared" si="714"/>
        <v>59</v>
      </c>
    </row>
    <row r="8934" spans="1:18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 t="shared" si="710"/>
        <v>08933</v>
      </c>
      <c r="O8934" s="1" t="str">
        <f t="shared" si="711"/>
        <v>1</v>
      </c>
      <c r="P8934" t="str">
        <f t="shared" si="712"/>
        <v>WIL</v>
      </c>
      <c r="Q8934" s="2">
        <f t="shared" si="713"/>
        <v>29</v>
      </c>
      <c r="R8934">
        <f t="shared" si="714"/>
        <v>29</v>
      </c>
    </row>
    <row r="8935" spans="1:18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 t="shared" si="710"/>
        <v>08934</v>
      </c>
      <c r="O8935" s="1" t="str">
        <f t="shared" si="711"/>
        <v>4</v>
      </c>
      <c r="P8935" t="str">
        <f t="shared" si="712"/>
        <v>WIL</v>
      </c>
      <c r="Q8935" s="2">
        <f t="shared" si="713"/>
        <v>31</v>
      </c>
      <c r="R8935">
        <f t="shared" si="714"/>
        <v>124</v>
      </c>
    </row>
    <row r="8936" spans="1:18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 t="shared" si="710"/>
        <v>08935</v>
      </c>
      <c r="O8936" s="1" t="str">
        <f t="shared" si="711"/>
        <v>3</v>
      </c>
      <c r="P8936" t="str">
        <f t="shared" si="712"/>
        <v>MOK</v>
      </c>
      <c r="Q8936" s="2">
        <f t="shared" si="713"/>
        <v>33.333333333333336</v>
      </c>
      <c r="R8936">
        <f t="shared" si="714"/>
        <v>100</v>
      </c>
    </row>
    <row r="8937" spans="1:18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 t="shared" si="710"/>
        <v>08936</v>
      </c>
      <c r="O8937" s="1" t="str">
        <f t="shared" si="711"/>
        <v>5</v>
      </c>
      <c r="P8937" t="str">
        <f t="shared" si="712"/>
        <v>URU</v>
      </c>
      <c r="Q8937" s="2">
        <f t="shared" si="713"/>
        <v>28.2</v>
      </c>
      <c r="R8937">
        <f t="shared" si="714"/>
        <v>141</v>
      </c>
    </row>
    <row r="8938" spans="1:18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 t="shared" si="710"/>
        <v>08937</v>
      </c>
      <c r="O8938" s="1" t="str">
        <f t="shared" si="711"/>
        <v>3</v>
      </c>
      <c r="P8938" t="str">
        <f t="shared" si="712"/>
        <v>URY</v>
      </c>
      <c r="Q8938" s="2">
        <f t="shared" si="713"/>
        <v>30</v>
      </c>
      <c r="R8938">
        <f t="shared" si="714"/>
        <v>90</v>
      </c>
    </row>
    <row r="8939" spans="1:18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 t="shared" si="710"/>
        <v>08938</v>
      </c>
      <c r="O8939" s="1" t="str">
        <f t="shared" si="711"/>
        <v>2</v>
      </c>
      <c r="P8939" t="str">
        <f t="shared" si="712"/>
        <v>WLO</v>
      </c>
      <c r="Q8939" s="2">
        <f t="shared" si="713"/>
        <v>28.5</v>
      </c>
      <c r="R8939">
        <f t="shared" si="714"/>
        <v>57</v>
      </c>
    </row>
    <row r="8940" spans="1:18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 t="shared" si="710"/>
        <v>08939</v>
      </c>
      <c r="O8940" s="1" t="str">
        <f t="shared" si="711"/>
        <v>4</v>
      </c>
      <c r="P8940" t="str">
        <f t="shared" si="712"/>
        <v>BIA</v>
      </c>
      <c r="Q8940" s="2">
        <f t="shared" si="713"/>
        <v>33.25</v>
      </c>
      <c r="R8940">
        <f t="shared" si="714"/>
        <v>133</v>
      </c>
    </row>
    <row r="8941" spans="1:18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 t="shared" si="710"/>
        <v>08940</v>
      </c>
      <c r="O8941" s="1" t="str">
        <f t="shared" si="711"/>
        <v>4</v>
      </c>
      <c r="P8941" t="str">
        <f t="shared" si="712"/>
        <v>WAW</v>
      </c>
      <c r="Q8941" s="2">
        <f t="shared" si="713"/>
        <v>28.75</v>
      </c>
      <c r="R8941">
        <f t="shared" si="714"/>
        <v>115</v>
      </c>
    </row>
    <row r="8942" spans="1:18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 t="shared" si="710"/>
        <v>08941</v>
      </c>
      <c r="O8942" s="1" t="str">
        <f t="shared" si="711"/>
        <v>3</v>
      </c>
      <c r="P8942" t="str">
        <f t="shared" si="712"/>
        <v>WES</v>
      </c>
      <c r="Q8942" s="2">
        <f t="shared" si="713"/>
        <v>31</v>
      </c>
      <c r="R8942">
        <f t="shared" si="714"/>
        <v>93</v>
      </c>
    </row>
    <row r="8943" spans="1:18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 t="shared" si="710"/>
        <v>08942</v>
      </c>
      <c r="O8943" s="1" t="str">
        <f t="shared" si="711"/>
        <v>3</v>
      </c>
      <c r="P8943" t="str">
        <f t="shared" si="712"/>
        <v>BEM</v>
      </c>
      <c r="Q8943" s="2">
        <f t="shared" si="713"/>
        <v>32</v>
      </c>
      <c r="R8943">
        <f t="shared" si="714"/>
        <v>96</v>
      </c>
    </row>
    <row r="8944" spans="1:18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 t="shared" si="710"/>
        <v>08943</v>
      </c>
      <c r="O8944" s="1" t="str">
        <f t="shared" si="711"/>
        <v>4</v>
      </c>
      <c r="P8944" t="str">
        <f t="shared" si="712"/>
        <v>ZOL</v>
      </c>
      <c r="Q8944" s="2">
        <f t="shared" si="713"/>
        <v>36.25</v>
      </c>
      <c r="R8944">
        <f t="shared" si="714"/>
        <v>145</v>
      </c>
    </row>
    <row r="8945" spans="1:18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 t="shared" si="710"/>
        <v>08944</v>
      </c>
      <c r="O8945" s="1" t="str">
        <f t="shared" si="711"/>
        <v>4</v>
      </c>
      <c r="P8945" t="str">
        <f t="shared" si="712"/>
        <v>TAR</v>
      </c>
      <c r="Q8945" s="2">
        <f t="shared" si="713"/>
        <v>31.5</v>
      </c>
      <c r="R8945">
        <f t="shared" si="714"/>
        <v>126</v>
      </c>
    </row>
    <row r="8946" spans="1:18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 t="shared" si="710"/>
        <v>08945</v>
      </c>
      <c r="O8946" s="1" t="str">
        <f t="shared" si="711"/>
        <v>3</v>
      </c>
      <c r="P8946" t="str">
        <f t="shared" si="712"/>
        <v>ZOL</v>
      </c>
      <c r="Q8946" s="2">
        <f t="shared" si="713"/>
        <v>29.666666666666668</v>
      </c>
      <c r="R8946">
        <f t="shared" si="714"/>
        <v>89</v>
      </c>
    </row>
    <row r="8947" spans="1:18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 t="shared" si="710"/>
        <v>08946</v>
      </c>
      <c r="O8947" s="1" t="str">
        <f t="shared" si="711"/>
        <v>3</v>
      </c>
      <c r="P8947" t="str">
        <f t="shared" si="712"/>
        <v>WES</v>
      </c>
      <c r="Q8947" s="2">
        <f t="shared" si="713"/>
        <v>28.666666666666668</v>
      </c>
      <c r="R8947">
        <f t="shared" si="714"/>
        <v>86</v>
      </c>
    </row>
    <row r="8948" spans="1:18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 t="shared" si="710"/>
        <v>08947</v>
      </c>
      <c r="O8948" s="1" t="str">
        <f t="shared" si="711"/>
        <v>3</v>
      </c>
      <c r="P8948" t="str">
        <f t="shared" si="712"/>
        <v>WLO</v>
      </c>
      <c r="Q8948" s="2">
        <f t="shared" si="713"/>
        <v>30.666666666666668</v>
      </c>
      <c r="R8948">
        <f t="shared" si="714"/>
        <v>92</v>
      </c>
    </row>
    <row r="8949" spans="1:18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 t="shared" si="710"/>
        <v>08948</v>
      </c>
      <c r="O8949" s="1" t="str">
        <f t="shared" si="711"/>
        <v>3</v>
      </c>
      <c r="P8949" t="str">
        <f t="shared" si="712"/>
        <v>TAR</v>
      </c>
      <c r="Q8949" s="2">
        <f t="shared" si="713"/>
        <v>31</v>
      </c>
      <c r="R8949">
        <f t="shared" si="714"/>
        <v>93</v>
      </c>
    </row>
    <row r="8950" spans="1:18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 t="shared" si="710"/>
        <v>08949</v>
      </c>
      <c r="O8950" s="1" t="str">
        <f t="shared" si="711"/>
        <v>2</v>
      </c>
      <c r="P8950" t="str">
        <f t="shared" si="712"/>
        <v>BEM</v>
      </c>
      <c r="Q8950" s="2">
        <f t="shared" si="713"/>
        <v>28.5</v>
      </c>
      <c r="R8950">
        <f t="shared" si="714"/>
        <v>57</v>
      </c>
    </row>
    <row r="8951" spans="1:18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 t="shared" si="710"/>
        <v>08950</v>
      </c>
      <c r="O8951" s="1" t="str">
        <f t="shared" si="711"/>
        <v>3</v>
      </c>
      <c r="P8951" t="str">
        <f t="shared" si="712"/>
        <v>URU</v>
      </c>
      <c r="Q8951" s="2">
        <f t="shared" si="713"/>
        <v>30</v>
      </c>
      <c r="R8951">
        <f t="shared" si="714"/>
        <v>90</v>
      </c>
    </row>
    <row r="8952" spans="1:18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 t="shared" si="710"/>
        <v>08951</v>
      </c>
      <c r="O8952" s="1" t="str">
        <f t="shared" si="711"/>
        <v>4</v>
      </c>
      <c r="P8952" t="str">
        <f t="shared" si="712"/>
        <v>REM</v>
      </c>
      <c r="Q8952" s="2">
        <f t="shared" si="713"/>
        <v>34</v>
      </c>
      <c r="R8952">
        <f t="shared" si="714"/>
        <v>136</v>
      </c>
    </row>
    <row r="8953" spans="1:18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 t="shared" si="710"/>
        <v>08952</v>
      </c>
      <c r="O8953" s="1" t="str">
        <f t="shared" si="711"/>
        <v>3</v>
      </c>
      <c r="P8953" t="str">
        <f t="shared" si="712"/>
        <v>MOK</v>
      </c>
      <c r="Q8953" s="2">
        <f t="shared" si="713"/>
        <v>30</v>
      </c>
      <c r="R8953">
        <f t="shared" si="714"/>
        <v>90</v>
      </c>
    </row>
    <row r="8954" spans="1:18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 t="shared" si="710"/>
        <v>08953</v>
      </c>
      <c r="O8954" s="1" t="str">
        <f t="shared" si="711"/>
        <v>4</v>
      </c>
      <c r="P8954" t="str">
        <f t="shared" si="712"/>
        <v>BIA</v>
      </c>
      <c r="Q8954" s="2">
        <f t="shared" si="713"/>
        <v>29.5</v>
      </c>
      <c r="R8954">
        <f t="shared" si="714"/>
        <v>118</v>
      </c>
    </row>
    <row r="8955" spans="1:18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 t="shared" si="710"/>
        <v>08954</v>
      </c>
      <c r="O8955" s="1" t="str">
        <f t="shared" si="711"/>
        <v>5</v>
      </c>
      <c r="P8955" t="str">
        <f t="shared" si="712"/>
        <v>BIA</v>
      </c>
      <c r="Q8955" s="2">
        <f t="shared" si="713"/>
        <v>31.2</v>
      </c>
      <c r="R8955">
        <f t="shared" si="714"/>
        <v>156</v>
      </c>
    </row>
    <row r="8956" spans="1:18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 t="shared" si="710"/>
        <v>08955</v>
      </c>
      <c r="O8956" s="1" t="str">
        <f t="shared" si="711"/>
        <v>3</v>
      </c>
      <c r="P8956" t="str">
        <f t="shared" si="712"/>
        <v>ZOL</v>
      </c>
      <c r="Q8956" s="2">
        <f t="shared" si="713"/>
        <v>28.666666666666668</v>
      </c>
      <c r="R8956">
        <f t="shared" si="714"/>
        <v>86</v>
      </c>
    </row>
    <row r="8957" spans="1:18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 t="shared" si="710"/>
        <v>08956</v>
      </c>
      <c r="O8957" s="1" t="str">
        <f t="shared" si="711"/>
        <v>3</v>
      </c>
      <c r="P8957" t="str">
        <f t="shared" si="712"/>
        <v>URY</v>
      </c>
      <c r="Q8957" s="2">
        <f t="shared" si="713"/>
        <v>29</v>
      </c>
      <c r="R8957">
        <f t="shared" si="714"/>
        <v>87</v>
      </c>
    </row>
    <row r="8958" spans="1:18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 t="shared" si="710"/>
        <v>08957</v>
      </c>
      <c r="O8958" s="1" t="str">
        <f t="shared" si="711"/>
        <v>3</v>
      </c>
      <c r="P8958" t="str">
        <f t="shared" si="712"/>
        <v>SRO</v>
      </c>
      <c r="Q8958" s="2">
        <f t="shared" si="713"/>
        <v>30.333333333333332</v>
      </c>
      <c r="R8958">
        <f t="shared" si="714"/>
        <v>91</v>
      </c>
    </row>
    <row r="8959" spans="1:18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 t="shared" si="710"/>
        <v>08958</v>
      </c>
      <c r="O8959" s="1" t="str">
        <f t="shared" si="711"/>
        <v>2</v>
      </c>
      <c r="P8959" t="str">
        <f t="shared" si="712"/>
        <v>WAW</v>
      </c>
      <c r="Q8959" s="2">
        <f t="shared" si="713"/>
        <v>32</v>
      </c>
      <c r="R8959">
        <f t="shared" si="714"/>
        <v>64</v>
      </c>
    </row>
    <row r="8960" spans="1:18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 t="shared" si="710"/>
        <v>08959</v>
      </c>
      <c r="O8960" s="1" t="str">
        <f t="shared" si="711"/>
        <v>7</v>
      </c>
      <c r="P8960" t="str">
        <f t="shared" si="712"/>
        <v>OCH</v>
      </c>
      <c r="Q8960" s="2">
        <f t="shared" si="713"/>
        <v>30.142857142857142</v>
      </c>
      <c r="R8960">
        <f t="shared" si="714"/>
        <v>211</v>
      </c>
    </row>
    <row r="8961" spans="1:18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 t="shared" si="710"/>
        <v>08960</v>
      </c>
      <c r="O8961" s="1" t="str">
        <f t="shared" si="711"/>
        <v>3</v>
      </c>
      <c r="P8961" t="str">
        <f t="shared" si="712"/>
        <v>WLO</v>
      </c>
      <c r="Q8961" s="2">
        <f t="shared" si="713"/>
        <v>33</v>
      </c>
      <c r="R8961">
        <f t="shared" si="714"/>
        <v>99</v>
      </c>
    </row>
    <row r="8962" spans="1:18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 t="shared" si="710"/>
        <v>08961</v>
      </c>
      <c r="O8962" s="1" t="str">
        <f t="shared" si="711"/>
        <v>2</v>
      </c>
      <c r="P8962" t="str">
        <f t="shared" si="712"/>
        <v>WAW</v>
      </c>
      <c r="Q8962" s="2">
        <f t="shared" si="713"/>
        <v>28.5</v>
      </c>
      <c r="R8962">
        <f t="shared" si="714"/>
        <v>57</v>
      </c>
    </row>
    <row r="8963" spans="1:18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 t="shared" ref="N8963:N9026" si="715">LEFT(A8963,5)</f>
        <v>08962</v>
      </c>
      <c r="O8963" s="1" t="str">
        <f t="shared" ref="O8963:O9026" si="716">MID(A8963,7,1)</f>
        <v>5</v>
      </c>
      <c r="P8963" t="str">
        <f t="shared" ref="P8963:P9026" si="717">RIGHT(A8963,3)</f>
        <v>URU</v>
      </c>
      <c r="Q8963" s="2">
        <f t="shared" ref="Q8963:Q9026" si="718">SUM(B8963:M8963)/O8963</f>
        <v>31.8</v>
      </c>
      <c r="R8963">
        <f t="shared" ref="R8963:R9026" si="719">SUM(B8963:M8963)</f>
        <v>159</v>
      </c>
    </row>
    <row r="8964" spans="1:18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 t="shared" si="715"/>
        <v>08963</v>
      </c>
      <c r="O8964" s="1" t="str">
        <f t="shared" si="716"/>
        <v>3</v>
      </c>
      <c r="P8964" t="str">
        <f t="shared" si="717"/>
        <v>WAW</v>
      </c>
      <c r="Q8964" s="2">
        <f t="shared" si="718"/>
        <v>30.666666666666668</v>
      </c>
      <c r="R8964">
        <f t="shared" si="719"/>
        <v>92</v>
      </c>
    </row>
    <row r="8965" spans="1:18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 t="shared" si="715"/>
        <v>08964</v>
      </c>
      <c r="O8965" s="1" t="str">
        <f t="shared" si="716"/>
        <v>2</v>
      </c>
      <c r="P8965" t="str">
        <f t="shared" si="717"/>
        <v>WES</v>
      </c>
      <c r="Q8965" s="2">
        <f t="shared" si="718"/>
        <v>29</v>
      </c>
      <c r="R8965">
        <f t="shared" si="719"/>
        <v>58</v>
      </c>
    </row>
    <row r="8966" spans="1:18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 t="shared" si="715"/>
        <v>08965</v>
      </c>
      <c r="O8966" s="1" t="str">
        <f t="shared" si="716"/>
        <v>3</v>
      </c>
      <c r="P8966" t="str">
        <f t="shared" si="717"/>
        <v>BIA</v>
      </c>
      <c r="Q8966" s="2">
        <f t="shared" si="718"/>
        <v>32</v>
      </c>
      <c r="R8966">
        <f t="shared" si="719"/>
        <v>96</v>
      </c>
    </row>
    <row r="8967" spans="1:18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 t="shared" si="715"/>
        <v>08966</v>
      </c>
      <c r="O8967" s="1" t="str">
        <f t="shared" si="716"/>
        <v>3</v>
      </c>
      <c r="P8967" t="str">
        <f t="shared" si="717"/>
        <v>BIA</v>
      </c>
      <c r="Q8967" s="2">
        <f t="shared" si="718"/>
        <v>33.666666666666664</v>
      </c>
      <c r="R8967">
        <f t="shared" si="719"/>
        <v>101</v>
      </c>
    </row>
    <row r="8968" spans="1:18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 t="shared" si="715"/>
        <v>08967</v>
      </c>
      <c r="O8968" s="1" t="str">
        <f t="shared" si="716"/>
        <v>4</v>
      </c>
      <c r="P8968" t="str">
        <f t="shared" si="717"/>
        <v>WIL</v>
      </c>
      <c r="Q8968" s="2">
        <f t="shared" si="718"/>
        <v>31.5</v>
      </c>
      <c r="R8968">
        <f t="shared" si="719"/>
        <v>126</v>
      </c>
    </row>
    <row r="8969" spans="1:18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 t="shared" si="715"/>
        <v>08968</v>
      </c>
      <c r="O8969" s="1" t="str">
        <f t="shared" si="716"/>
        <v>4</v>
      </c>
      <c r="P8969" t="str">
        <f t="shared" si="717"/>
        <v>SRO</v>
      </c>
      <c r="Q8969" s="2">
        <f t="shared" si="718"/>
        <v>29.25</v>
      </c>
      <c r="R8969">
        <f t="shared" si="719"/>
        <v>117</v>
      </c>
    </row>
    <row r="8970" spans="1:18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 t="shared" si="715"/>
        <v>08969</v>
      </c>
      <c r="O8970" s="1" t="str">
        <f t="shared" si="716"/>
        <v>3</v>
      </c>
      <c r="P8970" t="str">
        <f t="shared" si="717"/>
        <v>WOL</v>
      </c>
      <c r="Q8970" s="2">
        <f t="shared" si="718"/>
        <v>30.666666666666668</v>
      </c>
      <c r="R8970">
        <f t="shared" si="719"/>
        <v>92</v>
      </c>
    </row>
    <row r="8971" spans="1:18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 t="shared" si="715"/>
        <v>08970</v>
      </c>
      <c r="O8971" s="1" t="str">
        <f t="shared" si="716"/>
        <v>3</v>
      </c>
      <c r="P8971" t="str">
        <f t="shared" si="717"/>
        <v>TAR</v>
      </c>
      <c r="Q8971" s="2">
        <f t="shared" si="718"/>
        <v>31.333333333333332</v>
      </c>
      <c r="R8971">
        <f t="shared" si="719"/>
        <v>94</v>
      </c>
    </row>
    <row r="8972" spans="1:18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 t="shared" si="715"/>
        <v>08971</v>
      </c>
      <c r="O8972" s="1" t="str">
        <f t="shared" si="716"/>
        <v>3</v>
      </c>
      <c r="P8972" t="str">
        <f t="shared" si="717"/>
        <v>SRO</v>
      </c>
      <c r="Q8972" s="2">
        <f t="shared" si="718"/>
        <v>32.666666666666664</v>
      </c>
      <c r="R8972">
        <f t="shared" si="719"/>
        <v>98</v>
      </c>
    </row>
    <row r="8973" spans="1:18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 t="shared" si="715"/>
        <v>08972</v>
      </c>
      <c r="O8973" s="1" t="str">
        <f t="shared" si="716"/>
        <v>2</v>
      </c>
      <c r="P8973" t="str">
        <f t="shared" si="717"/>
        <v>SRO</v>
      </c>
      <c r="Q8973" s="2">
        <f t="shared" si="718"/>
        <v>28.5</v>
      </c>
      <c r="R8973">
        <f t="shared" si="719"/>
        <v>57</v>
      </c>
    </row>
    <row r="8974" spans="1:18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 t="shared" si="715"/>
        <v>08973</v>
      </c>
      <c r="O8974" s="1" t="str">
        <f t="shared" si="716"/>
        <v>6</v>
      </c>
      <c r="P8974" t="str">
        <f t="shared" si="717"/>
        <v>OCH</v>
      </c>
      <c r="Q8974" s="2">
        <f t="shared" si="718"/>
        <v>29</v>
      </c>
      <c r="R8974">
        <f t="shared" si="719"/>
        <v>174</v>
      </c>
    </row>
    <row r="8975" spans="1:18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 t="shared" si="715"/>
        <v>08974</v>
      </c>
      <c r="O8975" s="1" t="str">
        <f t="shared" si="716"/>
        <v>3</v>
      </c>
      <c r="P8975" t="str">
        <f t="shared" si="717"/>
        <v>WLO</v>
      </c>
      <c r="Q8975" s="2">
        <f t="shared" si="718"/>
        <v>31.666666666666668</v>
      </c>
      <c r="R8975">
        <f t="shared" si="719"/>
        <v>95</v>
      </c>
    </row>
    <row r="8976" spans="1:18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 t="shared" si="715"/>
        <v>08975</v>
      </c>
      <c r="O8976" s="1" t="str">
        <f t="shared" si="716"/>
        <v>4</v>
      </c>
      <c r="P8976" t="str">
        <f t="shared" si="717"/>
        <v>WAW</v>
      </c>
      <c r="Q8976" s="2">
        <f t="shared" si="718"/>
        <v>33</v>
      </c>
      <c r="R8976">
        <f t="shared" si="719"/>
        <v>132</v>
      </c>
    </row>
    <row r="8977" spans="1:18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 t="shared" si="715"/>
        <v>08976</v>
      </c>
      <c r="O8977" s="1" t="str">
        <f t="shared" si="716"/>
        <v>3</v>
      </c>
      <c r="P8977" t="str">
        <f t="shared" si="717"/>
        <v>ZOL</v>
      </c>
      <c r="Q8977" s="2">
        <f t="shared" si="718"/>
        <v>33.666666666666664</v>
      </c>
      <c r="R8977">
        <f t="shared" si="719"/>
        <v>101</v>
      </c>
    </row>
    <row r="8978" spans="1:18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 t="shared" si="715"/>
        <v>08977</v>
      </c>
      <c r="O8978" s="1" t="str">
        <f t="shared" si="716"/>
        <v>4</v>
      </c>
      <c r="P8978" t="str">
        <f t="shared" si="717"/>
        <v>URU</v>
      </c>
      <c r="Q8978" s="2">
        <f t="shared" si="718"/>
        <v>33.75</v>
      </c>
      <c r="R8978">
        <f t="shared" si="719"/>
        <v>135</v>
      </c>
    </row>
    <row r="8979" spans="1:18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 t="shared" si="715"/>
        <v>08978</v>
      </c>
      <c r="O8979" s="1" t="str">
        <f t="shared" si="716"/>
        <v>6</v>
      </c>
      <c r="P8979" t="str">
        <f t="shared" si="717"/>
        <v>OCH</v>
      </c>
      <c r="Q8979" s="2">
        <f t="shared" si="718"/>
        <v>33</v>
      </c>
      <c r="R8979">
        <f t="shared" si="719"/>
        <v>198</v>
      </c>
    </row>
    <row r="8980" spans="1:18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 t="shared" si="715"/>
        <v>08979</v>
      </c>
      <c r="O8980" s="1" t="str">
        <f t="shared" si="716"/>
        <v>4</v>
      </c>
      <c r="P8980" t="str">
        <f t="shared" si="717"/>
        <v>URU</v>
      </c>
      <c r="Q8980" s="2">
        <f t="shared" si="718"/>
        <v>32.25</v>
      </c>
      <c r="R8980">
        <f t="shared" si="719"/>
        <v>129</v>
      </c>
    </row>
    <row r="8981" spans="1:18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 t="shared" si="715"/>
        <v>08980</v>
      </c>
      <c r="O8981" s="1" t="str">
        <f t="shared" si="716"/>
        <v>5</v>
      </c>
      <c r="P8981" t="str">
        <f t="shared" si="717"/>
        <v>BIE</v>
      </c>
      <c r="Q8981" s="2">
        <f t="shared" si="718"/>
        <v>33.200000000000003</v>
      </c>
      <c r="R8981">
        <f t="shared" si="719"/>
        <v>166</v>
      </c>
    </row>
    <row r="8982" spans="1:18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 t="shared" si="715"/>
        <v>08981</v>
      </c>
      <c r="O8982" s="1" t="str">
        <f t="shared" si="716"/>
        <v>4</v>
      </c>
      <c r="P8982" t="str">
        <f t="shared" si="717"/>
        <v>WLO</v>
      </c>
      <c r="Q8982" s="2">
        <f t="shared" si="718"/>
        <v>32.25</v>
      </c>
      <c r="R8982">
        <f t="shared" si="719"/>
        <v>129</v>
      </c>
    </row>
    <row r="8983" spans="1:18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 t="shared" si="715"/>
        <v>08982</v>
      </c>
      <c r="O8983" s="1" t="str">
        <f t="shared" si="716"/>
        <v>3</v>
      </c>
      <c r="P8983" t="str">
        <f t="shared" si="717"/>
        <v>WES</v>
      </c>
      <c r="Q8983" s="2">
        <f t="shared" si="718"/>
        <v>28.333333333333332</v>
      </c>
      <c r="R8983">
        <f t="shared" si="719"/>
        <v>85</v>
      </c>
    </row>
    <row r="8984" spans="1:18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 t="shared" si="715"/>
        <v>08983</v>
      </c>
      <c r="O8984" s="1" t="str">
        <f t="shared" si="716"/>
        <v>3</v>
      </c>
      <c r="P8984" t="str">
        <f t="shared" si="717"/>
        <v>BIA</v>
      </c>
      <c r="Q8984" s="2">
        <f t="shared" si="718"/>
        <v>30.666666666666668</v>
      </c>
      <c r="R8984">
        <f t="shared" si="719"/>
        <v>92</v>
      </c>
    </row>
    <row r="8985" spans="1:18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 t="shared" si="715"/>
        <v>08984</v>
      </c>
      <c r="O8985" s="1" t="str">
        <f t="shared" si="716"/>
        <v>4</v>
      </c>
      <c r="P8985" t="str">
        <f t="shared" si="717"/>
        <v>OCH</v>
      </c>
      <c r="Q8985" s="2">
        <f t="shared" si="718"/>
        <v>33.25</v>
      </c>
      <c r="R8985">
        <f t="shared" si="719"/>
        <v>133</v>
      </c>
    </row>
    <row r="8986" spans="1:18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 t="shared" si="715"/>
        <v>08985</v>
      </c>
      <c r="O8986" s="1" t="str">
        <f t="shared" si="716"/>
        <v>3</v>
      </c>
      <c r="P8986" t="str">
        <f t="shared" si="717"/>
        <v>URY</v>
      </c>
      <c r="Q8986" s="2">
        <f t="shared" si="718"/>
        <v>32</v>
      </c>
      <c r="R8986">
        <f t="shared" si="719"/>
        <v>96</v>
      </c>
    </row>
    <row r="8987" spans="1:18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 t="shared" si="715"/>
        <v>08986</v>
      </c>
      <c r="O8987" s="1" t="str">
        <f t="shared" si="716"/>
        <v>3</v>
      </c>
      <c r="P8987" t="str">
        <f t="shared" si="717"/>
        <v>TAR</v>
      </c>
      <c r="Q8987" s="2">
        <f t="shared" si="718"/>
        <v>29</v>
      </c>
      <c r="R8987">
        <f t="shared" si="719"/>
        <v>87</v>
      </c>
    </row>
    <row r="8988" spans="1:18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 t="shared" si="715"/>
        <v>08987</v>
      </c>
      <c r="O8988" s="1" t="str">
        <f t="shared" si="716"/>
        <v>2</v>
      </c>
      <c r="P8988" t="str">
        <f t="shared" si="717"/>
        <v>BEM</v>
      </c>
      <c r="Q8988" s="2">
        <f t="shared" si="718"/>
        <v>28</v>
      </c>
      <c r="R8988">
        <f t="shared" si="719"/>
        <v>56</v>
      </c>
    </row>
    <row r="8989" spans="1:18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 t="shared" si="715"/>
        <v>08988</v>
      </c>
      <c r="O8989" s="1" t="str">
        <f t="shared" si="716"/>
        <v>4</v>
      </c>
      <c r="P8989" t="str">
        <f t="shared" si="717"/>
        <v>ZOL</v>
      </c>
      <c r="Q8989" s="2">
        <f t="shared" si="718"/>
        <v>31</v>
      </c>
      <c r="R8989">
        <f t="shared" si="719"/>
        <v>124</v>
      </c>
    </row>
    <row r="8990" spans="1:18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 t="shared" si="715"/>
        <v>08989</v>
      </c>
      <c r="O8990" s="1" t="str">
        <f t="shared" si="716"/>
        <v>3</v>
      </c>
      <c r="P8990" t="str">
        <f t="shared" si="717"/>
        <v>WOL</v>
      </c>
      <c r="Q8990" s="2">
        <f t="shared" si="718"/>
        <v>30.666666666666668</v>
      </c>
      <c r="R8990">
        <f t="shared" si="719"/>
        <v>92</v>
      </c>
    </row>
    <row r="8991" spans="1:18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 t="shared" si="715"/>
        <v>08990</v>
      </c>
      <c r="O8991" s="1" t="str">
        <f t="shared" si="716"/>
        <v>1</v>
      </c>
      <c r="P8991" t="str">
        <f t="shared" si="717"/>
        <v>BEM</v>
      </c>
      <c r="Q8991" s="2">
        <f t="shared" si="718"/>
        <v>30</v>
      </c>
      <c r="R8991">
        <f t="shared" si="719"/>
        <v>30</v>
      </c>
    </row>
    <row r="8992" spans="1:18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 t="shared" si="715"/>
        <v>08991</v>
      </c>
      <c r="O8992" s="1" t="str">
        <f t="shared" si="716"/>
        <v>3</v>
      </c>
      <c r="P8992" t="str">
        <f t="shared" si="717"/>
        <v>TAR</v>
      </c>
      <c r="Q8992" s="2">
        <f t="shared" si="718"/>
        <v>33</v>
      </c>
      <c r="R8992">
        <f t="shared" si="719"/>
        <v>99</v>
      </c>
    </row>
    <row r="8993" spans="1:18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 t="shared" si="715"/>
        <v>08992</v>
      </c>
      <c r="O8993" s="1" t="str">
        <f t="shared" si="716"/>
        <v>2</v>
      </c>
      <c r="P8993" t="str">
        <f t="shared" si="717"/>
        <v>PRA</v>
      </c>
      <c r="Q8993" s="2">
        <f t="shared" si="718"/>
        <v>28.5</v>
      </c>
      <c r="R8993">
        <f t="shared" si="719"/>
        <v>57</v>
      </c>
    </row>
    <row r="8994" spans="1:18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 t="shared" si="715"/>
        <v>08993</v>
      </c>
      <c r="O8994" s="1" t="str">
        <f t="shared" si="716"/>
        <v>2</v>
      </c>
      <c r="P8994" t="str">
        <f t="shared" si="717"/>
        <v>WES</v>
      </c>
      <c r="Q8994" s="2">
        <f t="shared" si="718"/>
        <v>28</v>
      </c>
      <c r="R8994">
        <f t="shared" si="719"/>
        <v>56</v>
      </c>
    </row>
    <row r="8995" spans="1:18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 t="shared" si="715"/>
        <v>08994</v>
      </c>
      <c r="O8995" s="1" t="str">
        <f t="shared" si="716"/>
        <v>3</v>
      </c>
      <c r="P8995" t="str">
        <f t="shared" si="717"/>
        <v>TAR</v>
      </c>
      <c r="Q8995" s="2">
        <f t="shared" si="718"/>
        <v>28.333333333333332</v>
      </c>
      <c r="R8995">
        <f t="shared" si="719"/>
        <v>85</v>
      </c>
    </row>
    <row r="8996" spans="1:18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 t="shared" si="715"/>
        <v>08995</v>
      </c>
      <c r="O8996" s="1" t="str">
        <f t="shared" si="716"/>
        <v>1</v>
      </c>
      <c r="P8996" t="str">
        <f t="shared" si="717"/>
        <v>MOK</v>
      </c>
      <c r="Q8996" s="2">
        <f t="shared" si="718"/>
        <v>28</v>
      </c>
      <c r="R8996">
        <f t="shared" si="719"/>
        <v>28</v>
      </c>
    </row>
    <row r="8997" spans="1:18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 t="shared" si="715"/>
        <v>08996</v>
      </c>
      <c r="O8997" s="1" t="str">
        <f t="shared" si="716"/>
        <v>1</v>
      </c>
      <c r="P8997" t="str">
        <f t="shared" si="717"/>
        <v>OCH</v>
      </c>
      <c r="Q8997" s="2">
        <f t="shared" si="718"/>
        <v>28</v>
      </c>
      <c r="R8997">
        <f t="shared" si="719"/>
        <v>28</v>
      </c>
    </row>
    <row r="8998" spans="1:18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 t="shared" si="715"/>
        <v>08997</v>
      </c>
      <c r="O8998" s="1" t="str">
        <f t="shared" si="716"/>
        <v>3</v>
      </c>
      <c r="P8998" t="str">
        <f t="shared" si="717"/>
        <v>BEM</v>
      </c>
      <c r="Q8998" s="2">
        <f t="shared" si="718"/>
        <v>31.333333333333332</v>
      </c>
      <c r="R8998">
        <f t="shared" si="719"/>
        <v>94</v>
      </c>
    </row>
    <row r="8999" spans="1:18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 t="shared" si="715"/>
        <v>08998</v>
      </c>
      <c r="O8999" s="1" t="str">
        <f t="shared" si="716"/>
        <v>3</v>
      </c>
      <c r="P8999" t="str">
        <f t="shared" si="717"/>
        <v>WLO</v>
      </c>
      <c r="Q8999" s="2">
        <f t="shared" si="718"/>
        <v>30</v>
      </c>
      <c r="R8999">
        <f t="shared" si="719"/>
        <v>90</v>
      </c>
    </row>
    <row r="9000" spans="1:18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 t="shared" si="715"/>
        <v>08999</v>
      </c>
      <c r="O9000" s="1" t="str">
        <f t="shared" si="716"/>
        <v>4</v>
      </c>
      <c r="P9000" t="str">
        <f t="shared" si="717"/>
        <v>OCH</v>
      </c>
      <c r="Q9000" s="2">
        <f t="shared" si="718"/>
        <v>32.5</v>
      </c>
      <c r="R9000">
        <f t="shared" si="719"/>
        <v>130</v>
      </c>
    </row>
    <row r="9001" spans="1:18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 t="shared" si="715"/>
        <v>09000</v>
      </c>
      <c r="O9001" s="1" t="str">
        <f t="shared" si="716"/>
        <v>3</v>
      </c>
      <c r="P9001" t="str">
        <f t="shared" si="717"/>
        <v>URY</v>
      </c>
      <c r="Q9001" s="2">
        <f t="shared" si="718"/>
        <v>31</v>
      </c>
      <c r="R9001">
        <f t="shared" si="719"/>
        <v>93</v>
      </c>
    </row>
    <row r="9002" spans="1:18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 t="shared" si="715"/>
        <v>09001</v>
      </c>
      <c r="O9002" s="1" t="str">
        <f t="shared" si="716"/>
        <v>4</v>
      </c>
      <c r="P9002" t="str">
        <f t="shared" si="717"/>
        <v>SRO</v>
      </c>
      <c r="Q9002" s="2">
        <f t="shared" si="718"/>
        <v>32</v>
      </c>
      <c r="R9002">
        <f t="shared" si="719"/>
        <v>128</v>
      </c>
    </row>
    <row r="9003" spans="1:18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 t="shared" si="715"/>
        <v>09002</v>
      </c>
      <c r="O9003" s="1" t="str">
        <f t="shared" si="716"/>
        <v>1</v>
      </c>
      <c r="P9003" t="str">
        <f t="shared" si="717"/>
        <v>ZOL</v>
      </c>
      <c r="Q9003" s="2">
        <f t="shared" si="718"/>
        <v>27</v>
      </c>
      <c r="R9003">
        <f t="shared" si="719"/>
        <v>27</v>
      </c>
    </row>
    <row r="9004" spans="1:18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 t="shared" si="715"/>
        <v>09003</v>
      </c>
      <c r="O9004" s="1" t="str">
        <f t="shared" si="716"/>
        <v>3</v>
      </c>
      <c r="P9004" t="str">
        <f t="shared" si="717"/>
        <v>URY</v>
      </c>
      <c r="Q9004" s="2">
        <f t="shared" si="718"/>
        <v>30.666666666666668</v>
      </c>
      <c r="R9004">
        <f t="shared" si="719"/>
        <v>92</v>
      </c>
    </row>
    <row r="9005" spans="1:18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 t="shared" si="715"/>
        <v>09004</v>
      </c>
      <c r="O9005" s="1" t="str">
        <f t="shared" si="716"/>
        <v>1</v>
      </c>
      <c r="P9005" t="str">
        <f t="shared" si="717"/>
        <v>SRO</v>
      </c>
      <c r="Q9005" s="2">
        <f t="shared" si="718"/>
        <v>30</v>
      </c>
      <c r="R9005">
        <f t="shared" si="719"/>
        <v>30</v>
      </c>
    </row>
    <row r="9006" spans="1:18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 t="shared" si="715"/>
        <v>09005</v>
      </c>
      <c r="O9006" s="1" t="str">
        <f t="shared" si="716"/>
        <v>1</v>
      </c>
      <c r="P9006" t="str">
        <f t="shared" si="717"/>
        <v>WLO</v>
      </c>
      <c r="Q9006" s="2">
        <f t="shared" si="718"/>
        <v>27</v>
      </c>
      <c r="R9006">
        <f t="shared" si="719"/>
        <v>27</v>
      </c>
    </row>
    <row r="9007" spans="1:18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 t="shared" si="715"/>
        <v>09006</v>
      </c>
      <c r="O9007" s="1" t="str">
        <f t="shared" si="716"/>
        <v>2</v>
      </c>
      <c r="P9007" t="str">
        <f t="shared" si="717"/>
        <v>WOL</v>
      </c>
      <c r="Q9007" s="2">
        <f t="shared" si="718"/>
        <v>30</v>
      </c>
      <c r="R9007">
        <f t="shared" si="719"/>
        <v>60</v>
      </c>
    </row>
    <row r="9008" spans="1:18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 t="shared" si="715"/>
        <v>09007</v>
      </c>
      <c r="O9008" s="1" t="str">
        <f t="shared" si="716"/>
        <v>5</v>
      </c>
      <c r="P9008" t="str">
        <f t="shared" si="717"/>
        <v>BEM</v>
      </c>
      <c r="Q9008" s="2">
        <f t="shared" si="718"/>
        <v>32.6</v>
      </c>
      <c r="R9008">
        <f t="shared" si="719"/>
        <v>163</v>
      </c>
    </row>
    <row r="9009" spans="1:18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 t="shared" si="715"/>
        <v>09008</v>
      </c>
      <c r="O9009" s="1" t="str">
        <f t="shared" si="716"/>
        <v>4</v>
      </c>
      <c r="P9009" t="str">
        <f t="shared" si="717"/>
        <v>REM</v>
      </c>
      <c r="Q9009" s="2">
        <f t="shared" si="718"/>
        <v>31.25</v>
      </c>
      <c r="R9009">
        <f t="shared" si="719"/>
        <v>125</v>
      </c>
    </row>
    <row r="9010" spans="1:18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 t="shared" si="715"/>
        <v>09009</v>
      </c>
      <c r="O9010" s="1" t="str">
        <f t="shared" si="716"/>
        <v>2</v>
      </c>
      <c r="P9010" t="str">
        <f t="shared" si="717"/>
        <v>WAW</v>
      </c>
      <c r="Q9010" s="2">
        <f t="shared" si="718"/>
        <v>27.5</v>
      </c>
      <c r="R9010">
        <f t="shared" si="719"/>
        <v>55</v>
      </c>
    </row>
    <row r="9011" spans="1:18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 t="shared" si="715"/>
        <v>09010</v>
      </c>
      <c r="O9011" s="1" t="str">
        <f t="shared" si="716"/>
        <v>3</v>
      </c>
      <c r="P9011" t="str">
        <f t="shared" si="717"/>
        <v>BEM</v>
      </c>
      <c r="Q9011" s="2">
        <f t="shared" si="718"/>
        <v>29</v>
      </c>
      <c r="R9011">
        <f t="shared" si="719"/>
        <v>87</v>
      </c>
    </row>
    <row r="9012" spans="1:18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 t="shared" si="715"/>
        <v>09011</v>
      </c>
      <c r="O9012" s="1" t="str">
        <f t="shared" si="716"/>
        <v>4</v>
      </c>
      <c r="P9012" t="str">
        <f t="shared" si="717"/>
        <v>SRO</v>
      </c>
      <c r="Q9012" s="2">
        <f t="shared" si="718"/>
        <v>32.25</v>
      </c>
      <c r="R9012">
        <f t="shared" si="719"/>
        <v>129</v>
      </c>
    </row>
    <row r="9013" spans="1:18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 t="shared" si="715"/>
        <v>09012</v>
      </c>
      <c r="O9013" s="1" t="str">
        <f t="shared" si="716"/>
        <v>2</v>
      </c>
      <c r="P9013" t="str">
        <f t="shared" si="717"/>
        <v>WOL</v>
      </c>
      <c r="Q9013" s="2">
        <f t="shared" si="718"/>
        <v>29.5</v>
      </c>
      <c r="R9013">
        <f t="shared" si="719"/>
        <v>59</v>
      </c>
    </row>
    <row r="9014" spans="1:18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 t="shared" si="715"/>
        <v>09013</v>
      </c>
      <c r="O9014" s="1" t="str">
        <f t="shared" si="716"/>
        <v>2</v>
      </c>
      <c r="P9014" t="str">
        <f t="shared" si="717"/>
        <v>URY</v>
      </c>
      <c r="Q9014" s="2">
        <f t="shared" si="718"/>
        <v>27</v>
      </c>
      <c r="R9014">
        <f t="shared" si="719"/>
        <v>54</v>
      </c>
    </row>
    <row r="9015" spans="1:18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 t="shared" si="715"/>
        <v>09014</v>
      </c>
      <c r="O9015" s="1" t="str">
        <f t="shared" si="716"/>
        <v>3</v>
      </c>
      <c r="P9015" t="str">
        <f t="shared" si="717"/>
        <v>BEM</v>
      </c>
      <c r="Q9015" s="2">
        <f t="shared" si="718"/>
        <v>33.666666666666664</v>
      </c>
      <c r="R9015">
        <f t="shared" si="719"/>
        <v>101</v>
      </c>
    </row>
    <row r="9016" spans="1:18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 t="shared" si="715"/>
        <v>09015</v>
      </c>
      <c r="O9016" s="1" t="str">
        <f t="shared" si="716"/>
        <v>4</v>
      </c>
      <c r="P9016" t="str">
        <f t="shared" si="717"/>
        <v>WOL</v>
      </c>
      <c r="Q9016" s="2">
        <f t="shared" si="718"/>
        <v>32.5</v>
      </c>
      <c r="R9016">
        <f t="shared" si="719"/>
        <v>130</v>
      </c>
    </row>
    <row r="9017" spans="1:18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 t="shared" si="715"/>
        <v>09016</v>
      </c>
      <c r="O9017" s="1" t="str">
        <f t="shared" si="716"/>
        <v>5</v>
      </c>
      <c r="P9017" t="str">
        <f t="shared" si="717"/>
        <v>BIE</v>
      </c>
      <c r="Q9017" s="2">
        <f t="shared" si="718"/>
        <v>33.6</v>
      </c>
      <c r="R9017">
        <f t="shared" si="719"/>
        <v>168</v>
      </c>
    </row>
    <row r="9018" spans="1:18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 t="shared" si="715"/>
        <v>09017</v>
      </c>
      <c r="O9018" s="1" t="str">
        <f t="shared" si="716"/>
        <v>3</v>
      </c>
      <c r="P9018" t="str">
        <f t="shared" si="717"/>
        <v>PRA</v>
      </c>
      <c r="Q9018" s="2">
        <f t="shared" si="718"/>
        <v>28</v>
      </c>
      <c r="R9018">
        <f t="shared" si="719"/>
        <v>84</v>
      </c>
    </row>
    <row r="9019" spans="1:18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 t="shared" si="715"/>
        <v>09018</v>
      </c>
      <c r="O9019" s="1" t="str">
        <f t="shared" si="716"/>
        <v>2</v>
      </c>
      <c r="P9019" t="str">
        <f t="shared" si="717"/>
        <v>WIL</v>
      </c>
      <c r="Q9019" s="2">
        <f t="shared" si="718"/>
        <v>26</v>
      </c>
      <c r="R9019">
        <f t="shared" si="719"/>
        <v>52</v>
      </c>
    </row>
    <row r="9020" spans="1:18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 t="shared" si="715"/>
        <v>09019</v>
      </c>
      <c r="O9020" s="1" t="str">
        <f t="shared" si="716"/>
        <v>7</v>
      </c>
      <c r="P9020" t="str">
        <f t="shared" si="717"/>
        <v>WOL</v>
      </c>
      <c r="Q9020" s="2">
        <f t="shared" si="718"/>
        <v>29.285714285714285</v>
      </c>
      <c r="R9020">
        <f t="shared" si="719"/>
        <v>205</v>
      </c>
    </row>
    <row r="9021" spans="1:18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 t="shared" si="715"/>
        <v>09020</v>
      </c>
      <c r="O9021" s="1" t="str">
        <f t="shared" si="716"/>
        <v>5</v>
      </c>
      <c r="P9021" t="str">
        <f t="shared" si="717"/>
        <v>WES</v>
      </c>
      <c r="Q9021" s="2">
        <f t="shared" si="718"/>
        <v>31.8</v>
      </c>
      <c r="R9021">
        <f t="shared" si="719"/>
        <v>159</v>
      </c>
    </row>
    <row r="9022" spans="1:18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 t="shared" si="715"/>
        <v>09021</v>
      </c>
      <c r="O9022" s="1" t="str">
        <f t="shared" si="716"/>
        <v>3</v>
      </c>
      <c r="P9022" t="str">
        <f t="shared" si="717"/>
        <v>URU</v>
      </c>
      <c r="Q9022" s="2">
        <f t="shared" si="718"/>
        <v>31.333333333333332</v>
      </c>
      <c r="R9022">
        <f t="shared" si="719"/>
        <v>94</v>
      </c>
    </row>
    <row r="9023" spans="1:18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 t="shared" si="715"/>
        <v>09022</v>
      </c>
      <c r="O9023" s="1" t="str">
        <f t="shared" si="716"/>
        <v>7</v>
      </c>
      <c r="P9023" t="str">
        <f t="shared" si="717"/>
        <v>MOK</v>
      </c>
      <c r="Q9023" s="2">
        <f t="shared" si="718"/>
        <v>31.285714285714285</v>
      </c>
      <c r="R9023">
        <f t="shared" si="719"/>
        <v>219</v>
      </c>
    </row>
    <row r="9024" spans="1:18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 t="shared" si="715"/>
        <v>09023</v>
      </c>
      <c r="O9024" s="1" t="str">
        <f t="shared" si="716"/>
        <v>2</v>
      </c>
      <c r="P9024" t="str">
        <f t="shared" si="717"/>
        <v>WLO</v>
      </c>
      <c r="Q9024" s="2">
        <f t="shared" si="718"/>
        <v>29.5</v>
      </c>
      <c r="R9024">
        <f t="shared" si="719"/>
        <v>59</v>
      </c>
    </row>
    <row r="9025" spans="1:18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 t="shared" si="715"/>
        <v>09024</v>
      </c>
      <c r="O9025" s="1" t="str">
        <f t="shared" si="716"/>
        <v>4</v>
      </c>
      <c r="P9025" t="str">
        <f t="shared" si="717"/>
        <v>WES</v>
      </c>
      <c r="Q9025" s="2">
        <f t="shared" si="718"/>
        <v>33.75</v>
      </c>
      <c r="R9025">
        <f t="shared" si="719"/>
        <v>135</v>
      </c>
    </row>
    <row r="9026" spans="1:18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 t="shared" si="715"/>
        <v>09025</v>
      </c>
      <c r="O9026" s="1" t="str">
        <f t="shared" si="716"/>
        <v>2</v>
      </c>
      <c r="P9026" t="str">
        <f t="shared" si="717"/>
        <v>REM</v>
      </c>
      <c r="Q9026" s="2">
        <f t="shared" si="718"/>
        <v>29.5</v>
      </c>
      <c r="R9026">
        <f t="shared" si="719"/>
        <v>59</v>
      </c>
    </row>
    <row r="9027" spans="1:18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 t="shared" ref="N9027:N9090" si="720">LEFT(A9027,5)</f>
        <v>09026</v>
      </c>
      <c r="O9027" s="1" t="str">
        <f t="shared" ref="O9027:O9090" si="721">MID(A9027,7,1)</f>
        <v>2</v>
      </c>
      <c r="P9027" t="str">
        <f t="shared" ref="P9027:P9090" si="722">RIGHT(A9027,3)</f>
        <v>BEM</v>
      </c>
      <c r="Q9027" s="2">
        <f t="shared" ref="Q9027:Q9090" si="723">SUM(B9027:M9027)/O9027</f>
        <v>29</v>
      </c>
      <c r="R9027">
        <f t="shared" ref="R9027:R9090" si="724">SUM(B9027:M9027)</f>
        <v>58</v>
      </c>
    </row>
    <row r="9028" spans="1:18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 t="shared" si="720"/>
        <v>09027</v>
      </c>
      <c r="O9028" s="1" t="str">
        <f t="shared" si="721"/>
        <v>4</v>
      </c>
      <c r="P9028" t="str">
        <f t="shared" si="722"/>
        <v>BIE</v>
      </c>
      <c r="Q9028" s="2">
        <f t="shared" si="723"/>
        <v>32.75</v>
      </c>
      <c r="R9028">
        <f t="shared" si="724"/>
        <v>131</v>
      </c>
    </row>
    <row r="9029" spans="1:18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 t="shared" si="720"/>
        <v>09028</v>
      </c>
      <c r="O9029" s="1" t="str">
        <f t="shared" si="721"/>
        <v>3</v>
      </c>
      <c r="P9029" t="str">
        <f t="shared" si="722"/>
        <v>BEM</v>
      </c>
      <c r="Q9029" s="2">
        <f t="shared" si="723"/>
        <v>29</v>
      </c>
      <c r="R9029">
        <f t="shared" si="724"/>
        <v>87</v>
      </c>
    </row>
    <row r="9030" spans="1:18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 t="shared" si="720"/>
        <v>09029</v>
      </c>
      <c r="O9030" s="1" t="str">
        <f t="shared" si="721"/>
        <v>1</v>
      </c>
      <c r="P9030" t="str">
        <f t="shared" si="722"/>
        <v>ZOL</v>
      </c>
      <c r="Q9030" s="2">
        <f t="shared" si="723"/>
        <v>28</v>
      </c>
      <c r="R9030">
        <f t="shared" si="724"/>
        <v>28</v>
      </c>
    </row>
    <row r="9031" spans="1:18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 t="shared" si="720"/>
        <v>09030</v>
      </c>
      <c r="O9031" s="1" t="str">
        <f t="shared" si="721"/>
        <v>2</v>
      </c>
      <c r="P9031" t="str">
        <f t="shared" si="722"/>
        <v>URY</v>
      </c>
      <c r="Q9031" s="2">
        <f t="shared" si="723"/>
        <v>30.5</v>
      </c>
      <c r="R9031">
        <f t="shared" si="724"/>
        <v>61</v>
      </c>
    </row>
    <row r="9032" spans="1:18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 t="shared" si="720"/>
        <v>09031</v>
      </c>
      <c r="O9032" s="1" t="str">
        <f t="shared" si="721"/>
        <v>3</v>
      </c>
      <c r="P9032" t="str">
        <f t="shared" si="722"/>
        <v>OCH</v>
      </c>
      <c r="Q9032" s="2">
        <f t="shared" si="723"/>
        <v>30.333333333333332</v>
      </c>
      <c r="R9032">
        <f t="shared" si="724"/>
        <v>91</v>
      </c>
    </row>
    <row r="9033" spans="1:18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 t="shared" si="720"/>
        <v>09032</v>
      </c>
      <c r="O9033" s="1" t="str">
        <f t="shared" si="721"/>
        <v>3</v>
      </c>
      <c r="P9033" t="str">
        <f t="shared" si="722"/>
        <v>OCH</v>
      </c>
      <c r="Q9033" s="2">
        <f t="shared" si="723"/>
        <v>30.666666666666668</v>
      </c>
      <c r="R9033">
        <f t="shared" si="724"/>
        <v>92</v>
      </c>
    </row>
    <row r="9034" spans="1:18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 t="shared" si="720"/>
        <v>09033</v>
      </c>
      <c r="O9034" s="1" t="str">
        <f t="shared" si="721"/>
        <v>3</v>
      </c>
      <c r="P9034" t="str">
        <f t="shared" si="722"/>
        <v>BIA</v>
      </c>
      <c r="Q9034" s="2">
        <f t="shared" si="723"/>
        <v>30.666666666666668</v>
      </c>
      <c r="R9034">
        <f t="shared" si="724"/>
        <v>92</v>
      </c>
    </row>
    <row r="9035" spans="1:18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 t="shared" si="720"/>
        <v>09034</v>
      </c>
      <c r="O9035" s="1" t="str">
        <f t="shared" si="721"/>
        <v>2</v>
      </c>
      <c r="P9035" t="str">
        <f t="shared" si="722"/>
        <v>PRA</v>
      </c>
      <c r="Q9035" s="2">
        <f t="shared" si="723"/>
        <v>27</v>
      </c>
      <c r="R9035">
        <f t="shared" si="724"/>
        <v>54</v>
      </c>
    </row>
    <row r="9036" spans="1:18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 t="shared" si="720"/>
        <v>09035</v>
      </c>
      <c r="O9036" s="1" t="str">
        <f t="shared" si="721"/>
        <v>4</v>
      </c>
      <c r="P9036" t="str">
        <f t="shared" si="722"/>
        <v>TAR</v>
      </c>
      <c r="Q9036" s="2">
        <f t="shared" si="723"/>
        <v>30.75</v>
      </c>
      <c r="R9036">
        <f t="shared" si="724"/>
        <v>123</v>
      </c>
    </row>
    <row r="9037" spans="1:18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 t="shared" si="720"/>
        <v>09036</v>
      </c>
      <c r="O9037" s="1" t="str">
        <f t="shared" si="721"/>
        <v>2</v>
      </c>
      <c r="P9037" t="str">
        <f t="shared" si="722"/>
        <v>REM</v>
      </c>
      <c r="Q9037" s="2">
        <f t="shared" si="723"/>
        <v>28</v>
      </c>
      <c r="R9037">
        <f t="shared" si="724"/>
        <v>56</v>
      </c>
    </row>
    <row r="9038" spans="1:18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 t="shared" si="720"/>
        <v>09037</v>
      </c>
      <c r="O9038" s="1" t="str">
        <f t="shared" si="721"/>
        <v>4</v>
      </c>
      <c r="P9038" t="str">
        <f t="shared" si="722"/>
        <v>SRO</v>
      </c>
      <c r="Q9038" s="2">
        <f t="shared" si="723"/>
        <v>32.25</v>
      </c>
      <c r="R9038">
        <f t="shared" si="724"/>
        <v>129</v>
      </c>
    </row>
    <row r="9039" spans="1:18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 t="shared" si="720"/>
        <v>09038</v>
      </c>
      <c r="O9039" s="1" t="str">
        <f t="shared" si="721"/>
        <v>2</v>
      </c>
      <c r="P9039" t="str">
        <f t="shared" si="722"/>
        <v>BIA</v>
      </c>
      <c r="Q9039" s="2">
        <f t="shared" si="723"/>
        <v>32.5</v>
      </c>
      <c r="R9039">
        <f t="shared" si="724"/>
        <v>65</v>
      </c>
    </row>
    <row r="9040" spans="1:18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 t="shared" si="720"/>
        <v>09039</v>
      </c>
      <c r="O9040" s="1" t="str">
        <f t="shared" si="721"/>
        <v>3</v>
      </c>
      <c r="P9040" t="str">
        <f t="shared" si="722"/>
        <v>PRA</v>
      </c>
      <c r="Q9040" s="2">
        <f t="shared" si="723"/>
        <v>30</v>
      </c>
      <c r="R9040">
        <f t="shared" si="724"/>
        <v>90</v>
      </c>
    </row>
    <row r="9041" spans="1:18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 t="shared" si="720"/>
        <v>09040</v>
      </c>
      <c r="O9041" s="1" t="str">
        <f t="shared" si="721"/>
        <v>4</v>
      </c>
      <c r="P9041" t="str">
        <f t="shared" si="722"/>
        <v>SRO</v>
      </c>
      <c r="Q9041" s="2">
        <f t="shared" si="723"/>
        <v>33.5</v>
      </c>
      <c r="R9041">
        <f t="shared" si="724"/>
        <v>134</v>
      </c>
    </row>
    <row r="9042" spans="1:18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 t="shared" si="720"/>
        <v>09041</v>
      </c>
      <c r="O9042" s="1" t="str">
        <f t="shared" si="721"/>
        <v>2</v>
      </c>
      <c r="P9042" t="str">
        <f t="shared" si="722"/>
        <v>URU</v>
      </c>
      <c r="Q9042" s="2">
        <f t="shared" si="723"/>
        <v>29.5</v>
      </c>
      <c r="R9042">
        <f t="shared" si="724"/>
        <v>59</v>
      </c>
    </row>
    <row r="9043" spans="1:18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 t="shared" si="720"/>
        <v>09042</v>
      </c>
      <c r="O9043" s="1" t="str">
        <f t="shared" si="721"/>
        <v>2</v>
      </c>
      <c r="P9043" t="str">
        <f t="shared" si="722"/>
        <v>WES</v>
      </c>
      <c r="Q9043" s="2">
        <f t="shared" si="723"/>
        <v>30</v>
      </c>
      <c r="R9043">
        <f t="shared" si="724"/>
        <v>60</v>
      </c>
    </row>
    <row r="9044" spans="1:18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 t="shared" si="720"/>
        <v>09043</v>
      </c>
      <c r="O9044" s="1" t="str">
        <f t="shared" si="721"/>
        <v>1</v>
      </c>
      <c r="P9044" t="str">
        <f t="shared" si="722"/>
        <v>REM</v>
      </c>
      <c r="Q9044" s="2">
        <f t="shared" si="723"/>
        <v>29</v>
      </c>
      <c r="R9044">
        <f t="shared" si="724"/>
        <v>29</v>
      </c>
    </row>
    <row r="9045" spans="1:18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 t="shared" si="720"/>
        <v>09044</v>
      </c>
      <c r="O9045" s="1" t="str">
        <f t="shared" si="721"/>
        <v>4</v>
      </c>
      <c r="P9045" t="str">
        <f t="shared" si="722"/>
        <v>TAR</v>
      </c>
      <c r="Q9045" s="2">
        <f t="shared" si="723"/>
        <v>33.75</v>
      </c>
      <c r="R9045">
        <f t="shared" si="724"/>
        <v>135</v>
      </c>
    </row>
    <row r="9046" spans="1:18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 t="shared" si="720"/>
        <v>09045</v>
      </c>
      <c r="O9046" s="1" t="str">
        <f t="shared" si="721"/>
        <v>1</v>
      </c>
      <c r="P9046" t="str">
        <f t="shared" si="722"/>
        <v>WLO</v>
      </c>
      <c r="Q9046" s="2">
        <f t="shared" si="723"/>
        <v>31</v>
      </c>
      <c r="R9046">
        <f t="shared" si="724"/>
        <v>31</v>
      </c>
    </row>
    <row r="9047" spans="1:18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 t="shared" si="720"/>
        <v>09046</v>
      </c>
      <c r="O9047" s="1" t="str">
        <f t="shared" si="721"/>
        <v>4</v>
      </c>
      <c r="P9047" t="str">
        <f t="shared" si="722"/>
        <v>WIL</v>
      </c>
      <c r="Q9047" s="2">
        <f t="shared" si="723"/>
        <v>33.25</v>
      </c>
      <c r="R9047">
        <f t="shared" si="724"/>
        <v>133</v>
      </c>
    </row>
    <row r="9048" spans="1:18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 t="shared" si="720"/>
        <v>09047</v>
      </c>
      <c r="O9048" s="1" t="str">
        <f t="shared" si="721"/>
        <v>4</v>
      </c>
      <c r="P9048" t="str">
        <f t="shared" si="722"/>
        <v>MOK</v>
      </c>
      <c r="Q9048" s="2">
        <f t="shared" si="723"/>
        <v>31.75</v>
      </c>
      <c r="R9048">
        <f t="shared" si="724"/>
        <v>127</v>
      </c>
    </row>
    <row r="9049" spans="1:18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 t="shared" si="720"/>
        <v>09048</v>
      </c>
      <c r="O9049" s="1" t="str">
        <f t="shared" si="721"/>
        <v>3</v>
      </c>
      <c r="P9049" t="str">
        <f t="shared" si="722"/>
        <v>URY</v>
      </c>
      <c r="Q9049" s="2">
        <f t="shared" si="723"/>
        <v>34.333333333333336</v>
      </c>
      <c r="R9049">
        <f t="shared" si="724"/>
        <v>103</v>
      </c>
    </row>
    <row r="9050" spans="1:18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 t="shared" si="720"/>
        <v>09049</v>
      </c>
      <c r="O9050" s="1" t="str">
        <f t="shared" si="721"/>
        <v>5</v>
      </c>
      <c r="P9050" t="str">
        <f t="shared" si="722"/>
        <v>BEM</v>
      </c>
      <c r="Q9050" s="2">
        <f t="shared" si="723"/>
        <v>30.6</v>
      </c>
      <c r="R9050">
        <f t="shared" si="724"/>
        <v>153</v>
      </c>
    </row>
    <row r="9051" spans="1:18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 t="shared" si="720"/>
        <v>09050</v>
      </c>
      <c r="O9051" s="1" t="str">
        <f t="shared" si="721"/>
        <v>5</v>
      </c>
      <c r="P9051" t="str">
        <f t="shared" si="722"/>
        <v>ZOL</v>
      </c>
      <c r="Q9051" s="2">
        <f t="shared" si="723"/>
        <v>32</v>
      </c>
      <c r="R9051">
        <f t="shared" si="724"/>
        <v>160</v>
      </c>
    </row>
    <row r="9052" spans="1:18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 t="shared" si="720"/>
        <v>09051</v>
      </c>
      <c r="O9052" s="1" t="str">
        <f t="shared" si="721"/>
        <v>3</v>
      </c>
      <c r="P9052" t="str">
        <f t="shared" si="722"/>
        <v>URU</v>
      </c>
      <c r="Q9052" s="2">
        <f t="shared" si="723"/>
        <v>31.333333333333332</v>
      </c>
      <c r="R9052">
        <f t="shared" si="724"/>
        <v>94</v>
      </c>
    </row>
    <row r="9053" spans="1:18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 t="shared" si="720"/>
        <v>09052</v>
      </c>
      <c r="O9053" s="1" t="str">
        <f t="shared" si="721"/>
        <v>3</v>
      </c>
      <c r="P9053" t="str">
        <f t="shared" si="722"/>
        <v>WLO</v>
      </c>
      <c r="Q9053" s="2">
        <f t="shared" si="723"/>
        <v>32</v>
      </c>
      <c r="R9053">
        <f t="shared" si="724"/>
        <v>96</v>
      </c>
    </row>
    <row r="9054" spans="1:18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 t="shared" si="720"/>
        <v>09053</v>
      </c>
      <c r="O9054" s="1" t="str">
        <f t="shared" si="721"/>
        <v>5</v>
      </c>
      <c r="P9054" t="str">
        <f t="shared" si="722"/>
        <v>SRO</v>
      </c>
      <c r="Q9054" s="2">
        <f t="shared" si="723"/>
        <v>33.4</v>
      </c>
      <c r="R9054">
        <f t="shared" si="724"/>
        <v>167</v>
      </c>
    </row>
    <row r="9055" spans="1:18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 t="shared" si="720"/>
        <v>09054</v>
      </c>
      <c r="O9055" s="1" t="str">
        <f t="shared" si="721"/>
        <v>6</v>
      </c>
      <c r="P9055" t="str">
        <f t="shared" si="722"/>
        <v>WOL</v>
      </c>
      <c r="Q9055" s="2">
        <f t="shared" si="723"/>
        <v>30.166666666666668</v>
      </c>
      <c r="R9055">
        <f t="shared" si="724"/>
        <v>181</v>
      </c>
    </row>
    <row r="9056" spans="1:18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 t="shared" si="720"/>
        <v>09055</v>
      </c>
      <c r="O9056" s="1" t="str">
        <f t="shared" si="721"/>
        <v>2</v>
      </c>
      <c r="P9056" t="str">
        <f t="shared" si="722"/>
        <v>WIL</v>
      </c>
      <c r="Q9056" s="2">
        <f t="shared" si="723"/>
        <v>26.5</v>
      </c>
      <c r="R9056">
        <f t="shared" si="724"/>
        <v>53</v>
      </c>
    </row>
    <row r="9057" spans="1:18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 t="shared" si="720"/>
        <v>09056</v>
      </c>
      <c r="O9057" s="1" t="str">
        <f t="shared" si="721"/>
        <v>2</v>
      </c>
      <c r="P9057" t="str">
        <f t="shared" si="722"/>
        <v>SRO</v>
      </c>
      <c r="Q9057" s="2">
        <f t="shared" si="723"/>
        <v>30</v>
      </c>
      <c r="R9057">
        <f t="shared" si="724"/>
        <v>60</v>
      </c>
    </row>
    <row r="9058" spans="1:18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 t="shared" si="720"/>
        <v>09057</v>
      </c>
      <c r="O9058" s="1" t="str">
        <f t="shared" si="721"/>
        <v>2</v>
      </c>
      <c r="P9058" t="str">
        <f t="shared" si="722"/>
        <v>OCH</v>
      </c>
      <c r="Q9058" s="2">
        <f t="shared" si="723"/>
        <v>29.5</v>
      </c>
      <c r="R9058">
        <f t="shared" si="724"/>
        <v>59</v>
      </c>
    </row>
    <row r="9059" spans="1:18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 t="shared" si="720"/>
        <v>09058</v>
      </c>
      <c r="O9059" s="1" t="str">
        <f t="shared" si="721"/>
        <v>4</v>
      </c>
      <c r="P9059" t="str">
        <f t="shared" si="722"/>
        <v>BEM</v>
      </c>
      <c r="Q9059" s="2">
        <f t="shared" si="723"/>
        <v>27</v>
      </c>
      <c r="R9059">
        <f t="shared" si="724"/>
        <v>108</v>
      </c>
    </row>
    <row r="9060" spans="1:18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 t="shared" si="720"/>
        <v>09059</v>
      </c>
      <c r="O9060" s="1" t="str">
        <f t="shared" si="721"/>
        <v>4</v>
      </c>
      <c r="P9060" t="str">
        <f t="shared" si="722"/>
        <v>MOK</v>
      </c>
      <c r="Q9060" s="2">
        <f t="shared" si="723"/>
        <v>33.75</v>
      </c>
      <c r="R9060">
        <f t="shared" si="724"/>
        <v>135</v>
      </c>
    </row>
    <row r="9061" spans="1:18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 t="shared" si="720"/>
        <v>09060</v>
      </c>
      <c r="O9061" s="1" t="str">
        <f t="shared" si="721"/>
        <v>3</v>
      </c>
      <c r="P9061" t="str">
        <f t="shared" si="722"/>
        <v>WLO</v>
      </c>
      <c r="Q9061" s="2">
        <f t="shared" si="723"/>
        <v>30.666666666666668</v>
      </c>
      <c r="R9061">
        <f t="shared" si="724"/>
        <v>92</v>
      </c>
    </row>
    <row r="9062" spans="1:18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 t="shared" si="720"/>
        <v>09061</v>
      </c>
      <c r="O9062" s="1" t="str">
        <f t="shared" si="721"/>
        <v>2</v>
      </c>
      <c r="P9062" t="str">
        <f t="shared" si="722"/>
        <v>WAW</v>
      </c>
      <c r="Q9062" s="2">
        <f t="shared" si="723"/>
        <v>29.5</v>
      </c>
      <c r="R9062">
        <f t="shared" si="724"/>
        <v>59</v>
      </c>
    </row>
    <row r="9063" spans="1:18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 t="shared" si="720"/>
        <v>09062</v>
      </c>
      <c r="O9063" s="1" t="str">
        <f t="shared" si="721"/>
        <v>2</v>
      </c>
      <c r="P9063" t="str">
        <f t="shared" si="722"/>
        <v>WAW</v>
      </c>
      <c r="Q9063" s="2">
        <f t="shared" si="723"/>
        <v>28.5</v>
      </c>
      <c r="R9063">
        <f t="shared" si="724"/>
        <v>57</v>
      </c>
    </row>
    <row r="9064" spans="1:18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 t="shared" si="720"/>
        <v>09063</v>
      </c>
      <c r="O9064" s="1" t="str">
        <f t="shared" si="721"/>
        <v>3</v>
      </c>
      <c r="P9064" t="str">
        <f t="shared" si="722"/>
        <v>OCH</v>
      </c>
      <c r="Q9064" s="2">
        <f t="shared" si="723"/>
        <v>31.666666666666668</v>
      </c>
      <c r="R9064">
        <f t="shared" si="724"/>
        <v>95</v>
      </c>
    </row>
    <row r="9065" spans="1:18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 t="shared" si="720"/>
        <v>09064</v>
      </c>
      <c r="O9065" s="1" t="str">
        <f t="shared" si="721"/>
        <v>4</v>
      </c>
      <c r="P9065" t="str">
        <f t="shared" si="722"/>
        <v>BIE</v>
      </c>
      <c r="Q9065" s="2">
        <f t="shared" si="723"/>
        <v>31</v>
      </c>
      <c r="R9065">
        <f t="shared" si="724"/>
        <v>124</v>
      </c>
    </row>
    <row r="9066" spans="1:18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 t="shared" si="720"/>
        <v>09065</v>
      </c>
      <c r="O9066" s="1" t="str">
        <f t="shared" si="721"/>
        <v>3</v>
      </c>
      <c r="P9066" t="str">
        <f t="shared" si="722"/>
        <v>BEM</v>
      </c>
      <c r="Q9066" s="2">
        <f t="shared" si="723"/>
        <v>32.333333333333336</v>
      </c>
      <c r="R9066">
        <f t="shared" si="724"/>
        <v>97</v>
      </c>
    </row>
    <row r="9067" spans="1:18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 t="shared" si="720"/>
        <v>09066</v>
      </c>
      <c r="O9067" s="1" t="str">
        <f t="shared" si="721"/>
        <v>3</v>
      </c>
      <c r="P9067" t="str">
        <f t="shared" si="722"/>
        <v>OCH</v>
      </c>
      <c r="Q9067" s="2">
        <f t="shared" si="723"/>
        <v>30.666666666666668</v>
      </c>
      <c r="R9067">
        <f t="shared" si="724"/>
        <v>92</v>
      </c>
    </row>
    <row r="9068" spans="1:18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 t="shared" si="720"/>
        <v>09067</v>
      </c>
      <c r="O9068" s="1" t="str">
        <f t="shared" si="721"/>
        <v>4</v>
      </c>
      <c r="P9068" t="str">
        <f t="shared" si="722"/>
        <v>BEM</v>
      </c>
      <c r="Q9068" s="2">
        <f t="shared" si="723"/>
        <v>31.25</v>
      </c>
      <c r="R9068">
        <f t="shared" si="724"/>
        <v>125</v>
      </c>
    </row>
    <row r="9069" spans="1:18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 t="shared" si="720"/>
        <v>09068</v>
      </c>
      <c r="O9069" s="1" t="str">
        <f t="shared" si="721"/>
        <v>1</v>
      </c>
      <c r="P9069" t="str">
        <f t="shared" si="722"/>
        <v>SRO</v>
      </c>
      <c r="Q9069" s="2">
        <f t="shared" si="723"/>
        <v>32</v>
      </c>
      <c r="R9069">
        <f t="shared" si="724"/>
        <v>32</v>
      </c>
    </row>
    <row r="9070" spans="1:18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 t="shared" si="720"/>
        <v>09069</v>
      </c>
      <c r="O9070" s="1" t="str">
        <f t="shared" si="721"/>
        <v>4</v>
      </c>
      <c r="P9070" t="str">
        <f t="shared" si="722"/>
        <v>REM</v>
      </c>
      <c r="Q9070" s="2">
        <f t="shared" si="723"/>
        <v>32.25</v>
      </c>
      <c r="R9070">
        <f t="shared" si="724"/>
        <v>129</v>
      </c>
    </row>
    <row r="9071" spans="1:18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 t="shared" si="720"/>
        <v>09070</v>
      </c>
      <c r="O9071" s="1" t="str">
        <f t="shared" si="721"/>
        <v>2</v>
      </c>
      <c r="P9071" t="str">
        <f t="shared" si="722"/>
        <v>BIA</v>
      </c>
      <c r="Q9071" s="2">
        <f t="shared" si="723"/>
        <v>27.5</v>
      </c>
      <c r="R9071">
        <f t="shared" si="724"/>
        <v>55</v>
      </c>
    </row>
    <row r="9072" spans="1:18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 t="shared" si="720"/>
        <v>09071</v>
      </c>
      <c r="O9072" s="1" t="str">
        <f t="shared" si="721"/>
        <v>4</v>
      </c>
      <c r="P9072" t="str">
        <f t="shared" si="722"/>
        <v>ZOL</v>
      </c>
      <c r="Q9072" s="2">
        <f t="shared" si="723"/>
        <v>30.75</v>
      </c>
      <c r="R9072">
        <f t="shared" si="724"/>
        <v>123</v>
      </c>
    </row>
    <row r="9073" spans="1:18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 t="shared" si="720"/>
        <v>09072</v>
      </c>
      <c r="O9073" s="1" t="str">
        <f t="shared" si="721"/>
        <v>3</v>
      </c>
      <c r="P9073" t="str">
        <f t="shared" si="722"/>
        <v>MOK</v>
      </c>
      <c r="Q9073" s="2">
        <f t="shared" si="723"/>
        <v>27.666666666666668</v>
      </c>
      <c r="R9073">
        <f t="shared" si="724"/>
        <v>83</v>
      </c>
    </row>
    <row r="9074" spans="1:18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 t="shared" si="720"/>
        <v>09073</v>
      </c>
      <c r="O9074" s="1" t="str">
        <f t="shared" si="721"/>
        <v>3</v>
      </c>
      <c r="P9074" t="str">
        <f t="shared" si="722"/>
        <v>WAW</v>
      </c>
      <c r="Q9074" s="2">
        <f t="shared" si="723"/>
        <v>30.666666666666668</v>
      </c>
      <c r="R9074">
        <f t="shared" si="724"/>
        <v>92</v>
      </c>
    </row>
    <row r="9075" spans="1:18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 t="shared" si="720"/>
        <v>09074</v>
      </c>
      <c r="O9075" s="1" t="str">
        <f t="shared" si="721"/>
        <v>2</v>
      </c>
      <c r="P9075" t="str">
        <f t="shared" si="722"/>
        <v>URU</v>
      </c>
      <c r="Q9075" s="2">
        <f t="shared" si="723"/>
        <v>30</v>
      </c>
      <c r="R9075">
        <f t="shared" si="724"/>
        <v>60</v>
      </c>
    </row>
    <row r="9076" spans="1:18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 t="shared" si="720"/>
        <v>09075</v>
      </c>
      <c r="O9076" s="1" t="str">
        <f t="shared" si="721"/>
        <v>2</v>
      </c>
      <c r="P9076" t="str">
        <f t="shared" si="722"/>
        <v>TAR</v>
      </c>
      <c r="Q9076" s="2">
        <f t="shared" si="723"/>
        <v>28.5</v>
      </c>
      <c r="R9076">
        <f t="shared" si="724"/>
        <v>57</v>
      </c>
    </row>
    <row r="9077" spans="1:18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 t="shared" si="720"/>
        <v>09076</v>
      </c>
      <c r="O9077" s="1" t="str">
        <f t="shared" si="721"/>
        <v>4</v>
      </c>
      <c r="P9077" t="str">
        <f t="shared" si="722"/>
        <v>WAW</v>
      </c>
      <c r="Q9077" s="2">
        <f t="shared" si="723"/>
        <v>32.5</v>
      </c>
      <c r="R9077">
        <f t="shared" si="724"/>
        <v>130</v>
      </c>
    </row>
    <row r="9078" spans="1:18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 t="shared" si="720"/>
        <v>09077</v>
      </c>
      <c r="O9078" s="1" t="str">
        <f t="shared" si="721"/>
        <v>4</v>
      </c>
      <c r="P9078" t="str">
        <f t="shared" si="722"/>
        <v>ZOL</v>
      </c>
      <c r="Q9078" s="2">
        <f t="shared" si="723"/>
        <v>34.25</v>
      </c>
      <c r="R9078">
        <f t="shared" si="724"/>
        <v>137</v>
      </c>
    </row>
    <row r="9079" spans="1:18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 t="shared" si="720"/>
        <v>09078</v>
      </c>
      <c r="O9079" s="1" t="str">
        <f t="shared" si="721"/>
        <v>3</v>
      </c>
      <c r="P9079" t="str">
        <f t="shared" si="722"/>
        <v>ZOL</v>
      </c>
      <c r="Q9079" s="2">
        <f t="shared" si="723"/>
        <v>31.333333333333332</v>
      </c>
      <c r="R9079">
        <f t="shared" si="724"/>
        <v>94</v>
      </c>
    </row>
    <row r="9080" spans="1:18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 t="shared" si="720"/>
        <v>09079</v>
      </c>
      <c r="O9080" s="1" t="str">
        <f t="shared" si="721"/>
        <v>6</v>
      </c>
      <c r="P9080" t="str">
        <f t="shared" si="722"/>
        <v>WLO</v>
      </c>
      <c r="Q9080" s="2">
        <f t="shared" si="723"/>
        <v>30.833333333333332</v>
      </c>
      <c r="R9080">
        <f t="shared" si="724"/>
        <v>185</v>
      </c>
    </row>
    <row r="9081" spans="1:18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 t="shared" si="720"/>
        <v>09080</v>
      </c>
      <c r="O9081" s="1" t="str">
        <f t="shared" si="721"/>
        <v>3</v>
      </c>
      <c r="P9081" t="str">
        <f t="shared" si="722"/>
        <v>MOK</v>
      </c>
      <c r="Q9081" s="2">
        <f t="shared" si="723"/>
        <v>32</v>
      </c>
      <c r="R9081">
        <f t="shared" si="724"/>
        <v>96</v>
      </c>
    </row>
    <row r="9082" spans="1:18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 t="shared" si="720"/>
        <v>09081</v>
      </c>
      <c r="O9082" s="1" t="str">
        <f t="shared" si="721"/>
        <v>4</v>
      </c>
      <c r="P9082" t="str">
        <f t="shared" si="722"/>
        <v>ZOL</v>
      </c>
      <c r="Q9082" s="2">
        <f t="shared" si="723"/>
        <v>31.5</v>
      </c>
      <c r="R9082">
        <f t="shared" si="724"/>
        <v>126</v>
      </c>
    </row>
    <row r="9083" spans="1:18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 t="shared" si="720"/>
        <v>09082</v>
      </c>
      <c r="O9083" s="1" t="str">
        <f t="shared" si="721"/>
        <v>4</v>
      </c>
      <c r="P9083" t="str">
        <f t="shared" si="722"/>
        <v>BEM</v>
      </c>
      <c r="Q9083" s="2">
        <f t="shared" si="723"/>
        <v>29.75</v>
      </c>
      <c r="R9083">
        <f t="shared" si="724"/>
        <v>119</v>
      </c>
    </row>
    <row r="9084" spans="1:18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 t="shared" si="720"/>
        <v>09083</v>
      </c>
      <c r="O9084" s="1" t="str">
        <f t="shared" si="721"/>
        <v>3</v>
      </c>
      <c r="P9084" t="str">
        <f t="shared" si="722"/>
        <v>BEM</v>
      </c>
      <c r="Q9084" s="2">
        <f t="shared" si="723"/>
        <v>29.333333333333332</v>
      </c>
      <c r="R9084">
        <f t="shared" si="724"/>
        <v>88</v>
      </c>
    </row>
    <row r="9085" spans="1:18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 t="shared" si="720"/>
        <v>09084</v>
      </c>
      <c r="O9085" s="1" t="str">
        <f t="shared" si="721"/>
        <v>4</v>
      </c>
      <c r="P9085" t="str">
        <f t="shared" si="722"/>
        <v>BIE</v>
      </c>
      <c r="Q9085" s="2">
        <f t="shared" si="723"/>
        <v>29.75</v>
      </c>
      <c r="R9085">
        <f t="shared" si="724"/>
        <v>119</v>
      </c>
    </row>
    <row r="9086" spans="1:18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 t="shared" si="720"/>
        <v>09085</v>
      </c>
      <c r="O9086" s="1" t="str">
        <f t="shared" si="721"/>
        <v>3</v>
      </c>
      <c r="P9086" t="str">
        <f t="shared" si="722"/>
        <v>WLO</v>
      </c>
      <c r="Q9086" s="2">
        <f t="shared" si="723"/>
        <v>28.333333333333332</v>
      </c>
      <c r="R9086">
        <f t="shared" si="724"/>
        <v>85</v>
      </c>
    </row>
    <row r="9087" spans="1:18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 t="shared" si="720"/>
        <v>09086</v>
      </c>
      <c r="O9087" s="1" t="str">
        <f t="shared" si="721"/>
        <v>1</v>
      </c>
      <c r="P9087" t="str">
        <f t="shared" si="722"/>
        <v>BIA</v>
      </c>
      <c r="Q9087" s="2">
        <f t="shared" si="723"/>
        <v>28</v>
      </c>
      <c r="R9087">
        <f t="shared" si="724"/>
        <v>28</v>
      </c>
    </row>
    <row r="9088" spans="1:18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 t="shared" si="720"/>
        <v>09087</v>
      </c>
      <c r="O9088" s="1" t="str">
        <f t="shared" si="721"/>
        <v>4</v>
      </c>
      <c r="P9088" t="str">
        <f t="shared" si="722"/>
        <v>BIE</v>
      </c>
      <c r="Q9088" s="2">
        <f t="shared" si="723"/>
        <v>33.75</v>
      </c>
      <c r="R9088">
        <f t="shared" si="724"/>
        <v>135</v>
      </c>
    </row>
    <row r="9089" spans="1:18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 t="shared" si="720"/>
        <v>09088</v>
      </c>
      <c r="O9089" s="1" t="str">
        <f t="shared" si="721"/>
        <v>4</v>
      </c>
      <c r="P9089" t="str">
        <f t="shared" si="722"/>
        <v>WIL</v>
      </c>
      <c r="Q9089" s="2">
        <f t="shared" si="723"/>
        <v>31.25</v>
      </c>
      <c r="R9089">
        <f t="shared" si="724"/>
        <v>125</v>
      </c>
    </row>
    <row r="9090" spans="1:18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 t="shared" si="720"/>
        <v>09089</v>
      </c>
      <c r="O9090" s="1" t="str">
        <f t="shared" si="721"/>
        <v>1</v>
      </c>
      <c r="P9090" t="str">
        <f t="shared" si="722"/>
        <v>OCH</v>
      </c>
      <c r="Q9090" s="2">
        <f t="shared" si="723"/>
        <v>27</v>
      </c>
      <c r="R9090">
        <f t="shared" si="724"/>
        <v>27</v>
      </c>
    </row>
    <row r="9091" spans="1:18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 t="shared" ref="N9091:N9154" si="725">LEFT(A9091,5)</f>
        <v>09090</v>
      </c>
      <c r="O9091" s="1" t="str">
        <f t="shared" ref="O9091:O9154" si="726">MID(A9091,7,1)</f>
        <v>1</v>
      </c>
      <c r="P9091" t="str">
        <f t="shared" ref="P9091:P9154" si="727">RIGHT(A9091,3)</f>
        <v>URU</v>
      </c>
      <c r="Q9091" s="2">
        <f t="shared" ref="Q9091:Q9154" si="728">SUM(B9091:M9091)/O9091</f>
        <v>27</v>
      </c>
      <c r="R9091">
        <f t="shared" ref="R9091:R9154" si="729">SUM(B9091:M9091)</f>
        <v>27</v>
      </c>
    </row>
    <row r="9092" spans="1:18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 t="shared" si="725"/>
        <v>09091</v>
      </c>
      <c r="O9092" s="1" t="str">
        <f t="shared" si="726"/>
        <v>1</v>
      </c>
      <c r="P9092" t="str">
        <f t="shared" si="727"/>
        <v>WES</v>
      </c>
      <c r="Q9092" s="2">
        <f t="shared" si="728"/>
        <v>29</v>
      </c>
      <c r="R9092">
        <f t="shared" si="729"/>
        <v>29</v>
      </c>
    </row>
    <row r="9093" spans="1:18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 t="shared" si="725"/>
        <v>09092</v>
      </c>
      <c r="O9093" s="1" t="str">
        <f t="shared" si="726"/>
        <v>4</v>
      </c>
      <c r="P9093" t="str">
        <f t="shared" si="727"/>
        <v>WES</v>
      </c>
      <c r="Q9093" s="2">
        <f t="shared" si="728"/>
        <v>32.5</v>
      </c>
      <c r="R9093">
        <f t="shared" si="729"/>
        <v>130</v>
      </c>
    </row>
    <row r="9094" spans="1:18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 t="shared" si="725"/>
        <v>09093</v>
      </c>
      <c r="O9094" s="1" t="str">
        <f t="shared" si="726"/>
        <v>3</v>
      </c>
      <c r="P9094" t="str">
        <f t="shared" si="727"/>
        <v>TAR</v>
      </c>
      <c r="Q9094" s="2">
        <f t="shared" si="728"/>
        <v>29.333333333333332</v>
      </c>
      <c r="R9094">
        <f t="shared" si="729"/>
        <v>88</v>
      </c>
    </row>
    <row r="9095" spans="1:18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 t="shared" si="725"/>
        <v>09094</v>
      </c>
      <c r="O9095" s="1" t="str">
        <f t="shared" si="726"/>
        <v>3</v>
      </c>
      <c r="P9095" t="str">
        <f t="shared" si="727"/>
        <v>WAW</v>
      </c>
      <c r="Q9095" s="2">
        <f t="shared" si="728"/>
        <v>32.333333333333336</v>
      </c>
      <c r="R9095">
        <f t="shared" si="729"/>
        <v>97</v>
      </c>
    </row>
    <row r="9096" spans="1:18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 t="shared" si="725"/>
        <v>09095</v>
      </c>
      <c r="O9096" s="1" t="str">
        <f t="shared" si="726"/>
        <v>3</v>
      </c>
      <c r="P9096" t="str">
        <f t="shared" si="727"/>
        <v>WLO</v>
      </c>
      <c r="Q9096" s="2">
        <f t="shared" si="728"/>
        <v>29.666666666666668</v>
      </c>
      <c r="R9096">
        <f t="shared" si="729"/>
        <v>89</v>
      </c>
    </row>
    <row r="9097" spans="1:18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 t="shared" si="725"/>
        <v>09096</v>
      </c>
      <c r="O9097" s="1" t="str">
        <f t="shared" si="726"/>
        <v>3</v>
      </c>
      <c r="P9097" t="str">
        <f t="shared" si="727"/>
        <v>WOL</v>
      </c>
      <c r="Q9097" s="2">
        <f t="shared" si="728"/>
        <v>29.333333333333332</v>
      </c>
      <c r="R9097">
        <f t="shared" si="729"/>
        <v>88</v>
      </c>
    </row>
    <row r="9098" spans="1:18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 t="shared" si="725"/>
        <v>09097</v>
      </c>
      <c r="O9098" s="1" t="str">
        <f t="shared" si="726"/>
        <v>1</v>
      </c>
      <c r="P9098" t="str">
        <f t="shared" si="727"/>
        <v>BEM</v>
      </c>
      <c r="Q9098" s="2">
        <f t="shared" si="728"/>
        <v>28</v>
      </c>
      <c r="R9098">
        <f t="shared" si="729"/>
        <v>28</v>
      </c>
    </row>
    <row r="9099" spans="1:18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 t="shared" si="725"/>
        <v>09098</v>
      </c>
      <c r="O9099" s="1" t="str">
        <f t="shared" si="726"/>
        <v>3</v>
      </c>
      <c r="P9099" t="str">
        <f t="shared" si="727"/>
        <v>PRA</v>
      </c>
      <c r="Q9099" s="2">
        <f t="shared" si="728"/>
        <v>31.333333333333332</v>
      </c>
      <c r="R9099">
        <f t="shared" si="729"/>
        <v>94</v>
      </c>
    </row>
    <row r="9100" spans="1:18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 t="shared" si="725"/>
        <v>09099</v>
      </c>
      <c r="O9100" s="1" t="str">
        <f t="shared" si="726"/>
        <v>3</v>
      </c>
      <c r="P9100" t="str">
        <f t="shared" si="727"/>
        <v>WOL</v>
      </c>
      <c r="Q9100" s="2">
        <f t="shared" si="728"/>
        <v>30.666666666666668</v>
      </c>
      <c r="R9100">
        <f t="shared" si="729"/>
        <v>92</v>
      </c>
    </row>
    <row r="9101" spans="1:18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 t="shared" si="725"/>
        <v>09100</v>
      </c>
      <c r="O9101" s="1" t="str">
        <f t="shared" si="726"/>
        <v>6</v>
      </c>
      <c r="P9101" t="str">
        <f t="shared" si="727"/>
        <v>WES</v>
      </c>
      <c r="Q9101" s="2">
        <f t="shared" si="728"/>
        <v>28.833333333333332</v>
      </c>
      <c r="R9101">
        <f t="shared" si="729"/>
        <v>173</v>
      </c>
    </row>
    <row r="9102" spans="1:18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 t="shared" si="725"/>
        <v>09101</v>
      </c>
      <c r="O9102" s="1" t="str">
        <f t="shared" si="726"/>
        <v>6</v>
      </c>
      <c r="P9102" t="str">
        <f t="shared" si="727"/>
        <v>BIA</v>
      </c>
      <c r="Q9102" s="2">
        <f t="shared" si="728"/>
        <v>31.5</v>
      </c>
      <c r="R9102">
        <f t="shared" si="729"/>
        <v>189</v>
      </c>
    </row>
    <row r="9103" spans="1:18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 t="shared" si="725"/>
        <v>09102</v>
      </c>
      <c r="O9103" s="1" t="str">
        <f t="shared" si="726"/>
        <v>5</v>
      </c>
      <c r="P9103" t="str">
        <f t="shared" si="727"/>
        <v>BIA</v>
      </c>
      <c r="Q9103" s="2">
        <f t="shared" si="728"/>
        <v>32.799999999999997</v>
      </c>
      <c r="R9103">
        <f t="shared" si="729"/>
        <v>164</v>
      </c>
    </row>
    <row r="9104" spans="1:18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 t="shared" si="725"/>
        <v>09103</v>
      </c>
      <c r="O9104" s="1" t="str">
        <f t="shared" si="726"/>
        <v>3</v>
      </c>
      <c r="P9104" t="str">
        <f t="shared" si="727"/>
        <v>MOK</v>
      </c>
      <c r="Q9104" s="2">
        <f t="shared" si="728"/>
        <v>30.333333333333332</v>
      </c>
      <c r="R9104">
        <f t="shared" si="729"/>
        <v>91</v>
      </c>
    </row>
    <row r="9105" spans="1:18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 t="shared" si="725"/>
        <v>09104</v>
      </c>
      <c r="O9105" s="1" t="str">
        <f t="shared" si="726"/>
        <v>2</v>
      </c>
      <c r="P9105" t="str">
        <f t="shared" si="727"/>
        <v>WOL</v>
      </c>
      <c r="Q9105" s="2">
        <f t="shared" si="728"/>
        <v>29</v>
      </c>
      <c r="R9105">
        <f t="shared" si="729"/>
        <v>58</v>
      </c>
    </row>
    <row r="9106" spans="1:18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 t="shared" si="725"/>
        <v>09105</v>
      </c>
      <c r="O9106" s="1" t="str">
        <f t="shared" si="726"/>
        <v>2</v>
      </c>
      <c r="P9106" t="str">
        <f t="shared" si="727"/>
        <v>URU</v>
      </c>
      <c r="Q9106" s="2">
        <f t="shared" si="728"/>
        <v>28.5</v>
      </c>
      <c r="R9106">
        <f t="shared" si="729"/>
        <v>57</v>
      </c>
    </row>
    <row r="9107" spans="1:18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 t="shared" si="725"/>
        <v>09106</v>
      </c>
      <c r="O9107" s="1" t="str">
        <f t="shared" si="726"/>
        <v>2</v>
      </c>
      <c r="P9107" t="str">
        <f t="shared" si="727"/>
        <v>REM</v>
      </c>
      <c r="Q9107" s="2">
        <f t="shared" si="728"/>
        <v>28</v>
      </c>
      <c r="R9107">
        <f t="shared" si="729"/>
        <v>56</v>
      </c>
    </row>
    <row r="9108" spans="1:18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 t="shared" si="725"/>
        <v>09107</v>
      </c>
      <c r="O9108" s="1" t="str">
        <f t="shared" si="726"/>
        <v>3</v>
      </c>
      <c r="P9108" t="str">
        <f t="shared" si="727"/>
        <v>PRA</v>
      </c>
      <c r="Q9108" s="2">
        <f t="shared" si="728"/>
        <v>30.333333333333332</v>
      </c>
      <c r="R9108">
        <f t="shared" si="729"/>
        <v>91</v>
      </c>
    </row>
    <row r="9109" spans="1:18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 t="shared" si="725"/>
        <v>09108</v>
      </c>
      <c r="O9109" s="1" t="str">
        <f t="shared" si="726"/>
        <v>2</v>
      </c>
      <c r="P9109" t="str">
        <f t="shared" si="727"/>
        <v>OCH</v>
      </c>
      <c r="Q9109" s="2">
        <f t="shared" si="728"/>
        <v>31.5</v>
      </c>
      <c r="R9109">
        <f t="shared" si="729"/>
        <v>63</v>
      </c>
    </row>
    <row r="9110" spans="1:18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 t="shared" si="725"/>
        <v>09109</v>
      </c>
      <c r="O9110" s="1" t="str">
        <f t="shared" si="726"/>
        <v>6</v>
      </c>
      <c r="P9110" t="str">
        <f t="shared" si="727"/>
        <v>WLO</v>
      </c>
      <c r="Q9110" s="2">
        <f t="shared" si="728"/>
        <v>30.5</v>
      </c>
      <c r="R9110">
        <f t="shared" si="729"/>
        <v>183</v>
      </c>
    </row>
    <row r="9111" spans="1:18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 t="shared" si="725"/>
        <v>09110</v>
      </c>
      <c r="O9111" s="1" t="str">
        <f t="shared" si="726"/>
        <v>3</v>
      </c>
      <c r="P9111" t="str">
        <f t="shared" si="727"/>
        <v>WAW</v>
      </c>
      <c r="Q9111" s="2">
        <f t="shared" si="728"/>
        <v>31.666666666666668</v>
      </c>
      <c r="R9111">
        <f t="shared" si="729"/>
        <v>95</v>
      </c>
    </row>
    <row r="9112" spans="1:18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 t="shared" si="725"/>
        <v>09111</v>
      </c>
      <c r="O9112" s="1" t="str">
        <f t="shared" si="726"/>
        <v>4</v>
      </c>
      <c r="P9112" t="str">
        <f t="shared" si="727"/>
        <v>ZOL</v>
      </c>
      <c r="Q9112" s="2">
        <f t="shared" si="728"/>
        <v>34</v>
      </c>
      <c r="R9112">
        <f t="shared" si="729"/>
        <v>136</v>
      </c>
    </row>
    <row r="9113" spans="1:18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 t="shared" si="725"/>
        <v>09112</v>
      </c>
      <c r="O9113" s="1" t="str">
        <f t="shared" si="726"/>
        <v>4</v>
      </c>
      <c r="P9113" t="str">
        <f t="shared" si="727"/>
        <v>WAW</v>
      </c>
      <c r="Q9113" s="2">
        <f t="shared" si="728"/>
        <v>31.75</v>
      </c>
      <c r="R9113">
        <f t="shared" si="729"/>
        <v>127</v>
      </c>
    </row>
    <row r="9114" spans="1:18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 t="shared" si="725"/>
        <v>09113</v>
      </c>
      <c r="O9114" s="1" t="str">
        <f t="shared" si="726"/>
        <v>4</v>
      </c>
      <c r="P9114" t="str">
        <f t="shared" si="727"/>
        <v>REM</v>
      </c>
      <c r="Q9114" s="2">
        <f t="shared" si="728"/>
        <v>33</v>
      </c>
      <c r="R9114">
        <f t="shared" si="729"/>
        <v>132</v>
      </c>
    </row>
    <row r="9115" spans="1:18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 t="shared" si="725"/>
        <v>09114</v>
      </c>
      <c r="O9115" s="1" t="str">
        <f t="shared" si="726"/>
        <v>2</v>
      </c>
      <c r="P9115" t="str">
        <f t="shared" si="727"/>
        <v>PRA</v>
      </c>
      <c r="Q9115" s="2">
        <f t="shared" si="728"/>
        <v>27</v>
      </c>
      <c r="R9115">
        <f t="shared" si="729"/>
        <v>54</v>
      </c>
    </row>
    <row r="9116" spans="1:18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 t="shared" si="725"/>
        <v>09115</v>
      </c>
      <c r="O9116" s="1" t="str">
        <f t="shared" si="726"/>
        <v>4</v>
      </c>
      <c r="P9116" t="str">
        <f t="shared" si="727"/>
        <v>WOL</v>
      </c>
      <c r="Q9116" s="2">
        <f t="shared" si="728"/>
        <v>30.75</v>
      </c>
      <c r="R9116">
        <f t="shared" si="729"/>
        <v>123</v>
      </c>
    </row>
    <row r="9117" spans="1:18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 t="shared" si="725"/>
        <v>09116</v>
      </c>
      <c r="O9117" s="1" t="str">
        <f t="shared" si="726"/>
        <v>6</v>
      </c>
      <c r="P9117" t="str">
        <f t="shared" si="727"/>
        <v>TAR</v>
      </c>
      <c r="Q9117" s="2">
        <f t="shared" si="728"/>
        <v>31.333333333333332</v>
      </c>
      <c r="R9117">
        <f t="shared" si="729"/>
        <v>188</v>
      </c>
    </row>
    <row r="9118" spans="1:18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 t="shared" si="725"/>
        <v>09117</v>
      </c>
      <c r="O9118" s="1" t="str">
        <f t="shared" si="726"/>
        <v>6</v>
      </c>
      <c r="P9118" t="str">
        <f t="shared" si="727"/>
        <v>WLO</v>
      </c>
      <c r="Q9118" s="2">
        <f t="shared" si="728"/>
        <v>30.166666666666668</v>
      </c>
      <c r="R9118">
        <f t="shared" si="729"/>
        <v>181</v>
      </c>
    </row>
    <row r="9119" spans="1:18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 t="shared" si="725"/>
        <v>09118</v>
      </c>
      <c r="O9119" s="1" t="str">
        <f t="shared" si="726"/>
        <v>3</v>
      </c>
      <c r="P9119" t="str">
        <f t="shared" si="727"/>
        <v>BIA</v>
      </c>
      <c r="Q9119" s="2">
        <f t="shared" si="728"/>
        <v>29.333333333333332</v>
      </c>
      <c r="R9119">
        <f t="shared" si="729"/>
        <v>88</v>
      </c>
    </row>
    <row r="9120" spans="1:18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 t="shared" si="725"/>
        <v>09119</v>
      </c>
      <c r="O9120" s="1" t="str">
        <f t="shared" si="726"/>
        <v>3</v>
      </c>
      <c r="P9120" t="str">
        <f t="shared" si="727"/>
        <v>URU</v>
      </c>
      <c r="Q9120" s="2">
        <f t="shared" si="728"/>
        <v>31</v>
      </c>
      <c r="R9120">
        <f t="shared" si="729"/>
        <v>93</v>
      </c>
    </row>
    <row r="9121" spans="1:18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 t="shared" si="725"/>
        <v>09120</v>
      </c>
      <c r="O9121" s="1" t="str">
        <f t="shared" si="726"/>
        <v>6</v>
      </c>
      <c r="P9121" t="str">
        <f t="shared" si="727"/>
        <v>URY</v>
      </c>
      <c r="Q9121" s="2">
        <f t="shared" si="728"/>
        <v>29.5</v>
      </c>
      <c r="R9121">
        <f t="shared" si="729"/>
        <v>177</v>
      </c>
    </row>
    <row r="9122" spans="1:18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 t="shared" si="725"/>
        <v>09121</v>
      </c>
      <c r="O9122" s="1" t="str">
        <f t="shared" si="726"/>
        <v>2</v>
      </c>
      <c r="P9122" t="str">
        <f t="shared" si="727"/>
        <v>PRA</v>
      </c>
      <c r="Q9122" s="2">
        <f t="shared" si="728"/>
        <v>31</v>
      </c>
      <c r="R9122">
        <f t="shared" si="729"/>
        <v>62</v>
      </c>
    </row>
    <row r="9123" spans="1:18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 t="shared" si="725"/>
        <v>09122</v>
      </c>
      <c r="O9123" s="1" t="str">
        <f t="shared" si="726"/>
        <v>4</v>
      </c>
      <c r="P9123" t="str">
        <f t="shared" si="727"/>
        <v>OCH</v>
      </c>
      <c r="Q9123" s="2">
        <f t="shared" si="728"/>
        <v>34.25</v>
      </c>
      <c r="R9123">
        <f t="shared" si="729"/>
        <v>137</v>
      </c>
    </row>
    <row r="9124" spans="1:18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 t="shared" si="725"/>
        <v>09123</v>
      </c>
      <c r="O9124" s="1" t="str">
        <f t="shared" si="726"/>
        <v>4</v>
      </c>
      <c r="P9124" t="str">
        <f t="shared" si="727"/>
        <v>WLO</v>
      </c>
      <c r="Q9124" s="2">
        <f t="shared" si="728"/>
        <v>29.75</v>
      </c>
      <c r="R9124">
        <f t="shared" si="729"/>
        <v>119</v>
      </c>
    </row>
    <row r="9125" spans="1:18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 t="shared" si="725"/>
        <v>09124</v>
      </c>
      <c r="O9125" s="1" t="str">
        <f t="shared" si="726"/>
        <v>3</v>
      </c>
      <c r="P9125" t="str">
        <f t="shared" si="727"/>
        <v>WAW</v>
      </c>
      <c r="Q9125" s="2">
        <f t="shared" si="728"/>
        <v>32</v>
      </c>
      <c r="R9125">
        <f t="shared" si="729"/>
        <v>96</v>
      </c>
    </row>
    <row r="9126" spans="1:18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 t="shared" si="725"/>
        <v>09125</v>
      </c>
      <c r="O9126" s="1" t="str">
        <f t="shared" si="726"/>
        <v>2</v>
      </c>
      <c r="P9126" t="str">
        <f t="shared" si="727"/>
        <v>BIA</v>
      </c>
      <c r="Q9126" s="2">
        <f t="shared" si="728"/>
        <v>29.5</v>
      </c>
      <c r="R9126">
        <f t="shared" si="729"/>
        <v>59</v>
      </c>
    </row>
    <row r="9127" spans="1:18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 t="shared" si="725"/>
        <v>09126</v>
      </c>
      <c r="O9127" s="1" t="str">
        <f t="shared" si="726"/>
        <v>3</v>
      </c>
      <c r="P9127" t="str">
        <f t="shared" si="727"/>
        <v>ZOL</v>
      </c>
      <c r="Q9127" s="2">
        <f t="shared" si="728"/>
        <v>28.666666666666668</v>
      </c>
      <c r="R9127">
        <f t="shared" si="729"/>
        <v>86</v>
      </c>
    </row>
    <row r="9128" spans="1:18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 t="shared" si="725"/>
        <v>09127</v>
      </c>
      <c r="O9128" s="1" t="str">
        <f t="shared" si="726"/>
        <v>1</v>
      </c>
      <c r="P9128" t="str">
        <f t="shared" si="727"/>
        <v>PRA</v>
      </c>
      <c r="Q9128" s="2">
        <f t="shared" si="728"/>
        <v>27</v>
      </c>
      <c r="R9128">
        <f t="shared" si="729"/>
        <v>27</v>
      </c>
    </row>
    <row r="9129" spans="1:18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 t="shared" si="725"/>
        <v>09128</v>
      </c>
      <c r="O9129" s="1" t="str">
        <f t="shared" si="726"/>
        <v>4</v>
      </c>
      <c r="P9129" t="str">
        <f t="shared" si="727"/>
        <v>WAW</v>
      </c>
      <c r="Q9129" s="2">
        <f t="shared" si="728"/>
        <v>33.75</v>
      </c>
      <c r="R9129">
        <f t="shared" si="729"/>
        <v>135</v>
      </c>
    </row>
    <row r="9130" spans="1:18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 t="shared" si="725"/>
        <v>09129</v>
      </c>
      <c r="O9130" s="1" t="str">
        <f t="shared" si="726"/>
        <v>4</v>
      </c>
      <c r="P9130" t="str">
        <f t="shared" si="727"/>
        <v>WES</v>
      </c>
      <c r="Q9130" s="2">
        <f t="shared" si="728"/>
        <v>31.5</v>
      </c>
      <c r="R9130">
        <f t="shared" si="729"/>
        <v>126</v>
      </c>
    </row>
    <row r="9131" spans="1:18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 t="shared" si="725"/>
        <v>09130</v>
      </c>
      <c r="O9131" s="1" t="str">
        <f t="shared" si="726"/>
        <v>4</v>
      </c>
      <c r="P9131" t="str">
        <f t="shared" si="727"/>
        <v>WAW</v>
      </c>
      <c r="Q9131" s="2">
        <f t="shared" si="728"/>
        <v>34</v>
      </c>
      <c r="R9131">
        <f t="shared" si="729"/>
        <v>136</v>
      </c>
    </row>
    <row r="9132" spans="1:18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 t="shared" si="725"/>
        <v>09131</v>
      </c>
      <c r="O9132" s="1" t="str">
        <f t="shared" si="726"/>
        <v>6</v>
      </c>
      <c r="P9132" t="str">
        <f t="shared" si="727"/>
        <v>WIL</v>
      </c>
      <c r="Q9132" s="2">
        <f t="shared" si="728"/>
        <v>30.666666666666668</v>
      </c>
      <c r="R9132">
        <f t="shared" si="729"/>
        <v>184</v>
      </c>
    </row>
    <row r="9133" spans="1:18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 t="shared" si="725"/>
        <v>09132</v>
      </c>
      <c r="O9133" s="1" t="str">
        <f t="shared" si="726"/>
        <v>3</v>
      </c>
      <c r="P9133" t="str">
        <f t="shared" si="727"/>
        <v>OCH</v>
      </c>
      <c r="Q9133" s="2">
        <f t="shared" si="728"/>
        <v>29.333333333333332</v>
      </c>
      <c r="R9133">
        <f t="shared" si="729"/>
        <v>88</v>
      </c>
    </row>
    <row r="9134" spans="1:18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 t="shared" si="725"/>
        <v>09133</v>
      </c>
      <c r="O9134" s="1" t="str">
        <f t="shared" si="726"/>
        <v>4</v>
      </c>
      <c r="P9134" t="str">
        <f t="shared" si="727"/>
        <v>REM</v>
      </c>
      <c r="Q9134" s="2">
        <f t="shared" si="728"/>
        <v>28.25</v>
      </c>
      <c r="R9134">
        <f t="shared" si="729"/>
        <v>113</v>
      </c>
    </row>
    <row r="9135" spans="1:18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 t="shared" si="725"/>
        <v>09134</v>
      </c>
      <c r="O9135" s="1" t="str">
        <f t="shared" si="726"/>
        <v>2</v>
      </c>
      <c r="P9135" t="str">
        <f t="shared" si="727"/>
        <v>BEM</v>
      </c>
      <c r="Q9135" s="2">
        <f t="shared" si="728"/>
        <v>31</v>
      </c>
      <c r="R9135">
        <f t="shared" si="729"/>
        <v>62</v>
      </c>
    </row>
    <row r="9136" spans="1:18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 t="shared" si="725"/>
        <v>09135</v>
      </c>
      <c r="O9136" s="1" t="str">
        <f t="shared" si="726"/>
        <v>4</v>
      </c>
      <c r="P9136" t="str">
        <f t="shared" si="727"/>
        <v>WOL</v>
      </c>
      <c r="Q9136" s="2">
        <f t="shared" si="728"/>
        <v>34</v>
      </c>
      <c r="R9136">
        <f t="shared" si="729"/>
        <v>136</v>
      </c>
    </row>
    <row r="9137" spans="1:18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 t="shared" si="725"/>
        <v>09136</v>
      </c>
      <c r="O9137" s="1" t="str">
        <f t="shared" si="726"/>
        <v>3</v>
      </c>
      <c r="P9137" t="str">
        <f t="shared" si="727"/>
        <v>WOL</v>
      </c>
      <c r="Q9137" s="2">
        <f t="shared" si="728"/>
        <v>32</v>
      </c>
      <c r="R9137">
        <f t="shared" si="729"/>
        <v>96</v>
      </c>
    </row>
    <row r="9138" spans="1:18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 t="shared" si="725"/>
        <v>09137</v>
      </c>
      <c r="O9138" s="1" t="str">
        <f t="shared" si="726"/>
        <v>3</v>
      </c>
      <c r="P9138" t="str">
        <f t="shared" si="727"/>
        <v>OCH</v>
      </c>
      <c r="Q9138" s="2">
        <f t="shared" si="728"/>
        <v>29.333333333333332</v>
      </c>
      <c r="R9138">
        <f t="shared" si="729"/>
        <v>88</v>
      </c>
    </row>
    <row r="9139" spans="1:18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 t="shared" si="725"/>
        <v>09138</v>
      </c>
      <c r="O9139" s="1" t="str">
        <f t="shared" si="726"/>
        <v>4</v>
      </c>
      <c r="P9139" t="str">
        <f t="shared" si="727"/>
        <v>OCH</v>
      </c>
      <c r="Q9139" s="2">
        <f t="shared" si="728"/>
        <v>32</v>
      </c>
      <c r="R9139">
        <f t="shared" si="729"/>
        <v>128</v>
      </c>
    </row>
    <row r="9140" spans="1:18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 t="shared" si="725"/>
        <v>09139</v>
      </c>
      <c r="O9140" s="1" t="str">
        <f t="shared" si="726"/>
        <v>3</v>
      </c>
      <c r="P9140" t="str">
        <f t="shared" si="727"/>
        <v>WAW</v>
      </c>
      <c r="Q9140" s="2">
        <f t="shared" si="728"/>
        <v>30</v>
      </c>
      <c r="R9140">
        <f t="shared" si="729"/>
        <v>90</v>
      </c>
    </row>
    <row r="9141" spans="1:18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 t="shared" si="725"/>
        <v>09140</v>
      </c>
      <c r="O9141" s="1" t="str">
        <f t="shared" si="726"/>
        <v>2</v>
      </c>
      <c r="P9141" t="str">
        <f t="shared" si="727"/>
        <v>ZOL</v>
      </c>
      <c r="Q9141" s="2">
        <f t="shared" si="728"/>
        <v>29.5</v>
      </c>
      <c r="R9141">
        <f t="shared" si="729"/>
        <v>59</v>
      </c>
    </row>
    <row r="9142" spans="1:18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 t="shared" si="725"/>
        <v>09141</v>
      </c>
      <c r="O9142" s="1" t="str">
        <f t="shared" si="726"/>
        <v>5</v>
      </c>
      <c r="P9142" t="str">
        <f t="shared" si="727"/>
        <v>WES</v>
      </c>
      <c r="Q9142" s="2">
        <f t="shared" si="728"/>
        <v>26.2</v>
      </c>
      <c r="R9142">
        <f t="shared" si="729"/>
        <v>131</v>
      </c>
    </row>
    <row r="9143" spans="1:18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 t="shared" si="725"/>
        <v>09142</v>
      </c>
      <c r="O9143" s="1" t="str">
        <f t="shared" si="726"/>
        <v>3</v>
      </c>
      <c r="P9143" t="str">
        <f t="shared" si="727"/>
        <v>WIL</v>
      </c>
      <c r="Q9143" s="2">
        <f t="shared" si="728"/>
        <v>33</v>
      </c>
      <c r="R9143">
        <f t="shared" si="729"/>
        <v>99</v>
      </c>
    </row>
    <row r="9144" spans="1:18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 t="shared" si="725"/>
        <v>09143</v>
      </c>
      <c r="O9144" s="1" t="str">
        <f t="shared" si="726"/>
        <v>2</v>
      </c>
      <c r="P9144" t="str">
        <f t="shared" si="727"/>
        <v>TAR</v>
      </c>
      <c r="Q9144" s="2">
        <f t="shared" si="728"/>
        <v>30</v>
      </c>
      <c r="R9144">
        <f t="shared" si="729"/>
        <v>60</v>
      </c>
    </row>
    <row r="9145" spans="1:18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 t="shared" si="725"/>
        <v>09144</v>
      </c>
      <c r="O9145" s="1" t="str">
        <f t="shared" si="726"/>
        <v>4</v>
      </c>
      <c r="P9145" t="str">
        <f t="shared" si="727"/>
        <v>PRA</v>
      </c>
      <c r="Q9145" s="2">
        <f t="shared" si="728"/>
        <v>31.5</v>
      </c>
      <c r="R9145">
        <f t="shared" si="729"/>
        <v>126</v>
      </c>
    </row>
    <row r="9146" spans="1:18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 t="shared" si="725"/>
        <v>09145</v>
      </c>
      <c r="O9146" s="1" t="str">
        <f t="shared" si="726"/>
        <v>7</v>
      </c>
      <c r="P9146" t="str">
        <f t="shared" si="727"/>
        <v>OCH</v>
      </c>
      <c r="Q9146" s="2">
        <f t="shared" si="728"/>
        <v>30.714285714285715</v>
      </c>
      <c r="R9146">
        <f t="shared" si="729"/>
        <v>215</v>
      </c>
    </row>
    <row r="9147" spans="1:18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 t="shared" si="725"/>
        <v>09146</v>
      </c>
      <c r="O9147" s="1" t="str">
        <f t="shared" si="726"/>
        <v>4</v>
      </c>
      <c r="P9147" t="str">
        <f t="shared" si="727"/>
        <v>OCH</v>
      </c>
      <c r="Q9147" s="2">
        <f t="shared" si="728"/>
        <v>32</v>
      </c>
      <c r="R9147">
        <f t="shared" si="729"/>
        <v>128</v>
      </c>
    </row>
    <row r="9148" spans="1:18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 t="shared" si="725"/>
        <v>09147</v>
      </c>
      <c r="O9148" s="1" t="str">
        <f t="shared" si="726"/>
        <v>2</v>
      </c>
      <c r="P9148" t="str">
        <f t="shared" si="727"/>
        <v>WAW</v>
      </c>
      <c r="Q9148" s="2">
        <f t="shared" si="728"/>
        <v>27.5</v>
      </c>
      <c r="R9148">
        <f t="shared" si="729"/>
        <v>55</v>
      </c>
    </row>
    <row r="9149" spans="1:18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 t="shared" si="725"/>
        <v>09148</v>
      </c>
      <c r="O9149" s="1" t="str">
        <f t="shared" si="726"/>
        <v>4</v>
      </c>
      <c r="P9149" t="str">
        <f t="shared" si="727"/>
        <v>WES</v>
      </c>
      <c r="Q9149" s="2">
        <f t="shared" si="728"/>
        <v>31.75</v>
      </c>
      <c r="R9149">
        <f t="shared" si="729"/>
        <v>127</v>
      </c>
    </row>
    <row r="9150" spans="1:18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 t="shared" si="725"/>
        <v>09149</v>
      </c>
      <c r="O9150" s="1" t="str">
        <f t="shared" si="726"/>
        <v>4</v>
      </c>
      <c r="P9150" t="str">
        <f t="shared" si="727"/>
        <v>URU</v>
      </c>
      <c r="Q9150" s="2">
        <f t="shared" si="728"/>
        <v>33.25</v>
      </c>
      <c r="R9150">
        <f t="shared" si="729"/>
        <v>133</v>
      </c>
    </row>
    <row r="9151" spans="1:18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 t="shared" si="725"/>
        <v>09150</v>
      </c>
      <c r="O9151" s="1" t="str">
        <f t="shared" si="726"/>
        <v>4</v>
      </c>
      <c r="P9151" t="str">
        <f t="shared" si="727"/>
        <v>MOK</v>
      </c>
      <c r="Q9151" s="2">
        <f t="shared" si="728"/>
        <v>29.5</v>
      </c>
      <c r="R9151">
        <f t="shared" si="729"/>
        <v>118</v>
      </c>
    </row>
    <row r="9152" spans="1:18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 t="shared" si="725"/>
        <v>09151</v>
      </c>
      <c r="O9152" s="1" t="str">
        <f t="shared" si="726"/>
        <v>4</v>
      </c>
      <c r="P9152" t="str">
        <f t="shared" si="727"/>
        <v>WAW</v>
      </c>
      <c r="Q9152" s="2">
        <f t="shared" si="728"/>
        <v>32.5</v>
      </c>
      <c r="R9152">
        <f t="shared" si="729"/>
        <v>130</v>
      </c>
    </row>
    <row r="9153" spans="1:18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 t="shared" si="725"/>
        <v>09152</v>
      </c>
      <c r="O9153" s="1" t="str">
        <f t="shared" si="726"/>
        <v>5</v>
      </c>
      <c r="P9153" t="str">
        <f t="shared" si="727"/>
        <v>OCH</v>
      </c>
      <c r="Q9153" s="2">
        <f t="shared" si="728"/>
        <v>30.4</v>
      </c>
      <c r="R9153">
        <f t="shared" si="729"/>
        <v>152</v>
      </c>
    </row>
    <row r="9154" spans="1:18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 t="shared" si="725"/>
        <v>09153</v>
      </c>
      <c r="O9154" s="1" t="str">
        <f t="shared" si="726"/>
        <v>3</v>
      </c>
      <c r="P9154" t="str">
        <f t="shared" si="727"/>
        <v>URU</v>
      </c>
      <c r="Q9154" s="2">
        <f t="shared" si="728"/>
        <v>31.666666666666668</v>
      </c>
      <c r="R9154">
        <f t="shared" si="729"/>
        <v>95</v>
      </c>
    </row>
    <row r="9155" spans="1:18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 t="shared" ref="N9155:N9218" si="730">LEFT(A9155,5)</f>
        <v>09154</v>
      </c>
      <c r="O9155" s="1" t="str">
        <f t="shared" ref="O9155:O9218" si="731">MID(A9155,7,1)</f>
        <v>2</v>
      </c>
      <c r="P9155" t="str">
        <f t="shared" ref="P9155:P9218" si="732">RIGHT(A9155,3)</f>
        <v>WIL</v>
      </c>
      <c r="Q9155" s="2">
        <f t="shared" ref="Q9155:Q9218" si="733">SUM(B9155:M9155)/O9155</f>
        <v>30</v>
      </c>
      <c r="R9155">
        <f t="shared" ref="R9155:R9218" si="734">SUM(B9155:M9155)</f>
        <v>60</v>
      </c>
    </row>
    <row r="9156" spans="1:18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 t="shared" si="730"/>
        <v>09155</v>
      </c>
      <c r="O9156" s="1" t="str">
        <f t="shared" si="731"/>
        <v>2</v>
      </c>
      <c r="P9156" t="str">
        <f t="shared" si="732"/>
        <v>PRA</v>
      </c>
      <c r="Q9156" s="2">
        <f t="shared" si="733"/>
        <v>29.5</v>
      </c>
      <c r="R9156">
        <f t="shared" si="734"/>
        <v>59</v>
      </c>
    </row>
    <row r="9157" spans="1:18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 t="shared" si="730"/>
        <v>09156</v>
      </c>
      <c r="O9157" s="1" t="str">
        <f t="shared" si="731"/>
        <v>5</v>
      </c>
      <c r="P9157" t="str">
        <f t="shared" si="732"/>
        <v>PRA</v>
      </c>
      <c r="Q9157" s="2">
        <f t="shared" si="733"/>
        <v>32.6</v>
      </c>
      <c r="R9157">
        <f t="shared" si="734"/>
        <v>163</v>
      </c>
    </row>
    <row r="9158" spans="1:18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 t="shared" si="730"/>
        <v>09157</v>
      </c>
      <c r="O9158" s="1" t="str">
        <f t="shared" si="731"/>
        <v>1</v>
      </c>
      <c r="P9158" t="str">
        <f t="shared" si="732"/>
        <v>URY</v>
      </c>
      <c r="Q9158" s="2">
        <f t="shared" si="733"/>
        <v>26</v>
      </c>
      <c r="R9158">
        <f t="shared" si="734"/>
        <v>26</v>
      </c>
    </row>
    <row r="9159" spans="1:18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 t="shared" si="730"/>
        <v>09158</v>
      </c>
      <c r="O9159" s="1" t="str">
        <f t="shared" si="731"/>
        <v>6</v>
      </c>
      <c r="P9159" t="str">
        <f t="shared" si="732"/>
        <v>URY</v>
      </c>
      <c r="Q9159" s="2">
        <f t="shared" si="733"/>
        <v>32.166666666666664</v>
      </c>
      <c r="R9159">
        <f t="shared" si="734"/>
        <v>193</v>
      </c>
    </row>
    <row r="9160" spans="1:18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 t="shared" si="730"/>
        <v>09159</v>
      </c>
      <c r="O9160" s="1" t="str">
        <f t="shared" si="731"/>
        <v>3</v>
      </c>
      <c r="P9160" t="str">
        <f t="shared" si="732"/>
        <v>WAW</v>
      </c>
      <c r="Q9160" s="2">
        <f t="shared" si="733"/>
        <v>30.666666666666668</v>
      </c>
      <c r="R9160">
        <f t="shared" si="734"/>
        <v>92</v>
      </c>
    </row>
    <row r="9161" spans="1:18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 t="shared" si="730"/>
        <v>09160</v>
      </c>
      <c r="O9161" s="1" t="str">
        <f t="shared" si="731"/>
        <v>1</v>
      </c>
      <c r="P9161" t="str">
        <f t="shared" si="732"/>
        <v>BIA</v>
      </c>
      <c r="Q9161" s="2">
        <f t="shared" si="733"/>
        <v>26</v>
      </c>
      <c r="R9161">
        <f t="shared" si="734"/>
        <v>26</v>
      </c>
    </row>
    <row r="9162" spans="1:18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 t="shared" si="730"/>
        <v>09161</v>
      </c>
      <c r="O9162" s="1" t="str">
        <f t="shared" si="731"/>
        <v>4</v>
      </c>
      <c r="P9162" t="str">
        <f t="shared" si="732"/>
        <v>WIL</v>
      </c>
      <c r="Q9162" s="2">
        <f t="shared" si="733"/>
        <v>34.5</v>
      </c>
      <c r="R9162">
        <f t="shared" si="734"/>
        <v>138</v>
      </c>
    </row>
    <row r="9163" spans="1:18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 t="shared" si="730"/>
        <v>09162</v>
      </c>
      <c r="O9163" s="1" t="str">
        <f t="shared" si="731"/>
        <v>6</v>
      </c>
      <c r="P9163" t="str">
        <f t="shared" si="732"/>
        <v>BIE</v>
      </c>
      <c r="Q9163" s="2">
        <f t="shared" si="733"/>
        <v>31</v>
      </c>
      <c r="R9163">
        <f t="shared" si="734"/>
        <v>186</v>
      </c>
    </row>
    <row r="9164" spans="1:18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 t="shared" si="730"/>
        <v>09163</v>
      </c>
      <c r="O9164" s="1" t="str">
        <f t="shared" si="731"/>
        <v>4</v>
      </c>
      <c r="P9164" t="str">
        <f t="shared" si="732"/>
        <v>ZOL</v>
      </c>
      <c r="Q9164" s="2">
        <f t="shared" si="733"/>
        <v>31.25</v>
      </c>
      <c r="R9164">
        <f t="shared" si="734"/>
        <v>125</v>
      </c>
    </row>
    <row r="9165" spans="1:18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 t="shared" si="730"/>
        <v>09164</v>
      </c>
      <c r="O9165" s="1" t="str">
        <f t="shared" si="731"/>
        <v>3</v>
      </c>
      <c r="P9165" t="str">
        <f t="shared" si="732"/>
        <v>BIA</v>
      </c>
      <c r="Q9165" s="2">
        <f t="shared" si="733"/>
        <v>30.333333333333332</v>
      </c>
      <c r="R9165">
        <f t="shared" si="734"/>
        <v>91</v>
      </c>
    </row>
    <row r="9166" spans="1:18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 t="shared" si="730"/>
        <v>09165</v>
      </c>
      <c r="O9166" s="1" t="str">
        <f t="shared" si="731"/>
        <v>2</v>
      </c>
      <c r="P9166" t="str">
        <f t="shared" si="732"/>
        <v>TAR</v>
      </c>
      <c r="Q9166" s="2">
        <f t="shared" si="733"/>
        <v>32</v>
      </c>
      <c r="R9166">
        <f t="shared" si="734"/>
        <v>64</v>
      </c>
    </row>
    <row r="9167" spans="1:18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 t="shared" si="730"/>
        <v>09166</v>
      </c>
      <c r="O9167" s="1" t="str">
        <f t="shared" si="731"/>
        <v>3</v>
      </c>
      <c r="P9167" t="str">
        <f t="shared" si="732"/>
        <v>URU</v>
      </c>
      <c r="Q9167" s="2">
        <f t="shared" si="733"/>
        <v>31.333333333333332</v>
      </c>
      <c r="R9167">
        <f t="shared" si="734"/>
        <v>94</v>
      </c>
    </row>
    <row r="9168" spans="1:18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 t="shared" si="730"/>
        <v>09167</v>
      </c>
      <c r="O9168" s="1" t="str">
        <f t="shared" si="731"/>
        <v>1</v>
      </c>
      <c r="P9168" t="str">
        <f t="shared" si="732"/>
        <v>WOL</v>
      </c>
      <c r="Q9168" s="2">
        <f t="shared" si="733"/>
        <v>27</v>
      </c>
      <c r="R9168">
        <f t="shared" si="734"/>
        <v>27</v>
      </c>
    </row>
    <row r="9169" spans="1:18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 t="shared" si="730"/>
        <v>09168</v>
      </c>
      <c r="O9169" s="1" t="str">
        <f t="shared" si="731"/>
        <v>4</v>
      </c>
      <c r="P9169" t="str">
        <f t="shared" si="732"/>
        <v>REM</v>
      </c>
      <c r="Q9169" s="2">
        <f t="shared" si="733"/>
        <v>31.75</v>
      </c>
      <c r="R9169">
        <f t="shared" si="734"/>
        <v>127</v>
      </c>
    </row>
    <row r="9170" spans="1:18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 t="shared" si="730"/>
        <v>09169</v>
      </c>
      <c r="O9170" s="1" t="str">
        <f t="shared" si="731"/>
        <v>4</v>
      </c>
      <c r="P9170" t="str">
        <f t="shared" si="732"/>
        <v>WIL</v>
      </c>
      <c r="Q9170" s="2">
        <f t="shared" si="733"/>
        <v>33</v>
      </c>
      <c r="R9170">
        <f t="shared" si="734"/>
        <v>132</v>
      </c>
    </row>
    <row r="9171" spans="1:18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 t="shared" si="730"/>
        <v>09170</v>
      </c>
      <c r="O9171" s="1" t="str">
        <f t="shared" si="731"/>
        <v>4</v>
      </c>
      <c r="P9171" t="str">
        <f t="shared" si="732"/>
        <v>URU</v>
      </c>
      <c r="Q9171" s="2">
        <f t="shared" si="733"/>
        <v>31.25</v>
      </c>
      <c r="R9171">
        <f t="shared" si="734"/>
        <v>125</v>
      </c>
    </row>
    <row r="9172" spans="1:18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 t="shared" si="730"/>
        <v>09171</v>
      </c>
      <c r="O9172" s="1" t="str">
        <f t="shared" si="731"/>
        <v>5</v>
      </c>
      <c r="P9172" t="str">
        <f t="shared" si="732"/>
        <v>WAW</v>
      </c>
      <c r="Q9172" s="2">
        <f t="shared" si="733"/>
        <v>30</v>
      </c>
      <c r="R9172">
        <f t="shared" si="734"/>
        <v>150</v>
      </c>
    </row>
    <row r="9173" spans="1:18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 t="shared" si="730"/>
        <v>09172</v>
      </c>
      <c r="O9173" s="1" t="str">
        <f t="shared" si="731"/>
        <v>7</v>
      </c>
      <c r="P9173" t="str">
        <f t="shared" si="732"/>
        <v>URY</v>
      </c>
      <c r="Q9173" s="2">
        <f t="shared" si="733"/>
        <v>28.857142857142858</v>
      </c>
      <c r="R9173">
        <f t="shared" si="734"/>
        <v>202</v>
      </c>
    </row>
    <row r="9174" spans="1:18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 t="shared" si="730"/>
        <v>09173</v>
      </c>
      <c r="O9174" s="1" t="str">
        <f t="shared" si="731"/>
        <v>4</v>
      </c>
      <c r="P9174" t="str">
        <f t="shared" si="732"/>
        <v>URU</v>
      </c>
      <c r="Q9174" s="2">
        <f t="shared" si="733"/>
        <v>31.25</v>
      </c>
      <c r="R9174">
        <f t="shared" si="734"/>
        <v>125</v>
      </c>
    </row>
    <row r="9175" spans="1:18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 t="shared" si="730"/>
        <v>09174</v>
      </c>
      <c r="O9175" s="1" t="str">
        <f t="shared" si="731"/>
        <v>4</v>
      </c>
      <c r="P9175" t="str">
        <f t="shared" si="732"/>
        <v>BIE</v>
      </c>
      <c r="Q9175" s="2">
        <f t="shared" si="733"/>
        <v>32.5</v>
      </c>
      <c r="R9175">
        <f t="shared" si="734"/>
        <v>130</v>
      </c>
    </row>
    <row r="9176" spans="1:18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 t="shared" si="730"/>
        <v>09175</v>
      </c>
      <c r="O9176" s="1" t="str">
        <f t="shared" si="731"/>
        <v>5</v>
      </c>
      <c r="P9176" t="str">
        <f t="shared" si="732"/>
        <v>URY</v>
      </c>
      <c r="Q9176" s="2">
        <f t="shared" si="733"/>
        <v>31.2</v>
      </c>
      <c r="R9176">
        <f t="shared" si="734"/>
        <v>156</v>
      </c>
    </row>
    <row r="9177" spans="1:18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 t="shared" si="730"/>
        <v>09176</v>
      </c>
      <c r="O9177" s="1" t="str">
        <f t="shared" si="731"/>
        <v>2</v>
      </c>
      <c r="P9177" t="str">
        <f t="shared" si="732"/>
        <v>REM</v>
      </c>
      <c r="Q9177" s="2">
        <f t="shared" si="733"/>
        <v>32.5</v>
      </c>
      <c r="R9177">
        <f t="shared" si="734"/>
        <v>65</v>
      </c>
    </row>
    <row r="9178" spans="1:18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 t="shared" si="730"/>
        <v>09177</v>
      </c>
      <c r="O9178" s="1" t="str">
        <f t="shared" si="731"/>
        <v>4</v>
      </c>
      <c r="P9178" t="str">
        <f t="shared" si="732"/>
        <v>WES</v>
      </c>
      <c r="Q9178" s="2">
        <f t="shared" si="733"/>
        <v>32.25</v>
      </c>
      <c r="R9178">
        <f t="shared" si="734"/>
        <v>129</v>
      </c>
    </row>
    <row r="9179" spans="1:18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 t="shared" si="730"/>
        <v>09178</v>
      </c>
      <c r="O9179" s="1" t="str">
        <f t="shared" si="731"/>
        <v>4</v>
      </c>
      <c r="P9179" t="str">
        <f t="shared" si="732"/>
        <v>SRO</v>
      </c>
      <c r="Q9179" s="2">
        <f t="shared" si="733"/>
        <v>32.5</v>
      </c>
      <c r="R9179">
        <f t="shared" si="734"/>
        <v>130</v>
      </c>
    </row>
    <row r="9180" spans="1:18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 t="shared" si="730"/>
        <v>09179</v>
      </c>
      <c r="O9180" s="1" t="str">
        <f t="shared" si="731"/>
        <v>3</v>
      </c>
      <c r="P9180" t="str">
        <f t="shared" si="732"/>
        <v>MOK</v>
      </c>
      <c r="Q9180" s="2">
        <f t="shared" si="733"/>
        <v>30.666666666666668</v>
      </c>
      <c r="R9180">
        <f t="shared" si="734"/>
        <v>92</v>
      </c>
    </row>
    <row r="9181" spans="1:18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 t="shared" si="730"/>
        <v>09180</v>
      </c>
      <c r="O9181" s="1" t="str">
        <f t="shared" si="731"/>
        <v>3</v>
      </c>
      <c r="P9181" t="str">
        <f t="shared" si="732"/>
        <v>WOL</v>
      </c>
      <c r="Q9181" s="2">
        <f t="shared" si="733"/>
        <v>33</v>
      </c>
      <c r="R9181">
        <f t="shared" si="734"/>
        <v>99</v>
      </c>
    </row>
    <row r="9182" spans="1:18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 t="shared" si="730"/>
        <v>09181</v>
      </c>
      <c r="O9182" s="1" t="str">
        <f t="shared" si="731"/>
        <v>1</v>
      </c>
      <c r="P9182" t="str">
        <f t="shared" si="732"/>
        <v>BIA</v>
      </c>
      <c r="Q9182" s="2">
        <f t="shared" si="733"/>
        <v>28</v>
      </c>
      <c r="R9182">
        <f t="shared" si="734"/>
        <v>28</v>
      </c>
    </row>
    <row r="9183" spans="1:18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 t="shared" si="730"/>
        <v>09182</v>
      </c>
      <c r="O9183" s="1" t="str">
        <f t="shared" si="731"/>
        <v>2</v>
      </c>
      <c r="P9183" t="str">
        <f t="shared" si="732"/>
        <v>URU</v>
      </c>
      <c r="Q9183" s="2">
        <f t="shared" si="733"/>
        <v>30.5</v>
      </c>
      <c r="R9183">
        <f t="shared" si="734"/>
        <v>61</v>
      </c>
    </row>
    <row r="9184" spans="1:18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 t="shared" si="730"/>
        <v>09183</v>
      </c>
      <c r="O9184" s="1" t="str">
        <f t="shared" si="731"/>
        <v>3</v>
      </c>
      <c r="P9184" t="str">
        <f t="shared" si="732"/>
        <v>REM</v>
      </c>
      <c r="Q9184" s="2">
        <f t="shared" si="733"/>
        <v>33.333333333333336</v>
      </c>
      <c r="R9184">
        <f t="shared" si="734"/>
        <v>100</v>
      </c>
    </row>
    <row r="9185" spans="1:18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 t="shared" si="730"/>
        <v>09184</v>
      </c>
      <c r="O9185" s="1" t="str">
        <f t="shared" si="731"/>
        <v>2</v>
      </c>
      <c r="P9185" t="str">
        <f t="shared" si="732"/>
        <v>WOL</v>
      </c>
      <c r="Q9185" s="2">
        <f t="shared" si="733"/>
        <v>30</v>
      </c>
      <c r="R9185">
        <f t="shared" si="734"/>
        <v>60</v>
      </c>
    </row>
    <row r="9186" spans="1:18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 t="shared" si="730"/>
        <v>09185</v>
      </c>
      <c r="O9186" s="1" t="str">
        <f t="shared" si="731"/>
        <v>5</v>
      </c>
      <c r="P9186" t="str">
        <f t="shared" si="732"/>
        <v>WLO</v>
      </c>
      <c r="Q9186" s="2">
        <f t="shared" si="733"/>
        <v>33.4</v>
      </c>
      <c r="R9186">
        <f t="shared" si="734"/>
        <v>167</v>
      </c>
    </row>
    <row r="9187" spans="1:18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 t="shared" si="730"/>
        <v>09186</v>
      </c>
      <c r="O9187" s="1" t="str">
        <f t="shared" si="731"/>
        <v>1</v>
      </c>
      <c r="P9187" t="str">
        <f t="shared" si="732"/>
        <v>ZOL</v>
      </c>
      <c r="Q9187" s="2">
        <f t="shared" si="733"/>
        <v>28</v>
      </c>
      <c r="R9187">
        <f t="shared" si="734"/>
        <v>28</v>
      </c>
    </row>
    <row r="9188" spans="1:18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 t="shared" si="730"/>
        <v>09187</v>
      </c>
      <c r="O9188" s="1" t="str">
        <f t="shared" si="731"/>
        <v>2</v>
      </c>
      <c r="P9188" t="str">
        <f t="shared" si="732"/>
        <v>WLO</v>
      </c>
      <c r="Q9188" s="2">
        <f t="shared" si="733"/>
        <v>29.5</v>
      </c>
      <c r="R9188">
        <f t="shared" si="734"/>
        <v>59</v>
      </c>
    </row>
    <row r="9189" spans="1:18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 t="shared" si="730"/>
        <v>09188</v>
      </c>
      <c r="O9189" s="1" t="str">
        <f t="shared" si="731"/>
        <v>1</v>
      </c>
      <c r="P9189" t="str">
        <f t="shared" si="732"/>
        <v>BIA</v>
      </c>
      <c r="Q9189" s="2">
        <f t="shared" si="733"/>
        <v>28</v>
      </c>
      <c r="R9189">
        <f t="shared" si="734"/>
        <v>28</v>
      </c>
    </row>
    <row r="9190" spans="1:18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 t="shared" si="730"/>
        <v>09189</v>
      </c>
      <c r="O9190" s="1" t="str">
        <f t="shared" si="731"/>
        <v>2</v>
      </c>
      <c r="P9190" t="str">
        <f t="shared" si="732"/>
        <v>SRO</v>
      </c>
      <c r="Q9190" s="2">
        <f t="shared" si="733"/>
        <v>28.5</v>
      </c>
      <c r="R9190">
        <f t="shared" si="734"/>
        <v>57</v>
      </c>
    </row>
    <row r="9191" spans="1:18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 t="shared" si="730"/>
        <v>09190</v>
      </c>
      <c r="O9191" s="1" t="str">
        <f t="shared" si="731"/>
        <v>5</v>
      </c>
      <c r="P9191" t="str">
        <f t="shared" si="732"/>
        <v>BEM</v>
      </c>
      <c r="Q9191" s="2">
        <f t="shared" si="733"/>
        <v>30.4</v>
      </c>
      <c r="R9191">
        <f t="shared" si="734"/>
        <v>152</v>
      </c>
    </row>
    <row r="9192" spans="1:18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 t="shared" si="730"/>
        <v>09191</v>
      </c>
      <c r="O9192" s="1" t="str">
        <f t="shared" si="731"/>
        <v>3</v>
      </c>
      <c r="P9192" t="str">
        <f t="shared" si="732"/>
        <v>URU</v>
      </c>
      <c r="Q9192" s="2">
        <f t="shared" si="733"/>
        <v>32.333333333333336</v>
      </c>
      <c r="R9192">
        <f t="shared" si="734"/>
        <v>97</v>
      </c>
    </row>
    <row r="9193" spans="1:18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 t="shared" si="730"/>
        <v>09192</v>
      </c>
      <c r="O9193" s="1" t="str">
        <f t="shared" si="731"/>
        <v>2</v>
      </c>
      <c r="P9193" t="str">
        <f t="shared" si="732"/>
        <v>URU</v>
      </c>
      <c r="Q9193" s="2">
        <f t="shared" si="733"/>
        <v>28.5</v>
      </c>
      <c r="R9193">
        <f t="shared" si="734"/>
        <v>57</v>
      </c>
    </row>
    <row r="9194" spans="1:18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 t="shared" si="730"/>
        <v>09193</v>
      </c>
      <c r="O9194" s="1" t="str">
        <f t="shared" si="731"/>
        <v>3</v>
      </c>
      <c r="P9194" t="str">
        <f t="shared" si="732"/>
        <v>SRO</v>
      </c>
      <c r="Q9194" s="2">
        <f t="shared" si="733"/>
        <v>30.666666666666668</v>
      </c>
      <c r="R9194">
        <f t="shared" si="734"/>
        <v>92</v>
      </c>
    </row>
    <row r="9195" spans="1:18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 t="shared" si="730"/>
        <v>09194</v>
      </c>
      <c r="O9195" s="1" t="str">
        <f t="shared" si="731"/>
        <v>4</v>
      </c>
      <c r="P9195" t="str">
        <f t="shared" si="732"/>
        <v>REM</v>
      </c>
      <c r="Q9195" s="2">
        <f t="shared" si="733"/>
        <v>30.25</v>
      </c>
      <c r="R9195">
        <f t="shared" si="734"/>
        <v>121</v>
      </c>
    </row>
    <row r="9196" spans="1:18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 t="shared" si="730"/>
        <v>09195</v>
      </c>
      <c r="O9196" s="1" t="str">
        <f t="shared" si="731"/>
        <v>4</v>
      </c>
      <c r="P9196" t="str">
        <f t="shared" si="732"/>
        <v>WOL</v>
      </c>
      <c r="Q9196" s="2">
        <f t="shared" si="733"/>
        <v>30.25</v>
      </c>
      <c r="R9196">
        <f t="shared" si="734"/>
        <v>121</v>
      </c>
    </row>
    <row r="9197" spans="1:18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 t="shared" si="730"/>
        <v>09196</v>
      </c>
      <c r="O9197" s="1" t="str">
        <f t="shared" si="731"/>
        <v>3</v>
      </c>
      <c r="P9197" t="str">
        <f t="shared" si="732"/>
        <v>WLO</v>
      </c>
      <c r="Q9197" s="2">
        <f t="shared" si="733"/>
        <v>34</v>
      </c>
      <c r="R9197">
        <f t="shared" si="734"/>
        <v>102</v>
      </c>
    </row>
    <row r="9198" spans="1:18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 t="shared" si="730"/>
        <v>09197</v>
      </c>
      <c r="O9198" s="1" t="str">
        <f t="shared" si="731"/>
        <v>3</v>
      </c>
      <c r="P9198" t="str">
        <f t="shared" si="732"/>
        <v>MOK</v>
      </c>
      <c r="Q9198" s="2">
        <f t="shared" si="733"/>
        <v>29.333333333333332</v>
      </c>
      <c r="R9198">
        <f t="shared" si="734"/>
        <v>88</v>
      </c>
    </row>
    <row r="9199" spans="1:18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 t="shared" si="730"/>
        <v>09198</v>
      </c>
      <c r="O9199" s="1" t="str">
        <f t="shared" si="731"/>
        <v>1</v>
      </c>
      <c r="P9199" t="str">
        <f t="shared" si="732"/>
        <v>WLO</v>
      </c>
      <c r="Q9199" s="2">
        <f t="shared" si="733"/>
        <v>30</v>
      </c>
      <c r="R9199">
        <f t="shared" si="734"/>
        <v>30</v>
      </c>
    </row>
    <row r="9200" spans="1:18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 t="shared" si="730"/>
        <v>09199</v>
      </c>
      <c r="O9200" s="1" t="str">
        <f t="shared" si="731"/>
        <v>4</v>
      </c>
      <c r="P9200" t="str">
        <f t="shared" si="732"/>
        <v>WIL</v>
      </c>
      <c r="Q9200" s="2">
        <f t="shared" si="733"/>
        <v>32.75</v>
      </c>
      <c r="R9200">
        <f t="shared" si="734"/>
        <v>131</v>
      </c>
    </row>
    <row r="9201" spans="1:18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 t="shared" si="730"/>
        <v>09200</v>
      </c>
      <c r="O9201" s="1" t="str">
        <f t="shared" si="731"/>
        <v>3</v>
      </c>
      <c r="P9201" t="str">
        <f t="shared" si="732"/>
        <v>WIL</v>
      </c>
      <c r="Q9201" s="2">
        <f t="shared" si="733"/>
        <v>30.666666666666668</v>
      </c>
      <c r="R9201">
        <f t="shared" si="734"/>
        <v>92</v>
      </c>
    </row>
    <row r="9202" spans="1:18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 t="shared" si="730"/>
        <v>09201</v>
      </c>
      <c r="O9202" s="1" t="str">
        <f t="shared" si="731"/>
        <v>3</v>
      </c>
      <c r="P9202" t="str">
        <f t="shared" si="732"/>
        <v>WOL</v>
      </c>
      <c r="Q9202" s="2">
        <f t="shared" si="733"/>
        <v>30</v>
      </c>
      <c r="R9202">
        <f t="shared" si="734"/>
        <v>90</v>
      </c>
    </row>
    <row r="9203" spans="1:18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 t="shared" si="730"/>
        <v>09202</v>
      </c>
      <c r="O9203" s="1" t="str">
        <f t="shared" si="731"/>
        <v>5</v>
      </c>
      <c r="P9203" t="str">
        <f t="shared" si="732"/>
        <v>URU</v>
      </c>
      <c r="Q9203" s="2">
        <f t="shared" si="733"/>
        <v>30.8</v>
      </c>
      <c r="R9203">
        <f t="shared" si="734"/>
        <v>154</v>
      </c>
    </row>
    <row r="9204" spans="1:18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 t="shared" si="730"/>
        <v>09203</v>
      </c>
      <c r="O9204" s="1" t="str">
        <f t="shared" si="731"/>
        <v>4</v>
      </c>
      <c r="P9204" t="str">
        <f t="shared" si="732"/>
        <v>WES</v>
      </c>
      <c r="Q9204" s="2">
        <f t="shared" si="733"/>
        <v>31.25</v>
      </c>
      <c r="R9204">
        <f t="shared" si="734"/>
        <v>125</v>
      </c>
    </row>
    <row r="9205" spans="1:18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 t="shared" si="730"/>
        <v>09204</v>
      </c>
      <c r="O9205" s="1" t="str">
        <f t="shared" si="731"/>
        <v>1</v>
      </c>
      <c r="P9205" t="str">
        <f t="shared" si="732"/>
        <v>REM</v>
      </c>
      <c r="Q9205" s="2">
        <f t="shared" si="733"/>
        <v>26</v>
      </c>
      <c r="R9205">
        <f t="shared" si="734"/>
        <v>26</v>
      </c>
    </row>
    <row r="9206" spans="1:18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 t="shared" si="730"/>
        <v>09205</v>
      </c>
      <c r="O9206" s="1" t="str">
        <f t="shared" si="731"/>
        <v>2</v>
      </c>
      <c r="P9206" t="str">
        <f t="shared" si="732"/>
        <v>URY</v>
      </c>
      <c r="Q9206" s="2">
        <f t="shared" si="733"/>
        <v>30.5</v>
      </c>
      <c r="R9206">
        <f t="shared" si="734"/>
        <v>61</v>
      </c>
    </row>
    <row r="9207" spans="1:18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 t="shared" si="730"/>
        <v>09206</v>
      </c>
      <c r="O9207" s="1" t="str">
        <f t="shared" si="731"/>
        <v>4</v>
      </c>
      <c r="P9207" t="str">
        <f t="shared" si="732"/>
        <v>TAR</v>
      </c>
      <c r="Q9207" s="2">
        <f t="shared" si="733"/>
        <v>30</v>
      </c>
      <c r="R9207">
        <f t="shared" si="734"/>
        <v>120</v>
      </c>
    </row>
    <row r="9208" spans="1:18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 t="shared" si="730"/>
        <v>09207</v>
      </c>
      <c r="O9208" s="1" t="str">
        <f t="shared" si="731"/>
        <v>3</v>
      </c>
      <c r="P9208" t="str">
        <f t="shared" si="732"/>
        <v>WES</v>
      </c>
      <c r="Q9208" s="2">
        <f t="shared" si="733"/>
        <v>33</v>
      </c>
      <c r="R9208">
        <f t="shared" si="734"/>
        <v>99</v>
      </c>
    </row>
    <row r="9209" spans="1:18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 t="shared" si="730"/>
        <v>09208</v>
      </c>
      <c r="O9209" s="1" t="str">
        <f t="shared" si="731"/>
        <v>4</v>
      </c>
      <c r="P9209" t="str">
        <f t="shared" si="732"/>
        <v>URU</v>
      </c>
      <c r="Q9209" s="2">
        <f t="shared" si="733"/>
        <v>33.75</v>
      </c>
      <c r="R9209">
        <f t="shared" si="734"/>
        <v>135</v>
      </c>
    </row>
    <row r="9210" spans="1:18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 t="shared" si="730"/>
        <v>09209</v>
      </c>
      <c r="O9210" s="1" t="str">
        <f t="shared" si="731"/>
        <v>4</v>
      </c>
      <c r="P9210" t="str">
        <f t="shared" si="732"/>
        <v>WAW</v>
      </c>
      <c r="Q9210" s="2">
        <f t="shared" si="733"/>
        <v>29.5</v>
      </c>
      <c r="R9210">
        <f t="shared" si="734"/>
        <v>118</v>
      </c>
    </row>
    <row r="9211" spans="1:18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 t="shared" si="730"/>
        <v>09210</v>
      </c>
      <c r="O9211" s="1" t="str">
        <f t="shared" si="731"/>
        <v>2</v>
      </c>
      <c r="P9211" t="str">
        <f t="shared" si="732"/>
        <v>BIA</v>
      </c>
      <c r="Q9211" s="2">
        <f t="shared" si="733"/>
        <v>29.5</v>
      </c>
      <c r="R9211">
        <f t="shared" si="734"/>
        <v>59</v>
      </c>
    </row>
    <row r="9212" spans="1:18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 t="shared" si="730"/>
        <v>09211</v>
      </c>
      <c r="O9212" s="1" t="str">
        <f t="shared" si="731"/>
        <v>4</v>
      </c>
      <c r="P9212" t="str">
        <f t="shared" si="732"/>
        <v>URU</v>
      </c>
      <c r="Q9212" s="2">
        <f t="shared" si="733"/>
        <v>34.75</v>
      </c>
      <c r="R9212">
        <f t="shared" si="734"/>
        <v>139</v>
      </c>
    </row>
    <row r="9213" spans="1:18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 t="shared" si="730"/>
        <v>09212</v>
      </c>
      <c r="O9213" s="1" t="str">
        <f t="shared" si="731"/>
        <v>3</v>
      </c>
      <c r="P9213" t="str">
        <f t="shared" si="732"/>
        <v>URY</v>
      </c>
      <c r="Q9213" s="2">
        <f t="shared" si="733"/>
        <v>31.666666666666668</v>
      </c>
      <c r="R9213">
        <f t="shared" si="734"/>
        <v>95</v>
      </c>
    </row>
    <row r="9214" spans="1:18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 t="shared" si="730"/>
        <v>09213</v>
      </c>
      <c r="O9214" s="1" t="str">
        <f t="shared" si="731"/>
        <v>2</v>
      </c>
      <c r="P9214" t="str">
        <f t="shared" si="732"/>
        <v>WAW</v>
      </c>
      <c r="Q9214" s="2">
        <f t="shared" si="733"/>
        <v>29.5</v>
      </c>
      <c r="R9214">
        <f t="shared" si="734"/>
        <v>59</v>
      </c>
    </row>
    <row r="9215" spans="1:18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 t="shared" si="730"/>
        <v>09214</v>
      </c>
      <c r="O9215" s="1" t="str">
        <f t="shared" si="731"/>
        <v>1</v>
      </c>
      <c r="P9215" t="str">
        <f t="shared" si="732"/>
        <v>BIE</v>
      </c>
      <c r="Q9215" s="2">
        <f t="shared" si="733"/>
        <v>27</v>
      </c>
      <c r="R9215">
        <f t="shared" si="734"/>
        <v>27</v>
      </c>
    </row>
    <row r="9216" spans="1:18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 t="shared" si="730"/>
        <v>09215</v>
      </c>
      <c r="O9216" s="1" t="str">
        <f t="shared" si="731"/>
        <v>4</v>
      </c>
      <c r="P9216" t="str">
        <f t="shared" si="732"/>
        <v>BIE</v>
      </c>
      <c r="Q9216" s="2">
        <f t="shared" si="733"/>
        <v>29.25</v>
      </c>
      <c r="R9216">
        <f t="shared" si="734"/>
        <v>117</v>
      </c>
    </row>
    <row r="9217" spans="1:18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 t="shared" si="730"/>
        <v>09216</v>
      </c>
      <c r="O9217" s="1" t="str">
        <f t="shared" si="731"/>
        <v>2</v>
      </c>
      <c r="P9217" t="str">
        <f t="shared" si="732"/>
        <v>WAW</v>
      </c>
      <c r="Q9217" s="2">
        <f t="shared" si="733"/>
        <v>29</v>
      </c>
      <c r="R9217">
        <f t="shared" si="734"/>
        <v>58</v>
      </c>
    </row>
    <row r="9218" spans="1:18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 t="shared" si="730"/>
        <v>09217</v>
      </c>
      <c r="O9218" s="1" t="str">
        <f t="shared" si="731"/>
        <v>7</v>
      </c>
      <c r="P9218" t="str">
        <f t="shared" si="732"/>
        <v>ZOL</v>
      </c>
      <c r="Q9218" s="2">
        <f t="shared" si="733"/>
        <v>27.714285714285715</v>
      </c>
      <c r="R9218">
        <f t="shared" si="734"/>
        <v>194</v>
      </c>
    </row>
    <row r="9219" spans="1:18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 t="shared" ref="N9219:N9282" si="735">LEFT(A9219,5)</f>
        <v>09218</v>
      </c>
      <c r="O9219" s="1" t="str">
        <f t="shared" ref="O9219:O9282" si="736">MID(A9219,7,1)</f>
        <v>1</v>
      </c>
      <c r="P9219" t="str">
        <f t="shared" ref="P9219:P9282" si="737">RIGHT(A9219,3)</f>
        <v>WIL</v>
      </c>
      <c r="Q9219" s="2">
        <f t="shared" ref="Q9219:Q9282" si="738">SUM(B9219:M9219)/O9219</f>
        <v>29</v>
      </c>
      <c r="R9219">
        <f t="shared" ref="R9219:R9282" si="739">SUM(B9219:M9219)</f>
        <v>29</v>
      </c>
    </row>
    <row r="9220" spans="1:18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 t="shared" si="735"/>
        <v>09219</v>
      </c>
      <c r="O9220" s="1" t="str">
        <f t="shared" si="736"/>
        <v>3</v>
      </c>
      <c r="P9220" t="str">
        <f t="shared" si="737"/>
        <v>WLO</v>
      </c>
      <c r="Q9220" s="2">
        <f t="shared" si="738"/>
        <v>28</v>
      </c>
      <c r="R9220">
        <f t="shared" si="739"/>
        <v>84</v>
      </c>
    </row>
    <row r="9221" spans="1:18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 t="shared" si="735"/>
        <v>09220</v>
      </c>
      <c r="O9221" s="1" t="str">
        <f t="shared" si="736"/>
        <v>3</v>
      </c>
      <c r="P9221" t="str">
        <f t="shared" si="737"/>
        <v>TAR</v>
      </c>
      <c r="Q9221" s="2">
        <f t="shared" si="738"/>
        <v>30.333333333333332</v>
      </c>
      <c r="R9221">
        <f t="shared" si="739"/>
        <v>91</v>
      </c>
    </row>
    <row r="9222" spans="1:18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 t="shared" si="735"/>
        <v>09221</v>
      </c>
      <c r="O9222" s="1" t="str">
        <f t="shared" si="736"/>
        <v>1</v>
      </c>
      <c r="P9222" t="str">
        <f t="shared" si="737"/>
        <v>PRA</v>
      </c>
      <c r="Q9222" s="2">
        <f t="shared" si="738"/>
        <v>29</v>
      </c>
      <c r="R9222">
        <f t="shared" si="739"/>
        <v>29</v>
      </c>
    </row>
    <row r="9223" spans="1:18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 t="shared" si="735"/>
        <v>09222</v>
      </c>
      <c r="O9223" s="1" t="str">
        <f t="shared" si="736"/>
        <v>4</v>
      </c>
      <c r="P9223" t="str">
        <f t="shared" si="737"/>
        <v>URY</v>
      </c>
      <c r="Q9223" s="2">
        <f t="shared" si="738"/>
        <v>28.5</v>
      </c>
      <c r="R9223">
        <f t="shared" si="739"/>
        <v>114</v>
      </c>
    </row>
    <row r="9224" spans="1:18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 t="shared" si="735"/>
        <v>09223</v>
      </c>
      <c r="O9224" s="1" t="str">
        <f t="shared" si="736"/>
        <v>3</v>
      </c>
      <c r="P9224" t="str">
        <f t="shared" si="737"/>
        <v>URU</v>
      </c>
      <c r="Q9224" s="2">
        <f t="shared" si="738"/>
        <v>33.666666666666664</v>
      </c>
      <c r="R9224">
        <f t="shared" si="739"/>
        <v>101</v>
      </c>
    </row>
    <row r="9225" spans="1:18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 t="shared" si="735"/>
        <v>09224</v>
      </c>
      <c r="O9225" s="1" t="str">
        <f t="shared" si="736"/>
        <v>4</v>
      </c>
      <c r="P9225" t="str">
        <f t="shared" si="737"/>
        <v>WAW</v>
      </c>
      <c r="Q9225" s="2">
        <f t="shared" si="738"/>
        <v>31</v>
      </c>
      <c r="R9225">
        <f t="shared" si="739"/>
        <v>124</v>
      </c>
    </row>
    <row r="9226" spans="1:18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 t="shared" si="735"/>
        <v>09225</v>
      </c>
      <c r="O9226" s="1" t="str">
        <f t="shared" si="736"/>
        <v>2</v>
      </c>
      <c r="P9226" t="str">
        <f t="shared" si="737"/>
        <v>REM</v>
      </c>
      <c r="Q9226" s="2">
        <f t="shared" si="738"/>
        <v>29.5</v>
      </c>
      <c r="R9226">
        <f t="shared" si="739"/>
        <v>59</v>
      </c>
    </row>
    <row r="9227" spans="1:18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 t="shared" si="735"/>
        <v>09226</v>
      </c>
      <c r="O9227" s="1" t="str">
        <f t="shared" si="736"/>
        <v>3</v>
      </c>
      <c r="P9227" t="str">
        <f t="shared" si="737"/>
        <v>WLO</v>
      </c>
      <c r="Q9227" s="2">
        <f t="shared" si="738"/>
        <v>30</v>
      </c>
      <c r="R9227">
        <f t="shared" si="739"/>
        <v>90</v>
      </c>
    </row>
    <row r="9228" spans="1:18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 t="shared" si="735"/>
        <v>09227</v>
      </c>
      <c r="O9228" s="1" t="str">
        <f t="shared" si="736"/>
        <v>3</v>
      </c>
      <c r="P9228" t="str">
        <f t="shared" si="737"/>
        <v>URY</v>
      </c>
      <c r="Q9228" s="2">
        <f t="shared" si="738"/>
        <v>31.666666666666668</v>
      </c>
      <c r="R9228">
        <f t="shared" si="739"/>
        <v>95</v>
      </c>
    </row>
    <row r="9229" spans="1:18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 t="shared" si="735"/>
        <v>09228</v>
      </c>
      <c r="O9229" s="1" t="str">
        <f t="shared" si="736"/>
        <v>3</v>
      </c>
      <c r="P9229" t="str">
        <f t="shared" si="737"/>
        <v>MOK</v>
      </c>
      <c r="Q9229" s="2">
        <f t="shared" si="738"/>
        <v>30.666666666666668</v>
      </c>
      <c r="R9229">
        <f t="shared" si="739"/>
        <v>92</v>
      </c>
    </row>
    <row r="9230" spans="1:18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 t="shared" si="735"/>
        <v>09229</v>
      </c>
      <c r="O9230" s="1" t="str">
        <f t="shared" si="736"/>
        <v>3</v>
      </c>
      <c r="P9230" t="str">
        <f t="shared" si="737"/>
        <v>WOL</v>
      </c>
      <c r="Q9230" s="2">
        <f t="shared" si="738"/>
        <v>29</v>
      </c>
      <c r="R9230">
        <f t="shared" si="739"/>
        <v>87</v>
      </c>
    </row>
    <row r="9231" spans="1:18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 t="shared" si="735"/>
        <v>09230</v>
      </c>
      <c r="O9231" s="1" t="str">
        <f t="shared" si="736"/>
        <v>5</v>
      </c>
      <c r="P9231" t="str">
        <f t="shared" si="737"/>
        <v>TAR</v>
      </c>
      <c r="Q9231" s="2">
        <f t="shared" si="738"/>
        <v>31.6</v>
      </c>
      <c r="R9231">
        <f t="shared" si="739"/>
        <v>158</v>
      </c>
    </row>
    <row r="9232" spans="1:18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 t="shared" si="735"/>
        <v>09231</v>
      </c>
      <c r="O9232" s="1" t="str">
        <f t="shared" si="736"/>
        <v>3</v>
      </c>
      <c r="P9232" t="str">
        <f t="shared" si="737"/>
        <v>MOK</v>
      </c>
      <c r="Q9232" s="2">
        <f t="shared" si="738"/>
        <v>30.666666666666668</v>
      </c>
      <c r="R9232">
        <f t="shared" si="739"/>
        <v>92</v>
      </c>
    </row>
    <row r="9233" spans="1:18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 t="shared" si="735"/>
        <v>09232</v>
      </c>
      <c r="O9233" s="1" t="str">
        <f t="shared" si="736"/>
        <v>3</v>
      </c>
      <c r="P9233" t="str">
        <f t="shared" si="737"/>
        <v>PRA</v>
      </c>
      <c r="Q9233" s="2">
        <f t="shared" si="738"/>
        <v>30</v>
      </c>
      <c r="R9233">
        <f t="shared" si="739"/>
        <v>90</v>
      </c>
    </row>
    <row r="9234" spans="1:18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 t="shared" si="735"/>
        <v>09233</v>
      </c>
      <c r="O9234" s="1" t="str">
        <f t="shared" si="736"/>
        <v>1</v>
      </c>
      <c r="P9234" t="str">
        <f t="shared" si="737"/>
        <v>SRO</v>
      </c>
      <c r="Q9234" s="2">
        <f t="shared" si="738"/>
        <v>30</v>
      </c>
      <c r="R9234">
        <f t="shared" si="739"/>
        <v>30</v>
      </c>
    </row>
    <row r="9235" spans="1:18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 t="shared" si="735"/>
        <v>09234</v>
      </c>
      <c r="O9235" s="1" t="str">
        <f t="shared" si="736"/>
        <v>4</v>
      </c>
      <c r="P9235" t="str">
        <f t="shared" si="737"/>
        <v>PRA</v>
      </c>
      <c r="Q9235" s="2">
        <f t="shared" si="738"/>
        <v>30.5</v>
      </c>
      <c r="R9235">
        <f t="shared" si="739"/>
        <v>122</v>
      </c>
    </row>
    <row r="9236" spans="1:18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 t="shared" si="735"/>
        <v>09235</v>
      </c>
      <c r="O9236" s="1" t="str">
        <f t="shared" si="736"/>
        <v>3</v>
      </c>
      <c r="P9236" t="str">
        <f t="shared" si="737"/>
        <v>WIL</v>
      </c>
      <c r="Q9236" s="2">
        <f t="shared" si="738"/>
        <v>32.333333333333336</v>
      </c>
      <c r="R9236">
        <f t="shared" si="739"/>
        <v>97</v>
      </c>
    </row>
    <row r="9237" spans="1:18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 t="shared" si="735"/>
        <v>09236</v>
      </c>
      <c r="O9237" s="1" t="str">
        <f t="shared" si="736"/>
        <v>4</v>
      </c>
      <c r="P9237" t="str">
        <f t="shared" si="737"/>
        <v>WLO</v>
      </c>
      <c r="Q9237" s="2">
        <f t="shared" si="738"/>
        <v>32.5</v>
      </c>
      <c r="R9237">
        <f t="shared" si="739"/>
        <v>130</v>
      </c>
    </row>
    <row r="9238" spans="1:18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 t="shared" si="735"/>
        <v>09237</v>
      </c>
      <c r="O9238" s="1" t="str">
        <f t="shared" si="736"/>
        <v>4</v>
      </c>
      <c r="P9238" t="str">
        <f t="shared" si="737"/>
        <v>URY</v>
      </c>
      <c r="Q9238" s="2">
        <f t="shared" si="738"/>
        <v>32.25</v>
      </c>
      <c r="R9238">
        <f t="shared" si="739"/>
        <v>129</v>
      </c>
    </row>
    <row r="9239" spans="1:18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 t="shared" si="735"/>
        <v>09238</v>
      </c>
      <c r="O9239" s="1" t="str">
        <f t="shared" si="736"/>
        <v>1</v>
      </c>
      <c r="P9239" t="str">
        <f t="shared" si="737"/>
        <v>TAR</v>
      </c>
      <c r="Q9239" s="2">
        <f t="shared" si="738"/>
        <v>27</v>
      </c>
      <c r="R9239">
        <f t="shared" si="739"/>
        <v>27</v>
      </c>
    </row>
    <row r="9240" spans="1:18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 t="shared" si="735"/>
        <v>09239</v>
      </c>
      <c r="O9240" s="1" t="str">
        <f t="shared" si="736"/>
        <v>3</v>
      </c>
      <c r="P9240" t="str">
        <f t="shared" si="737"/>
        <v>PRA</v>
      </c>
      <c r="Q9240" s="2">
        <f t="shared" si="738"/>
        <v>28.666666666666668</v>
      </c>
      <c r="R9240">
        <f t="shared" si="739"/>
        <v>86</v>
      </c>
    </row>
    <row r="9241" spans="1:18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 t="shared" si="735"/>
        <v>09240</v>
      </c>
      <c r="O9241" s="1" t="str">
        <f t="shared" si="736"/>
        <v>2</v>
      </c>
      <c r="P9241" t="str">
        <f t="shared" si="737"/>
        <v>BIE</v>
      </c>
      <c r="Q9241" s="2">
        <f t="shared" si="738"/>
        <v>30</v>
      </c>
      <c r="R9241">
        <f t="shared" si="739"/>
        <v>60</v>
      </c>
    </row>
    <row r="9242" spans="1:18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 t="shared" si="735"/>
        <v>09241</v>
      </c>
      <c r="O9242" s="1" t="str">
        <f t="shared" si="736"/>
        <v>3</v>
      </c>
      <c r="P9242" t="str">
        <f t="shared" si="737"/>
        <v>BEM</v>
      </c>
      <c r="Q9242" s="2">
        <f t="shared" si="738"/>
        <v>31.333333333333332</v>
      </c>
      <c r="R9242">
        <f t="shared" si="739"/>
        <v>94</v>
      </c>
    </row>
    <row r="9243" spans="1:18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 t="shared" si="735"/>
        <v>09242</v>
      </c>
      <c r="O9243" s="1" t="str">
        <f t="shared" si="736"/>
        <v>5</v>
      </c>
      <c r="P9243" t="str">
        <f t="shared" si="737"/>
        <v>TAR</v>
      </c>
      <c r="Q9243" s="2">
        <f t="shared" si="738"/>
        <v>34.200000000000003</v>
      </c>
      <c r="R9243">
        <f t="shared" si="739"/>
        <v>171</v>
      </c>
    </row>
    <row r="9244" spans="1:18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 t="shared" si="735"/>
        <v>09243</v>
      </c>
      <c r="O9244" s="1" t="str">
        <f t="shared" si="736"/>
        <v>1</v>
      </c>
      <c r="P9244" t="str">
        <f t="shared" si="737"/>
        <v>TAR</v>
      </c>
      <c r="Q9244" s="2">
        <f t="shared" si="738"/>
        <v>29</v>
      </c>
      <c r="R9244">
        <f t="shared" si="739"/>
        <v>29</v>
      </c>
    </row>
    <row r="9245" spans="1:18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 t="shared" si="735"/>
        <v>09244</v>
      </c>
      <c r="O9245" s="1" t="str">
        <f t="shared" si="736"/>
        <v>2</v>
      </c>
      <c r="P9245" t="str">
        <f t="shared" si="737"/>
        <v>WOL</v>
      </c>
      <c r="Q9245" s="2">
        <f t="shared" si="738"/>
        <v>30</v>
      </c>
      <c r="R9245">
        <f t="shared" si="739"/>
        <v>60</v>
      </c>
    </row>
    <row r="9246" spans="1:18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 t="shared" si="735"/>
        <v>09245</v>
      </c>
      <c r="O9246" s="1" t="str">
        <f t="shared" si="736"/>
        <v>1</v>
      </c>
      <c r="P9246" t="str">
        <f t="shared" si="737"/>
        <v>OCH</v>
      </c>
      <c r="Q9246" s="2">
        <f t="shared" si="738"/>
        <v>32</v>
      </c>
      <c r="R9246">
        <f t="shared" si="739"/>
        <v>32</v>
      </c>
    </row>
    <row r="9247" spans="1:18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 t="shared" si="735"/>
        <v>09246</v>
      </c>
      <c r="O9247" s="1" t="str">
        <f t="shared" si="736"/>
        <v>3</v>
      </c>
      <c r="P9247" t="str">
        <f t="shared" si="737"/>
        <v>BIA</v>
      </c>
      <c r="Q9247" s="2">
        <f t="shared" si="738"/>
        <v>32.333333333333336</v>
      </c>
      <c r="R9247">
        <f t="shared" si="739"/>
        <v>97</v>
      </c>
    </row>
    <row r="9248" spans="1:18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 t="shared" si="735"/>
        <v>09247</v>
      </c>
      <c r="O9248" s="1" t="str">
        <f t="shared" si="736"/>
        <v>1</v>
      </c>
      <c r="P9248" t="str">
        <f t="shared" si="737"/>
        <v>WAW</v>
      </c>
      <c r="Q9248" s="2">
        <f t="shared" si="738"/>
        <v>31</v>
      </c>
      <c r="R9248">
        <f t="shared" si="739"/>
        <v>31</v>
      </c>
    </row>
    <row r="9249" spans="1:18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 t="shared" si="735"/>
        <v>09248</v>
      </c>
      <c r="O9249" s="1" t="str">
        <f t="shared" si="736"/>
        <v>3</v>
      </c>
      <c r="P9249" t="str">
        <f t="shared" si="737"/>
        <v>WES</v>
      </c>
      <c r="Q9249" s="2">
        <f t="shared" si="738"/>
        <v>30</v>
      </c>
      <c r="R9249">
        <f t="shared" si="739"/>
        <v>90</v>
      </c>
    </row>
    <row r="9250" spans="1:18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 t="shared" si="735"/>
        <v>09249</v>
      </c>
      <c r="O9250" s="1" t="str">
        <f t="shared" si="736"/>
        <v>4</v>
      </c>
      <c r="P9250" t="str">
        <f t="shared" si="737"/>
        <v>ZOL</v>
      </c>
      <c r="Q9250" s="2">
        <f t="shared" si="738"/>
        <v>29</v>
      </c>
      <c r="R9250">
        <f t="shared" si="739"/>
        <v>116</v>
      </c>
    </row>
    <row r="9251" spans="1:18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 t="shared" si="735"/>
        <v>09250</v>
      </c>
      <c r="O9251" s="1" t="str">
        <f t="shared" si="736"/>
        <v>1</v>
      </c>
      <c r="P9251" t="str">
        <f t="shared" si="737"/>
        <v>OCH</v>
      </c>
      <c r="Q9251" s="2">
        <f t="shared" si="738"/>
        <v>28</v>
      </c>
      <c r="R9251">
        <f t="shared" si="739"/>
        <v>28</v>
      </c>
    </row>
    <row r="9252" spans="1:18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 t="shared" si="735"/>
        <v>09251</v>
      </c>
      <c r="O9252" s="1" t="str">
        <f t="shared" si="736"/>
        <v>5</v>
      </c>
      <c r="P9252" t="str">
        <f t="shared" si="737"/>
        <v>BIE</v>
      </c>
      <c r="Q9252" s="2">
        <f t="shared" si="738"/>
        <v>33.4</v>
      </c>
      <c r="R9252">
        <f t="shared" si="739"/>
        <v>167</v>
      </c>
    </row>
    <row r="9253" spans="1:18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 t="shared" si="735"/>
        <v>09252</v>
      </c>
      <c r="O9253" s="1" t="str">
        <f t="shared" si="736"/>
        <v>7</v>
      </c>
      <c r="P9253" t="str">
        <f t="shared" si="737"/>
        <v>BIA</v>
      </c>
      <c r="Q9253" s="2">
        <f t="shared" si="738"/>
        <v>30.142857142857142</v>
      </c>
      <c r="R9253">
        <f t="shared" si="739"/>
        <v>211</v>
      </c>
    </row>
    <row r="9254" spans="1:18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 t="shared" si="735"/>
        <v>09253</v>
      </c>
      <c r="O9254" s="1" t="str">
        <f t="shared" si="736"/>
        <v>1</v>
      </c>
      <c r="P9254" t="str">
        <f t="shared" si="737"/>
        <v>ZOL</v>
      </c>
      <c r="Q9254" s="2">
        <f t="shared" si="738"/>
        <v>32</v>
      </c>
      <c r="R9254">
        <f t="shared" si="739"/>
        <v>32</v>
      </c>
    </row>
    <row r="9255" spans="1:18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 t="shared" si="735"/>
        <v>09254</v>
      </c>
      <c r="O9255" s="1" t="str">
        <f t="shared" si="736"/>
        <v>1</v>
      </c>
      <c r="P9255" t="str">
        <f t="shared" si="737"/>
        <v>MOK</v>
      </c>
      <c r="Q9255" s="2">
        <f t="shared" si="738"/>
        <v>30</v>
      </c>
      <c r="R9255">
        <f t="shared" si="739"/>
        <v>30</v>
      </c>
    </row>
    <row r="9256" spans="1:18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 t="shared" si="735"/>
        <v>09255</v>
      </c>
      <c r="O9256" s="1" t="str">
        <f t="shared" si="736"/>
        <v>4</v>
      </c>
      <c r="P9256" t="str">
        <f t="shared" si="737"/>
        <v>URU</v>
      </c>
      <c r="Q9256" s="2">
        <f t="shared" si="738"/>
        <v>34.75</v>
      </c>
      <c r="R9256">
        <f t="shared" si="739"/>
        <v>139</v>
      </c>
    </row>
    <row r="9257" spans="1:18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 t="shared" si="735"/>
        <v>09256</v>
      </c>
      <c r="O9257" s="1" t="str">
        <f t="shared" si="736"/>
        <v>2</v>
      </c>
      <c r="P9257" t="str">
        <f t="shared" si="737"/>
        <v>TAR</v>
      </c>
      <c r="Q9257" s="2">
        <f t="shared" si="738"/>
        <v>29</v>
      </c>
      <c r="R9257">
        <f t="shared" si="739"/>
        <v>58</v>
      </c>
    </row>
    <row r="9258" spans="1:18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 t="shared" si="735"/>
        <v>09257</v>
      </c>
      <c r="O9258" s="1" t="str">
        <f t="shared" si="736"/>
        <v>5</v>
      </c>
      <c r="P9258" t="str">
        <f t="shared" si="737"/>
        <v>WES</v>
      </c>
      <c r="Q9258" s="2">
        <f t="shared" si="738"/>
        <v>28.2</v>
      </c>
      <c r="R9258">
        <f t="shared" si="739"/>
        <v>141</v>
      </c>
    </row>
    <row r="9259" spans="1:18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 t="shared" si="735"/>
        <v>09258</v>
      </c>
      <c r="O9259" s="1" t="str">
        <f t="shared" si="736"/>
        <v>3</v>
      </c>
      <c r="P9259" t="str">
        <f t="shared" si="737"/>
        <v>BIA</v>
      </c>
      <c r="Q9259" s="2">
        <f t="shared" si="738"/>
        <v>31.333333333333332</v>
      </c>
      <c r="R9259">
        <f t="shared" si="739"/>
        <v>94</v>
      </c>
    </row>
    <row r="9260" spans="1:18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 t="shared" si="735"/>
        <v>09259</v>
      </c>
      <c r="O9260" s="1" t="str">
        <f t="shared" si="736"/>
        <v>3</v>
      </c>
      <c r="P9260" t="str">
        <f t="shared" si="737"/>
        <v>ZOL</v>
      </c>
      <c r="Q9260" s="2">
        <f t="shared" si="738"/>
        <v>29</v>
      </c>
      <c r="R9260">
        <f t="shared" si="739"/>
        <v>87</v>
      </c>
    </row>
    <row r="9261" spans="1:18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 t="shared" si="735"/>
        <v>09260</v>
      </c>
      <c r="O9261" s="1" t="str">
        <f t="shared" si="736"/>
        <v>3</v>
      </c>
      <c r="P9261" t="str">
        <f t="shared" si="737"/>
        <v>REM</v>
      </c>
      <c r="Q9261" s="2">
        <f t="shared" si="738"/>
        <v>31</v>
      </c>
      <c r="R9261">
        <f t="shared" si="739"/>
        <v>93</v>
      </c>
    </row>
    <row r="9262" spans="1:18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 t="shared" si="735"/>
        <v>09261</v>
      </c>
      <c r="O9262" s="1" t="str">
        <f t="shared" si="736"/>
        <v>1</v>
      </c>
      <c r="P9262" t="str">
        <f t="shared" si="737"/>
        <v>WOL</v>
      </c>
      <c r="Q9262" s="2">
        <f t="shared" si="738"/>
        <v>29</v>
      </c>
      <c r="R9262">
        <f t="shared" si="739"/>
        <v>29</v>
      </c>
    </row>
    <row r="9263" spans="1:18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 t="shared" si="735"/>
        <v>09262</v>
      </c>
      <c r="O9263" s="1" t="str">
        <f t="shared" si="736"/>
        <v>1</v>
      </c>
      <c r="P9263" t="str">
        <f t="shared" si="737"/>
        <v>BIA</v>
      </c>
      <c r="Q9263" s="2">
        <f t="shared" si="738"/>
        <v>31</v>
      </c>
      <c r="R9263">
        <f t="shared" si="739"/>
        <v>31</v>
      </c>
    </row>
    <row r="9264" spans="1:18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 t="shared" si="735"/>
        <v>09263</v>
      </c>
      <c r="O9264" s="1" t="str">
        <f t="shared" si="736"/>
        <v>3</v>
      </c>
      <c r="P9264" t="str">
        <f t="shared" si="737"/>
        <v>URY</v>
      </c>
      <c r="Q9264" s="2">
        <f t="shared" si="738"/>
        <v>28.666666666666668</v>
      </c>
      <c r="R9264">
        <f t="shared" si="739"/>
        <v>86</v>
      </c>
    </row>
    <row r="9265" spans="1:18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 t="shared" si="735"/>
        <v>09264</v>
      </c>
      <c r="O9265" s="1" t="str">
        <f t="shared" si="736"/>
        <v>3</v>
      </c>
      <c r="P9265" t="str">
        <f t="shared" si="737"/>
        <v>SRO</v>
      </c>
      <c r="Q9265" s="2">
        <f t="shared" si="738"/>
        <v>31.333333333333332</v>
      </c>
      <c r="R9265">
        <f t="shared" si="739"/>
        <v>94</v>
      </c>
    </row>
    <row r="9266" spans="1:18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 t="shared" si="735"/>
        <v>09265</v>
      </c>
      <c r="O9266" s="1" t="str">
        <f t="shared" si="736"/>
        <v>1</v>
      </c>
      <c r="P9266" t="str">
        <f t="shared" si="737"/>
        <v>SRO</v>
      </c>
      <c r="Q9266" s="2">
        <f t="shared" si="738"/>
        <v>29</v>
      </c>
      <c r="R9266">
        <f t="shared" si="739"/>
        <v>29</v>
      </c>
    </row>
    <row r="9267" spans="1:18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 t="shared" si="735"/>
        <v>09266</v>
      </c>
      <c r="O9267" s="1" t="str">
        <f t="shared" si="736"/>
        <v>4</v>
      </c>
      <c r="P9267" t="str">
        <f t="shared" si="737"/>
        <v>WLO</v>
      </c>
      <c r="Q9267" s="2">
        <f t="shared" si="738"/>
        <v>30.5</v>
      </c>
      <c r="R9267">
        <f t="shared" si="739"/>
        <v>122</v>
      </c>
    </row>
    <row r="9268" spans="1:18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 t="shared" si="735"/>
        <v>09267</v>
      </c>
      <c r="O9268" s="1" t="str">
        <f t="shared" si="736"/>
        <v>4</v>
      </c>
      <c r="P9268" t="str">
        <f t="shared" si="737"/>
        <v>WES</v>
      </c>
      <c r="Q9268" s="2">
        <f t="shared" si="738"/>
        <v>34.75</v>
      </c>
      <c r="R9268">
        <f t="shared" si="739"/>
        <v>139</v>
      </c>
    </row>
    <row r="9269" spans="1:18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 t="shared" si="735"/>
        <v>09268</v>
      </c>
      <c r="O9269" s="1" t="str">
        <f t="shared" si="736"/>
        <v>2</v>
      </c>
      <c r="P9269" t="str">
        <f t="shared" si="737"/>
        <v>WLO</v>
      </c>
      <c r="Q9269" s="2">
        <f t="shared" si="738"/>
        <v>30</v>
      </c>
      <c r="R9269">
        <f t="shared" si="739"/>
        <v>60</v>
      </c>
    </row>
    <row r="9270" spans="1:18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 t="shared" si="735"/>
        <v>09269</v>
      </c>
      <c r="O9270" s="1" t="str">
        <f t="shared" si="736"/>
        <v>4</v>
      </c>
      <c r="P9270" t="str">
        <f t="shared" si="737"/>
        <v>WLO</v>
      </c>
      <c r="Q9270" s="2">
        <f t="shared" si="738"/>
        <v>31.25</v>
      </c>
      <c r="R9270">
        <f t="shared" si="739"/>
        <v>125</v>
      </c>
    </row>
    <row r="9271" spans="1:18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 t="shared" si="735"/>
        <v>09270</v>
      </c>
      <c r="O9271" s="1" t="str">
        <f t="shared" si="736"/>
        <v>3</v>
      </c>
      <c r="P9271" t="str">
        <f t="shared" si="737"/>
        <v>ZOL</v>
      </c>
      <c r="Q9271" s="2">
        <f t="shared" si="738"/>
        <v>29.333333333333332</v>
      </c>
      <c r="R9271">
        <f t="shared" si="739"/>
        <v>88</v>
      </c>
    </row>
    <row r="9272" spans="1:18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 t="shared" si="735"/>
        <v>09271</v>
      </c>
      <c r="O9272" s="1" t="str">
        <f t="shared" si="736"/>
        <v>4</v>
      </c>
      <c r="P9272" t="str">
        <f t="shared" si="737"/>
        <v>MOK</v>
      </c>
      <c r="Q9272" s="2">
        <f t="shared" si="738"/>
        <v>30.5</v>
      </c>
      <c r="R9272">
        <f t="shared" si="739"/>
        <v>122</v>
      </c>
    </row>
    <row r="9273" spans="1:18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 t="shared" si="735"/>
        <v>09272</v>
      </c>
      <c r="O9273" s="1" t="str">
        <f t="shared" si="736"/>
        <v>1</v>
      </c>
      <c r="P9273" t="str">
        <f t="shared" si="737"/>
        <v>BIA</v>
      </c>
      <c r="Q9273" s="2">
        <f t="shared" si="738"/>
        <v>30</v>
      </c>
      <c r="R9273">
        <f t="shared" si="739"/>
        <v>30</v>
      </c>
    </row>
    <row r="9274" spans="1:18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 t="shared" si="735"/>
        <v>09273</v>
      </c>
      <c r="O9274" s="1" t="str">
        <f t="shared" si="736"/>
        <v>4</v>
      </c>
      <c r="P9274" t="str">
        <f t="shared" si="737"/>
        <v>TAR</v>
      </c>
      <c r="Q9274" s="2">
        <f t="shared" si="738"/>
        <v>33</v>
      </c>
      <c r="R9274">
        <f t="shared" si="739"/>
        <v>132</v>
      </c>
    </row>
    <row r="9275" spans="1:18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 t="shared" si="735"/>
        <v>09274</v>
      </c>
      <c r="O9275" s="1" t="str">
        <f t="shared" si="736"/>
        <v>1</v>
      </c>
      <c r="P9275" t="str">
        <f t="shared" si="737"/>
        <v>REM</v>
      </c>
      <c r="Q9275" s="2">
        <f t="shared" si="738"/>
        <v>28</v>
      </c>
      <c r="R9275">
        <f t="shared" si="739"/>
        <v>28</v>
      </c>
    </row>
    <row r="9276" spans="1:18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 t="shared" si="735"/>
        <v>09275</v>
      </c>
      <c r="O9276" s="1" t="str">
        <f t="shared" si="736"/>
        <v>3</v>
      </c>
      <c r="P9276" t="str">
        <f t="shared" si="737"/>
        <v>BEM</v>
      </c>
      <c r="Q9276" s="2">
        <f t="shared" si="738"/>
        <v>29</v>
      </c>
      <c r="R9276">
        <f t="shared" si="739"/>
        <v>87</v>
      </c>
    </row>
    <row r="9277" spans="1:18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 t="shared" si="735"/>
        <v>09276</v>
      </c>
      <c r="O9277" s="1" t="str">
        <f t="shared" si="736"/>
        <v>4</v>
      </c>
      <c r="P9277" t="str">
        <f t="shared" si="737"/>
        <v>BEM</v>
      </c>
      <c r="Q9277" s="2">
        <f t="shared" si="738"/>
        <v>33.75</v>
      </c>
      <c r="R9277">
        <f t="shared" si="739"/>
        <v>135</v>
      </c>
    </row>
    <row r="9278" spans="1:18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 t="shared" si="735"/>
        <v>09277</v>
      </c>
      <c r="O9278" s="1" t="str">
        <f t="shared" si="736"/>
        <v>5</v>
      </c>
      <c r="P9278" t="str">
        <f t="shared" si="737"/>
        <v>URY</v>
      </c>
      <c r="Q9278" s="2">
        <f t="shared" si="738"/>
        <v>30.4</v>
      </c>
      <c r="R9278">
        <f t="shared" si="739"/>
        <v>152</v>
      </c>
    </row>
    <row r="9279" spans="1:18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 t="shared" si="735"/>
        <v>09278</v>
      </c>
      <c r="O9279" s="1" t="str">
        <f t="shared" si="736"/>
        <v>4</v>
      </c>
      <c r="P9279" t="str">
        <f t="shared" si="737"/>
        <v>URY</v>
      </c>
      <c r="Q9279" s="2">
        <f t="shared" si="738"/>
        <v>29.75</v>
      </c>
      <c r="R9279">
        <f t="shared" si="739"/>
        <v>119</v>
      </c>
    </row>
    <row r="9280" spans="1:18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 t="shared" si="735"/>
        <v>09279</v>
      </c>
      <c r="O9280" s="1" t="str">
        <f t="shared" si="736"/>
        <v>5</v>
      </c>
      <c r="P9280" t="str">
        <f t="shared" si="737"/>
        <v>URU</v>
      </c>
      <c r="Q9280" s="2">
        <f t="shared" si="738"/>
        <v>29.4</v>
      </c>
      <c r="R9280">
        <f t="shared" si="739"/>
        <v>147</v>
      </c>
    </row>
    <row r="9281" spans="1:18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 t="shared" si="735"/>
        <v>09280</v>
      </c>
      <c r="O9281" s="1" t="str">
        <f t="shared" si="736"/>
        <v>1</v>
      </c>
      <c r="P9281" t="str">
        <f t="shared" si="737"/>
        <v>BIA</v>
      </c>
      <c r="Q9281" s="2">
        <f t="shared" si="738"/>
        <v>31</v>
      </c>
      <c r="R9281">
        <f t="shared" si="739"/>
        <v>31</v>
      </c>
    </row>
    <row r="9282" spans="1:18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 t="shared" si="735"/>
        <v>09281</v>
      </c>
      <c r="O9282" s="1" t="str">
        <f t="shared" si="736"/>
        <v>4</v>
      </c>
      <c r="P9282" t="str">
        <f t="shared" si="737"/>
        <v>WOL</v>
      </c>
      <c r="Q9282" s="2">
        <f t="shared" si="738"/>
        <v>31</v>
      </c>
      <c r="R9282">
        <f t="shared" si="739"/>
        <v>124</v>
      </c>
    </row>
    <row r="9283" spans="1:18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 t="shared" ref="N9283:N9346" si="740">LEFT(A9283,5)</f>
        <v>09282</v>
      </c>
      <c r="O9283" s="1" t="str">
        <f t="shared" ref="O9283:O9346" si="741">MID(A9283,7,1)</f>
        <v>3</v>
      </c>
      <c r="P9283" t="str">
        <f t="shared" ref="P9283:P9346" si="742">RIGHT(A9283,3)</f>
        <v>WAW</v>
      </c>
      <c r="Q9283" s="2">
        <f t="shared" ref="Q9283:Q9346" si="743">SUM(B9283:M9283)/O9283</f>
        <v>34</v>
      </c>
      <c r="R9283">
        <f t="shared" ref="R9283:R9346" si="744">SUM(B9283:M9283)</f>
        <v>102</v>
      </c>
    </row>
    <row r="9284" spans="1:18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 t="shared" si="740"/>
        <v>09283</v>
      </c>
      <c r="O9284" s="1" t="str">
        <f t="shared" si="741"/>
        <v>6</v>
      </c>
      <c r="P9284" t="str">
        <f t="shared" si="742"/>
        <v>BIA</v>
      </c>
      <c r="Q9284" s="2">
        <f t="shared" si="743"/>
        <v>32</v>
      </c>
      <c r="R9284">
        <f t="shared" si="744"/>
        <v>192</v>
      </c>
    </row>
    <row r="9285" spans="1:18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 t="shared" si="740"/>
        <v>09284</v>
      </c>
      <c r="O9285" s="1" t="str">
        <f t="shared" si="741"/>
        <v>3</v>
      </c>
      <c r="P9285" t="str">
        <f t="shared" si="742"/>
        <v>REM</v>
      </c>
      <c r="Q9285" s="2">
        <f t="shared" si="743"/>
        <v>32.333333333333336</v>
      </c>
      <c r="R9285">
        <f t="shared" si="744"/>
        <v>97</v>
      </c>
    </row>
    <row r="9286" spans="1:18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 t="shared" si="740"/>
        <v>09285</v>
      </c>
      <c r="O9286" s="1" t="str">
        <f t="shared" si="741"/>
        <v>4</v>
      </c>
      <c r="P9286" t="str">
        <f t="shared" si="742"/>
        <v>WAW</v>
      </c>
      <c r="Q9286" s="2">
        <f t="shared" si="743"/>
        <v>30.25</v>
      </c>
      <c r="R9286">
        <f t="shared" si="744"/>
        <v>121</v>
      </c>
    </row>
    <row r="9287" spans="1:18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 t="shared" si="740"/>
        <v>09286</v>
      </c>
      <c r="O9287" s="1" t="str">
        <f t="shared" si="741"/>
        <v>3</v>
      </c>
      <c r="P9287" t="str">
        <f t="shared" si="742"/>
        <v>WOL</v>
      </c>
      <c r="Q9287" s="2">
        <f t="shared" si="743"/>
        <v>30.666666666666668</v>
      </c>
      <c r="R9287">
        <f t="shared" si="744"/>
        <v>92</v>
      </c>
    </row>
    <row r="9288" spans="1:18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 t="shared" si="740"/>
        <v>09287</v>
      </c>
      <c r="O9288" s="1" t="str">
        <f t="shared" si="741"/>
        <v>1</v>
      </c>
      <c r="P9288" t="str">
        <f t="shared" si="742"/>
        <v>WOL</v>
      </c>
      <c r="Q9288" s="2">
        <f t="shared" si="743"/>
        <v>28</v>
      </c>
      <c r="R9288">
        <f t="shared" si="744"/>
        <v>28</v>
      </c>
    </row>
    <row r="9289" spans="1:18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 t="shared" si="740"/>
        <v>09288</v>
      </c>
      <c r="O9289" s="1" t="str">
        <f t="shared" si="741"/>
        <v>3</v>
      </c>
      <c r="P9289" t="str">
        <f t="shared" si="742"/>
        <v>WAW</v>
      </c>
      <c r="Q9289" s="2">
        <f t="shared" si="743"/>
        <v>31.333333333333332</v>
      </c>
      <c r="R9289">
        <f t="shared" si="744"/>
        <v>94</v>
      </c>
    </row>
    <row r="9290" spans="1:18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 t="shared" si="740"/>
        <v>09289</v>
      </c>
      <c r="O9290" s="1" t="str">
        <f t="shared" si="741"/>
        <v>6</v>
      </c>
      <c r="P9290" t="str">
        <f t="shared" si="742"/>
        <v>SRO</v>
      </c>
      <c r="Q9290" s="2">
        <f t="shared" si="743"/>
        <v>30.166666666666668</v>
      </c>
      <c r="R9290">
        <f t="shared" si="744"/>
        <v>181</v>
      </c>
    </row>
    <row r="9291" spans="1:18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 t="shared" si="740"/>
        <v>09290</v>
      </c>
      <c r="O9291" s="1" t="str">
        <f t="shared" si="741"/>
        <v>3</v>
      </c>
      <c r="P9291" t="str">
        <f t="shared" si="742"/>
        <v>PRA</v>
      </c>
      <c r="Q9291" s="2">
        <f t="shared" si="743"/>
        <v>33.666666666666664</v>
      </c>
      <c r="R9291">
        <f t="shared" si="744"/>
        <v>101</v>
      </c>
    </row>
    <row r="9292" spans="1:18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 t="shared" si="740"/>
        <v>09291</v>
      </c>
      <c r="O9292" s="1" t="str">
        <f t="shared" si="741"/>
        <v>2</v>
      </c>
      <c r="P9292" t="str">
        <f t="shared" si="742"/>
        <v>BIE</v>
      </c>
      <c r="Q9292" s="2">
        <f t="shared" si="743"/>
        <v>29.5</v>
      </c>
      <c r="R9292">
        <f t="shared" si="744"/>
        <v>59</v>
      </c>
    </row>
    <row r="9293" spans="1:18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 t="shared" si="740"/>
        <v>09292</v>
      </c>
      <c r="O9293" s="1" t="str">
        <f t="shared" si="741"/>
        <v>3</v>
      </c>
      <c r="P9293" t="str">
        <f t="shared" si="742"/>
        <v>URU</v>
      </c>
      <c r="Q9293" s="2">
        <f t="shared" si="743"/>
        <v>29.333333333333332</v>
      </c>
      <c r="R9293">
        <f t="shared" si="744"/>
        <v>88</v>
      </c>
    </row>
    <row r="9294" spans="1:18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 t="shared" si="740"/>
        <v>09293</v>
      </c>
      <c r="O9294" s="1" t="str">
        <f t="shared" si="741"/>
        <v>4</v>
      </c>
      <c r="P9294" t="str">
        <f t="shared" si="742"/>
        <v>OCH</v>
      </c>
      <c r="Q9294" s="2">
        <f t="shared" si="743"/>
        <v>30.5</v>
      </c>
      <c r="R9294">
        <f t="shared" si="744"/>
        <v>122</v>
      </c>
    </row>
    <row r="9295" spans="1:18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 t="shared" si="740"/>
        <v>09294</v>
      </c>
      <c r="O9295" s="1" t="str">
        <f t="shared" si="741"/>
        <v>4</v>
      </c>
      <c r="P9295" t="str">
        <f t="shared" si="742"/>
        <v>BIA</v>
      </c>
      <c r="Q9295" s="2">
        <f t="shared" si="743"/>
        <v>30.75</v>
      </c>
      <c r="R9295">
        <f t="shared" si="744"/>
        <v>123</v>
      </c>
    </row>
    <row r="9296" spans="1:18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 t="shared" si="740"/>
        <v>09295</v>
      </c>
      <c r="O9296" s="1" t="str">
        <f t="shared" si="741"/>
        <v>4</v>
      </c>
      <c r="P9296" t="str">
        <f t="shared" si="742"/>
        <v>REM</v>
      </c>
      <c r="Q9296" s="2">
        <f t="shared" si="743"/>
        <v>34</v>
      </c>
      <c r="R9296">
        <f t="shared" si="744"/>
        <v>136</v>
      </c>
    </row>
    <row r="9297" spans="1:18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 t="shared" si="740"/>
        <v>09296</v>
      </c>
      <c r="O9297" s="1" t="str">
        <f t="shared" si="741"/>
        <v>1</v>
      </c>
      <c r="P9297" t="str">
        <f t="shared" si="742"/>
        <v>REM</v>
      </c>
      <c r="Q9297" s="2">
        <f t="shared" si="743"/>
        <v>29</v>
      </c>
      <c r="R9297">
        <f t="shared" si="744"/>
        <v>29</v>
      </c>
    </row>
    <row r="9298" spans="1:18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 t="shared" si="740"/>
        <v>09297</v>
      </c>
      <c r="O9298" s="1" t="str">
        <f t="shared" si="741"/>
        <v>3</v>
      </c>
      <c r="P9298" t="str">
        <f t="shared" si="742"/>
        <v>SRO</v>
      </c>
      <c r="Q9298" s="2">
        <f t="shared" si="743"/>
        <v>29.666666666666668</v>
      </c>
      <c r="R9298">
        <f t="shared" si="744"/>
        <v>89</v>
      </c>
    </row>
    <row r="9299" spans="1:18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 t="shared" si="740"/>
        <v>09298</v>
      </c>
      <c r="O9299" s="1" t="str">
        <f t="shared" si="741"/>
        <v>4</v>
      </c>
      <c r="P9299" t="str">
        <f t="shared" si="742"/>
        <v>WES</v>
      </c>
      <c r="Q9299" s="2">
        <f t="shared" si="743"/>
        <v>31.25</v>
      </c>
      <c r="R9299">
        <f t="shared" si="744"/>
        <v>125</v>
      </c>
    </row>
    <row r="9300" spans="1:18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 t="shared" si="740"/>
        <v>09299</v>
      </c>
      <c r="O9300" s="1" t="str">
        <f t="shared" si="741"/>
        <v>4</v>
      </c>
      <c r="P9300" t="str">
        <f t="shared" si="742"/>
        <v>ZOL</v>
      </c>
      <c r="Q9300" s="2">
        <f t="shared" si="743"/>
        <v>33</v>
      </c>
      <c r="R9300">
        <f t="shared" si="744"/>
        <v>132</v>
      </c>
    </row>
    <row r="9301" spans="1:18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 t="shared" si="740"/>
        <v>09300</v>
      </c>
      <c r="O9301" s="1" t="str">
        <f t="shared" si="741"/>
        <v>5</v>
      </c>
      <c r="P9301" t="str">
        <f t="shared" si="742"/>
        <v>TAR</v>
      </c>
      <c r="Q9301" s="2">
        <f t="shared" si="743"/>
        <v>34.200000000000003</v>
      </c>
      <c r="R9301">
        <f t="shared" si="744"/>
        <v>171</v>
      </c>
    </row>
    <row r="9302" spans="1:18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 t="shared" si="740"/>
        <v>09301</v>
      </c>
      <c r="O9302" s="1" t="str">
        <f t="shared" si="741"/>
        <v>4</v>
      </c>
      <c r="P9302" t="str">
        <f t="shared" si="742"/>
        <v>WAW</v>
      </c>
      <c r="Q9302" s="2">
        <f t="shared" si="743"/>
        <v>34.5</v>
      </c>
      <c r="R9302">
        <f t="shared" si="744"/>
        <v>138</v>
      </c>
    </row>
    <row r="9303" spans="1:18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 t="shared" si="740"/>
        <v>09302</v>
      </c>
      <c r="O9303" s="1" t="str">
        <f t="shared" si="741"/>
        <v>2</v>
      </c>
      <c r="P9303" t="str">
        <f t="shared" si="742"/>
        <v>PRA</v>
      </c>
      <c r="Q9303" s="2">
        <f t="shared" si="743"/>
        <v>31</v>
      </c>
      <c r="R9303">
        <f t="shared" si="744"/>
        <v>62</v>
      </c>
    </row>
    <row r="9304" spans="1:18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 t="shared" si="740"/>
        <v>09303</v>
      </c>
      <c r="O9304" s="1" t="str">
        <f t="shared" si="741"/>
        <v>6</v>
      </c>
      <c r="P9304" t="str">
        <f t="shared" si="742"/>
        <v>BEM</v>
      </c>
      <c r="Q9304" s="2">
        <f t="shared" si="743"/>
        <v>33.833333333333336</v>
      </c>
      <c r="R9304">
        <f t="shared" si="744"/>
        <v>203</v>
      </c>
    </row>
    <row r="9305" spans="1:18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 t="shared" si="740"/>
        <v>09304</v>
      </c>
      <c r="O9305" s="1" t="str">
        <f t="shared" si="741"/>
        <v>3</v>
      </c>
      <c r="P9305" t="str">
        <f t="shared" si="742"/>
        <v>ZOL</v>
      </c>
      <c r="Q9305" s="2">
        <f t="shared" si="743"/>
        <v>30</v>
      </c>
      <c r="R9305">
        <f t="shared" si="744"/>
        <v>90</v>
      </c>
    </row>
    <row r="9306" spans="1:18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 t="shared" si="740"/>
        <v>09305</v>
      </c>
      <c r="O9306" s="1" t="str">
        <f t="shared" si="741"/>
        <v>4</v>
      </c>
      <c r="P9306" t="str">
        <f t="shared" si="742"/>
        <v>WIL</v>
      </c>
      <c r="Q9306" s="2">
        <f t="shared" si="743"/>
        <v>33.5</v>
      </c>
      <c r="R9306">
        <f t="shared" si="744"/>
        <v>134</v>
      </c>
    </row>
    <row r="9307" spans="1:18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 t="shared" si="740"/>
        <v>09306</v>
      </c>
      <c r="O9307" s="1" t="str">
        <f t="shared" si="741"/>
        <v>2</v>
      </c>
      <c r="P9307" t="str">
        <f t="shared" si="742"/>
        <v>WES</v>
      </c>
      <c r="Q9307" s="2">
        <f t="shared" si="743"/>
        <v>28</v>
      </c>
      <c r="R9307">
        <f t="shared" si="744"/>
        <v>56</v>
      </c>
    </row>
    <row r="9308" spans="1:18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 t="shared" si="740"/>
        <v>09307</v>
      </c>
      <c r="O9308" s="1" t="str">
        <f t="shared" si="741"/>
        <v>2</v>
      </c>
      <c r="P9308" t="str">
        <f t="shared" si="742"/>
        <v>URU</v>
      </c>
      <c r="Q9308" s="2">
        <f t="shared" si="743"/>
        <v>29</v>
      </c>
      <c r="R9308">
        <f t="shared" si="744"/>
        <v>58</v>
      </c>
    </row>
    <row r="9309" spans="1:18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 t="shared" si="740"/>
        <v>09308</v>
      </c>
      <c r="O9309" s="1" t="str">
        <f t="shared" si="741"/>
        <v>4</v>
      </c>
      <c r="P9309" t="str">
        <f t="shared" si="742"/>
        <v>URU</v>
      </c>
      <c r="Q9309" s="2">
        <f t="shared" si="743"/>
        <v>29.25</v>
      </c>
      <c r="R9309">
        <f t="shared" si="744"/>
        <v>117</v>
      </c>
    </row>
    <row r="9310" spans="1:18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 t="shared" si="740"/>
        <v>09309</v>
      </c>
      <c r="O9310" s="1" t="str">
        <f t="shared" si="741"/>
        <v>4</v>
      </c>
      <c r="P9310" t="str">
        <f t="shared" si="742"/>
        <v>BIE</v>
      </c>
      <c r="Q9310" s="2">
        <f t="shared" si="743"/>
        <v>32.75</v>
      </c>
      <c r="R9310">
        <f t="shared" si="744"/>
        <v>131</v>
      </c>
    </row>
    <row r="9311" spans="1:18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 t="shared" si="740"/>
        <v>09310</v>
      </c>
      <c r="O9311" s="1" t="str">
        <f t="shared" si="741"/>
        <v>3</v>
      </c>
      <c r="P9311" t="str">
        <f t="shared" si="742"/>
        <v>WLO</v>
      </c>
      <c r="Q9311" s="2">
        <f t="shared" si="743"/>
        <v>31</v>
      </c>
      <c r="R9311">
        <f t="shared" si="744"/>
        <v>93</v>
      </c>
    </row>
    <row r="9312" spans="1:18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 t="shared" si="740"/>
        <v>09311</v>
      </c>
      <c r="O9312" s="1" t="str">
        <f t="shared" si="741"/>
        <v>3</v>
      </c>
      <c r="P9312" t="str">
        <f t="shared" si="742"/>
        <v>URY</v>
      </c>
      <c r="Q9312" s="2">
        <f t="shared" si="743"/>
        <v>30</v>
      </c>
      <c r="R9312">
        <f t="shared" si="744"/>
        <v>90</v>
      </c>
    </row>
    <row r="9313" spans="1:18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 t="shared" si="740"/>
        <v>09312</v>
      </c>
      <c r="O9313" s="1" t="str">
        <f t="shared" si="741"/>
        <v>4</v>
      </c>
      <c r="P9313" t="str">
        <f t="shared" si="742"/>
        <v>WES</v>
      </c>
      <c r="Q9313" s="2">
        <f t="shared" si="743"/>
        <v>31.5</v>
      </c>
      <c r="R9313">
        <f t="shared" si="744"/>
        <v>126</v>
      </c>
    </row>
    <row r="9314" spans="1:18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 t="shared" si="740"/>
        <v>09313</v>
      </c>
      <c r="O9314" s="1" t="str">
        <f t="shared" si="741"/>
        <v>2</v>
      </c>
      <c r="P9314" t="str">
        <f t="shared" si="742"/>
        <v>WES</v>
      </c>
      <c r="Q9314" s="2">
        <f t="shared" si="743"/>
        <v>30</v>
      </c>
      <c r="R9314">
        <f t="shared" si="744"/>
        <v>60</v>
      </c>
    </row>
    <row r="9315" spans="1:18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 t="shared" si="740"/>
        <v>09314</v>
      </c>
      <c r="O9315" s="1" t="str">
        <f t="shared" si="741"/>
        <v>2</v>
      </c>
      <c r="P9315" t="str">
        <f t="shared" si="742"/>
        <v>REM</v>
      </c>
      <c r="Q9315" s="2">
        <f t="shared" si="743"/>
        <v>31.5</v>
      </c>
      <c r="R9315">
        <f t="shared" si="744"/>
        <v>63</v>
      </c>
    </row>
    <row r="9316" spans="1:18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 t="shared" si="740"/>
        <v>09315</v>
      </c>
      <c r="O9316" s="1" t="str">
        <f t="shared" si="741"/>
        <v>1</v>
      </c>
      <c r="P9316" t="str">
        <f t="shared" si="742"/>
        <v>URY</v>
      </c>
      <c r="Q9316" s="2">
        <f t="shared" si="743"/>
        <v>29</v>
      </c>
      <c r="R9316">
        <f t="shared" si="744"/>
        <v>29</v>
      </c>
    </row>
    <row r="9317" spans="1:18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 t="shared" si="740"/>
        <v>09316</v>
      </c>
      <c r="O9317" s="1" t="str">
        <f t="shared" si="741"/>
        <v>1</v>
      </c>
      <c r="P9317" t="str">
        <f t="shared" si="742"/>
        <v>WIL</v>
      </c>
      <c r="Q9317" s="2">
        <f t="shared" si="743"/>
        <v>28</v>
      </c>
      <c r="R9317">
        <f t="shared" si="744"/>
        <v>28</v>
      </c>
    </row>
    <row r="9318" spans="1:18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 t="shared" si="740"/>
        <v>09317</v>
      </c>
      <c r="O9318" s="1" t="str">
        <f t="shared" si="741"/>
        <v>4</v>
      </c>
      <c r="P9318" t="str">
        <f t="shared" si="742"/>
        <v>PRA</v>
      </c>
      <c r="Q9318" s="2">
        <f t="shared" si="743"/>
        <v>34.75</v>
      </c>
      <c r="R9318">
        <f t="shared" si="744"/>
        <v>139</v>
      </c>
    </row>
    <row r="9319" spans="1:18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 t="shared" si="740"/>
        <v>09318</v>
      </c>
      <c r="O9319" s="1" t="str">
        <f t="shared" si="741"/>
        <v>2</v>
      </c>
      <c r="P9319" t="str">
        <f t="shared" si="742"/>
        <v>SRO</v>
      </c>
      <c r="Q9319" s="2">
        <f t="shared" si="743"/>
        <v>30.5</v>
      </c>
      <c r="R9319">
        <f t="shared" si="744"/>
        <v>61</v>
      </c>
    </row>
    <row r="9320" spans="1:18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 t="shared" si="740"/>
        <v>09319</v>
      </c>
      <c r="O9320" s="1" t="str">
        <f t="shared" si="741"/>
        <v>3</v>
      </c>
      <c r="P9320" t="str">
        <f t="shared" si="742"/>
        <v>TAR</v>
      </c>
      <c r="Q9320" s="2">
        <f t="shared" si="743"/>
        <v>31.666666666666668</v>
      </c>
      <c r="R9320">
        <f t="shared" si="744"/>
        <v>95</v>
      </c>
    </row>
    <row r="9321" spans="1:18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 t="shared" si="740"/>
        <v>09320</v>
      </c>
      <c r="O9321" s="1" t="str">
        <f t="shared" si="741"/>
        <v>2</v>
      </c>
      <c r="P9321" t="str">
        <f t="shared" si="742"/>
        <v>MOK</v>
      </c>
      <c r="Q9321" s="2">
        <f t="shared" si="743"/>
        <v>33</v>
      </c>
      <c r="R9321">
        <f t="shared" si="744"/>
        <v>66</v>
      </c>
    </row>
    <row r="9322" spans="1:18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 t="shared" si="740"/>
        <v>09321</v>
      </c>
      <c r="O9322" s="1" t="str">
        <f t="shared" si="741"/>
        <v>1</v>
      </c>
      <c r="P9322" t="str">
        <f t="shared" si="742"/>
        <v>URY</v>
      </c>
      <c r="Q9322" s="2">
        <f t="shared" si="743"/>
        <v>28</v>
      </c>
      <c r="R9322">
        <f t="shared" si="744"/>
        <v>28</v>
      </c>
    </row>
    <row r="9323" spans="1:18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 t="shared" si="740"/>
        <v>09322</v>
      </c>
      <c r="O9323" s="1" t="str">
        <f t="shared" si="741"/>
        <v>1</v>
      </c>
      <c r="P9323" t="str">
        <f t="shared" si="742"/>
        <v>URY</v>
      </c>
      <c r="Q9323" s="2">
        <f t="shared" si="743"/>
        <v>26</v>
      </c>
      <c r="R9323">
        <f t="shared" si="744"/>
        <v>26</v>
      </c>
    </row>
    <row r="9324" spans="1:18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 t="shared" si="740"/>
        <v>09323</v>
      </c>
      <c r="O9324" s="1" t="str">
        <f t="shared" si="741"/>
        <v>6</v>
      </c>
      <c r="P9324" t="str">
        <f t="shared" si="742"/>
        <v>WIL</v>
      </c>
      <c r="Q9324" s="2">
        <f t="shared" si="743"/>
        <v>29.166666666666668</v>
      </c>
      <c r="R9324">
        <f t="shared" si="744"/>
        <v>175</v>
      </c>
    </row>
    <row r="9325" spans="1:18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 t="shared" si="740"/>
        <v>09324</v>
      </c>
      <c r="O9325" s="1" t="str">
        <f t="shared" si="741"/>
        <v>3</v>
      </c>
      <c r="P9325" t="str">
        <f t="shared" si="742"/>
        <v>MOK</v>
      </c>
      <c r="Q9325" s="2">
        <f t="shared" si="743"/>
        <v>29.666666666666668</v>
      </c>
      <c r="R9325">
        <f t="shared" si="744"/>
        <v>89</v>
      </c>
    </row>
    <row r="9326" spans="1:18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 t="shared" si="740"/>
        <v>09325</v>
      </c>
      <c r="O9326" s="1" t="str">
        <f t="shared" si="741"/>
        <v>2</v>
      </c>
      <c r="P9326" t="str">
        <f t="shared" si="742"/>
        <v>ZOL</v>
      </c>
      <c r="Q9326" s="2">
        <f t="shared" si="743"/>
        <v>28.5</v>
      </c>
      <c r="R9326">
        <f t="shared" si="744"/>
        <v>57</v>
      </c>
    </row>
    <row r="9327" spans="1:18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 t="shared" si="740"/>
        <v>09326</v>
      </c>
      <c r="O9327" s="1" t="str">
        <f t="shared" si="741"/>
        <v>3</v>
      </c>
      <c r="P9327" t="str">
        <f t="shared" si="742"/>
        <v>BIA</v>
      </c>
      <c r="Q9327" s="2">
        <f t="shared" si="743"/>
        <v>27.333333333333332</v>
      </c>
      <c r="R9327">
        <f t="shared" si="744"/>
        <v>82</v>
      </c>
    </row>
    <row r="9328" spans="1:18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 t="shared" si="740"/>
        <v>09327</v>
      </c>
      <c r="O9328" s="1" t="str">
        <f t="shared" si="741"/>
        <v>2</v>
      </c>
      <c r="P9328" t="str">
        <f t="shared" si="742"/>
        <v>BIE</v>
      </c>
      <c r="Q9328" s="2">
        <f t="shared" si="743"/>
        <v>30.5</v>
      </c>
      <c r="R9328">
        <f t="shared" si="744"/>
        <v>61</v>
      </c>
    </row>
    <row r="9329" spans="1:18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 t="shared" si="740"/>
        <v>09328</v>
      </c>
      <c r="O9329" s="1" t="str">
        <f t="shared" si="741"/>
        <v>3</v>
      </c>
      <c r="P9329" t="str">
        <f t="shared" si="742"/>
        <v>ZOL</v>
      </c>
      <c r="Q9329" s="2">
        <f t="shared" si="743"/>
        <v>31.666666666666668</v>
      </c>
      <c r="R9329">
        <f t="shared" si="744"/>
        <v>95</v>
      </c>
    </row>
    <row r="9330" spans="1:18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 t="shared" si="740"/>
        <v>09329</v>
      </c>
      <c r="O9330" s="1" t="str">
        <f t="shared" si="741"/>
        <v>2</v>
      </c>
      <c r="P9330" t="str">
        <f t="shared" si="742"/>
        <v>URY</v>
      </c>
      <c r="Q9330" s="2">
        <f t="shared" si="743"/>
        <v>27.5</v>
      </c>
      <c r="R9330">
        <f t="shared" si="744"/>
        <v>55</v>
      </c>
    </row>
    <row r="9331" spans="1:18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 t="shared" si="740"/>
        <v>09330</v>
      </c>
      <c r="O9331" s="1" t="str">
        <f t="shared" si="741"/>
        <v>5</v>
      </c>
      <c r="P9331" t="str">
        <f t="shared" si="742"/>
        <v>BEM</v>
      </c>
      <c r="Q9331" s="2">
        <f t="shared" si="743"/>
        <v>29.6</v>
      </c>
      <c r="R9331">
        <f t="shared" si="744"/>
        <v>148</v>
      </c>
    </row>
    <row r="9332" spans="1:18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 t="shared" si="740"/>
        <v>09331</v>
      </c>
      <c r="O9332" s="1" t="str">
        <f t="shared" si="741"/>
        <v>1</v>
      </c>
      <c r="P9332" t="str">
        <f t="shared" si="742"/>
        <v>MOK</v>
      </c>
      <c r="Q9332" s="2">
        <f t="shared" si="743"/>
        <v>30</v>
      </c>
      <c r="R9332">
        <f t="shared" si="744"/>
        <v>30</v>
      </c>
    </row>
    <row r="9333" spans="1:18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 t="shared" si="740"/>
        <v>09332</v>
      </c>
      <c r="O9333" s="1" t="str">
        <f t="shared" si="741"/>
        <v>2</v>
      </c>
      <c r="P9333" t="str">
        <f t="shared" si="742"/>
        <v>URY</v>
      </c>
      <c r="Q9333" s="2">
        <f t="shared" si="743"/>
        <v>30</v>
      </c>
      <c r="R9333">
        <f t="shared" si="744"/>
        <v>60</v>
      </c>
    </row>
    <row r="9334" spans="1:18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 t="shared" si="740"/>
        <v>09333</v>
      </c>
      <c r="O9334" s="1" t="str">
        <f t="shared" si="741"/>
        <v>4</v>
      </c>
      <c r="P9334" t="str">
        <f t="shared" si="742"/>
        <v>WAW</v>
      </c>
      <c r="Q9334" s="2">
        <f t="shared" si="743"/>
        <v>30.25</v>
      </c>
      <c r="R9334">
        <f t="shared" si="744"/>
        <v>121</v>
      </c>
    </row>
    <row r="9335" spans="1:18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 t="shared" si="740"/>
        <v>09334</v>
      </c>
      <c r="O9335" s="1" t="str">
        <f t="shared" si="741"/>
        <v>3</v>
      </c>
      <c r="P9335" t="str">
        <f t="shared" si="742"/>
        <v>WOL</v>
      </c>
      <c r="Q9335" s="2">
        <f t="shared" si="743"/>
        <v>34.666666666666664</v>
      </c>
      <c r="R9335">
        <f t="shared" si="744"/>
        <v>104</v>
      </c>
    </row>
    <row r="9336" spans="1:18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 t="shared" si="740"/>
        <v>09335</v>
      </c>
      <c r="O9336" s="1" t="str">
        <f t="shared" si="741"/>
        <v>3</v>
      </c>
      <c r="P9336" t="str">
        <f t="shared" si="742"/>
        <v>WAW</v>
      </c>
      <c r="Q9336" s="2">
        <f t="shared" si="743"/>
        <v>32.666666666666664</v>
      </c>
      <c r="R9336">
        <f t="shared" si="744"/>
        <v>98</v>
      </c>
    </row>
    <row r="9337" spans="1:18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 t="shared" si="740"/>
        <v>09336</v>
      </c>
      <c r="O9337" s="1" t="str">
        <f t="shared" si="741"/>
        <v>4</v>
      </c>
      <c r="P9337" t="str">
        <f t="shared" si="742"/>
        <v>BIA</v>
      </c>
      <c r="Q9337" s="2">
        <f t="shared" si="743"/>
        <v>31</v>
      </c>
      <c r="R9337">
        <f t="shared" si="744"/>
        <v>124</v>
      </c>
    </row>
    <row r="9338" spans="1:18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 t="shared" si="740"/>
        <v>09337</v>
      </c>
      <c r="O9338" s="1" t="str">
        <f t="shared" si="741"/>
        <v>3</v>
      </c>
      <c r="P9338" t="str">
        <f t="shared" si="742"/>
        <v>ZOL</v>
      </c>
      <c r="Q9338" s="2">
        <f t="shared" si="743"/>
        <v>33</v>
      </c>
      <c r="R9338">
        <f t="shared" si="744"/>
        <v>99</v>
      </c>
    </row>
    <row r="9339" spans="1:18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 t="shared" si="740"/>
        <v>09338</v>
      </c>
      <c r="O9339" s="1" t="str">
        <f t="shared" si="741"/>
        <v>4</v>
      </c>
      <c r="P9339" t="str">
        <f t="shared" si="742"/>
        <v>BIE</v>
      </c>
      <c r="Q9339" s="2">
        <f t="shared" si="743"/>
        <v>34.5</v>
      </c>
      <c r="R9339">
        <f t="shared" si="744"/>
        <v>138</v>
      </c>
    </row>
    <row r="9340" spans="1:18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 t="shared" si="740"/>
        <v>09339</v>
      </c>
      <c r="O9340" s="1" t="str">
        <f t="shared" si="741"/>
        <v>3</v>
      </c>
      <c r="P9340" t="str">
        <f t="shared" si="742"/>
        <v>URY</v>
      </c>
      <c r="Q9340" s="2">
        <f t="shared" si="743"/>
        <v>29.666666666666668</v>
      </c>
      <c r="R9340">
        <f t="shared" si="744"/>
        <v>89</v>
      </c>
    </row>
    <row r="9341" spans="1:18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 t="shared" si="740"/>
        <v>09340</v>
      </c>
      <c r="O9341" s="1" t="str">
        <f t="shared" si="741"/>
        <v>1</v>
      </c>
      <c r="P9341" t="str">
        <f t="shared" si="742"/>
        <v>URY</v>
      </c>
      <c r="Q9341" s="2">
        <f t="shared" si="743"/>
        <v>32</v>
      </c>
      <c r="R9341">
        <f t="shared" si="744"/>
        <v>32</v>
      </c>
    </row>
    <row r="9342" spans="1:18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 t="shared" si="740"/>
        <v>09341</v>
      </c>
      <c r="O9342" s="1" t="str">
        <f t="shared" si="741"/>
        <v>3</v>
      </c>
      <c r="P9342" t="str">
        <f t="shared" si="742"/>
        <v>OCH</v>
      </c>
      <c r="Q9342" s="2">
        <f t="shared" si="743"/>
        <v>33.333333333333336</v>
      </c>
      <c r="R9342">
        <f t="shared" si="744"/>
        <v>100</v>
      </c>
    </row>
    <row r="9343" spans="1:18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 t="shared" si="740"/>
        <v>09342</v>
      </c>
      <c r="O9343" s="1" t="str">
        <f t="shared" si="741"/>
        <v>7</v>
      </c>
      <c r="P9343" t="str">
        <f t="shared" si="742"/>
        <v>REM</v>
      </c>
      <c r="Q9343" s="2">
        <f t="shared" si="743"/>
        <v>29</v>
      </c>
      <c r="R9343">
        <f t="shared" si="744"/>
        <v>203</v>
      </c>
    </row>
    <row r="9344" spans="1:18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 t="shared" si="740"/>
        <v>09343</v>
      </c>
      <c r="O9344" s="1" t="str">
        <f t="shared" si="741"/>
        <v>5</v>
      </c>
      <c r="P9344" t="str">
        <f t="shared" si="742"/>
        <v>TAR</v>
      </c>
      <c r="Q9344" s="2">
        <f t="shared" si="743"/>
        <v>31.2</v>
      </c>
      <c r="R9344">
        <f t="shared" si="744"/>
        <v>156</v>
      </c>
    </row>
    <row r="9345" spans="1:18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 t="shared" si="740"/>
        <v>09344</v>
      </c>
      <c r="O9345" s="1" t="str">
        <f t="shared" si="741"/>
        <v>3</v>
      </c>
      <c r="P9345" t="str">
        <f t="shared" si="742"/>
        <v>WLO</v>
      </c>
      <c r="Q9345" s="2">
        <f t="shared" si="743"/>
        <v>29.666666666666668</v>
      </c>
      <c r="R9345">
        <f t="shared" si="744"/>
        <v>89</v>
      </c>
    </row>
    <row r="9346" spans="1:18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 t="shared" si="740"/>
        <v>09345</v>
      </c>
      <c r="O9346" s="1" t="str">
        <f t="shared" si="741"/>
        <v>6</v>
      </c>
      <c r="P9346" t="str">
        <f t="shared" si="742"/>
        <v>WIL</v>
      </c>
      <c r="Q9346" s="2">
        <f t="shared" si="743"/>
        <v>31.666666666666668</v>
      </c>
      <c r="R9346">
        <f t="shared" si="744"/>
        <v>190</v>
      </c>
    </row>
    <row r="9347" spans="1:18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 t="shared" ref="N9347:N9410" si="745">LEFT(A9347,5)</f>
        <v>09346</v>
      </c>
      <c r="O9347" s="1" t="str">
        <f t="shared" ref="O9347:O9410" si="746">MID(A9347,7,1)</f>
        <v>3</v>
      </c>
      <c r="P9347" t="str">
        <f t="shared" ref="P9347:P9410" si="747">RIGHT(A9347,3)</f>
        <v>SRO</v>
      </c>
      <c r="Q9347" s="2">
        <f t="shared" ref="Q9347:Q9410" si="748">SUM(B9347:M9347)/O9347</f>
        <v>29</v>
      </c>
      <c r="R9347">
        <f t="shared" ref="R9347:R9410" si="749">SUM(B9347:M9347)</f>
        <v>87</v>
      </c>
    </row>
    <row r="9348" spans="1:18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 t="shared" si="745"/>
        <v>09347</v>
      </c>
      <c r="O9348" s="1" t="str">
        <f t="shared" si="746"/>
        <v>3</v>
      </c>
      <c r="P9348" t="str">
        <f t="shared" si="747"/>
        <v>URY</v>
      </c>
      <c r="Q9348" s="2">
        <f t="shared" si="748"/>
        <v>30.333333333333332</v>
      </c>
      <c r="R9348">
        <f t="shared" si="749"/>
        <v>91</v>
      </c>
    </row>
    <row r="9349" spans="1:18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 t="shared" si="745"/>
        <v>09348</v>
      </c>
      <c r="O9349" s="1" t="str">
        <f t="shared" si="746"/>
        <v>1</v>
      </c>
      <c r="P9349" t="str">
        <f t="shared" si="747"/>
        <v>OCH</v>
      </c>
      <c r="Q9349" s="2">
        <f t="shared" si="748"/>
        <v>28</v>
      </c>
      <c r="R9349">
        <f t="shared" si="749"/>
        <v>28</v>
      </c>
    </row>
    <row r="9350" spans="1:18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 t="shared" si="745"/>
        <v>09349</v>
      </c>
      <c r="O9350" s="1" t="str">
        <f t="shared" si="746"/>
        <v>4</v>
      </c>
      <c r="P9350" t="str">
        <f t="shared" si="747"/>
        <v>OCH</v>
      </c>
      <c r="Q9350" s="2">
        <f t="shared" si="748"/>
        <v>33</v>
      </c>
      <c r="R9350">
        <f t="shared" si="749"/>
        <v>132</v>
      </c>
    </row>
    <row r="9351" spans="1:18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 t="shared" si="745"/>
        <v>09350</v>
      </c>
      <c r="O9351" s="1" t="str">
        <f t="shared" si="746"/>
        <v>2</v>
      </c>
      <c r="P9351" t="str">
        <f t="shared" si="747"/>
        <v>BIE</v>
      </c>
      <c r="Q9351" s="2">
        <f t="shared" si="748"/>
        <v>30.5</v>
      </c>
      <c r="R9351">
        <f t="shared" si="749"/>
        <v>61</v>
      </c>
    </row>
    <row r="9352" spans="1:18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 t="shared" si="745"/>
        <v>09351</v>
      </c>
      <c r="O9352" s="1" t="str">
        <f t="shared" si="746"/>
        <v>3</v>
      </c>
      <c r="P9352" t="str">
        <f t="shared" si="747"/>
        <v>WIL</v>
      </c>
      <c r="Q9352" s="2">
        <f t="shared" si="748"/>
        <v>33.333333333333336</v>
      </c>
      <c r="R9352">
        <f t="shared" si="749"/>
        <v>100</v>
      </c>
    </row>
    <row r="9353" spans="1:18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 t="shared" si="745"/>
        <v>09352</v>
      </c>
      <c r="O9353" s="1" t="str">
        <f t="shared" si="746"/>
        <v>3</v>
      </c>
      <c r="P9353" t="str">
        <f t="shared" si="747"/>
        <v>OCH</v>
      </c>
      <c r="Q9353" s="2">
        <f t="shared" si="748"/>
        <v>29.333333333333332</v>
      </c>
      <c r="R9353">
        <f t="shared" si="749"/>
        <v>88</v>
      </c>
    </row>
    <row r="9354" spans="1:18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 t="shared" si="745"/>
        <v>09353</v>
      </c>
      <c r="O9354" s="1" t="str">
        <f t="shared" si="746"/>
        <v>4</v>
      </c>
      <c r="P9354" t="str">
        <f t="shared" si="747"/>
        <v>URY</v>
      </c>
      <c r="Q9354" s="2">
        <f t="shared" si="748"/>
        <v>31.75</v>
      </c>
      <c r="R9354">
        <f t="shared" si="749"/>
        <v>127</v>
      </c>
    </row>
    <row r="9355" spans="1:18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 t="shared" si="745"/>
        <v>09354</v>
      </c>
      <c r="O9355" s="1" t="str">
        <f t="shared" si="746"/>
        <v>4</v>
      </c>
      <c r="P9355" t="str">
        <f t="shared" si="747"/>
        <v>BIA</v>
      </c>
      <c r="Q9355" s="2">
        <f t="shared" si="748"/>
        <v>32.75</v>
      </c>
      <c r="R9355">
        <f t="shared" si="749"/>
        <v>131</v>
      </c>
    </row>
    <row r="9356" spans="1:18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 t="shared" si="745"/>
        <v>09355</v>
      </c>
      <c r="O9356" s="1" t="str">
        <f t="shared" si="746"/>
        <v>4</v>
      </c>
      <c r="P9356" t="str">
        <f t="shared" si="747"/>
        <v>ZOL</v>
      </c>
      <c r="Q9356" s="2">
        <f t="shared" si="748"/>
        <v>31.75</v>
      </c>
      <c r="R9356">
        <f t="shared" si="749"/>
        <v>127</v>
      </c>
    </row>
    <row r="9357" spans="1:18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 t="shared" si="745"/>
        <v>09356</v>
      </c>
      <c r="O9357" s="1" t="str">
        <f t="shared" si="746"/>
        <v>3</v>
      </c>
      <c r="P9357" t="str">
        <f t="shared" si="747"/>
        <v>WOL</v>
      </c>
      <c r="Q9357" s="2">
        <f t="shared" si="748"/>
        <v>31</v>
      </c>
      <c r="R9357">
        <f t="shared" si="749"/>
        <v>93</v>
      </c>
    </row>
    <row r="9358" spans="1:18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 t="shared" si="745"/>
        <v>09357</v>
      </c>
      <c r="O9358" s="1" t="str">
        <f t="shared" si="746"/>
        <v>4</v>
      </c>
      <c r="P9358" t="str">
        <f t="shared" si="747"/>
        <v>WES</v>
      </c>
      <c r="Q9358" s="2">
        <f t="shared" si="748"/>
        <v>33.5</v>
      </c>
      <c r="R9358">
        <f t="shared" si="749"/>
        <v>134</v>
      </c>
    </row>
    <row r="9359" spans="1:18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 t="shared" si="745"/>
        <v>09358</v>
      </c>
      <c r="O9359" s="1" t="str">
        <f t="shared" si="746"/>
        <v>1</v>
      </c>
      <c r="P9359" t="str">
        <f t="shared" si="747"/>
        <v>TAR</v>
      </c>
      <c r="Q9359" s="2">
        <f t="shared" si="748"/>
        <v>27</v>
      </c>
      <c r="R9359">
        <f t="shared" si="749"/>
        <v>27</v>
      </c>
    </row>
    <row r="9360" spans="1:18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 t="shared" si="745"/>
        <v>09359</v>
      </c>
      <c r="O9360" s="1" t="str">
        <f t="shared" si="746"/>
        <v>4</v>
      </c>
      <c r="P9360" t="str">
        <f t="shared" si="747"/>
        <v>URU</v>
      </c>
      <c r="Q9360" s="2">
        <f t="shared" si="748"/>
        <v>32.25</v>
      </c>
      <c r="R9360">
        <f t="shared" si="749"/>
        <v>129</v>
      </c>
    </row>
    <row r="9361" spans="1:18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 t="shared" si="745"/>
        <v>09360</v>
      </c>
      <c r="O9361" s="1" t="str">
        <f t="shared" si="746"/>
        <v>3</v>
      </c>
      <c r="P9361" t="str">
        <f t="shared" si="747"/>
        <v>WOL</v>
      </c>
      <c r="Q9361" s="2">
        <f t="shared" si="748"/>
        <v>27.666666666666668</v>
      </c>
      <c r="R9361">
        <f t="shared" si="749"/>
        <v>83</v>
      </c>
    </row>
    <row r="9362" spans="1:18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 t="shared" si="745"/>
        <v>09361</v>
      </c>
      <c r="O9362" s="1" t="str">
        <f t="shared" si="746"/>
        <v>1</v>
      </c>
      <c r="P9362" t="str">
        <f t="shared" si="747"/>
        <v>MOK</v>
      </c>
      <c r="Q9362" s="2">
        <f t="shared" si="748"/>
        <v>29</v>
      </c>
      <c r="R9362">
        <f t="shared" si="749"/>
        <v>29</v>
      </c>
    </row>
    <row r="9363" spans="1:18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 t="shared" si="745"/>
        <v>09362</v>
      </c>
      <c r="O9363" s="1" t="str">
        <f t="shared" si="746"/>
        <v>5</v>
      </c>
      <c r="P9363" t="str">
        <f t="shared" si="747"/>
        <v>REM</v>
      </c>
      <c r="Q9363" s="2">
        <f t="shared" si="748"/>
        <v>32</v>
      </c>
      <c r="R9363">
        <f t="shared" si="749"/>
        <v>160</v>
      </c>
    </row>
    <row r="9364" spans="1:18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 t="shared" si="745"/>
        <v>09363</v>
      </c>
      <c r="O9364" s="1" t="str">
        <f t="shared" si="746"/>
        <v>4</v>
      </c>
      <c r="P9364" t="str">
        <f t="shared" si="747"/>
        <v>MOK</v>
      </c>
      <c r="Q9364" s="2">
        <f t="shared" si="748"/>
        <v>31.25</v>
      </c>
      <c r="R9364">
        <f t="shared" si="749"/>
        <v>125</v>
      </c>
    </row>
    <row r="9365" spans="1:18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 t="shared" si="745"/>
        <v>09364</v>
      </c>
      <c r="O9365" s="1" t="str">
        <f t="shared" si="746"/>
        <v>4</v>
      </c>
      <c r="P9365" t="str">
        <f t="shared" si="747"/>
        <v>REM</v>
      </c>
      <c r="Q9365" s="2">
        <f t="shared" si="748"/>
        <v>32.25</v>
      </c>
      <c r="R9365">
        <f t="shared" si="749"/>
        <v>129</v>
      </c>
    </row>
    <row r="9366" spans="1:18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 t="shared" si="745"/>
        <v>09365</v>
      </c>
      <c r="O9366" s="1" t="str">
        <f t="shared" si="746"/>
        <v>4</v>
      </c>
      <c r="P9366" t="str">
        <f t="shared" si="747"/>
        <v>ZOL</v>
      </c>
      <c r="Q9366" s="2">
        <f t="shared" si="748"/>
        <v>35</v>
      </c>
      <c r="R9366">
        <f t="shared" si="749"/>
        <v>140</v>
      </c>
    </row>
    <row r="9367" spans="1:18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 t="shared" si="745"/>
        <v>09366</v>
      </c>
      <c r="O9367" s="1" t="str">
        <f t="shared" si="746"/>
        <v>6</v>
      </c>
      <c r="P9367" t="str">
        <f t="shared" si="747"/>
        <v>URY</v>
      </c>
      <c r="Q9367" s="2">
        <f t="shared" si="748"/>
        <v>31</v>
      </c>
      <c r="R9367">
        <f t="shared" si="749"/>
        <v>186</v>
      </c>
    </row>
    <row r="9368" spans="1:18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 t="shared" si="745"/>
        <v>09367</v>
      </c>
      <c r="O9368" s="1" t="str">
        <f t="shared" si="746"/>
        <v>4</v>
      </c>
      <c r="P9368" t="str">
        <f t="shared" si="747"/>
        <v>BEM</v>
      </c>
      <c r="Q9368" s="2">
        <f t="shared" si="748"/>
        <v>32.75</v>
      </c>
      <c r="R9368">
        <f t="shared" si="749"/>
        <v>131</v>
      </c>
    </row>
    <row r="9369" spans="1:18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 t="shared" si="745"/>
        <v>09368</v>
      </c>
      <c r="O9369" s="1" t="str">
        <f t="shared" si="746"/>
        <v>2</v>
      </c>
      <c r="P9369" t="str">
        <f t="shared" si="747"/>
        <v>BEM</v>
      </c>
      <c r="Q9369" s="2">
        <f t="shared" si="748"/>
        <v>27.5</v>
      </c>
      <c r="R9369">
        <f t="shared" si="749"/>
        <v>55</v>
      </c>
    </row>
    <row r="9370" spans="1:18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 t="shared" si="745"/>
        <v>09369</v>
      </c>
      <c r="O9370" s="1" t="str">
        <f t="shared" si="746"/>
        <v>4</v>
      </c>
      <c r="P9370" t="str">
        <f t="shared" si="747"/>
        <v>BEM</v>
      </c>
      <c r="Q9370" s="2">
        <f t="shared" si="748"/>
        <v>32.25</v>
      </c>
      <c r="R9370">
        <f t="shared" si="749"/>
        <v>129</v>
      </c>
    </row>
    <row r="9371" spans="1:18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 t="shared" si="745"/>
        <v>09370</v>
      </c>
      <c r="O9371" s="1" t="str">
        <f t="shared" si="746"/>
        <v>4</v>
      </c>
      <c r="P9371" t="str">
        <f t="shared" si="747"/>
        <v>WES</v>
      </c>
      <c r="Q9371" s="2">
        <f t="shared" si="748"/>
        <v>30.25</v>
      </c>
      <c r="R9371">
        <f t="shared" si="749"/>
        <v>121</v>
      </c>
    </row>
    <row r="9372" spans="1:18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 t="shared" si="745"/>
        <v>09371</v>
      </c>
      <c r="O9372" s="1" t="str">
        <f t="shared" si="746"/>
        <v>3</v>
      </c>
      <c r="P9372" t="str">
        <f t="shared" si="747"/>
        <v>ZOL</v>
      </c>
      <c r="Q9372" s="2">
        <f t="shared" si="748"/>
        <v>32.666666666666664</v>
      </c>
      <c r="R9372">
        <f t="shared" si="749"/>
        <v>98</v>
      </c>
    </row>
    <row r="9373" spans="1:18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 t="shared" si="745"/>
        <v>09372</v>
      </c>
      <c r="O9373" s="1" t="str">
        <f t="shared" si="746"/>
        <v>2</v>
      </c>
      <c r="P9373" t="str">
        <f t="shared" si="747"/>
        <v>WOL</v>
      </c>
      <c r="Q9373" s="2">
        <f t="shared" si="748"/>
        <v>32</v>
      </c>
      <c r="R9373">
        <f t="shared" si="749"/>
        <v>64</v>
      </c>
    </row>
    <row r="9374" spans="1:18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 t="shared" si="745"/>
        <v>09373</v>
      </c>
      <c r="O9374" s="1" t="str">
        <f t="shared" si="746"/>
        <v>3</v>
      </c>
      <c r="P9374" t="str">
        <f t="shared" si="747"/>
        <v>BIE</v>
      </c>
      <c r="Q9374" s="2">
        <f t="shared" si="748"/>
        <v>28.333333333333332</v>
      </c>
      <c r="R9374">
        <f t="shared" si="749"/>
        <v>85</v>
      </c>
    </row>
    <row r="9375" spans="1:18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 t="shared" si="745"/>
        <v>09374</v>
      </c>
      <c r="O9375" s="1" t="str">
        <f t="shared" si="746"/>
        <v>4</v>
      </c>
      <c r="P9375" t="str">
        <f t="shared" si="747"/>
        <v>TAR</v>
      </c>
      <c r="Q9375" s="2">
        <f t="shared" si="748"/>
        <v>32.5</v>
      </c>
      <c r="R9375">
        <f t="shared" si="749"/>
        <v>130</v>
      </c>
    </row>
    <row r="9376" spans="1:18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 t="shared" si="745"/>
        <v>09375</v>
      </c>
      <c r="O9376" s="1" t="str">
        <f t="shared" si="746"/>
        <v>1</v>
      </c>
      <c r="P9376" t="str">
        <f t="shared" si="747"/>
        <v>WIL</v>
      </c>
      <c r="Q9376" s="2">
        <f t="shared" si="748"/>
        <v>29</v>
      </c>
      <c r="R9376">
        <f t="shared" si="749"/>
        <v>29</v>
      </c>
    </row>
    <row r="9377" spans="1:18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 t="shared" si="745"/>
        <v>09376</v>
      </c>
      <c r="O9377" s="1" t="str">
        <f t="shared" si="746"/>
        <v>4</v>
      </c>
      <c r="P9377" t="str">
        <f t="shared" si="747"/>
        <v>BIE</v>
      </c>
      <c r="Q9377" s="2">
        <f t="shared" si="748"/>
        <v>30.75</v>
      </c>
      <c r="R9377">
        <f t="shared" si="749"/>
        <v>123</v>
      </c>
    </row>
    <row r="9378" spans="1:18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 t="shared" si="745"/>
        <v>09377</v>
      </c>
      <c r="O9378" s="1" t="str">
        <f t="shared" si="746"/>
        <v>2</v>
      </c>
      <c r="P9378" t="str">
        <f t="shared" si="747"/>
        <v>OCH</v>
      </c>
      <c r="Q9378" s="2">
        <f t="shared" si="748"/>
        <v>27</v>
      </c>
      <c r="R9378">
        <f t="shared" si="749"/>
        <v>54</v>
      </c>
    </row>
    <row r="9379" spans="1:18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 t="shared" si="745"/>
        <v>09378</v>
      </c>
      <c r="O9379" s="1" t="str">
        <f t="shared" si="746"/>
        <v>3</v>
      </c>
      <c r="P9379" t="str">
        <f t="shared" si="747"/>
        <v>WLO</v>
      </c>
      <c r="Q9379" s="2">
        <f t="shared" si="748"/>
        <v>33.333333333333336</v>
      </c>
      <c r="R9379">
        <f t="shared" si="749"/>
        <v>100</v>
      </c>
    </row>
    <row r="9380" spans="1:18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 t="shared" si="745"/>
        <v>09379</v>
      </c>
      <c r="O9380" s="1" t="str">
        <f t="shared" si="746"/>
        <v>2</v>
      </c>
      <c r="P9380" t="str">
        <f t="shared" si="747"/>
        <v>WOL</v>
      </c>
      <c r="Q9380" s="2">
        <f t="shared" si="748"/>
        <v>30.5</v>
      </c>
      <c r="R9380">
        <f t="shared" si="749"/>
        <v>61</v>
      </c>
    </row>
    <row r="9381" spans="1:18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 t="shared" si="745"/>
        <v>09380</v>
      </c>
      <c r="O9381" s="1" t="str">
        <f t="shared" si="746"/>
        <v>3</v>
      </c>
      <c r="P9381" t="str">
        <f t="shared" si="747"/>
        <v>WLO</v>
      </c>
      <c r="Q9381" s="2">
        <f t="shared" si="748"/>
        <v>28.333333333333332</v>
      </c>
      <c r="R9381">
        <f t="shared" si="749"/>
        <v>85</v>
      </c>
    </row>
    <row r="9382" spans="1:18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 t="shared" si="745"/>
        <v>09381</v>
      </c>
      <c r="O9382" s="1" t="str">
        <f t="shared" si="746"/>
        <v>1</v>
      </c>
      <c r="P9382" t="str">
        <f t="shared" si="747"/>
        <v>WAW</v>
      </c>
      <c r="Q9382" s="2">
        <f t="shared" si="748"/>
        <v>27</v>
      </c>
      <c r="R9382">
        <f t="shared" si="749"/>
        <v>27</v>
      </c>
    </row>
    <row r="9383" spans="1:18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 t="shared" si="745"/>
        <v>09382</v>
      </c>
      <c r="O9383" s="1" t="str">
        <f t="shared" si="746"/>
        <v>4</v>
      </c>
      <c r="P9383" t="str">
        <f t="shared" si="747"/>
        <v>WES</v>
      </c>
      <c r="Q9383" s="2">
        <f t="shared" si="748"/>
        <v>30</v>
      </c>
      <c r="R9383">
        <f t="shared" si="749"/>
        <v>120</v>
      </c>
    </row>
    <row r="9384" spans="1:18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 t="shared" si="745"/>
        <v>09383</v>
      </c>
      <c r="O9384" s="1" t="str">
        <f t="shared" si="746"/>
        <v>3</v>
      </c>
      <c r="P9384" t="str">
        <f t="shared" si="747"/>
        <v>URU</v>
      </c>
      <c r="Q9384" s="2">
        <f t="shared" si="748"/>
        <v>33.333333333333336</v>
      </c>
      <c r="R9384">
        <f t="shared" si="749"/>
        <v>100</v>
      </c>
    </row>
    <row r="9385" spans="1:18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 t="shared" si="745"/>
        <v>09384</v>
      </c>
      <c r="O9385" s="1" t="str">
        <f t="shared" si="746"/>
        <v>3</v>
      </c>
      <c r="P9385" t="str">
        <f t="shared" si="747"/>
        <v>URU</v>
      </c>
      <c r="Q9385" s="2">
        <f t="shared" si="748"/>
        <v>32.666666666666664</v>
      </c>
      <c r="R9385">
        <f t="shared" si="749"/>
        <v>98</v>
      </c>
    </row>
    <row r="9386" spans="1:18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 t="shared" si="745"/>
        <v>09385</v>
      </c>
      <c r="O9386" s="1" t="str">
        <f t="shared" si="746"/>
        <v>6</v>
      </c>
      <c r="P9386" t="str">
        <f t="shared" si="747"/>
        <v>BIE</v>
      </c>
      <c r="Q9386" s="2">
        <f t="shared" si="748"/>
        <v>31</v>
      </c>
      <c r="R9386">
        <f t="shared" si="749"/>
        <v>186</v>
      </c>
    </row>
    <row r="9387" spans="1:18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 t="shared" si="745"/>
        <v>09386</v>
      </c>
      <c r="O9387" s="1" t="str">
        <f t="shared" si="746"/>
        <v>2</v>
      </c>
      <c r="P9387" t="str">
        <f t="shared" si="747"/>
        <v>URY</v>
      </c>
      <c r="Q9387" s="2">
        <f t="shared" si="748"/>
        <v>28.5</v>
      </c>
      <c r="R9387">
        <f t="shared" si="749"/>
        <v>57</v>
      </c>
    </row>
    <row r="9388" spans="1:18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 t="shared" si="745"/>
        <v>09387</v>
      </c>
      <c r="O9388" s="1" t="str">
        <f t="shared" si="746"/>
        <v>1</v>
      </c>
      <c r="P9388" t="str">
        <f t="shared" si="747"/>
        <v>WAW</v>
      </c>
      <c r="Q9388" s="2">
        <f t="shared" si="748"/>
        <v>29</v>
      </c>
      <c r="R9388">
        <f t="shared" si="749"/>
        <v>29</v>
      </c>
    </row>
    <row r="9389" spans="1:18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 t="shared" si="745"/>
        <v>09388</v>
      </c>
      <c r="O9389" s="1" t="str">
        <f t="shared" si="746"/>
        <v>2</v>
      </c>
      <c r="P9389" t="str">
        <f t="shared" si="747"/>
        <v>URY</v>
      </c>
      <c r="Q9389" s="2">
        <f t="shared" si="748"/>
        <v>29.5</v>
      </c>
      <c r="R9389">
        <f t="shared" si="749"/>
        <v>59</v>
      </c>
    </row>
    <row r="9390" spans="1:18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 t="shared" si="745"/>
        <v>09389</v>
      </c>
      <c r="O9390" s="1" t="str">
        <f t="shared" si="746"/>
        <v>3</v>
      </c>
      <c r="P9390" t="str">
        <f t="shared" si="747"/>
        <v>ZOL</v>
      </c>
      <c r="Q9390" s="2">
        <f t="shared" si="748"/>
        <v>29.666666666666668</v>
      </c>
      <c r="R9390">
        <f t="shared" si="749"/>
        <v>89</v>
      </c>
    </row>
    <row r="9391" spans="1:18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 t="shared" si="745"/>
        <v>09390</v>
      </c>
      <c r="O9391" s="1" t="str">
        <f t="shared" si="746"/>
        <v>1</v>
      </c>
      <c r="P9391" t="str">
        <f t="shared" si="747"/>
        <v>URY</v>
      </c>
      <c r="Q9391" s="2">
        <f t="shared" si="748"/>
        <v>30</v>
      </c>
      <c r="R9391">
        <f t="shared" si="749"/>
        <v>30</v>
      </c>
    </row>
    <row r="9392" spans="1:18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 t="shared" si="745"/>
        <v>09391</v>
      </c>
      <c r="O9392" s="1" t="str">
        <f t="shared" si="746"/>
        <v>7</v>
      </c>
      <c r="P9392" t="str">
        <f t="shared" si="747"/>
        <v>MOK</v>
      </c>
      <c r="Q9392" s="2">
        <f t="shared" si="748"/>
        <v>29.428571428571427</v>
      </c>
      <c r="R9392">
        <f t="shared" si="749"/>
        <v>206</v>
      </c>
    </row>
    <row r="9393" spans="1:18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 t="shared" si="745"/>
        <v>09392</v>
      </c>
      <c r="O9393" s="1" t="str">
        <f t="shared" si="746"/>
        <v>5</v>
      </c>
      <c r="P9393" t="str">
        <f t="shared" si="747"/>
        <v>OCH</v>
      </c>
      <c r="Q9393" s="2">
        <f t="shared" si="748"/>
        <v>31.6</v>
      </c>
      <c r="R9393">
        <f t="shared" si="749"/>
        <v>158</v>
      </c>
    </row>
    <row r="9394" spans="1:18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 t="shared" si="745"/>
        <v>09393</v>
      </c>
      <c r="O9394" s="1" t="str">
        <f t="shared" si="746"/>
        <v>4</v>
      </c>
      <c r="P9394" t="str">
        <f t="shared" si="747"/>
        <v>WLO</v>
      </c>
      <c r="Q9394" s="2">
        <f t="shared" si="748"/>
        <v>30.5</v>
      </c>
      <c r="R9394">
        <f t="shared" si="749"/>
        <v>122</v>
      </c>
    </row>
    <row r="9395" spans="1:18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 t="shared" si="745"/>
        <v>09394</v>
      </c>
      <c r="O9395" s="1" t="str">
        <f t="shared" si="746"/>
        <v>3</v>
      </c>
      <c r="P9395" t="str">
        <f t="shared" si="747"/>
        <v>SRO</v>
      </c>
      <c r="Q9395" s="2">
        <f t="shared" si="748"/>
        <v>30</v>
      </c>
      <c r="R9395">
        <f t="shared" si="749"/>
        <v>90</v>
      </c>
    </row>
    <row r="9396" spans="1:18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 t="shared" si="745"/>
        <v>09395</v>
      </c>
      <c r="O9396" s="1" t="str">
        <f t="shared" si="746"/>
        <v>5</v>
      </c>
      <c r="P9396" t="str">
        <f t="shared" si="747"/>
        <v>REM</v>
      </c>
      <c r="Q9396" s="2">
        <f t="shared" si="748"/>
        <v>33.4</v>
      </c>
      <c r="R9396">
        <f t="shared" si="749"/>
        <v>167</v>
      </c>
    </row>
    <row r="9397" spans="1:18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 t="shared" si="745"/>
        <v>09396</v>
      </c>
      <c r="O9397" s="1" t="str">
        <f t="shared" si="746"/>
        <v>4</v>
      </c>
      <c r="P9397" t="str">
        <f t="shared" si="747"/>
        <v>WIL</v>
      </c>
      <c r="Q9397" s="2">
        <f t="shared" si="748"/>
        <v>31.75</v>
      </c>
      <c r="R9397">
        <f t="shared" si="749"/>
        <v>127</v>
      </c>
    </row>
    <row r="9398" spans="1:18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 t="shared" si="745"/>
        <v>09397</v>
      </c>
      <c r="O9398" s="1" t="str">
        <f t="shared" si="746"/>
        <v>3</v>
      </c>
      <c r="P9398" t="str">
        <f t="shared" si="747"/>
        <v>WLO</v>
      </c>
      <c r="Q9398" s="2">
        <f t="shared" si="748"/>
        <v>34</v>
      </c>
      <c r="R9398">
        <f t="shared" si="749"/>
        <v>102</v>
      </c>
    </row>
    <row r="9399" spans="1:18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 t="shared" si="745"/>
        <v>09398</v>
      </c>
      <c r="O9399" s="1" t="str">
        <f t="shared" si="746"/>
        <v>4</v>
      </c>
      <c r="P9399" t="str">
        <f t="shared" si="747"/>
        <v>BIE</v>
      </c>
      <c r="Q9399" s="2">
        <f t="shared" si="748"/>
        <v>31.25</v>
      </c>
      <c r="R9399">
        <f t="shared" si="749"/>
        <v>125</v>
      </c>
    </row>
    <row r="9400" spans="1:18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 t="shared" si="745"/>
        <v>09399</v>
      </c>
      <c r="O9400" s="1" t="str">
        <f t="shared" si="746"/>
        <v>3</v>
      </c>
      <c r="P9400" t="str">
        <f t="shared" si="747"/>
        <v>WOL</v>
      </c>
      <c r="Q9400" s="2">
        <f t="shared" si="748"/>
        <v>30</v>
      </c>
      <c r="R9400">
        <f t="shared" si="749"/>
        <v>90</v>
      </c>
    </row>
    <row r="9401" spans="1:18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 t="shared" si="745"/>
        <v>09400</v>
      </c>
      <c r="O9401" s="1" t="str">
        <f t="shared" si="746"/>
        <v>3</v>
      </c>
      <c r="P9401" t="str">
        <f t="shared" si="747"/>
        <v>WAW</v>
      </c>
      <c r="Q9401" s="2">
        <f t="shared" si="748"/>
        <v>32</v>
      </c>
      <c r="R9401">
        <f t="shared" si="749"/>
        <v>96</v>
      </c>
    </row>
    <row r="9402" spans="1:18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 t="shared" si="745"/>
        <v>09401</v>
      </c>
      <c r="O9402" s="1" t="str">
        <f t="shared" si="746"/>
        <v>4</v>
      </c>
      <c r="P9402" t="str">
        <f t="shared" si="747"/>
        <v>SRO</v>
      </c>
      <c r="Q9402" s="2">
        <f t="shared" si="748"/>
        <v>31.5</v>
      </c>
      <c r="R9402">
        <f t="shared" si="749"/>
        <v>126</v>
      </c>
    </row>
    <row r="9403" spans="1:18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 t="shared" si="745"/>
        <v>09402</v>
      </c>
      <c r="O9403" s="1" t="str">
        <f t="shared" si="746"/>
        <v>3</v>
      </c>
      <c r="P9403" t="str">
        <f t="shared" si="747"/>
        <v>TAR</v>
      </c>
      <c r="Q9403" s="2">
        <f t="shared" si="748"/>
        <v>31</v>
      </c>
      <c r="R9403">
        <f t="shared" si="749"/>
        <v>93</v>
      </c>
    </row>
    <row r="9404" spans="1:18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 t="shared" si="745"/>
        <v>09403</v>
      </c>
      <c r="O9404" s="1" t="str">
        <f t="shared" si="746"/>
        <v>3</v>
      </c>
      <c r="P9404" t="str">
        <f t="shared" si="747"/>
        <v>SRO</v>
      </c>
      <c r="Q9404" s="2">
        <f t="shared" si="748"/>
        <v>33</v>
      </c>
      <c r="R9404">
        <f t="shared" si="749"/>
        <v>99</v>
      </c>
    </row>
    <row r="9405" spans="1:18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 t="shared" si="745"/>
        <v>09404</v>
      </c>
      <c r="O9405" s="1" t="str">
        <f t="shared" si="746"/>
        <v>3</v>
      </c>
      <c r="P9405" t="str">
        <f t="shared" si="747"/>
        <v>WAW</v>
      </c>
      <c r="Q9405" s="2">
        <f t="shared" si="748"/>
        <v>32.333333333333336</v>
      </c>
      <c r="R9405">
        <f t="shared" si="749"/>
        <v>97</v>
      </c>
    </row>
    <row r="9406" spans="1:18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 t="shared" si="745"/>
        <v>09405</v>
      </c>
      <c r="O9406" s="1" t="str">
        <f t="shared" si="746"/>
        <v>2</v>
      </c>
      <c r="P9406" t="str">
        <f t="shared" si="747"/>
        <v>URY</v>
      </c>
      <c r="Q9406" s="2">
        <f t="shared" si="748"/>
        <v>31.5</v>
      </c>
      <c r="R9406">
        <f t="shared" si="749"/>
        <v>63</v>
      </c>
    </row>
    <row r="9407" spans="1:18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 t="shared" si="745"/>
        <v>09406</v>
      </c>
      <c r="O9407" s="1" t="str">
        <f t="shared" si="746"/>
        <v>2</v>
      </c>
      <c r="P9407" t="str">
        <f t="shared" si="747"/>
        <v>WES</v>
      </c>
      <c r="Q9407" s="2">
        <f t="shared" si="748"/>
        <v>30.5</v>
      </c>
      <c r="R9407">
        <f t="shared" si="749"/>
        <v>61</v>
      </c>
    </row>
    <row r="9408" spans="1:18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 t="shared" si="745"/>
        <v>09407</v>
      </c>
      <c r="O9408" s="1" t="str">
        <f t="shared" si="746"/>
        <v>6</v>
      </c>
      <c r="P9408" t="str">
        <f t="shared" si="747"/>
        <v>URU</v>
      </c>
      <c r="Q9408" s="2">
        <f t="shared" si="748"/>
        <v>30.666666666666668</v>
      </c>
      <c r="R9408">
        <f t="shared" si="749"/>
        <v>184</v>
      </c>
    </row>
    <row r="9409" spans="1:18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 t="shared" si="745"/>
        <v>09408</v>
      </c>
      <c r="O9409" s="1" t="str">
        <f t="shared" si="746"/>
        <v>3</v>
      </c>
      <c r="P9409" t="str">
        <f t="shared" si="747"/>
        <v>WAW</v>
      </c>
      <c r="Q9409" s="2">
        <f t="shared" si="748"/>
        <v>30.666666666666668</v>
      </c>
      <c r="R9409">
        <f t="shared" si="749"/>
        <v>92</v>
      </c>
    </row>
    <row r="9410" spans="1:18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 t="shared" si="745"/>
        <v>09409</v>
      </c>
      <c r="O9410" s="1" t="str">
        <f t="shared" si="746"/>
        <v>2</v>
      </c>
      <c r="P9410" t="str">
        <f t="shared" si="747"/>
        <v>PRA</v>
      </c>
      <c r="Q9410" s="2">
        <f t="shared" si="748"/>
        <v>28</v>
      </c>
      <c r="R9410">
        <f t="shared" si="749"/>
        <v>56</v>
      </c>
    </row>
    <row r="9411" spans="1:18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 t="shared" ref="N9411:N9474" si="750">LEFT(A9411,5)</f>
        <v>09410</v>
      </c>
      <c r="O9411" s="1" t="str">
        <f t="shared" ref="O9411:O9474" si="751">MID(A9411,7,1)</f>
        <v>4</v>
      </c>
      <c r="P9411" t="str">
        <f t="shared" ref="P9411:P9474" si="752">RIGHT(A9411,3)</f>
        <v>SRO</v>
      </c>
      <c r="Q9411" s="2">
        <f t="shared" ref="Q9411:Q9474" si="753">SUM(B9411:M9411)/O9411</f>
        <v>30</v>
      </c>
      <c r="R9411">
        <f t="shared" ref="R9411:R9474" si="754">SUM(B9411:M9411)</f>
        <v>120</v>
      </c>
    </row>
    <row r="9412" spans="1:18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 t="shared" si="750"/>
        <v>09411</v>
      </c>
      <c r="O9412" s="1" t="str">
        <f t="shared" si="751"/>
        <v>3</v>
      </c>
      <c r="P9412" t="str">
        <f t="shared" si="752"/>
        <v>URU</v>
      </c>
      <c r="Q9412" s="2">
        <f t="shared" si="753"/>
        <v>33</v>
      </c>
      <c r="R9412">
        <f t="shared" si="754"/>
        <v>99</v>
      </c>
    </row>
    <row r="9413" spans="1:18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 t="shared" si="750"/>
        <v>09412</v>
      </c>
      <c r="O9413" s="1" t="str">
        <f t="shared" si="751"/>
        <v>5</v>
      </c>
      <c r="P9413" t="str">
        <f t="shared" si="752"/>
        <v>SRO</v>
      </c>
      <c r="Q9413" s="2">
        <f t="shared" si="753"/>
        <v>32.6</v>
      </c>
      <c r="R9413">
        <f t="shared" si="754"/>
        <v>163</v>
      </c>
    </row>
    <row r="9414" spans="1:18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 t="shared" si="750"/>
        <v>09413</v>
      </c>
      <c r="O9414" s="1" t="str">
        <f t="shared" si="751"/>
        <v>3</v>
      </c>
      <c r="P9414" t="str">
        <f t="shared" si="752"/>
        <v>BIA</v>
      </c>
      <c r="Q9414" s="2">
        <f t="shared" si="753"/>
        <v>31.333333333333332</v>
      </c>
      <c r="R9414">
        <f t="shared" si="754"/>
        <v>94</v>
      </c>
    </row>
    <row r="9415" spans="1:18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 t="shared" si="750"/>
        <v>09414</v>
      </c>
      <c r="O9415" s="1" t="str">
        <f t="shared" si="751"/>
        <v>3</v>
      </c>
      <c r="P9415" t="str">
        <f t="shared" si="752"/>
        <v>SRO</v>
      </c>
      <c r="Q9415" s="2">
        <f t="shared" si="753"/>
        <v>31.333333333333332</v>
      </c>
      <c r="R9415">
        <f t="shared" si="754"/>
        <v>94</v>
      </c>
    </row>
    <row r="9416" spans="1:18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 t="shared" si="750"/>
        <v>09415</v>
      </c>
      <c r="O9416" s="1" t="str">
        <f t="shared" si="751"/>
        <v>6</v>
      </c>
      <c r="P9416" t="str">
        <f t="shared" si="752"/>
        <v>ZOL</v>
      </c>
      <c r="Q9416" s="2">
        <f t="shared" si="753"/>
        <v>30</v>
      </c>
      <c r="R9416">
        <f t="shared" si="754"/>
        <v>180</v>
      </c>
    </row>
    <row r="9417" spans="1:18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 t="shared" si="750"/>
        <v>09416</v>
      </c>
      <c r="O9417" s="1" t="str">
        <f t="shared" si="751"/>
        <v>4</v>
      </c>
      <c r="P9417" t="str">
        <f t="shared" si="752"/>
        <v>BIA</v>
      </c>
      <c r="Q9417" s="2">
        <f t="shared" si="753"/>
        <v>32.5</v>
      </c>
      <c r="R9417">
        <f t="shared" si="754"/>
        <v>130</v>
      </c>
    </row>
    <row r="9418" spans="1:18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 t="shared" si="750"/>
        <v>09417</v>
      </c>
      <c r="O9418" s="1" t="str">
        <f t="shared" si="751"/>
        <v>3</v>
      </c>
      <c r="P9418" t="str">
        <f t="shared" si="752"/>
        <v>WLO</v>
      </c>
      <c r="Q9418" s="2">
        <f t="shared" si="753"/>
        <v>33.333333333333336</v>
      </c>
      <c r="R9418">
        <f t="shared" si="754"/>
        <v>100</v>
      </c>
    </row>
    <row r="9419" spans="1:18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 t="shared" si="750"/>
        <v>09418</v>
      </c>
      <c r="O9419" s="1" t="str">
        <f t="shared" si="751"/>
        <v>4</v>
      </c>
      <c r="P9419" t="str">
        <f t="shared" si="752"/>
        <v>BEM</v>
      </c>
      <c r="Q9419" s="2">
        <f t="shared" si="753"/>
        <v>33.25</v>
      </c>
      <c r="R9419">
        <f t="shared" si="754"/>
        <v>133</v>
      </c>
    </row>
    <row r="9420" spans="1:18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 t="shared" si="750"/>
        <v>09419</v>
      </c>
      <c r="O9420" s="1" t="str">
        <f t="shared" si="751"/>
        <v>4</v>
      </c>
      <c r="P9420" t="str">
        <f t="shared" si="752"/>
        <v>OCH</v>
      </c>
      <c r="Q9420" s="2">
        <f t="shared" si="753"/>
        <v>34</v>
      </c>
      <c r="R9420">
        <f t="shared" si="754"/>
        <v>136</v>
      </c>
    </row>
    <row r="9421" spans="1:18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 t="shared" si="750"/>
        <v>09420</v>
      </c>
      <c r="O9421" s="1" t="str">
        <f t="shared" si="751"/>
        <v>5</v>
      </c>
      <c r="P9421" t="str">
        <f t="shared" si="752"/>
        <v>MOK</v>
      </c>
      <c r="Q9421" s="2">
        <f t="shared" si="753"/>
        <v>28.8</v>
      </c>
      <c r="R9421">
        <f t="shared" si="754"/>
        <v>144</v>
      </c>
    </row>
    <row r="9422" spans="1:18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 t="shared" si="750"/>
        <v>09421</v>
      </c>
      <c r="O9422" s="1" t="str">
        <f t="shared" si="751"/>
        <v>4</v>
      </c>
      <c r="P9422" t="str">
        <f t="shared" si="752"/>
        <v>WIL</v>
      </c>
      <c r="Q9422" s="2">
        <f t="shared" si="753"/>
        <v>35</v>
      </c>
      <c r="R9422">
        <f t="shared" si="754"/>
        <v>140</v>
      </c>
    </row>
    <row r="9423" spans="1:18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 t="shared" si="750"/>
        <v>09422</v>
      </c>
      <c r="O9423" s="1" t="str">
        <f t="shared" si="751"/>
        <v>4</v>
      </c>
      <c r="P9423" t="str">
        <f t="shared" si="752"/>
        <v>TAR</v>
      </c>
      <c r="Q9423" s="2">
        <f t="shared" si="753"/>
        <v>34.5</v>
      </c>
      <c r="R9423">
        <f t="shared" si="754"/>
        <v>138</v>
      </c>
    </row>
    <row r="9424" spans="1:18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 t="shared" si="750"/>
        <v>09423</v>
      </c>
      <c r="O9424" s="1" t="str">
        <f t="shared" si="751"/>
        <v>2</v>
      </c>
      <c r="P9424" t="str">
        <f t="shared" si="752"/>
        <v>MOK</v>
      </c>
      <c r="Q9424" s="2">
        <f t="shared" si="753"/>
        <v>28.5</v>
      </c>
      <c r="R9424">
        <f t="shared" si="754"/>
        <v>57</v>
      </c>
    </row>
    <row r="9425" spans="1:18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 t="shared" si="750"/>
        <v>09424</v>
      </c>
      <c r="O9425" s="1" t="str">
        <f t="shared" si="751"/>
        <v>6</v>
      </c>
      <c r="P9425" t="str">
        <f t="shared" si="752"/>
        <v>BIE</v>
      </c>
      <c r="Q9425" s="2">
        <f t="shared" si="753"/>
        <v>30.5</v>
      </c>
      <c r="R9425">
        <f t="shared" si="754"/>
        <v>183</v>
      </c>
    </row>
    <row r="9426" spans="1:18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 t="shared" si="750"/>
        <v>09425</v>
      </c>
      <c r="O9426" s="1" t="str">
        <f t="shared" si="751"/>
        <v>4</v>
      </c>
      <c r="P9426" t="str">
        <f t="shared" si="752"/>
        <v>MOK</v>
      </c>
      <c r="Q9426" s="2">
        <f t="shared" si="753"/>
        <v>31.75</v>
      </c>
      <c r="R9426">
        <f t="shared" si="754"/>
        <v>127</v>
      </c>
    </row>
    <row r="9427" spans="1:18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 t="shared" si="750"/>
        <v>09426</v>
      </c>
      <c r="O9427" s="1" t="str">
        <f t="shared" si="751"/>
        <v>6</v>
      </c>
      <c r="P9427" t="str">
        <f t="shared" si="752"/>
        <v>SRO</v>
      </c>
      <c r="Q9427" s="2">
        <f t="shared" si="753"/>
        <v>33.166666666666664</v>
      </c>
      <c r="R9427">
        <f t="shared" si="754"/>
        <v>199</v>
      </c>
    </row>
    <row r="9428" spans="1:18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 t="shared" si="750"/>
        <v>09427</v>
      </c>
      <c r="O9428" s="1" t="str">
        <f t="shared" si="751"/>
        <v>3</v>
      </c>
      <c r="P9428" t="str">
        <f t="shared" si="752"/>
        <v>URU</v>
      </c>
      <c r="Q9428" s="2">
        <f t="shared" si="753"/>
        <v>29.333333333333332</v>
      </c>
      <c r="R9428">
        <f t="shared" si="754"/>
        <v>88</v>
      </c>
    </row>
    <row r="9429" spans="1:18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 t="shared" si="750"/>
        <v>09428</v>
      </c>
      <c r="O9429" s="1" t="str">
        <f t="shared" si="751"/>
        <v>1</v>
      </c>
      <c r="P9429" t="str">
        <f t="shared" si="752"/>
        <v>WLO</v>
      </c>
      <c r="Q9429" s="2">
        <f t="shared" si="753"/>
        <v>29</v>
      </c>
      <c r="R9429">
        <f t="shared" si="754"/>
        <v>29</v>
      </c>
    </row>
    <row r="9430" spans="1:18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 t="shared" si="750"/>
        <v>09429</v>
      </c>
      <c r="O9430" s="1" t="str">
        <f t="shared" si="751"/>
        <v>1</v>
      </c>
      <c r="P9430" t="str">
        <f t="shared" si="752"/>
        <v>WIL</v>
      </c>
      <c r="Q9430" s="2">
        <f t="shared" si="753"/>
        <v>28</v>
      </c>
      <c r="R9430">
        <f t="shared" si="754"/>
        <v>28</v>
      </c>
    </row>
    <row r="9431" spans="1:18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 t="shared" si="750"/>
        <v>09430</v>
      </c>
      <c r="O9431" s="1" t="str">
        <f t="shared" si="751"/>
        <v>1</v>
      </c>
      <c r="P9431" t="str">
        <f t="shared" si="752"/>
        <v>OCH</v>
      </c>
      <c r="Q9431" s="2">
        <f t="shared" si="753"/>
        <v>31</v>
      </c>
      <c r="R9431">
        <f t="shared" si="754"/>
        <v>31</v>
      </c>
    </row>
    <row r="9432" spans="1:18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 t="shared" si="750"/>
        <v>09431</v>
      </c>
      <c r="O9432" s="1" t="str">
        <f t="shared" si="751"/>
        <v>4</v>
      </c>
      <c r="P9432" t="str">
        <f t="shared" si="752"/>
        <v>ZOL</v>
      </c>
      <c r="Q9432" s="2">
        <f t="shared" si="753"/>
        <v>33.75</v>
      </c>
      <c r="R9432">
        <f t="shared" si="754"/>
        <v>135</v>
      </c>
    </row>
    <row r="9433" spans="1:18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 t="shared" si="750"/>
        <v>09432</v>
      </c>
      <c r="O9433" s="1" t="str">
        <f t="shared" si="751"/>
        <v>4</v>
      </c>
      <c r="P9433" t="str">
        <f t="shared" si="752"/>
        <v>WIL</v>
      </c>
      <c r="Q9433" s="2">
        <f t="shared" si="753"/>
        <v>34.75</v>
      </c>
      <c r="R9433">
        <f t="shared" si="754"/>
        <v>139</v>
      </c>
    </row>
    <row r="9434" spans="1:18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 t="shared" si="750"/>
        <v>09433</v>
      </c>
      <c r="O9434" s="1" t="str">
        <f t="shared" si="751"/>
        <v>3</v>
      </c>
      <c r="P9434" t="str">
        <f t="shared" si="752"/>
        <v>TAR</v>
      </c>
      <c r="Q9434" s="2">
        <f t="shared" si="753"/>
        <v>30.333333333333332</v>
      </c>
      <c r="R9434">
        <f t="shared" si="754"/>
        <v>91</v>
      </c>
    </row>
    <row r="9435" spans="1:18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 t="shared" si="750"/>
        <v>09434</v>
      </c>
      <c r="O9435" s="1" t="str">
        <f t="shared" si="751"/>
        <v>2</v>
      </c>
      <c r="P9435" t="str">
        <f t="shared" si="752"/>
        <v>URU</v>
      </c>
      <c r="Q9435" s="2">
        <f t="shared" si="753"/>
        <v>31</v>
      </c>
      <c r="R9435">
        <f t="shared" si="754"/>
        <v>62</v>
      </c>
    </row>
    <row r="9436" spans="1:18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 t="shared" si="750"/>
        <v>09435</v>
      </c>
      <c r="O9436" s="1" t="str">
        <f t="shared" si="751"/>
        <v>3</v>
      </c>
      <c r="P9436" t="str">
        <f t="shared" si="752"/>
        <v>ZOL</v>
      </c>
      <c r="Q9436" s="2">
        <f t="shared" si="753"/>
        <v>32</v>
      </c>
      <c r="R9436">
        <f t="shared" si="754"/>
        <v>96</v>
      </c>
    </row>
    <row r="9437" spans="1:18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 t="shared" si="750"/>
        <v>09436</v>
      </c>
      <c r="O9437" s="1" t="str">
        <f t="shared" si="751"/>
        <v>2</v>
      </c>
      <c r="P9437" t="str">
        <f t="shared" si="752"/>
        <v>OCH</v>
      </c>
      <c r="Q9437" s="2">
        <f t="shared" si="753"/>
        <v>28</v>
      </c>
      <c r="R9437">
        <f t="shared" si="754"/>
        <v>56</v>
      </c>
    </row>
    <row r="9438" spans="1:18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 t="shared" si="750"/>
        <v>09437</v>
      </c>
      <c r="O9438" s="1" t="str">
        <f t="shared" si="751"/>
        <v>4</v>
      </c>
      <c r="P9438" t="str">
        <f t="shared" si="752"/>
        <v>WES</v>
      </c>
      <c r="Q9438" s="2">
        <f t="shared" si="753"/>
        <v>33.25</v>
      </c>
      <c r="R9438">
        <f t="shared" si="754"/>
        <v>133</v>
      </c>
    </row>
    <row r="9439" spans="1:18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 t="shared" si="750"/>
        <v>09438</v>
      </c>
      <c r="O9439" s="1" t="str">
        <f t="shared" si="751"/>
        <v>2</v>
      </c>
      <c r="P9439" t="str">
        <f t="shared" si="752"/>
        <v>WES</v>
      </c>
      <c r="Q9439" s="2">
        <f t="shared" si="753"/>
        <v>29</v>
      </c>
      <c r="R9439">
        <f t="shared" si="754"/>
        <v>58</v>
      </c>
    </row>
    <row r="9440" spans="1:18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 t="shared" si="750"/>
        <v>09439</v>
      </c>
      <c r="O9440" s="1" t="str">
        <f t="shared" si="751"/>
        <v>4</v>
      </c>
      <c r="P9440" t="str">
        <f t="shared" si="752"/>
        <v>BIA</v>
      </c>
      <c r="Q9440" s="2">
        <f t="shared" si="753"/>
        <v>31.5</v>
      </c>
      <c r="R9440">
        <f t="shared" si="754"/>
        <v>126</v>
      </c>
    </row>
    <row r="9441" spans="1:18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 t="shared" si="750"/>
        <v>09440</v>
      </c>
      <c r="O9441" s="1" t="str">
        <f t="shared" si="751"/>
        <v>4</v>
      </c>
      <c r="P9441" t="str">
        <f t="shared" si="752"/>
        <v>SRO</v>
      </c>
      <c r="Q9441" s="2">
        <f t="shared" si="753"/>
        <v>31.25</v>
      </c>
      <c r="R9441">
        <f t="shared" si="754"/>
        <v>125</v>
      </c>
    </row>
    <row r="9442" spans="1:18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 t="shared" si="750"/>
        <v>09441</v>
      </c>
      <c r="O9442" s="1" t="str">
        <f t="shared" si="751"/>
        <v>4</v>
      </c>
      <c r="P9442" t="str">
        <f t="shared" si="752"/>
        <v>REM</v>
      </c>
      <c r="Q9442" s="2">
        <f t="shared" si="753"/>
        <v>32.25</v>
      </c>
      <c r="R9442">
        <f t="shared" si="754"/>
        <v>129</v>
      </c>
    </row>
    <row r="9443" spans="1:18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 t="shared" si="750"/>
        <v>09442</v>
      </c>
      <c r="O9443" s="1" t="str">
        <f t="shared" si="751"/>
        <v>6</v>
      </c>
      <c r="P9443" t="str">
        <f t="shared" si="752"/>
        <v>PRA</v>
      </c>
      <c r="Q9443" s="2">
        <f t="shared" si="753"/>
        <v>33.5</v>
      </c>
      <c r="R9443">
        <f t="shared" si="754"/>
        <v>201</v>
      </c>
    </row>
    <row r="9444" spans="1:18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 t="shared" si="750"/>
        <v>09443</v>
      </c>
      <c r="O9444" s="1" t="str">
        <f t="shared" si="751"/>
        <v>3</v>
      </c>
      <c r="P9444" t="str">
        <f t="shared" si="752"/>
        <v>URU</v>
      </c>
      <c r="Q9444" s="2">
        <f t="shared" si="753"/>
        <v>30.333333333333332</v>
      </c>
      <c r="R9444">
        <f t="shared" si="754"/>
        <v>91</v>
      </c>
    </row>
    <row r="9445" spans="1:18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 t="shared" si="750"/>
        <v>09444</v>
      </c>
      <c r="O9445" s="1" t="str">
        <f t="shared" si="751"/>
        <v>4</v>
      </c>
      <c r="P9445" t="str">
        <f t="shared" si="752"/>
        <v>URU</v>
      </c>
      <c r="Q9445" s="2">
        <f t="shared" si="753"/>
        <v>32</v>
      </c>
      <c r="R9445">
        <f t="shared" si="754"/>
        <v>128</v>
      </c>
    </row>
    <row r="9446" spans="1:18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 t="shared" si="750"/>
        <v>09445</v>
      </c>
      <c r="O9446" s="1" t="str">
        <f t="shared" si="751"/>
        <v>4</v>
      </c>
      <c r="P9446" t="str">
        <f t="shared" si="752"/>
        <v>WAW</v>
      </c>
      <c r="Q9446" s="2">
        <f t="shared" si="753"/>
        <v>32.5</v>
      </c>
      <c r="R9446">
        <f t="shared" si="754"/>
        <v>130</v>
      </c>
    </row>
    <row r="9447" spans="1:18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 t="shared" si="750"/>
        <v>09446</v>
      </c>
      <c r="O9447" s="1" t="str">
        <f t="shared" si="751"/>
        <v>4</v>
      </c>
      <c r="P9447" t="str">
        <f t="shared" si="752"/>
        <v>BEM</v>
      </c>
      <c r="Q9447" s="2">
        <f t="shared" si="753"/>
        <v>30.75</v>
      </c>
      <c r="R9447">
        <f t="shared" si="754"/>
        <v>123</v>
      </c>
    </row>
    <row r="9448" spans="1:18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 t="shared" si="750"/>
        <v>09447</v>
      </c>
      <c r="O9448" s="1" t="str">
        <f t="shared" si="751"/>
        <v>2</v>
      </c>
      <c r="P9448" t="str">
        <f t="shared" si="752"/>
        <v>BIA</v>
      </c>
      <c r="Q9448" s="2">
        <f t="shared" si="753"/>
        <v>26.5</v>
      </c>
      <c r="R9448">
        <f t="shared" si="754"/>
        <v>53</v>
      </c>
    </row>
    <row r="9449" spans="1:18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 t="shared" si="750"/>
        <v>09448</v>
      </c>
      <c r="O9449" s="1" t="str">
        <f t="shared" si="751"/>
        <v>4</v>
      </c>
      <c r="P9449" t="str">
        <f t="shared" si="752"/>
        <v>URY</v>
      </c>
      <c r="Q9449" s="2">
        <f t="shared" si="753"/>
        <v>32.75</v>
      </c>
      <c r="R9449">
        <f t="shared" si="754"/>
        <v>131</v>
      </c>
    </row>
    <row r="9450" spans="1:18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 t="shared" si="750"/>
        <v>09449</v>
      </c>
      <c r="O9450" s="1" t="str">
        <f t="shared" si="751"/>
        <v>6</v>
      </c>
      <c r="P9450" t="str">
        <f t="shared" si="752"/>
        <v>WLO</v>
      </c>
      <c r="Q9450" s="2">
        <f t="shared" si="753"/>
        <v>33.833333333333336</v>
      </c>
      <c r="R9450">
        <f t="shared" si="754"/>
        <v>203</v>
      </c>
    </row>
    <row r="9451" spans="1:18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 t="shared" si="750"/>
        <v>09450</v>
      </c>
      <c r="O9451" s="1" t="str">
        <f t="shared" si="751"/>
        <v>1</v>
      </c>
      <c r="P9451" t="str">
        <f t="shared" si="752"/>
        <v>SRO</v>
      </c>
      <c r="Q9451" s="2">
        <f t="shared" si="753"/>
        <v>30</v>
      </c>
      <c r="R9451">
        <f t="shared" si="754"/>
        <v>30</v>
      </c>
    </row>
    <row r="9452" spans="1:18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 t="shared" si="750"/>
        <v>09451</v>
      </c>
      <c r="O9452" s="1" t="str">
        <f t="shared" si="751"/>
        <v>1</v>
      </c>
      <c r="P9452" t="str">
        <f t="shared" si="752"/>
        <v>REM</v>
      </c>
      <c r="Q9452" s="2">
        <f t="shared" si="753"/>
        <v>28</v>
      </c>
      <c r="R9452">
        <f t="shared" si="754"/>
        <v>28</v>
      </c>
    </row>
    <row r="9453" spans="1:18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 t="shared" si="750"/>
        <v>09452</v>
      </c>
      <c r="O9453" s="1" t="str">
        <f t="shared" si="751"/>
        <v>2</v>
      </c>
      <c r="P9453" t="str">
        <f t="shared" si="752"/>
        <v>ZOL</v>
      </c>
      <c r="Q9453" s="2">
        <f t="shared" si="753"/>
        <v>29</v>
      </c>
      <c r="R9453">
        <f t="shared" si="754"/>
        <v>58</v>
      </c>
    </row>
    <row r="9454" spans="1:18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 t="shared" si="750"/>
        <v>09453</v>
      </c>
      <c r="O9454" s="1" t="str">
        <f t="shared" si="751"/>
        <v>4</v>
      </c>
      <c r="P9454" t="str">
        <f t="shared" si="752"/>
        <v>BIA</v>
      </c>
      <c r="Q9454" s="2">
        <f t="shared" si="753"/>
        <v>33.25</v>
      </c>
      <c r="R9454">
        <f t="shared" si="754"/>
        <v>133</v>
      </c>
    </row>
    <row r="9455" spans="1:18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 t="shared" si="750"/>
        <v>09454</v>
      </c>
      <c r="O9455" s="1" t="str">
        <f t="shared" si="751"/>
        <v>1</v>
      </c>
      <c r="P9455" t="str">
        <f t="shared" si="752"/>
        <v>BIA</v>
      </c>
      <c r="Q9455" s="2">
        <f t="shared" si="753"/>
        <v>26</v>
      </c>
      <c r="R9455">
        <f t="shared" si="754"/>
        <v>26</v>
      </c>
    </row>
    <row r="9456" spans="1:18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 t="shared" si="750"/>
        <v>09455</v>
      </c>
      <c r="O9456" s="1" t="str">
        <f t="shared" si="751"/>
        <v>4</v>
      </c>
      <c r="P9456" t="str">
        <f t="shared" si="752"/>
        <v>BEM</v>
      </c>
      <c r="Q9456" s="2">
        <f t="shared" si="753"/>
        <v>33.25</v>
      </c>
      <c r="R9456">
        <f t="shared" si="754"/>
        <v>133</v>
      </c>
    </row>
    <row r="9457" spans="1:18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 t="shared" si="750"/>
        <v>09456</v>
      </c>
      <c r="O9457" s="1" t="str">
        <f t="shared" si="751"/>
        <v>4</v>
      </c>
      <c r="P9457" t="str">
        <f t="shared" si="752"/>
        <v>PRA</v>
      </c>
      <c r="Q9457" s="2">
        <f t="shared" si="753"/>
        <v>35</v>
      </c>
      <c r="R9457">
        <f t="shared" si="754"/>
        <v>140</v>
      </c>
    </row>
    <row r="9458" spans="1:18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 t="shared" si="750"/>
        <v>09457</v>
      </c>
      <c r="O9458" s="1" t="str">
        <f t="shared" si="751"/>
        <v>2</v>
      </c>
      <c r="P9458" t="str">
        <f t="shared" si="752"/>
        <v>PRA</v>
      </c>
      <c r="Q9458" s="2">
        <f t="shared" si="753"/>
        <v>28.5</v>
      </c>
      <c r="R9458">
        <f t="shared" si="754"/>
        <v>57</v>
      </c>
    </row>
    <row r="9459" spans="1:18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 t="shared" si="750"/>
        <v>09458</v>
      </c>
      <c r="O9459" s="1" t="str">
        <f t="shared" si="751"/>
        <v>1</v>
      </c>
      <c r="P9459" t="str">
        <f t="shared" si="752"/>
        <v>ZOL</v>
      </c>
      <c r="Q9459" s="2">
        <f t="shared" si="753"/>
        <v>29</v>
      </c>
      <c r="R9459">
        <f t="shared" si="754"/>
        <v>29</v>
      </c>
    </row>
    <row r="9460" spans="1:18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 t="shared" si="750"/>
        <v>09459</v>
      </c>
      <c r="O9460" s="1" t="str">
        <f t="shared" si="751"/>
        <v>1</v>
      </c>
      <c r="P9460" t="str">
        <f t="shared" si="752"/>
        <v>URY</v>
      </c>
      <c r="Q9460" s="2">
        <f t="shared" si="753"/>
        <v>30</v>
      </c>
      <c r="R9460">
        <f t="shared" si="754"/>
        <v>30</v>
      </c>
    </row>
    <row r="9461" spans="1:18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 t="shared" si="750"/>
        <v>09460</v>
      </c>
      <c r="O9461" s="1" t="str">
        <f t="shared" si="751"/>
        <v>7</v>
      </c>
      <c r="P9461" t="str">
        <f t="shared" si="752"/>
        <v>TAR</v>
      </c>
      <c r="Q9461" s="2">
        <f t="shared" si="753"/>
        <v>30.428571428571427</v>
      </c>
      <c r="R9461">
        <f t="shared" si="754"/>
        <v>213</v>
      </c>
    </row>
    <row r="9462" spans="1:18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 t="shared" si="750"/>
        <v>09461</v>
      </c>
      <c r="O9462" s="1" t="str">
        <f t="shared" si="751"/>
        <v>3</v>
      </c>
      <c r="P9462" t="str">
        <f t="shared" si="752"/>
        <v>TAR</v>
      </c>
      <c r="Q9462" s="2">
        <f t="shared" si="753"/>
        <v>29</v>
      </c>
      <c r="R9462">
        <f t="shared" si="754"/>
        <v>87</v>
      </c>
    </row>
    <row r="9463" spans="1:18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 t="shared" si="750"/>
        <v>09462</v>
      </c>
      <c r="O9463" s="1" t="str">
        <f t="shared" si="751"/>
        <v>6</v>
      </c>
      <c r="P9463" t="str">
        <f t="shared" si="752"/>
        <v>URY</v>
      </c>
      <c r="Q9463" s="2">
        <f t="shared" si="753"/>
        <v>30.5</v>
      </c>
      <c r="R9463">
        <f t="shared" si="754"/>
        <v>183</v>
      </c>
    </row>
    <row r="9464" spans="1:18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 t="shared" si="750"/>
        <v>09463</v>
      </c>
      <c r="O9464" s="1" t="str">
        <f t="shared" si="751"/>
        <v>3</v>
      </c>
      <c r="P9464" t="str">
        <f t="shared" si="752"/>
        <v>ZOL</v>
      </c>
      <c r="Q9464" s="2">
        <f t="shared" si="753"/>
        <v>32</v>
      </c>
      <c r="R9464">
        <f t="shared" si="754"/>
        <v>96</v>
      </c>
    </row>
    <row r="9465" spans="1:18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 t="shared" si="750"/>
        <v>09464</v>
      </c>
      <c r="O9465" s="1" t="str">
        <f t="shared" si="751"/>
        <v>5</v>
      </c>
      <c r="P9465" t="str">
        <f t="shared" si="752"/>
        <v>BIA</v>
      </c>
      <c r="Q9465" s="2">
        <f t="shared" si="753"/>
        <v>30.2</v>
      </c>
      <c r="R9465">
        <f t="shared" si="754"/>
        <v>151</v>
      </c>
    </row>
    <row r="9466" spans="1:18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 t="shared" si="750"/>
        <v>09465</v>
      </c>
      <c r="O9466" s="1" t="str">
        <f t="shared" si="751"/>
        <v>2</v>
      </c>
      <c r="P9466" t="str">
        <f t="shared" si="752"/>
        <v>WIL</v>
      </c>
      <c r="Q9466" s="2">
        <f t="shared" si="753"/>
        <v>27</v>
      </c>
      <c r="R9466">
        <f t="shared" si="754"/>
        <v>54</v>
      </c>
    </row>
    <row r="9467" spans="1:18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 t="shared" si="750"/>
        <v>09466</v>
      </c>
      <c r="O9467" s="1" t="str">
        <f t="shared" si="751"/>
        <v>3</v>
      </c>
      <c r="P9467" t="str">
        <f t="shared" si="752"/>
        <v>WLO</v>
      </c>
      <c r="Q9467" s="2">
        <f t="shared" si="753"/>
        <v>33</v>
      </c>
      <c r="R9467">
        <f t="shared" si="754"/>
        <v>99</v>
      </c>
    </row>
    <row r="9468" spans="1:18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 t="shared" si="750"/>
        <v>09467</v>
      </c>
      <c r="O9468" s="1" t="str">
        <f t="shared" si="751"/>
        <v>3</v>
      </c>
      <c r="P9468" t="str">
        <f t="shared" si="752"/>
        <v>SRO</v>
      </c>
      <c r="Q9468" s="2">
        <f t="shared" si="753"/>
        <v>29.666666666666668</v>
      </c>
      <c r="R9468">
        <f t="shared" si="754"/>
        <v>89</v>
      </c>
    </row>
    <row r="9469" spans="1:18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 t="shared" si="750"/>
        <v>09468</v>
      </c>
      <c r="O9469" s="1" t="str">
        <f t="shared" si="751"/>
        <v>4</v>
      </c>
      <c r="P9469" t="str">
        <f t="shared" si="752"/>
        <v>PRA</v>
      </c>
      <c r="Q9469" s="2">
        <f t="shared" si="753"/>
        <v>37.75</v>
      </c>
      <c r="R9469">
        <f t="shared" si="754"/>
        <v>151</v>
      </c>
    </row>
    <row r="9470" spans="1:18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 t="shared" si="750"/>
        <v>09469</v>
      </c>
      <c r="O9470" s="1" t="str">
        <f t="shared" si="751"/>
        <v>5</v>
      </c>
      <c r="P9470" t="str">
        <f t="shared" si="752"/>
        <v>MOK</v>
      </c>
      <c r="Q9470" s="2">
        <f t="shared" si="753"/>
        <v>34</v>
      </c>
      <c r="R9470">
        <f t="shared" si="754"/>
        <v>170</v>
      </c>
    </row>
    <row r="9471" spans="1:18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 t="shared" si="750"/>
        <v>09470</v>
      </c>
      <c r="O9471" s="1" t="str">
        <f t="shared" si="751"/>
        <v>6</v>
      </c>
      <c r="P9471" t="str">
        <f t="shared" si="752"/>
        <v>REM</v>
      </c>
      <c r="Q9471" s="2">
        <f t="shared" si="753"/>
        <v>29.666666666666668</v>
      </c>
      <c r="R9471">
        <f t="shared" si="754"/>
        <v>178</v>
      </c>
    </row>
    <row r="9472" spans="1:18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 t="shared" si="750"/>
        <v>09471</v>
      </c>
      <c r="O9472" s="1" t="str">
        <f t="shared" si="751"/>
        <v>2</v>
      </c>
      <c r="P9472" t="str">
        <f t="shared" si="752"/>
        <v>TAR</v>
      </c>
      <c r="Q9472" s="2">
        <f t="shared" si="753"/>
        <v>28.5</v>
      </c>
      <c r="R9472">
        <f t="shared" si="754"/>
        <v>57</v>
      </c>
    </row>
    <row r="9473" spans="1:18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 t="shared" si="750"/>
        <v>09472</v>
      </c>
      <c r="O9473" s="1" t="str">
        <f t="shared" si="751"/>
        <v>6</v>
      </c>
      <c r="P9473" t="str">
        <f t="shared" si="752"/>
        <v>URU</v>
      </c>
      <c r="Q9473" s="2">
        <f t="shared" si="753"/>
        <v>28.5</v>
      </c>
      <c r="R9473">
        <f t="shared" si="754"/>
        <v>171</v>
      </c>
    </row>
    <row r="9474" spans="1:18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 t="shared" si="750"/>
        <v>09473</v>
      </c>
      <c r="O9474" s="1" t="str">
        <f t="shared" si="751"/>
        <v>2</v>
      </c>
      <c r="P9474" t="str">
        <f t="shared" si="752"/>
        <v>TAR</v>
      </c>
      <c r="Q9474" s="2">
        <f t="shared" si="753"/>
        <v>29.5</v>
      </c>
      <c r="R9474">
        <f t="shared" si="754"/>
        <v>59</v>
      </c>
    </row>
    <row r="9475" spans="1:18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 t="shared" ref="N9475:N9538" si="755">LEFT(A9475,5)</f>
        <v>09474</v>
      </c>
      <c r="O9475" s="1" t="str">
        <f t="shared" ref="O9475:O9538" si="756">MID(A9475,7,1)</f>
        <v>2</v>
      </c>
      <c r="P9475" t="str">
        <f t="shared" ref="P9475:P9538" si="757">RIGHT(A9475,3)</f>
        <v>OCH</v>
      </c>
      <c r="Q9475" s="2">
        <f t="shared" ref="Q9475:Q9538" si="758">SUM(B9475:M9475)/O9475</f>
        <v>31.5</v>
      </c>
      <c r="R9475">
        <f t="shared" ref="R9475:R9538" si="759">SUM(B9475:M9475)</f>
        <v>63</v>
      </c>
    </row>
    <row r="9476" spans="1:18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 t="shared" si="755"/>
        <v>09475</v>
      </c>
      <c r="O9476" s="1" t="str">
        <f t="shared" si="756"/>
        <v>3</v>
      </c>
      <c r="P9476" t="str">
        <f t="shared" si="757"/>
        <v>ZOL</v>
      </c>
      <c r="Q9476" s="2">
        <f t="shared" si="758"/>
        <v>29.333333333333332</v>
      </c>
      <c r="R9476">
        <f t="shared" si="759"/>
        <v>88</v>
      </c>
    </row>
    <row r="9477" spans="1:18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 t="shared" si="755"/>
        <v>09476</v>
      </c>
      <c r="O9477" s="1" t="str">
        <f t="shared" si="756"/>
        <v>7</v>
      </c>
      <c r="P9477" t="str">
        <f t="shared" si="757"/>
        <v>WOL</v>
      </c>
      <c r="Q9477" s="2">
        <f t="shared" si="758"/>
        <v>32.571428571428569</v>
      </c>
      <c r="R9477">
        <f t="shared" si="759"/>
        <v>228</v>
      </c>
    </row>
    <row r="9478" spans="1:18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 t="shared" si="755"/>
        <v>09477</v>
      </c>
      <c r="O9478" s="1" t="str">
        <f t="shared" si="756"/>
        <v>3</v>
      </c>
      <c r="P9478" t="str">
        <f t="shared" si="757"/>
        <v>ZOL</v>
      </c>
      <c r="Q9478" s="2">
        <f t="shared" si="758"/>
        <v>30</v>
      </c>
      <c r="R9478">
        <f t="shared" si="759"/>
        <v>90</v>
      </c>
    </row>
    <row r="9479" spans="1:18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 t="shared" si="755"/>
        <v>09478</v>
      </c>
      <c r="O9479" s="1" t="str">
        <f t="shared" si="756"/>
        <v>3</v>
      </c>
      <c r="P9479" t="str">
        <f t="shared" si="757"/>
        <v>URU</v>
      </c>
      <c r="Q9479" s="2">
        <f t="shared" si="758"/>
        <v>30.666666666666668</v>
      </c>
      <c r="R9479">
        <f t="shared" si="759"/>
        <v>92</v>
      </c>
    </row>
    <row r="9480" spans="1:18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 t="shared" si="755"/>
        <v>09479</v>
      </c>
      <c r="O9480" s="1" t="str">
        <f t="shared" si="756"/>
        <v>7</v>
      </c>
      <c r="P9480" t="str">
        <f t="shared" si="757"/>
        <v>PRA</v>
      </c>
      <c r="Q9480" s="2">
        <f t="shared" si="758"/>
        <v>29</v>
      </c>
      <c r="R9480">
        <f t="shared" si="759"/>
        <v>203</v>
      </c>
    </row>
    <row r="9481" spans="1:18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 t="shared" si="755"/>
        <v>09480</v>
      </c>
      <c r="O9481" s="1" t="str">
        <f t="shared" si="756"/>
        <v>2</v>
      </c>
      <c r="P9481" t="str">
        <f t="shared" si="757"/>
        <v>WLO</v>
      </c>
      <c r="Q9481" s="2">
        <f t="shared" si="758"/>
        <v>28</v>
      </c>
      <c r="R9481">
        <f t="shared" si="759"/>
        <v>56</v>
      </c>
    </row>
    <row r="9482" spans="1:18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 t="shared" si="755"/>
        <v>09481</v>
      </c>
      <c r="O9482" s="1" t="str">
        <f t="shared" si="756"/>
        <v>3</v>
      </c>
      <c r="P9482" t="str">
        <f t="shared" si="757"/>
        <v>WES</v>
      </c>
      <c r="Q9482" s="2">
        <f t="shared" si="758"/>
        <v>27.333333333333332</v>
      </c>
      <c r="R9482">
        <f t="shared" si="759"/>
        <v>82</v>
      </c>
    </row>
    <row r="9483" spans="1:18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 t="shared" si="755"/>
        <v>09482</v>
      </c>
      <c r="O9483" s="1" t="str">
        <f t="shared" si="756"/>
        <v>6</v>
      </c>
      <c r="P9483" t="str">
        <f t="shared" si="757"/>
        <v>PRA</v>
      </c>
      <c r="Q9483" s="2">
        <f t="shared" si="758"/>
        <v>32</v>
      </c>
      <c r="R9483">
        <f t="shared" si="759"/>
        <v>192</v>
      </c>
    </row>
    <row r="9484" spans="1:18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 t="shared" si="755"/>
        <v>09483</v>
      </c>
      <c r="O9484" s="1" t="str">
        <f t="shared" si="756"/>
        <v>1</v>
      </c>
      <c r="P9484" t="str">
        <f t="shared" si="757"/>
        <v>MOK</v>
      </c>
      <c r="Q9484" s="2">
        <f t="shared" si="758"/>
        <v>27</v>
      </c>
      <c r="R9484">
        <f t="shared" si="759"/>
        <v>27</v>
      </c>
    </row>
    <row r="9485" spans="1:18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 t="shared" si="755"/>
        <v>09484</v>
      </c>
      <c r="O9485" s="1" t="str">
        <f t="shared" si="756"/>
        <v>4</v>
      </c>
      <c r="P9485" t="str">
        <f t="shared" si="757"/>
        <v>WLO</v>
      </c>
      <c r="Q9485" s="2">
        <f t="shared" si="758"/>
        <v>31.25</v>
      </c>
      <c r="R9485">
        <f t="shared" si="759"/>
        <v>125</v>
      </c>
    </row>
    <row r="9486" spans="1:18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 t="shared" si="755"/>
        <v>09485</v>
      </c>
      <c r="O9486" s="1" t="str">
        <f t="shared" si="756"/>
        <v>4</v>
      </c>
      <c r="P9486" t="str">
        <f t="shared" si="757"/>
        <v>OCH</v>
      </c>
      <c r="Q9486" s="2">
        <f t="shared" si="758"/>
        <v>29.25</v>
      </c>
      <c r="R9486">
        <f t="shared" si="759"/>
        <v>117</v>
      </c>
    </row>
    <row r="9487" spans="1:18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 t="shared" si="755"/>
        <v>09486</v>
      </c>
      <c r="O9487" s="1" t="str">
        <f t="shared" si="756"/>
        <v>5</v>
      </c>
      <c r="P9487" t="str">
        <f t="shared" si="757"/>
        <v>MOK</v>
      </c>
      <c r="Q9487" s="2">
        <f t="shared" si="758"/>
        <v>32</v>
      </c>
      <c r="R9487">
        <f t="shared" si="759"/>
        <v>160</v>
      </c>
    </row>
    <row r="9488" spans="1:18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 t="shared" si="755"/>
        <v>09487</v>
      </c>
      <c r="O9488" s="1" t="str">
        <f t="shared" si="756"/>
        <v>4</v>
      </c>
      <c r="P9488" t="str">
        <f t="shared" si="757"/>
        <v>ZOL</v>
      </c>
      <c r="Q9488" s="2">
        <f t="shared" si="758"/>
        <v>31.5</v>
      </c>
      <c r="R9488">
        <f t="shared" si="759"/>
        <v>126</v>
      </c>
    </row>
    <row r="9489" spans="1:18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 t="shared" si="755"/>
        <v>09488</v>
      </c>
      <c r="O9489" s="1" t="str">
        <f t="shared" si="756"/>
        <v>3</v>
      </c>
      <c r="P9489" t="str">
        <f t="shared" si="757"/>
        <v>MOK</v>
      </c>
      <c r="Q9489" s="2">
        <f t="shared" si="758"/>
        <v>30.666666666666668</v>
      </c>
      <c r="R9489">
        <f t="shared" si="759"/>
        <v>92</v>
      </c>
    </row>
    <row r="9490" spans="1:18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 t="shared" si="755"/>
        <v>09489</v>
      </c>
      <c r="O9490" s="1" t="str">
        <f t="shared" si="756"/>
        <v>5</v>
      </c>
      <c r="P9490" t="str">
        <f t="shared" si="757"/>
        <v>WIL</v>
      </c>
      <c r="Q9490" s="2">
        <f t="shared" si="758"/>
        <v>31.4</v>
      </c>
      <c r="R9490">
        <f t="shared" si="759"/>
        <v>157</v>
      </c>
    </row>
    <row r="9491" spans="1:18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 t="shared" si="755"/>
        <v>09490</v>
      </c>
      <c r="O9491" s="1" t="str">
        <f t="shared" si="756"/>
        <v>2</v>
      </c>
      <c r="P9491" t="str">
        <f t="shared" si="757"/>
        <v>WIL</v>
      </c>
      <c r="Q9491" s="2">
        <f t="shared" si="758"/>
        <v>30.5</v>
      </c>
      <c r="R9491">
        <f t="shared" si="759"/>
        <v>61</v>
      </c>
    </row>
    <row r="9492" spans="1:18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 t="shared" si="755"/>
        <v>09491</v>
      </c>
      <c r="O9492" s="1" t="str">
        <f t="shared" si="756"/>
        <v>4</v>
      </c>
      <c r="P9492" t="str">
        <f t="shared" si="757"/>
        <v>BIA</v>
      </c>
      <c r="Q9492" s="2">
        <f t="shared" si="758"/>
        <v>31.5</v>
      </c>
      <c r="R9492">
        <f t="shared" si="759"/>
        <v>126</v>
      </c>
    </row>
    <row r="9493" spans="1:18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 t="shared" si="755"/>
        <v>09492</v>
      </c>
      <c r="O9493" s="1" t="str">
        <f t="shared" si="756"/>
        <v>3</v>
      </c>
      <c r="P9493" t="str">
        <f t="shared" si="757"/>
        <v>WOL</v>
      </c>
      <c r="Q9493" s="2">
        <f t="shared" si="758"/>
        <v>30.666666666666668</v>
      </c>
      <c r="R9493">
        <f t="shared" si="759"/>
        <v>92</v>
      </c>
    </row>
    <row r="9494" spans="1:18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 t="shared" si="755"/>
        <v>09493</v>
      </c>
      <c r="O9494" s="1" t="str">
        <f t="shared" si="756"/>
        <v>2</v>
      </c>
      <c r="P9494" t="str">
        <f t="shared" si="757"/>
        <v>BEM</v>
      </c>
      <c r="Q9494" s="2">
        <f t="shared" si="758"/>
        <v>29.5</v>
      </c>
      <c r="R9494">
        <f t="shared" si="759"/>
        <v>59</v>
      </c>
    </row>
    <row r="9495" spans="1:18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 t="shared" si="755"/>
        <v>09494</v>
      </c>
      <c r="O9495" s="1" t="str">
        <f t="shared" si="756"/>
        <v>2</v>
      </c>
      <c r="P9495" t="str">
        <f t="shared" si="757"/>
        <v>URU</v>
      </c>
      <c r="Q9495" s="2">
        <f t="shared" si="758"/>
        <v>30.5</v>
      </c>
      <c r="R9495">
        <f t="shared" si="759"/>
        <v>61</v>
      </c>
    </row>
    <row r="9496" spans="1:18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 t="shared" si="755"/>
        <v>09495</v>
      </c>
      <c r="O9496" s="1" t="str">
        <f t="shared" si="756"/>
        <v>1</v>
      </c>
      <c r="P9496" t="str">
        <f t="shared" si="757"/>
        <v>WOL</v>
      </c>
      <c r="Q9496" s="2">
        <f t="shared" si="758"/>
        <v>28</v>
      </c>
      <c r="R9496">
        <f t="shared" si="759"/>
        <v>28</v>
      </c>
    </row>
    <row r="9497" spans="1:18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 t="shared" si="755"/>
        <v>09496</v>
      </c>
      <c r="O9497" s="1" t="str">
        <f t="shared" si="756"/>
        <v>3</v>
      </c>
      <c r="P9497" t="str">
        <f t="shared" si="757"/>
        <v>URY</v>
      </c>
      <c r="Q9497" s="2">
        <f t="shared" si="758"/>
        <v>32</v>
      </c>
      <c r="R9497">
        <f t="shared" si="759"/>
        <v>96</v>
      </c>
    </row>
    <row r="9498" spans="1:18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 t="shared" si="755"/>
        <v>09497</v>
      </c>
      <c r="O9498" s="1" t="str">
        <f t="shared" si="756"/>
        <v>4</v>
      </c>
      <c r="P9498" t="str">
        <f t="shared" si="757"/>
        <v>REM</v>
      </c>
      <c r="Q9498" s="2">
        <f t="shared" si="758"/>
        <v>31.25</v>
      </c>
      <c r="R9498">
        <f t="shared" si="759"/>
        <v>125</v>
      </c>
    </row>
    <row r="9499" spans="1:18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 t="shared" si="755"/>
        <v>09498</v>
      </c>
      <c r="O9499" s="1" t="str">
        <f t="shared" si="756"/>
        <v>4</v>
      </c>
      <c r="P9499" t="str">
        <f t="shared" si="757"/>
        <v>BIA</v>
      </c>
      <c r="Q9499" s="2">
        <f t="shared" si="758"/>
        <v>29.5</v>
      </c>
      <c r="R9499">
        <f t="shared" si="759"/>
        <v>118</v>
      </c>
    </row>
    <row r="9500" spans="1:18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 t="shared" si="755"/>
        <v>09499</v>
      </c>
      <c r="O9500" s="1" t="str">
        <f t="shared" si="756"/>
        <v>2</v>
      </c>
      <c r="P9500" t="str">
        <f t="shared" si="757"/>
        <v>MOK</v>
      </c>
      <c r="Q9500" s="2">
        <f t="shared" si="758"/>
        <v>31</v>
      </c>
      <c r="R9500">
        <f t="shared" si="759"/>
        <v>62</v>
      </c>
    </row>
    <row r="9501" spans="1:18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 t="shared" si="755"/>
        <v>09500</v>
      </c>
      <c r="O9501" s="1" t="str">
        <f t="shared" si="756"/>
        <v>2</v>
      </c>
      <c r="P9501" t="str">
        <f t="shared" si="757"/>
        <v>WAW</v>
      </c>
      <c r="Q9501" s="2">
        <f t="shared" si="758"/>
        <v>27</v>
      </c>
      <c r="R9501">
        <f t="shared" si="759"/>
        <v>54</v>
      </c>
    </row>
    <row r="9502" spans="1:18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 t="shared" si="755"/>
        <v>09501</v>
      </c>
      <c r="O9502" s="1" t="str">
        <f t="shared" si="756"/>
        <v>4</v>
      </c>
      <c r="P9502" t="str">
        <f t="shared" si="757"/>
        <v>TAR</v>
      </c>
      <c r="Q9502" s="2">
        <f t="shared" si="758"/>
        <v>34</v>
      </c>
      <c r="R9502">
        <f t="shared" si="759"/>
        <v>136</v>
      </c>
    </row>
    <row r="9503" spans="1:18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 t="shared" si="755"/>
        <v>09502</v>
      </c>
      <c r="O9503" s="1" t="str">
        <f t="shared" si="756"/>
        <v>2</v>
      </c>
      <c r="P9503" t="str">
        <f t="shared" si="757"/>
        <v>WES</v>
      </c>
      <c r="Q9503" s="2">
        <f t="shared" si="758"/>
        <v>30.5</v>
      </c>
      <c r="R9503">
        <f t="shared" si="759"/>
        <v>61</v>
      </c>
    </row>
    <row r="9504" spans="1:18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 t="shared" si="755"/>
        <v>09503</v>
      </c>
      <c r="O9504" s="1" t="str">
        <f t="shared" si="756"/>
        <v>3</v>
      </c>
      <c r="P9504" t="str">
        <f t="shared" si="757"/>
        <v>WOL</v>
      </c>
      <c r="Q9504" s="2">
        <f t="shared" si="758"/>
        <v>33.333333333333336</v>
      </c>
      <c r="R9504">
        <f t="shared" si="759"/>
        <v>100</v>
      </c>
    </row>
    <row r="9505" spans="1:18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 t="shared" si="755"/>
        <v>09504</v>
      </c>
      <c r="O9505" s="1" t="str">
        <f t="shared" si="756"/>
        <v>2</v>
      </c>
      <c r="P9505" t="str">
        <f t="shared" si="757"/>
        <v>WOL</v>
      </c>
      <c r="Q9505" s="2">
        <f t="shared" si="758"/>
        <v>27</v>
      </c>
      <c r="R9505">
        <f t="shared" si="759"/>
        <v>54</v>
      </c>
    </row>
    <row r="9506" spans="1:18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 t="shared" si="755"/>
        <v>09505</v>
      </c>
      <c r="O9506" s="1" t="str">
        <f t="shared" si="756"/>
        <v>2</v>
      </c>
      <c r="P9506" t="str">
        <f t="shared" si="757"/>
        <v>WLO</v>
      </c>
      <c r="Q9506" s="2">
        <f t="shared" si="758"/>
        <v>27.5</v>
      </c>
      <c r="R9506">
        <f t="shared" si="759"/>
        <v>55</v>
      </c>
    </row>
    <row r="9507" spans="1:18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 t="shared" si="755"/>
        <v>09506</v>
      </c>
      <c r="O9507" s="1" t="str">
        <f t="shared" si="756"/>
        <v>3</v>
      </c>
      <c r="P9507" t="str">
        <f t="shared" si="757"/>
        <v>MOK</v>
      </c>
      <c r="Q9507" s="2">
        <f t="shared" si="758"/>
        <v>30.666666666666668</v>
      </c>
      <c r="R9507">
        <f t="shared" si="759"/>
        <v>92</v>
      </c>
    </row>
    <row r="9508" spans="1:18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 t="shared" si="755"/>
        <v>09507</v>
      </c>
      <c r="O9508" s="1" t="str">
        <f t="shared" si="756"/>
        <v>2</v>
      </c>
      <c r="P9508" t="str">
        <f t="shared" si="757"/>
        <v>REM</v>
      </c>
      <c r="Q9508" s="2">
        <f t="shared" si="758"/>
        <v>32</v>
      </c>
      <c r="R9508">
        <f t="shared" si="759"/>
        <v>64</v>
      </c>
    </row>
    <row r="9509" spans="1:18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 t="shared" si="755"/>
        <v>09508</v>
      </c>
      <c r="O9509" s="1" t="str">
        <f t="shared" si="756"/>
        <v>1</v>
      </c>
      <c r="P9509" t="str">
        <f t="shared" si="757"/>
        <v>WOL</v>
      </c>
      <c r="Q9509" s="2">
        <f t="shared" si="758"/>
        <v>30</v>
      </c>
      <c r="R9509">
        <f t="shared" si="759"/>
        <v>30</v>
      </c>
    </row>
    <row r="9510" spans="1:18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 t="shared" si="755"/>
        <v>09509</v>
      </c>
      <c r="O9510" s="1" t="str">
        <f t="shared" si="756"/>
        <v>2</v>
      </c>
      <c r="P9510" t="str">
        <f t="shared" si="757"/>
        <v>BIE</v>
      </c>
      <c r="Q9510" s="2">
        <f t="shared" si="758"/>
        <v>27</v>
      </c>
      <c r="R9510">
        <f t="shared" si="759"/>
        <v>54</v>
      </c>
    </row>
    <row r="9511" spans="1:18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 t="shared" si="755"/>
        <v>09510</v>
      </c>
      <c r="O9511" s="1" t="str">
        <f t="shared" si="756"/>
        <v>1</v>
      </c>
      <c r="P9511" t="str">
        <f t="shared" si="757"/>
        <v>WOL</v>
      </c>
      <c r="Q9511" s="2">
        <f t="shared" si="758"/>
        <v>30</v>
      </c>
      <c r="R9511">
        <f t="shared" si="759"/>
        <v>30</v>
      </c>
    </row>
    <row r="9512" spans="1:18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 t="shared" si="755"/>
        <v>09511</v>
      </c>
      <c r="O9512" s="1" t="str">
        <f t="shared" si="756"/>
        <v>2</v>
      </c>
      <c r="P9512" t="str">
        <f t="shared" si="757"/>
        <v>TAR</v>
      </c>
      <c r="Q9512" s="2">
        <f t="shared" si="758"/>
        <v>30.5</v>
      </c>
      <c r="R9512">
        <f t="shared" si="759"/>
        <v>61</v>
      </c>
    </row>
    <row r="9513" spans="1:18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 t="shared" si="755"/>
        <v>09512</v>
      </c>
      <c r="O9513" s="1" t="str">
        <f t="shared" si="756"/>
        <v>4</v>
      </c>
      <c r="P9513" t="str">
        <f t="shared" si="757"/>
        <v>BIA</v>
      </c>
      <c r="Q9513" s="2">
        <f t="shared" si="758"/>
        <v>33.25</v>
      </c>
      <c r="R9513">
        <f t="shared" si="759"/>
        <v>133</v>
      </c>
    </row>
    <row r="9514" spans="1:18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 t="shared" si="755"/>
        <v>09513</v>
      </c>
      <c r="O9514" s="1" t="str">
        <f t="shared" si="756"/>
        <v>3</v>
      </c>
      <c r="P9514" t="str">
        <f t="shared" si="757"/>
        <v>ZOL</v>
      </c>
      <c r="Q9514" s="2">
        <f t="shared" si="758"/>
        <v>30</v>
      </c>
      <c r="R9514">
        <f t="shared" si="759"/>
        <v>90</v>
      </c>
    </row>
    <row r="9515" spans="1:18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 t="shared" si="755"/>
        <v>09514</v>
      </c>
      <c r="O9515" s="1" t="str">
        <f t="shared" si="756"/>
        <v>3</v>
      </c>
      <c r="P9515" t="str">
        <f t="shared" si="757"/>
        <v>BIA</v>
      </c>
      <c r="Q9515" s="2">
        <f t="shared" si="758"/>
        <v>29.666666666666668</v>
      </c>
      <c r="R9515">
        <f t="shared" si="759"/>
        <v>89</v>
      </c>
    </row>
    <row r="9516" spans="1:18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 t="shared" si="755"/>
        <v>09515</v>
      </c>
      <c r="O9516" s="1" t="str">
        <f t="shared" si="756"/>
        <v>3</v>
      </c>
      <c r="P9516" t="str">
        <f t="shared" si="757"/>
        <v>REM</v>
      </c>
      <c r="Q9516" s="2">
        <f t="shared" si="758"/>
        <v>33.333333333333336</v>
      </c>
      <c r="R9516">
        <f t="shared" si="759"/>
        <v>100</v>
      </c>
    </row>
    <row r="9517" spans="1:18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 t="shared" si="755"/>
        <v>09516</v>
      </c>
      <c r="O9517" s="1" t="str">
        <f t="shared" si="756"/>
        <v>3</v>
      </c>
      <c r="P9517" t="str">
        <f t="shared" si="757"/>
        <v>WOL</v>
      </c>
      <c r="Q9517" s="2">
        <f t="shared" si="758"/>
        <v>31.333333333333332</v>
      </c>
      <c r="R9517">
        <f t="shared" si="759"/>
        <v>94</v>
      </c>
    </row>
    <row r="9518" spans="1:18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 t="shared" si="755"/>
        <v>09517</v>
      </c>
      <c r="O9518" s="1" t="str">
        <f t="shared" si="756"/>
        <v>4</v>
      </c>
      <c r="P9518" t="str">
        <f t="shared" si="757"/>
        <v>BEM</v>
      </c>
      <c r="Q9518" s="2">
        <f t="shared" si="758"/>
        <v>33</v>
      </c>
      <c r="R9518">
        <f t="shared" si="759"/>
        <v>132</v>
      </c>
    </row>
    <row r="9519" spans="1:18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 t="shared" si="755"/>
        <v>09518</v>
      </c>
      <c r="O9519" s="1" t="str">
        <f t="shared" si="756"/>
        <v>3</v>
      </c>
      <c r="P9519" t="str">
        <f t="shared" si="757"/>
        <v>URY</v>
      </c>
      <c r="Q9519" s="2">
        <f t="shared" si="758"/>
        <v>31</v>
      </c>
      <c r="R9519">
        <f t="shared" si="759"/>
        <v>93</v>
      </c>
    </row>
    <row r="9520" spans="1:18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 t="shared" si="755"/>
        <v>09519</v>
      </c>
      <c r="O9520" s="1" t="str">
        <f t="shared" si="756"/>
        <v>2</v>
      </c>
      <c r="P9520" t="str">
        <f t="shared" si="757"/>
        <v>WOL</v>
      </c>
      <c r="Q9520" s="2">
        <f t="shared" si="758"/>
        <v>29</v>
      </c>
      <c r="R9520">
        <f t="shared" si="759"/>
        <v>58</v>
      </c>
    </row>
    <row r="9521" spans="1:18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 t="shared" si="755"/>
        <v>09520</v>
      </c>
      <c r="O9521" s="1" t="str">
        <f t="shared" si="756"/>
        <v>4</v>
      </c>
      <c r="P9521" t="str">
        <f t="shared" si="757"/>
        <v>PRA</v>
      </c>
      <c r="Q9521" s="2">
        <f t="shared" si="758"/>
        <v>30.5</v>
      </c>
      <c r="R9521">
        <f t="shared" si="759"/>
        <v>122</v>
      </c>
    </row>
    <row r="9522" spans="1:18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 t="shared" si="755"/>
        <v>09521</v>
      </c>
      <c r="O9522" s="1" t="str">
        <f t="shared" si="756"/>
        <v>2</v>
      </c>
      <c r="P9522" t="str">
        <f t="shared" si="757"/>
        <v>WLO</v>
      </c>
      <c r="Q9522" s="2">
        <f t="shared" si="758"/>
        <v>26.5</v>
      </c>
      <c r="R9522">
        <f t="shared" si="759"/>
        <v>53</v>
      </c>
    </row>
    <row r="9523" spans="1:18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 t="shared" si="755"/>
        <v>09522</v>
      </c>
      <c r="O9523" s="1" t="str">
        <f t="shared" si="756"/>
        <v>4</v>
      </c>
      <c r="P9523" t="str">
        <f t="shared" si="757"/>
        <v>WIL</v>
      </c>
      <c r="Q9523" s="2">
        <f t="shared" si="758"/>
        <v>32.25</v>
      </c>
      <c r="R9523">
        <f t="shared" si="759"/>
        <v>129</v>
      </c>
    </row>
    <row r="9524" spans="1:18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 t="shared" si="755"/>
        <v>09523</v>
      </c>
      <c r="O9524" s="1" t="str">
        <f t="shared" si="756"/>
        <v>2</v>
      </c>
      <c r="P9524" t="str">
        <f t="shared" si="757"/>
        <v>WES</v>
      </c>
      <c r="Q9524" s="2">
        <f t="shared" si="758"/>
        <v>26.5</v>
      </c>
      <c r="R9524">
        <f t="shared" si="759"/>
        <v>53</v>
      </c>
    </row>
    <row r="9525" spans="1:18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 t="shared" si="755"/>
        <v>09524</v>
      </c>
      <c r="O9525" s="1" t="str">
        <f t="shared" si="756"/>
        <v>4</v>
      </c>
      <c r="P9525" t="str">
        <f t="shared" si="757"/>
        <v>WOL</v>
      </c>
      <c r="Q9525" s="2">
        <f t="shared" si="758"/>
        <v>32</v>
      </c>
      <c r="R9525">
        <f t="shared" si="759"/>
        <v>128</v>
      </c>
    </row>
    <row r="9526" spans="1:18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 t="shared" si="755"/>
        <v>09525</v>
      </c>
      <c r="O9526" s="1" t="str">
        <f t="shared" si="756"/>
        <v>3</v>
      </c>
      <c r="P9526" t="str">
        <f t="shared" si="757"/>
        <v>WAW</v>
      </c>
      <c r="Q9526" s="2">
        <f t="shared" si="758"/>
        <v>31.333333333333332</v>
      </c>
      <c r="R9526">
        <f t="shared" si="759"/>
        <v>94</v>
      </c>
    </row>
    <row r="9527" spans="1:18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 t="shared" si="755"/>
        <v>09526</v>
      </c>
      <c r="O9527" s="1" t="str">
        <f t="shared" si="756"/>
        <v>2</v>
      </c>
      <c r="P9527" t="str">
        <f t="shared" si="757"/>
        <v>BIA</v>
      </c>
      <c r="Q9527" s="2">
        <f t="shared" si="758"/>
        <v>28</v>
      </c>
      <c r="R9527">
        <f t="shared" si="759"/>
        <v>56</v>
      </c>
    </row>
    <row r="9528" spans="1:18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 t="shared" si="755"/>
        <v>09527</v>
      </c>
      <c r="O9528" s="1" t="str">
        <f t="shared" si="756"/>
        <v>6</v>
      </c>
      <c r="P9528" t="str">
        <f t="shared" si="757"/>
        <v>TAR</v>
      </c>
      <c r="Q9528" s="2">
        <f t="shared" si="758"/>
        <v>31.833333333333332</v>
      </c>
      <c r="R9528">
        <f t="shared" si="759"/>
        <v>191</v>
      </c>
    </row>
    <row r="9529" spans="1:18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 t="shared" si="755"/>
        <v>09528</v>
      </c>
      <c r="O9529" s="1" t="str">
        <f t="shared" si="756"/>
        <v>3</v>
      </c>
      <c r="P9529" t="str">
        <f t="shared" si="757"/>
        <v>TAR</v>
      </c>
      <c r="Q9529" s="2">
        <f t="shared" si="758"/>
        <v>30.333333333333332</v>
      </c>
      <c r="R9529">
        <f t="shared" si="759"/>
        <v>91</v>
      </c>
    </row>
    <row r="9530" spans="1:18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 t="shared" si="755"/>
        <v>09529</v>
      </c>
      <c r="O9530" s="1" t="str">
        <f t="shared" si="756"/>
        <v>7</v>
      </c>
      <c r="P9530" t="str">
        <f t="shared" si="757"/>
        <v>WAW</v>
      </c>
      <c r="Q9530" s="2">
        <f t="shared" si="758"/>
        <v>31.714285714285715</v>
      </c>
      <c r="R9530">
        <f t="shared" si="759"/>
        <v>222</v>
      </c>
    </row>
    <row r="9531" spans="1:18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 t="shared" si="755"/>
        <v>09530</v>
      </c>
      <c r="O9531" s="1" t="str">
        <f t="shared" si="756"/>
        <v>4</v>
      </c>
      <c r="P9531" t="str">
        <f t="shared" si="757"/>
        <v>OCH</v>
      </c>
      <c r="Q9531" s="2">
        <f t="shared" si="758"/>
        <v>32</v>
      </c>
      <c r="R9531">
        <f t="shared" si="759"/>
        <v>128</v>
      </c>
    </row>
    <row r="9532" spans="1:18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 t="shared" si="755"/>
        <v>09531</v>
      </c>
      <c r="O9532" s="1" t="str">
        <f t="shared" si="756"/>
        <v>3</v>
      </c>
      <c r="P9532" t="str">
        <f t="shared" si="757"/>
        <v>WIL</v>
      </c>
      <c r="Q9532" s="2">
        <f t="shared" si="758"/>
        <v>28</v>
      </c>
      <c r="R9532">
        <f t="shared" si="759"/>
        <v>84</v>
      </c>
    </row>
    <row r="9533" spans="1:18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 t="shared" si="755"/>
        <v>09532</v>
      </c>
      <c r="O9533" s="1" t="str">
        <f t="shared" si="756"/>
        <v>4</v>
      </c>
      <c r="P9533" t="str">
        <f t="shared" si="757"/>
        <v>ZOL</v>
      </c>
      <c r="Q9533" s="2">
        <f t="shared" si="758"/>
        <v>33.75</v>
      </c>
      <c r="R9533">
        <f t="shared" si="759"/>
        <v>135</v>
      </c>
    </row>
    <row r="9534" spans="1:18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 t="shared" si="755"/>
        <v>09533</v>
      </c>
      <c r="O9534" s="1" t="str">
        <f t="shared" si="756"/>
        <v>4</v>
      </c>
      <c r="P9534" t="str">
        <f t="shared" si="757"/>
        <v>WAW</v>
      </c>
      <c r="Q9534" s="2">
        <f t="shared" si="758"/>
        <v>34.75</v>
      </c>
      <c r="R9534">
        <f t="shared" si="759"/>
        <v>139</v>
      </c>
    </row>
    <row r="9535" spans="1:18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 t="shared" si="755"/>
        <v>09534</v>
      </c>
      <c r="O9535" s="1" t="str">
        <f t="shared" si="756"/>
        <v>2</v>
      </c>
      <c r="P9535" t="str">
        <f t="shared" si="757"/>
        <v>TAR</v>
      </c>
      <c r="Q9535" s="2">
        <f t="shared" si="758"/>
        <v>28.5</v>
      </c>
      <c r="R9535">
        <f t="shared" si="759"/>
        <v>57</v>
      </c>
    </row>
    <row r="9536" spans="1:18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 t="shared" si="755"/>
        <v>09535</v>
      </c>
      <c r="O9536" s="1" t="str">
        <f t="shared" si="756"/>
        <v>4</v>
      </c>
      <c r="P9536" t="str">
        <f t="shared" si="757"/>
        <v>ZOL</v>
      </c>
      <c r="Q9536" s="2">
        <f t="shared" si="758"/>
        <v>36</v>
      </c>
      <c r="R9536">
        <f t="shared" si="759"/>
        <v>144</v>
      </c>
    </row>
    <row r="9537" spans="1:18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 t="shared" si="755"/>
        <v>09536</v>
      </c>
      <c r="O9537" s="1" t="str">
        <f t="shared" si="756"/>
        <v>4</v>
      </c>
      <c r="P9537" t="str">
        <f t="shared" si="757"/>
        <v>WOL</v>
      </c>
      <c r="Q9537" s="2">
        <f t="shared" si="758"/>
        <v>32.25</v>
      </c>
      <c r="R9537">
        <f t="shared" si="759"/>
        <v>129</v>
      </c>
    </row>
    <row r="9538" spans="1:18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 t="shared" si="755"/>
        <v>09537</v>
      </c>
      <c r="O9538" s="1" t="str">
        <f t="shared" si="756"/>
        <v>3</v>
      </c>
      <c r="P9538" t="str">
        <f t="shared" si="757"/>
        <v>WAW</v>
      </c>
      <c r="Q9538" s="2">
        <f t="shared" si="758"/>
        <v>31.666666666666668</v>
      </c>
      <c r="R9538">
        <f t="shared" si="759"/>
        <v>95</v>
      </c>
    </row>
    <row r="9539" spans="1:18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 t="shared" ref="N9539:N9602" si="760">LEFT(A9539,5)</f>
        <v>09538</v>
      </c>
      <c r="O9539" s="1" t="str">
        <f t="shared" ref="O9539:O9602" si="761">MID(A9539,7,1)</f>
        <v>4</v>
      </c>
      <c r="P9539" t="str">
        <f t="shared" ref="P9539:P9602" si="762">RIGHT(A9539,3)</f>
        <v>BEM</v>
      </c>
      <c r="Q9539" s="2">
        <f t="shared" ref="Q9539:Q9602" si="763">SUM(B9539:M9539)/O9539</f>
        <v>30.75</v>
      </c>
      <c r="R9539">
        <f t="shared" ref="R9539:R9602" si="764">SUM(B9539:M9539)</f>
        <v>123</v>
      </c>
    </row>
    <row r="9540" spans="1:18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 t="shared" si="760"/>
        <v>09539</v>
      </c>
      <c r="O9540" s="1" t="str">
        <f t="shared" si="761"/>
        <v>3</v>
      </c>
      <c r="P9540" t="str">
        <f t="shared" si="762"/>
        <v>PRA</v>
      </c>
      <c r="Q9540" s="2">
        <f t="shared" si="763"/>
        <v>29.333333333333332</v>
      </c>
      <c r="R9540">
        <f t="shared" si="764"/>
        <v>88</v>
      </c>
    </row>
    <row r="9541" spans="1:18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 t="shared" si="760"/>
        <v>09540</v>
      </c>
      <c r="O9541" s="1" t="str">
        <f t="shared" si="761"/>
        <v>1</v>
      </c>
      <c r="P9541" t="str">
        <f t="shared" si="762"/>
        <v>BIA</v>
      </c>
      <c r="Q9541" s="2">
        <f t="shared" si="763"/>
        <v>31</v>
      </c>
      <c r="R9541">
        <f t="shared" si="764"/>
        <v>31</v>
      </c>
    </row>
    <row r="9542" spans="1:18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 t="shared" si="760"/>
        <v>09541</v>
      </c>
      <c r="O9542" s="1" t="str">
        <f t="shared" si="761"/>
        <v>2</v>
      </c>
      <c r="P9542" t="str">
        <f t="shared" si="762"/>
        <v>PRA</v>
      </c>
      <c r="Q9542" s="2">
        <f t="shared" si="763"/>
        <v>29</v>
      </c>
      <c r="R9542">
        <f t="shared" si="764"/>
        <v>58</v>
      </c>
    </row>
    <row r="9543" spans="1:18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 t="shared" si="760"/>
        <v>09542</v>
      </c>
      <c r="O9543" s="1" t="str">
        <f t="shared" si="761"/>
        <v>5</v>
      </c>
      <c r="P9543" t="str">
        <f t="shared" si="762"/>
        <v>BIA</v>
      </c>
      <c r="Q9543" s="2">
        <f t="shared" si="763"/>
        <v>31.6</v>
      </c>
      <c r="R9543">
        <f t="shared" si="764"/>
        <v>158</v>
      </c>
    </row>
    <row r="9544" spans="1:18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 t="shared" si="760"/>
        <v>09543</v>
      </c>
      <c r="O9544" s="1" t="str">
        <f t="shared" si="761"/>
        <v>2</v>
      </c>
      <c r="P9544" t="str">
        <f t="shared" si="762"/>
        <v>ZOL</v>
      </c>
      <c r="Q9544" s="2">
        <f t="shared" si="763"/>
        <v>28.5</v>
      </c>
      <c r="R9544">
        <f t="shared" si="764"/>
        <v>57</v>
      </c>
    </row>
    <row r="9545" spans="1:18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 t="shared" si="760"/>
        <v>09544</v>
      </c>
      <c r="O9545" s="1" t="str">
        <f t="shared" si="761"/>
        <v>5</v>
      </c>
      <c r="P9545" t="str">
        <f t="shared" si="762"/>
        <v>WIL</v>
      </c>
      <c r="Q9545" s="2">
        <f t="shared" si="763"/>
        <v>30.6</v>
      </c>
      <c r="R9545">
        <f t="shared" si="764"/>
        <v>153</v>
      </c>
    </row>
    <row r="9546" spans="1:18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 t="shared" si="760"/>
        <v>09545</v>
      </c>
      <c r="O9546" s="1" t="str">
        <f t="shared" si="761"/>
        <v>3</v>
      </c>
      <c r="P9546" t="str">
        <f t="shared" si="762"/>
        <v>WAW</v>
      </c>
      <c r="Q9546" s="2">
        <f t="shared" si="763"/>
        <v>31.666666666666668</v>
      </c>
      <c r="R9546">
        <f t="shared" si="764"/>
        <v>95</v>
      </c>
    </row>
    <row r="9547" spans="1:18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 t="shared" si="760"/>
        <v>09546</v>
      </c>
      <c r="O9547" s="1" t="str">
        <f t="shared" si="761"/>
        <v>3</v>
      </c>
      <c r="P9547" t="str">
        <f t="shared" si="762"/>
        <v>ZOL</v>
      </c>
      <c r="Q9547" s="2">
        <f t="shared" si="763"/>
        <v>30</v>
      </c>
      <c r="R9547">
        <f t="shared" si="764"/>
        <v>90</v>
      </c>
    </row>
    <row r="9548" spans="1:18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 t="shared" si="760"/>
        <v>09547</v>
      </c>
      <c r="O9548" s="1" t="str">
        <f t="shared" si="761"/>
        <v>3</v>
      </c>
      <c r="P9548" t="str">
        <f t="shared" si="762"/>
        <v>URU</v>
      </c>
      <c r="Q9548" s="2">
        <f t="shared" si="763"/>
        <v>30.333333333333332</v>
      </c>
      <c r="R9548">
        <f t="shared" si="764"/>
        <v>91</v>
      </c>
    </row>
    <row r="9549" spans="1:18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 t="shared" si="760"/>
        <v>09548</v>
      </c>
      <c r="O9549" s="1" t="str">
        <f t="shared" si="761"/>
        <v>2</v>
      </c>
      <c r="P9549" t="str">
        <f t="shared" si="762"/>
        <v>BIE</v>
      </c>
      <c r="Q9549" s="2">
        <f t="shared" si="763"/>
        <v>29</v>
      </c>
      <c r="R9549">
        <f t="shared" si="764"/>
        <v>58</v>
      </c>
    </row>
    <row r="9550" spans="1:18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 t="shared" si="760"/>
        <v>09549</v>
      </c>
      <c r="O9550" s="1" t="str">
        <f t="shared" si="761"/>
        <v>2</v>
      </c>
      <c r="P9550" t="str">
        <f t="shared" si="762"/>
        <v>OCH</v>
      </c>
      <c r="Q9550" s="2">
        <f t="shared" si="763"/>
        <v>27.5</v>
      </c>
      <c r="R9550">
        <f t="shared" si="764"/>
        <v>55</v>
      </c>
    </row>
    <row r="9551" spans="1:18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 t="shared" si="760"/>
        <v>09550</v>
      </c>
      <c r="O9551" s="1" t="str">
        <f t="shared" si="761"/>
        <v>4</v>
      </c>
      <c r="P9551" t="str">
        <f t="shared" si="762"/>
        <v>WLO</v>
      </c>
      <c r="Q9551" s="2">
        <f t="shared" si="763"/>
        <v>29.5</v>
      </c>
      <c r="R9551">
        <f t="shared" si="764"/>
        <v>118</v>
      </c>
    </row>
    <row r="9552" spans="1:18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 t="shared" si="760"/>
        <v>09551</v>
      </c>
      <c r="O9552" s="1" t="str">
        <f t="shared" si="761"/>
        <v>2</v>
      </c>
      <c r="P9552" t="str">
        <f t="shared" si="762"/>
        <v>MOK</v>
      </c>
      <c r="Q9552" s="2">
        <f t="shared" si="763"/>
        <v>29.5</v>
      </c>
      <c r="R9552">
        <f t="shared" si="764"/>
        <v>59</v>
      </c>
    </row>
    <row r="9553" spans="1:18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 t="shared" si="760"/>
        <v>09552</v>
      </c>
      <c r="O9553" s="1" t="str">
        <f t="shared" si="761"/>
        <v>1</v>
      </c>
      <c r="P9553" t="str">
        <f t="shared" si="762"/>
        <v>OCH</v>
      </c>
      <c r="Q9553" s="2">
        <f t="shared" si="763"/>
        <v>30</v>
      </c>
      <c r="R9553">
        <f t="shared" si="764"/>
        <v>30</v>
      </c>
    </row>
    <row r="9554" spans="1:18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 t="shared" si="760"/>
        <v>09553</v>
      </c>
      <c r="O9554" s="1" t="str">
        <f t="shared" si="761"/>
        <v>3</v>
      </c>
      <c r="P9554" t="str">
        <f t="shared" si="762"/>
        <v>WAW</v>
      </c>
      <c r="Q9554" s="2">
        <f t="shared" si="763"/>
        <v>32</v>
      </c>
      <c r="R9554">
        <f t="shared" si="764"/>
        <v>96</v>
      </c>
    </row>
    <row r="9555" spans="1:18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 t="shared" si="760"/>
        <v>09554</v>
      </c>
      <c r="O9555" s="1" t="str">
        <f t="shared" si="761"/>
        <v>4</v>
      </c>
      <c r="P9555" t="str">
        <f t="shared" si="762"/>
        <v>BIE</v>
      </c>
      <c r="Q9555" s="2">
        <f t="shared" si="763"/>
        <v>30</v>
      </c>
      <c r="R9555">
        <f t="shared" si="764"/>
        <v>120</v>
      </c>
    </row>
    <row r="9556" spans="1:18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 t="shared" si="760"/>
        <v>09555</v>
      </c>
      <c r="O9556" s="1" t="str">
        <f t="shared" si="761"/>
        <v>2</v>
      </c>
      <c r="P9556" t="str">
        <f t="shared" si="762"/>
        <v>WOL</v>
      </c>
      <c r="Q9556" s="2">
        <f t="shared" si="763"/>
        <v>29.5</v>
      </c>
      <c r="R9556">
        <f t="shared" si="764"/>
        <v>59</v>
      </c>
    </row>
    <row r="9557" spans="1:18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 t="shared" si="760"/>
        <v>09556</v>
      </c>
      <c r="O9557" s="1" t="str">
        <f t="shared" si="761"/>
        <v>3</v>
      </c>
      <c r="P9557" t="str">
        <f t="shared" si="762"/>
        <v>PRA</v>
      </c>
      <c r="Q9557" s="2">
        <f t="shared" si="763"/>
        <v>32</v>
      </c>
      <c r="R9557">
        <f t="shared" si="764"/>
        <v>96</v>
      </c>
    </row>
    <row r="9558" spans="1:18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 t="shared" si="760"/>
        <v>09557</v>
      </c>
      <c r="O9558" s="1" t="str">
        <f t="shared" si="761"/>
        <v>4</v>
      </c>
      <c r="P9558" t="str">
        <f t="shared" si="762"/>
        <v>BIA</v>
      </c>
      <c r="Q9558" s="2">
        <f t="shared" si="763"/>
        <v>31.5</v>
      </c>
      <c r="R9558">
        <f t="shared" si="764"/>
        <v>126</v>
      </c>
    </row>
    <row r="9559" spans="1:18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 t="shared" si="760"/>
        <v>09558</v>
      </c>
      <c r="O9559" s="1" t="str">
        <f t="shared" si="761"/>
        <v>4</v>
      </c>
      <c r="P9559" t="str">
        <f t="shared" si="762"/>
        <v>BIE</v>
      </c>
      <c r="Q9559" s="2">
        <f t="shared" si="763"/>
        <v>36.25</v>
      </c>
      <c r="R9559">
        <f t="shared" si="764"/>
        <v>145</v>
      </c>
    </row>
    <row r="9560" spans="1:18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 t="shared" si="760"/>
        <v>09559</v>
      </c>
      <c r="O9560" s="1" t="str">
        <f t="shared" si="761"/>
        <v>4</v>
      </c>
      <c r="P9560" t="str">
        <f t="shared" si="762"/>
        <v>TAR</v>
      </c>
      <c r="Q9560" s="2">
        <f t="shared" si="763"/>
        <v>32.75</v>
      </c>
      <c r="R9560">
        <f t="shared" si="764"/>
        <v>131</v>
      </c>
    </row>
    <row r="9561" spans="1:18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 t="shared" si="760"/>
        <v>09560</v>
      </c>
      <c r="O9561" s="1" t="str">
        <f t="shared" si="761"/>
        <v>7</v>
      </c>
      <c r="P9561" t="str">
        <f t="shared" si="762"/>
        <v>URU</v>
      </c>
      <c r="Q9561" s="2">
        <f t="shared" si="763"/>
        <v>30</v>
      </c>
      <c r="R9561">
        <f t="shared" si="764"/>
        <v>210</v>
      </c>
    </row>
    <row r="9562" spans="1:18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 t="shared" si="760"/>
        <v>09561</v>
      </c>
      <c r="O9562" s="1" t="str">
        <f t="shared" si="761"/>
        <v>4</v>
      </c>
      <c r="P9562" t="str">
        <f t="shared" si="762"/>
        <v>REM</v>
      </c>
      <c r="Q9562" s="2">
        <f t="shared" si="763"/>
        <v>31</v>
      </c>
      <c r="R9562">
        <f t="shared" si="764"/>
        <v>124</v>
      </c>
    </row>
    <row r="9563" spans="1:18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 t="shared" si="760"/>
        <v>09562</v>
      </c>
      <c r="O9563" s="1" t="str">
        <f t="shared" si="761"/>
        <v>2</v>
      </c>
      <c r="P9563" t="str">
        <f t="shared" si="762"/>
        <v>PRA</v>
      </c>
      <c r="Q9563" s="2">
        <f t="shared" si="763"/>
        <v>29.5</v>
      </c>
      <c r="R9563">
        <f t="shared" si="764"/>
        <v>59</v>
      </c>
    </row>
    <row r="9564" spans="1:18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 t="shared" si="760"/>
        <v>09563</v>
      </c>
      <c r="O9564" s="1" t="str">
        <f t="shared" si="761"/>
        <v>3</v>
      </c>
      <c r="P9564" t="str">
        <f t="shared" si="762"/>
        <v>REM</v>
      </c>
      <c r="Q9564" s="2">
        <f t="shared" si="763"/>
        <v>29.333333333333332</v>
      </c>
      <c r="R9564">
        <f t="shared" si="764"/>
        <v>88</v>
      </c>
    </row>
    <row r="9565" spans="1:18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 t="shared" si="760"/>
        <v>09564</v>
      </c>
      <c r="O9565" s="1" t="str">
        <f t="shared" si="761"/>
        <v>2</v>
      </c>
      <c r="P9565" t="str">
        <f t="shared" si="762"/>
        <v>BIA</v>
      </c>
      <c r="Q9565" s="2">
        <f t="shared" si="763"/>
        <v>31</v>
      </c>
      <c r="R9565">
        <f t="shared" si="764"/>
        <v>62</v>
      </c>
    </row>
    <row r="9566" spans="1:18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 t="shared" si="760"/>
        <v>09565</v>
      </c>
      <c r="O9566" s="1" t="str">
        <f t="shared" si="761"/>
        <v>3</v>
      </c>
      <c r="P9566" t="str">
        <f t="shared" si="762"/>
        <v>MOK</v>
      </c>
      <c r="Q9566" s="2">
        <f t="shared" si="763"/>
        <v>31.666666666666668</v>
      </c>
      <c r="R9566">
        <f t="shared" si="764"/>
        <v>95</v>
      </c>
    </row>
    <row r="9567" spans="1:18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 t="shared" si="760"/>
        <v>09566</v>
      </c>
      <c r="O9567" s="1" t="str">
        <f t="shared" si="761"/>
        <v>1</v>
      </c>
      <c r="P9567" t="str">
        <f t="shared" si="762"/>
        <v>WAW</v>
      </c>
      <c r="Q9567" s="2">
        <f t="shared" si="763"/>
        <v>29</v>
      </c>
      <c r="R9567">
        <f t="shared" si="764"/>
        <v>29</v>
      </c>
    </row>
    <row r="9568" spans="1:18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 t="shared" si="760"/>
        <v>09567</v>
      </c>
      <c r="O9568" s="1" t="str">
        <f t="shared" si="761"/>
        <v>3</v>
      </c>
      <c r="P9568" t="str">
        <f t="shared" si="762"/>
        <v>BIE</v>
      </c>
      <c r="Q9568" s="2">
        <f t="shared" si="763"/>
        <v>29.666666666666668</v>
      </c>
      <c r="R9568">
        <f t="shared" si="764"/>
        <v>89</v>
      </c>
    </row>
    <row r="9569" spans="1:18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 t="shared" si="760"/>
        <v>09568</v>
      </c>
      <c r="O9569" s="1" t="str">
        <f t="shared" si="761"/>
        <v>1</v>
      </c>
      <c r="P9569" t="str">
        <f t="shared" si="762"/>
        <v>URY</v>
      </c>
      <c r="Q9569" s="2">
        <f t="shared" si="763"/>
        <v>30</v>
      </c>
      <c r="R9569">
        <f t="shared" si="764"/>
        <v>30</v>
      </c>
    </row>
    <row r="9570" spans="1:18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 t="shared" si="760"/>
        <v>09569</v>
      </c>
      <c r="O9570" s="1" t="str">
        <f t="shared" si="761"/>
        <v>3</v>
      </c>
      <c r="P9570" t="str">
        <f t="shared" si="762"/>
        <v>TAR</v>
      </c>
      <c r="Q9570" s="2">
        <f t="shared" si="763"/>
        <v>32</v>
      </c>
      <c r="R9570">
        <f t="shared" si="764"/>
        <v>96</v>
      </c>
    </row>
    <row r="9571" spans="1:18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 t="shared" si="760"/>
        <v>09570</v>
      </c>
      <c r="O9571" s="1" t="str">
        <f t="shared" si="761"/>
        <v>5</v>
      </c>
      <c r="P9571" t="str">
        <f t="shared" si="762"/>
        <v>WLO</v>
      </c>
      <c r="Q9571" s="2">
        <f t="shared" si="763"/>
        <v>29</v>
      </c>
      <c r="R9571">
        <f t="shared" si="764"/>
        <v>145</v>
      </c>
    </row>
    <row r="9572" spans="1:18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 t="shared" si="760"/>
        <v>09571</v>
      </c>
      <c r="O9572" s="1" t="str">
        <f t="shared" si="761"/>
        <v>7</v>
      </c>
      <c r="P9572" t="str">
        <f t="shared" si="762"/>
        <v>SRO</v>
      </c>
      <c r="Q9572" s="2">
        <f t="shared" si="763"/>
        <v>26.857142857142858</v>
      </c>
      <c r="R9572">
        <f t="shared" si="764"/>
        <v>188</v>
      </c>
    </row>
    <row r="9573" spans="1:18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 t="shared" si="760"/>
        <v>09572</v>
      </c>
      <c r="O9573" s="1" t="str">
        <f t="shared" si="761"/>
        <v>4</v>
      </c>
      <c r="P9573" t="str">
        <f t="shared" si="762"/>
        <v>MOK</v>
      </c>
      <c r="Q9573" s="2">
        <f t="shared" si="763"/>
        <v>32.75</v>
      </c>
      <c r="R9573">
        <f t="shared" si="764"/>
        <v>131</v>
      </c>
    </row>
    <row r="9574" spans="1:18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 t="shared" si="760"/>
        <v>09573</v>
      </c>
      <c r="O9574" s="1" t="str">
        <f t="shared" si="761"/>
        <v>3</v>
      </c>
      <c r="P9574" t="str">
        <f t="shared" si="762"/>
        <v>WAW</v>
      </c>
      <c r="Q9574" s="2">
        <f t="shared" si="763"/>
        <v>32.666666666666664</v>
      </c>
      <c r="R9574">
        <f t="shared" si="764"/>
        <v>98</v>
      </c>
    </row>
    <row r="9575" spans="1:18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 t="shared" si="760"/>
        <v>09574</v>
      </c>
      <c r="O9575" s="1" t="str">
        <f t="shared" si="761"/>
        <v>7</v>
      </c>
      <c r="P9575" t="str">
        <f t="shared" si="762"/>
        <v>WOL</v>
      </c>
      <c r="Q9575" s="2">
        <f t="shared" si="763"/>
        <v>30.285714285714285</v>
      </c>
      <c r="R9575">
        <f t="shared" si="764"/>
        <v>212</v>
      </c>
    </row>
    <row r="9576" spans="1:18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 t="shared" si="760"/>
        <v>09575</v>
      </c>
      <c r="O9576" s="1" t="str">
        <f t="shared" si="761"/>
        <v>1</v>
      </c>
      <c r="P9576" t="str">
        <f t="shared" si="762"/>
        <v>BIE</v>
      </c>
      <c r="Q9576" s="2">
        <f t="shared" si="763"/>
        <v>29</v>
      </c>
      <c r="R9576">
        <f t="shared" si="764"/>
        <v>29</v>
      </c>
    </row>
    <row r="9577" spans="1:18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 t="shared" si="760"/>
        <v>09576</v>
      </c>
      <c r="O9577" s="1" t="str">
        <f t="shared" si="761"/>
        <v>4</v>
      </c>
      <c r="P9577" t="str">
        <f t="shared" si="762"/>
        <v>BIE</v>
      </c>
      <c r="Q9577" s="2">
        <f t="shared" si="763"/>
        <v>32.75</v>
      </c>
      <c r="R9577">
        <f t="shared" si="764"/>
        <v>131</v>
      </c>
    </row>
    <row r="9578" spans="1:18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 t="shared" si="760"/>
        <v>09577</v>
      </c>
      <c r="O9578" s="1" t="str">
        <f t="shared" si="761"/>
        <v>7</v>
      </c>
      <c r="P9578" t="str">
        <f t="shared" si="762"/>
        <v>WLO</v>
      </c>
      <c r="Q9578" s="2">
        <f t="shared" si="763"/>
        <v>29.857142857142858</v>
      </c>
      <c r="R9578">
        <f t="shared" si="764"/>
        <v>209</v>
      </c>
    </row>
    <row r="9579" spans="1:18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 t="shared" si="760"/>
        <v>09578</v>
      </c>
      <c r="O9579" s="1" t="str">
        <f t="shared" si="761"/>
        <v>2</v>
      </c>
      <c r="P9579" t="str">
        <f t="shared" si="762"/>
        <v>PRA</v>
      </c>
      <c r="Q9579" s="2">
        <f t="shared" si="763"/>
        <v>29.5</v>
      </c>
      <c r="R9579">
        <f t="shared" si="764"/>
        <v>59</v>
      </c>
    </row>
    <row r="9580" spans="1:18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 t="shared" si="760"/>
        <v>09579</v>
      </c>
      <c r="O9580" s="1" t="str">
        <f t="shared" si="761"/>
        <v>2</v>
      </c>
      <c r="P9580" t="str">
        <f t="shared" si="762"/>
        <v>PRA</v>
      </c>
      <c r="Q9580" s="2">
        <f t="shared" si="763"/>
        <v>27.5</v>
      </c>
      <c r="R9580">
        <f t="shared" si="764"/>
        <v>55</v>
      </c>
    </row>
    <row r="9581" spans="1:18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 t="shared" si="760"/>
        <v>09580</v>
      </c>
      <c r="O9581" s="1" t="str">
        <f t="shared" si="761"/>
        <v>3</v>
      </c>
      <c r="P9581" t="str">
        <f t="shared" si="762"/>
        <v>BEM</v>
      </c>
      <c r="Q9581" s="2">
        <f t="shared" si="763"/>
        <v>32.333333333333336</v>
      </c>
      <c r="R9581">
        <f t="shared" si="764"/>
        <v>97</v>
      </c>
    </row>
    <row r="9582" spans="1:18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 t="shared" si="760"/>
        <v>09581</v>
      </c>
      <c r="O9582" s="1" t="str">
        <f t="shared" si="761"/>
        <v>3</v>
      </c>
      <c r="P9582" t="str">
        <f t="shared" si="762"/>
        <v>WLO</v>
      </c>
      <c r="Q9582" s="2">
        <f t="shared" si="763"/>
        <v>36.333333333333336</v>
      </c>
      <c r="R9582">
        <f t="shared" si="764"/>
        <v>109</v>
      </c>
    </row>
    <row r="9583" spans="1:18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 t="shared" si="760"/>
        <v>09582</v>
      </c>
      <c r="O9583" s="1" t="str">
        <f t="shared" si="761"/>
        <v>4</v>
      </c>
      <c r="P9583" t="str">
        <f t="shared" si="762"/>
        <v>WLO</v>
      </c>
      <c r="Q9583" s="2">
        <f t="shared" si="763"/>
        <v>32.75</v>
      </c>
      <c r="R9583">
        <f t="shared" si="764"/>
        <v>131</v>
      </c>
    </row>
    <row r="9584" spans="1:18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 t="shared" si="760"/>
        <v>09583</v>
      </c>
      <c r="O9584" s="1" t="str">
        <f t="shared" si="761"/>
        <v>1</v>
      </c>
      <c r="P9584" t="str">
        <f t="shared" si="762"/>
        <v>WIL</v>
      </c>
      <c r="Q9584" s="2">
        <f t="shared" si="763"/>
        <v>28</v>
      </c>
      <c r="R9584">
        <f t="shared" si="764"/>
        <v>28</v>
      </c>
    </row>
    <row r="9585" spans="1:18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 t="shared" si="760"/>
        <v>09584</v>
      </c>
      <c r="O9585" s="1" t="str">
        <f t="shared" si="761"/>
        <v>3</v>
      </c>
      <c r="P9585" t="str">
        <f t="shared" si="762"/>
        <v>BIA</v>
      </c>
      <c r="Q9585" s="2">
        <f t="shared" si="763"/>
        <v>30.333333333333332</v>
      </c>
      <c r="R9585">
        <f t="shared" si="764"/>
        <v>91</v>
      </c>
    </row>
    <row r="9586" spans="1:18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 t="shared" si="760"/>
        <v>09585</v>
      </c>
      <c r="O9586" s="1" t="str">
        <f t="shared" si="761"/>
        <v>3</v>
      </c>
      <c r="P9586" t="str">
        <f t="shared" si="762"/>
        <v>WLO</v>
      </c>
      <c r="Q9586" s="2">
        <f t="shared" si="763"/>
        <v>29.333333333333332</v>
      </c>
      <c r="R9586">
        <f t="shared" si="764"/>
        <v>88</v>
      </c>
    </row>
    <row r="9587" spans="1:18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 t="shared" si="760"/>
        <v>09586</v>
      </c>
      <c r="O9587" s="1" t="str">
        <f t="shared" si="761"/>
        <v>3</v>
      </c>
      <c r="P9587" t="str">
        <f t="shared" si="762"/>
        <v>WLO</v>
      </c>
      <c r="Q9587" s="2">
        <f t="shared" si="763"/>
        <v>30.666666666666668</v>
      </c>
      <c r="R9587">
        <f t="shared" si="764"/>
        <v>92</v>
      </c>
    </row>
    <row r="9588" spans="1:18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 t="shared" si="760"/>
        <v>09587</v>
      </c>
      <c r="O9588" s="1" t="str">
        <f t="shared" si="761"/>
        <v>4</v>
      </c>
      <c r="P9588" t="str">
        <f t="shared" si="762"/>
        <v>SRO</v>
      </c>
      <c r="Q9588" s="2">
        <f t="shared" si="763"/>
        <v>34.5</v>
      </c>
      <c r="R9588">
        <f t="shared" si="764"/>
        <v>138</v>
      </c>
    </row>
    <row r="9589" spans="1:18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 t="shared" si="760"/>
        <v>09588</v>
      </c>
      <c r="O9589" s="1" t="str">
        <f t="shared" si="761"/>
        <v>4</v>
      </c>
      <c r="P9589" t="str">
        <f t="shared" si="762"/>
        <v>WES</v>
      </c>
      <c r="Q9589" s="2">
        <f t="shared" si="763"/>
        <v>31.25</v>
      </c>
      <c r="R9589">
        <f t="shared" si="764"/>
        <v>125</v>
      </c>
    </row>
    <row r="9590" spans="1:18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 t="shared" si="760"/>
        <v>09589</v>
      </c>
      <c r="O9590" s="1" t="str">
        <f t="shared" si="761"/>
        <v>6</v>
      </c>
      <c r="P9590" t="str">
        <f t="shared" si="762"/>
        <v>SRO</v>
      </c>
      <c r="Q9590" s="2">
        <f t="shared" si="763"/>
        <v>31.5</v>
      </c>
      <c r="R9590">
        <f t="shared" si="764"/>
        <v>189</v>
      </c>
    </row>
    <row r="9591" spans="1:18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 t="shared" si="760"/>
        <v>09590</v>
      </c>
      <c r="O9591" s="1" t="str">
        <f t="shared" si="761"/>
        <v>2</v>
      </c>
      <c r="P9591" t="str">
        <f t="shared" si="762"/>
        <v>WAW</v>
      </c>
      <c r="Q9591" s="2">
        <f t="shared" si="763"/>
        <v>25.5</v>
      </c>
      <c r="R9591">
        <f t="shared" si="764"/>
        <v>51</v>
      </c>
    </row>
    <row r="9592" spans="1:18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 t="shared" si="760"/>
        <v>09591</v>
      </c>
      <c r="O9592" s="1" t="str">
        <f t="shared" si="761"/>
        <v>4</v>
      </c>
      <c r="P9592" t="str">
        <f t="shared" si="762"/>
        <v>SRO</v>
      </c>
      <c r="Q9592" s="2">
        <f t="shared" si="763"/>
        <v>30</v>
      </c>
      <c r="R9592">
        <f t="shared" si="764"/>
        <v>120</v>
      </c>
    </row>
    <row r="9593" spans="1:18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 t="shared" si="760"/>
        <v>09592</v>
      </c>
      <c r="O9593" s="1" t="str">
        <f t="shared" si="761"/>
        <v>4</v>
      </c>
      <c r="P9593" t="str">
        <f t="shared" si="762"/>
        <v>MOK</v>
      </c>
      <c r="Q9593" s="2">
        <f t="shared" si="763"/>
        <v>34.25</v>
      </c>
      <c r="R9593">
        <f t="shared" si="764"/>
        <v>137</v>
      </c>
    </row>
    <row r="9594" spans="1:18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 t="shared" si="760"/>
        <v>09593</v>
      </c>
      <c r="O9594" s="1" t="str">
        <f t="shared" si="761"/>
        <v>3</v>
      </c>
      <c r="P9594" t="str">
        <f t="shared" si="762"/>
        <v>SRO</v>
      </c>
      <c r="Q9594" s="2">
        <f t="shared" si="763"/>
        <v>31.333333333333332</v>
      </c>
      <c r="R9594">
        <f t="shared" si="764"/>
        <v>94</v>
      </c>
    </row>
    <row r="9595" spans="1:18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 t="shared" si="760"/>
        <v>09594</v>
      </c>
      <c r="O9595" s="1" t="str">
        <f t="shared" si="761"/>
        <v>4</v>
      </c>
      <c r="P9595" t="str">
        <f t="shared" si="762"/>
        <v>ZOL</v>
      </c>
      <c r="Q9595" s="2">
        <f t="shared" si="763"/>
        <v>32</v>
      </c>
      <c r="R9595">
        <f t="shared" si="764"/>
        <v>128</v>
      </c>
    </row>
    <row r="9596" spans="1:18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 t="shared" si="760"/>
        <v>09595</v>
      </c>
      <c r="O9596" s="1" t="str">
        <f t="shared" si="761"/>
        <v>2</v>
      </c>
      <c r="P9596" t="str">
        <f t="shared" si="762"/>
        <v>OCH</v>
      </c>
      <c r="Q9596" s="2">
        <f t="shared" si="763"/>
        <v>30</v>
      </c>
      <c r="R9596">
        <f t="shared" si="764"/>
        <v>60</v>
      </c>
    </row>
    <row r="9597" spans="1:18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 t="shared" si="760"/>
        <v>09596</v>
      </c>
      <c r="O9597" s="1" t="str">
        <f t="shared" si="761"/>
        <v>1</v>
      </c>
      <c r="P9597" t="str">
        <f t="shared" si="762"/>
        <v>REM</v>
      </c>
      <c r="Q9597" s="2">
        <f t="shared" si="763"/>
        <v>30</v>
      </c>
      <c r="R9597">
        <f t="shared" si="764"/>
        <v>30</v>
      </c>
    </row>
    <row r="9598" spans="1:18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 t="shared" si="760"/>
        <v>09597</v>
      </c>
      <c r="O9598" s="1" t="str">
        <f t="shared" si="761"/>
        <v>4</v>
      </c>
      <c r="P9598" t="str">
        <f t="shared" si="762"/>
        <v>OCH</v>
      </c>
      <c r="Q9598" s="2">
        <f t="shared" si="763"/>
        <v>30.25</v>
      </c>
      <c r="R9598">
        <f t="shared" si="764"/>
        <v>121</v>
      </c>
    </row>
    <row r="9599" spans="1:18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 t="shared" si="760"/>
        <v>09598</v>
      </c>
      <c r="O9599" s="1" t="str">
        <f t="shared" si="761"/>
        <v>4</v>
      </c>
      <c r="P9599" t="str">
        <f t="shared" si="762"/>
        <v>MOK</v>
      </c>
      <c r="Q9599" s="2">
        <f t="shared" si="763"/>
        <v>29.5</v>
      </c>
      <c r="R9599">
        <f t="shared" si="764"/>
        <v>118</v>
      </c>
    </row>
    <row r="9600" spans="1:18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 t="shared" si="760"/>
        <v>09599</v>
      </c>
      <c r="O9600" s="1" t="str">
        <f t="shared" si="761"/>
        <v>1</v>
      </c>
      <c r="P9600" t="str">
        <f t="shared" si="762"/>
        <v>WOL</v>
      </c>
      <c r="Q9600" s="2">
        <f t="shared" si="763"/>
        <v>29</v>
      </c>
      <c r="R9600">
        <f t="shared" si="764"/>
        <v>29</v>
      </c>
    </row>
    <row r="9601" spans="1:18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 t="shared" si="760"/>
        <v>09600</v>
      </c>
      <c r="O9601" s="1" t="str">
        <f t="shared" si="761"/>
        <v>3</v>
      </c>
      <c r="P9601" t="str">
        <f t="shared" si="762"/>
        <v>BEM</v>
      </c>
      <c r="Q9601" s="2">
        <f t="shared" si="763"/>
        <v>31</v>
      </c>
      <c r="R9601">
        <f t="shared" si="764"/>
        <v>93</v>
      </c>
    </row>
    <row r="9602" spans="1:18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 t="shared" si="760"/>
        <v>09601</v>
      </c>
      <c r="O9602" s="1" t="str">
        <f t="shared" si="761"/>
        <v>1</v>
      </c>
      <c r="P9602" t="str">
        <f t="shared" si="762"/>
        <v>ZOL</v>
      </c>
      <c r="Q9602" s="2">
        <f t="shared" si="763"/>
        <v>29</v>
      </c>
      <c r="R9602">
        <f t="shared" si="764"/>
        <v>29</v>
      </c>
    </row>
    <row r="9603" spans="1:18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 t="shared" ref="N9603:N9666" si="765">LEFT(A9603,5)</f>
        <v>09602</v>
      </c>
      <c r="O9603" s="1" t="str">
        <f t="shared" ref="O9603:O9666" si="766">MID(A9603,7,1)</f>
        <v>4</v>
      </c>
      <c r="P9603" t="str">
        <f t="shared" ref="P9603:P9666" si="767">RIGHT(A9603,3)</f>
        <v>WLO</v>
      </c>
      <c r="Q9603" s="2">
        <f t="shared" ref="Q9603:Q9666" si="768">SUM(B9603:M9603)/O9603</f>
        <v>32.25</v>
      </c>
      <c r="R9603">
        <f t="shared" ref="R9603:R9666" si="769">SUM(B9603:M9603)</f>
        <v>129</v>
      </c>
    </row>
    <row r="9604" spans="1:18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 t="shared" si="765"/>
        <v>09603</v>
      </c>
      <c r="O9604" s="1" t="str">
        <f t="shared" si="766"/>
        <v>2</v>
      </c>
      <c r="P9604" t="str">
        <f t="shared" si="767"/>
        <v>URU</v>
      </c>
      <c r="Q9604" s="2">
        <f t="shared" si="768"/>
        <v>29</v>
      </c>
      <c r="R9604">
        <f t="shared" si="769"/>
        <v>58</v>
      </c>
    </row>
    <row r="9605" spans="1:18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 t="shared" si="765"/>
        <v>09604</v>
      </c>
      <c r="O9605" s="1" t="str">
        <f t="shared" si="766"/>
        <v>5</v>
      </c>
      <c r="P9605" t="str">
        <f t="shared" si="767"/>
        <v>SRO</v>
      </c>
      <c r="Q9605" s="2">
        <f t="shared" si="768"/>
        <v>32.6</v>
      </c>
      <c r="R9605">
        <f t="shared" si="769"/>
        <v>163</v>
      </c>
    </row>
    <row r="9606" spans="1:18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 t="shared" si="765"/>
        <v>09605</v>
      </c>
      <c r="O9606" s="1" t="str">
        <f t="shared" si="766"/>
        <v>4</v>
      </c>
      <c r="P9606" t="str">
        <f t="shared" si="767"/>
        <v>ZOL</v>
      </c>
      <c r="Q9606" s="2">
        <f t="shared" si="768"/>
        <v>35.5</v>
      </c>
      <c r="R9606">
        <f t="shared" si="769"/>
        <v>142</v>
      </c>
    </row>
    <row r="9607" spans="1:18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 t="shared" si="765"/>
        <v>09606</v>
      </c>
      <c r="O9607" s="1" t="str">
        <f t="shared" si="766"/>
        <v>2</v>
      </c>
      <c r="P9607" t="str">
        <f t="shared" si="767"/>
        <v>MOK</v>
      </c>
      <c r="Q9607" s="2">
        <f t="shared" si="768"/>
        <v>28.5</v>
      </c>
      <c r="R9607">
        <f t="shared" si="769"/>
        <v>57</v>
      </c>
    </row>
    <row r="9608" spans="1:18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 t="shared" si="765"/>
        <v>09607</v>
      </c>
      <c r="O9608" s="1" t="str">
        <f t="shared" si="766"/>
        <v>4</v>
      </c>
      <c r="P9608" t="str">
        <f t="shared" si="767"/>
        <v>WES</v>
      </c>
      <c r="Q9608" s="2">
        <f t="shared" si="768"/>
        <v>34.25</v>
      </c>
      <c r="R9608">
        <f t="shared" si="769"/>
        <v>137</v>
      </c>
    </row>
    <row r="9609" spans="1:18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 t="shared" si="765"/>
        <v>09608</v>
      </c>
      <c r="O9609" s="1" t="str">
        <f t="shared" si="766"/>
        <v>3</v>
      </c>
      <c r="P9609" t="str">
        <f t="shared" si="767"/>
        <v>BEM</v>
      </c>
      <c r="Q9609" s="2">
        <f t="shared" si="768"/>
        <v>31.333333333333332</v>
      </c>
      <c r="R9609">
        <f t="shared" si="769"/>
        <v>94</v>
      </c>
    </row>
    <row r="9610" spans="1:18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 t="shared" si="765"/>
        <v>09609</v>
      </c>
      <c r="O9610" s="1" t="str">
        <f t="shared" si="766"/>
        <v>4</v>
      </c>
      <c r="P9610" t="str">
        <f t="shared" si="767"/>
        <v>WLO</v>
      </c>
      <c r="Q9610" s="2">
        <f t="shared" si="768"/>
        <v>33</v>
      </c>
      <c r="R9610">
        <f t="shared" si="769"/>
        <v>132</v>
      </c>
    </row>
    <row r="9611" spans="1:18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 t="shared" si="765"/>
        <v>09610</v>
      </c>
      <c r="O9611" s="1" t="str">
        <f t="shared" si="766"/>
        <v>5</v>
      </c>
      <c r="P9611" t="str">
        <f t="shared" si="767"/>
        <v>BIE</v>
      </c>
      <c r="Q9611" s="2">
        <f t="shared" si="768"/>
        <v>29.8</v>
      </c>
      <c r="R9611">
        <f t="shared" si="769"/>
        <v>149</v>
      </c>
    </row>
    <row r="9612" spans="1:18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 t="shared" si="765"/>
        <v>09611</v>
      </c>
      <c r="O9612" s="1" t="str">
        <f t="shared" si="766"/>
        <v>3</v>
      </c>
      <c r="P9612" t="str">
        <f t="shared" si="767"/>
        <v>WLO</v>
      </c>
      <c r="Q9612" s="2">
        <f t="shared" si="768"/>
        <v>32.666666666666664</v>
      </c>
      <c r="R9612">
        <f t="shared" si="769"/>
        <v>98</v>
      </c>
    </row>
    <row r="9613" spans="1:18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 t="shared" si="765"/>
        <v>09612</v>
      </c>
      <c r="O9613" s="1" t="str">
        <f t="shared" si="766"/>
        <v>3</v>
      </c>
      <c r="P9613" t="str">
        <f t="shared" si="767"/>
        <v>TAR</v>
      </c>
      <c r="Q9613" s="2">
        <f t="shared" si="768"/>
        <v>27.666666666666668</v>
      </c>
      <c r="R9613">
        <f t="shared" si="769"/>
        <v>83</v>
      </c>
    </row>
    <row r="9614" spans="1:18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 t="shared" si="765"/>
        <v>09613</v>
      </c>
      <c r="O9614" s="1" t="str">
        <f t="shared" si="766"/>
        <v>2</v>
      </c>
      <c r="P9614" t="str">
        <f t="shared" si="767"/>
        <v>BEM</v>
      </c>
      <c r="Q9614" s="2">
        <f t="shared" si="768"/>
        <v>30</v>
      </c>
      <c r="R9614">
        <f t="shared" si="769"/>
        <v>60</v>
      </c>
    </row>
    <row r="9615" spans="1:18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 t="shared" si="765"/>
        <v>09614</v>
      </c>
      <c r="O9615" s="1" t="str">
        <f t="shared" si="766"/>
        <v>3</v>
      </c>
      <c r="P9615" t="str">
        <f t="shared" si="767"/>
        <v>OCH</v>
      </c>
      <c r="Q9615" s="2">
        <f t="shared" si="768"/>
        <v>30</v>
      </c>
      <c r="R9615">
        <f t="shared" si="769"/>
        <v>90</v>
      </c>
    </row>
    <row r="9616" spans="1:18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 t="shared" si="765"/>
        <v>09615</v>
      </c>
      <c r="O9616" s="1" t="str">
        <f t="shared" si="766"/>
        <v>3</v>
      </c>
      <c r="P9616" t="str">
        <f t="shared" si="767"/>
        <v>ZOL</v>
      </c>
      <c r="Q9616" s="2">
        <f t="shared" si="768"/>
        <v>31.333333333333332</v>
      </c>
      <c r="R9616">
        <f t="shared" si="769"/>
        <v>94</v>
      </c>
    </row>
    <row r="9617" spans="1:18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 t="shared" si="765"/>
        <v>09616</v>
      </c>
      <c r="O9617" s="1" t="str">
        <f t="shared" si="766"/>
        <v>2</v>
      </c>
      <c r="P9617" t="str">
        <f t="shared" si="767"/>
        <v>WLO</v>
      </c>
      <c r="Q9617" s="2">
        <f t="shared" si="768"/>
        <v>29</v>
      </c>
      <c r="R9617">
        <f t="shared" si="769"/>
        <v>58</v>
      </c>
    </row>
    <row r="9618" spans="1:18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 t="shared" si="765"/>
        <v>09617</v>
      </c>
      <c r="O9618" s="1" t="str">
        <f t="shared" si="766"/>
        <v>4</v>
      </c>
      <c r="P9618" t="str">
        <f t="shared" si="767"/>
        <v>ZOL</v>
      </c>
      <c r="Q9618" s="2">
        <f t="shared" si="768"/>
        <v>31</v>
      </c>
      <c r="R9618">
        <f t="shared" si="769"/>
        <v>124</v>
      </c>
    </row>
    <row r="9619" spans="1:18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 t="shared" si="765"/>
        <v>09618</v>
      </c>
      <c r="O9619" s="1" t="str">
        <f t="shared" si="766"/>
        <v>2</v>
      </c>
      <c r="P9619" t="str">
        <f t="shared" si="767"/>
        <v>BIA</v>
      </c>
      <c r="Q9619" s="2">
        <f t="shared" si="768"/>
        <v>33.5</v>
      </c>
      <c r="R9619">
        <f t="shared" si="769"/>
        <v>67</v>
      </c>
    </row>
    <row r="9620" spans="1:18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 t="shared" si="765"/>
        <v>09619</v>
      </c>
      <c r="O9620" s="1" t="str">
        <f t="shared" si="766"/>
        <v>4</v>
      </c>
      <c r="P9620" t="str">
        <f t="shared" si="767"/>
        <v>WOL</v>
      </c>
      <c r="Q9620" s="2">
        <f t="shared" si="768"/>
        <v>32</v>
      </c>
      <c r="R9620">
        <f t="shared" si="769"/>
        <v>128</v>
      </c>
    </row>
    <row r="9621" spans="1:18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 t="shared" si="765"/>
        <v>09620</v>
      </c>
      <c r="O9621" s="1" t="str">
        <f t="shared" si="766"/>
        <v>2</v>
      </c>
      <c r="P9621" t="str">
        <f t="shared" si="767"/>
        <v>ZOL</v>
      </c>
      <c r="Q9621" s="2">
        <f t="shared" si="768"/>
        <v>25</v>
      </c>
      <c r="R9621">
        <f t="shared" si="769"/>
        <v>50</v>
      </c>
    </row>
    <row r="9622" spans="1:18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 t="shared" si="765"/>
        <v>09621</v>
      </c>
      <c r="O9622" s="1" t="str">
        <f t="shared" si="766"/>
        <v>3</v>
      </c>
      <c r="P9622" t="str">
        <f t="shared" si="767"/>
        <v>MOK</v>
      </c>
      <c r="Q9622" s="2">
        <f t="shared" si="768"/>
        <v>29.333333333333332</v>
      </c>
      <c r="R9622">
        <f t="shared" si="769"/>
        <v>88</v>
      </c>
    </row>
    <row r="9623" spans="1:18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 t="shared" si="765"/>
        <v>09622</v>
      </c>
      <c r="O9623" s="1" t="str">
        <f t="shared" si="766"/>
        <v>2</v>
      </c>
      <c r="P9623" t="str">
        <f t="shared" si="767"/>
        <v>WOL</v>
      </c>
      <c r="Q9623" s="2">
        <f t="shared" si="768"/>
        <v>25.5</v>
      </c>
      <c r="R9623">
        <f t="shared" si="769"/>
        <v>51</v>
      </c>
    </row>
    <row r="9624" spans="1:18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 t="shared" si="765"/>
        <v>09623</v>
      </c>
      <c r="O9624" s="1" t="str">
        <f t="shared" si="766"/>
        <v>4</v>
      </c>
      <c r="P9624" t="str">
        <f t="shared" si="767"/>
        <v>WES</v>
      </c>
      <c r="Q9624" s="2">
        <f t="shared" si="768"/>
        <v>34.5</v>
      </c>
      <c r="R9624">
        <f t="shared" si="769"/>
        <v>138</v>
      </c>
    </row>
    <row r="9625" spans="1:18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 t="shared" si="765"/>
        <v>09624</v>
      </c>
      <c r="O9625" s="1" t="str">
        <f t="shared" si="766"/>
        <v>6</v>
      </c>
      <c r="P9625" t="str">
        <f t="shared" si="767"/>
        <v>WLO</v>
      </c>
      <c r="Q9625" s="2">
        <f t="shared" si="768"/>
        <v>32.333333333333336</v>
      </c>
      <c r="R9625">
        <f t="shared" si="769"/>
        <v>194</v>
      </c>
    </row>
    <row r="9626" spans="1:18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 t="shared" si="765"/>
        <v>09625</v>
      </c>
      <c r="O9626" s="1" t="str">
        <f t="shared" si="766"/>
        <v>2</v>
      </c>
      <c r="P9626" t="str">
        <f t="shared" si="767"/>
        <v>BIE</v>
      </c>
      <c r="Q9626" s="2">
        <f t="shared" si="768"/>
        <v>29.5</v>
      </c>
      <c r="R9626">
        <f t="shared" si="769"/>
        <v>59</v>
      </c>
    </row>
    <row r="9627" spans="1:18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 t="shared" si="765"/>
        <v>09626</v>
      </c>
      <c r="O9627" s="1" t="str">
        <f t="shared" si="766"/>
        <v>1</v>
      </c>
      <c r="P9627" t="str">
        <f t="shared" si="767"/>
        <v>BIE</v>
      </c>
      <c r="Q9627" s="2">
        <f t="shared" si="768"/>
        <v>30</v>
      </c>
      <c r="R9627">
        <f t="shared" si="769"/>
        <v>30</v>
      </c>
    </row>
    <row r="9628" spans="1:18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 t="shared" si="765"/>
        <v>09627</v>
      </c>
      <c r="O9628" s="1" t="str">
        <f t="shared" si="766"/>
        <v>2</v>
      </c>
      <c r="P9628" t="str">
        <f t="shared" si="767"/>
        <v>ZOL</v>
      </c>
      <c r="Q9628" s="2">
        <f t="shared" si="768"/>
        <v>28.5</v>
      </c>
      <c r="R9628">
        <f t="shared" si="769"/>
        <v>57</v>
      </c>
    </row>
    <row r="9629" spans="1:18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 t="shared" si="765"/>
        <v>09628</v>
      </c>
      <c r="O9629" s="1" t="str">
        <f t="shared" si="766"/>
        <v>3</v>
      </c>
      <c r="P9629" t="str">
        <f t="shared" si="767"/>
        <v>BIE</v>
      </c>
      <c r="Q9629" s="2">
        <f t="shared" si="768"/>
        <v>33.333333333333336</v>
      </c>
      <c r="R9629">
        <f t="shared" si="769"/>
        <v>100</v>
      </c>
    </row>
    <row r="9630" spans="1:18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 t="shared" si="765"/>
        <v>09629</v>
      </c>
      <c r="O9630" s="1" t="str">
        <f t="shared" si="766"/>
        <v>2</v>
      </c>
      <c r="P9630" t="str">
        <f t="shared" si="767"/>
        <v>BIE</v>
      </c>
      <c r="Q9630" s="2">
        <f t="shared" si="768"/>
        <v>29</v>
      </c>
      <c r="R9630">
        <f t="shared" si="769"/>
        <v>58</v>
      </c>
    </row>
    <row r="9631" spans="1:18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 t="shared" si="765"/>
        <v>09630</v>
      </c>
      <c r="O9631" s="1" t="str">
        <f t="shared" si="766"/>
        <v>2</v>
      </c>
      <c r="P9631" t="str">
        <f t="shared" si="767"/>
        <v>OCH</v>
      </c>
      <c r="Q9631" s="2">
        <f t="shared" si="768"/>
        <v>27.5</v>
      </c>
      <c r="R9631">
        <f t="shared" si="769"/>
        <v>55</v>
      </c>
    </row>
    <row r="9632" spans="1:18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 t="shared" si="765"/>
        <v>09631</v>
      </c>
      <c r="O9632" s="1" t="str">
        <f t="shared" si="766"/>
        <v>3</v>
      </c>
      <c r="P9632" t="str">
        <f t="shared" si="767"/>
        <v>WIL</v>
      </c>
      <c r="Q9632" s="2">
        <f t="shared" si="768"/>
        <v>30.333333333333332</v>
      </c>
      <c r="R9632">
        <f t="shared" si="769"/>
        <v>91</v>
      </c>
    </row>
    <row r="9633" spans="1:18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 t="shared" si="765"/>
        <v>09632</v>
      </c>
      <c r="O9633" s="1" t="str">
        <f t="shared" si="766"/>
        <v>3</v>
      </c>
      <c r="P9633" t="str">
        <f t="shared" si="767"/>
        <v>URU</v>
      </c>
      <c r="Q9633" s="2">
        <f t="shared" si="768"/>
        <v>28.666666666666668</v>
      </c>
      <c r="R9633">
        <f t="shared" si="769"/>
        <v>86</v>
      </c>
    </row>
    <row r="9634" spans="1:18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 t="shared" si="765"/>
        <v>09633</v>
      </c>
      <c r="O9634" s="1" t="str">
        <f t="shared" si="766"/>
        <v>3</v>
      </c>
      <c r="P9634" t="str">
        <f t="shared" si="767"/>
        <v>WLO</v>
      </c>
      <c r="Q9634" s="2">
        <f t="shared" si="768"/>
        <v>32.666666666666664</v>
      </c>
      <c r="R9634">
        <f t="shared" si="769"/>
        <v>98</v>
      </c>
    </row>
    <row r="9635" spans="1:18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 t="shared" si="765"/>
        <v>09634</v>
      </c>
      <c r="O9635" s="1" t="str">
        <f t="shared" si="766"/>
        <v>1</v>
      </c>
      <c r="P9635" t="str">
        <f t="shared" si="767"/>
        <v>WES</v>
      </c>
      <c r="Q9635" s="2">
        <f t="shared" si="768"/>
        <v>30</v>
      </c>
      <c r="R9635">
        <f t="shared" si="769"/>
        <v>30</v>
      </c>
    </row>
    <row r="9636" spans="1:18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 t="shared" si="765"/>
        <v>09635</v>
      </c>
      <c r="O9636" s="1" t="str">
        <f t="shared" si="766"/>
        <v>2</v>
      </c>
      <c r="P9636" t="str">
        <f t="shared" si="767"/>
        <v>URY</v>
      </c>
      <c r="Q9636" s="2">
        <f t="shared" si="768"/>
        <v>27.5</v>
      </c>
      <c r="R9636">
        <f t="shared" si="769"/>
        <v>55</v>
      </c>
    </row>
    <row r="9637" spans="1:18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 t="shared" si="765"/>
        <v>09636</v>
      </c>
      <c r="O9637" s="1" t="str">
        <f t="shared" si="766"/>
        <v>3</v>
      </c>
      <c r="P9637" t="str">
        <f t="shared" si="767"/>
        <v>WLO</v>
      </c>
      <c r="Q9637" s="2">
        <f t="shared" si="768"/>
        <v>30.333333333333332</v>
      </c>
      <c r="R9637">
        <f t="shared" si="769"/>
        <v>91</v>
      </c>
    </row>
    <row r="9638" spans="1:18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 t="shared" si="765"/>
        <v>09637</v>
      </c>
      <c r="O9638" s="1" t="str">
        <f t="shared" si="766"/>
        <v>3</v>
      </c>
      <c r="P9638" t="str">
        <f t="shared" si="767"/>
        <v>TAR</v>
      </c>
      <c r="Q9638" s="2">
        <f t="shared" si="768"/>
        <v>31</v>
      </c>
      <c r="R9638">
        <f t="shared" si="769"/>
        <v>93</v>
      </c>
    </row>
    <row r="9639" spans="1:18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 t="shared" si="765"/>
        <v>09638</v>
      </c>
      <c r="O9639" s="1" t="str">
        <f t="shared" si="766"/>
        <v>3</v>
      </c>
      <c r="P9639" t="str">
        <f t="shared" si="767"/>
        <v>TAR</v>
      </c>
      <c r="Q9639" s="2">
        <f t="shared" si="768"/>
        <v>31</v>
      </c>
      <c r="R9639">
        <f t="shared" si="769"/>
        <v>93</v>
      </c>
    </row>
    <row r="9640" spans="1:18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 t="shared" si="765"/>
        <v>09639</v>
      </c>
      <c r="O9640" s="1" t="str">
        <f t="shared" si="766"/>
        <v>3</v>
      </c>
      <c r="P9640" t="str">
        <f t="shared" si="767"/>
        <v>BEM</v>
      </c>
      <c r="Q9640" s="2">
        <f t="shared" si="768"/>
        <v>32</v>
      </c>
      <c r="R9640">
        <f t="shared" si="769"/>
        <v>96</v>
      </c>
    </row>
    <row r="9641" spans="1:18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 t="shared" si="765"/>
        <v>09640</v>
      </c>
      <c r="O9641" s="1" t="str">
        <f t="shared" si="766"/>
        <v>2</v>
      </c>
      <c r="P9641" t="str">
        <f t="shared" si="767"/>
        <v>REM</v>
      </c>
      <c r="Q9641" s="2">
        <f t="shared" si="768"/>
        <v>27</v>
      </c>
      <c r="R9641">
        <f t="shared" si="769"/>
        <v>54</v>
      </c>
    </row>
    <row r="9642" spans="1:18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 t="shared" si="765"/>
        <v>09641</v>
      </c>
      <c r="O9642" s="1" t="str">
        <f t="shared" si="766"/>
        <v>3</v>
      </c>
      <c r="P9642" t="str">
        <f t="shared" si="767"/>
        <v>SRO</v>
      </c>
      <c r="Q9642" s="2">
        <f t="shared" si="768"/>
        <v>30.333333333333332</v>
      </c>
      <c r="R9642">
        <f t="shared" si="769"/>
        <v>91</v>
      </c>
    </row>
    <row r="9643" spans="1:18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 t="shared" si="765"/>
        <v>09642</v>
      </c>
      <c r="O9643" s="1" t="str">
        <f t="shared" si="766"/>
        <v>2</v>
      </c>
      <c r="P9643" t="str">
        <f t="shared" si="767"/>
        <v>URU</v>
      </c>
      <c r="Q9643" s="2">
        <f t="shared" si="768"/>
        <v>30.5</v>
      </c>
      <c r="R9643">
        <f t="shared" si="769"/>
        <v>61</v>
      </c>
    </row>
    <row r="9644" spans="1:18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 t="shared" si="765"/>
        <v>09643</v>
      </c>
      <c r="O9644" s="1" t="str">
        <f t="shared" si="766"/>
        <v>1</v>
      </c>
      <c r="P9644" t="str">
        <f t="shared" si="767"/>
        <v>REM</v>
      </c>
      <c r="Q9644" s="2">
        <f t="shared" si="768"/>
        <v>31</v>
      </c>
      <c r="R9644">
        <f t="shared" si="769"/>
        <v>31</v>
      </c>
    </row>
    <row r="9645" spans="1:18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 t="shared" si="765"/>
        <v>09644</v>
      </c>
      <c r="O9645" s="1" t="str">
        <f t="shared" si="766"/>
        <v>3</v>
      </c>
      <c r="P9645" t="str">
        <f t="shared" si="767"/>
        <v>WIL</v>
      </c>
      <c r="Q9645" s="2">
        <f t="shared" si="768"/>
        <v>33.666666666666664</v>
      </c>
      <c r="R9645">
        <f t="shared" si="769"/>
        <v>101</v>
      </c>
    </row>
    <row r="9646" spans="1:18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 t="shared" si="765"/>
        <v>09645</v>
      </c>
      <c r="O9646" s="1" t="str">
        <f t="shared" si="766"/>
        <v>3</v>
      </c>
      <c r="P9646" t="str">
        <f t="shared" si="767"/>
        <v>WLO</v>
      </c>
      <c r="Q9646" s="2">
        <f t="shared" si="768"/>
        <v>28.333333333333332</v>
      </c>
      <c r="R9646">
        <f t="shared" si="769"/>
        <v>85</v>
      </c>
    </row>
    <row r="9647" spans="1:18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 t="shared" si="765"/>
        <v>09646</v>
      </c>
      <c r="O9647" s="1" t="str">
        <f t="shared" si="766"/>
        <v>3</v>
      </c>
      <c r="P9647" t="str">
        <f t="shared" si="767"/>
        <v>OCH</v>
      </c>
      <c r="Q9647" s="2">
        <f t="shared" si="768"/>
        <v>32</v>
      </c>
      <c r="R9647">
        <f t="shared" si="769"/>
        <v>96</v>
      </c>
    </row>
    <row r="9648" spans="1:18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 t="shared" si="765"/>
        <v>09647</v>
      </c>
      <c r="O9648" s="1" t="str">
        <f t="shared" si="766"/>
        <v>4</v>
      </c>
      <c r="P9648" t="str">
        <f t="shared" si="767"/>
        <v>WES</v>
      </c>
      <c r="Q9648" s="2">
        <f t="shared" si="768"/>
        <v>31.75</v>
      </c>
      <c r="R9648">
        <f t="shared" si="769"/>
        <v>127</v>
      </c>
    </row>
    <row r="9649" spans="1:18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 t="shared" si="765"/>
        <v>09648</v>
      </c>
      <c r="O9649" s="1" t="str">
        <f t="shared" si="766"/>
        <v>3</v>
      </c>
      <c r="P9649" t="str">
        <f t="shared" si="767"/>
        <v>BIE</v>
      </c>
      <c r="Q9649" s="2">
        <f t="shared" si="768"/>
        <v>31.666666666666668</v>
      </c>
      <c r="R9649">
        <f t="shared" si="769"/>
        <v>95</v>
      </c>
    </row>
    <row r="9650" spans="1:18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 t="shared" si="765"/>
        <v>09649</v>
      </c>
      <c r="O9650" s="1" t="str">
        <f t="shared" si="766"/>
        <v>2</v>
      </c>
      <c r="P9650" t="str">
        <f t="shared" si="767"/>
        <v>BIE</v>
      </c>
      <c r="Q9650" s="2">
        <f t="shared" si="768"/>
        <v>30</v>
      </c>
      <c r="R9650">
        <f t="shared" si="769"/>
        <v>60</v>
      </c>
    </row>
    <row r="9651" spans="1:18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 t="shared" si="765"/>
        <v>09650</v>
      </c>
      <c r="O9651" s="1" t="str">
        <f t="shared" si="766"/>
        <v>5</v>
      </c>
      <c r="P9651" t="str">
        <f t="shared" si="767"/>
        <v>PRA</v>
      </c>
      <c r="Q9651" s="2">
        <f t="shared" si="768"/>
        <v>30.8</v>
      </c>
      <c r="R9651">
        <f t="shared" si="769"/>
        <v>154</v>
      </c>
    </row>
    <row r="9652" spans="1:18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 t="shared" si="765"/>
        <v>09651</v>
      </c>
      <c r="O9652" s="1" t="str">
        <f t="shared" si="766"/>
        <v>5</v>
      </c>
      <c r="P9652" t="str">
        <f t="shared" si="767"/>
        <v>BIE</v>
      </c>
      <c r="Q9652" s="2">
        <f t="shared" si="768"/>
        <v>33.4</v>
      </c>
      <c r="R9652">
        <f t="shared" si="769"/>
        <v>167</v>
      </c>
    </row>
    <row r="9653" spans="1:18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 t="shared" si="765"/>
        <v>09652</v>
      </c>
      <c r="O9653" s="1" t="str">
        <f t="shared" si="766"/>
        <v>1</v>
      </c>
      <c r="P9653" t="str">
        <f t="shared" si="767"/>
        <v>ZOL</v>
      </c>
      <c r="Q9653" s="2">
        <f t="shared" si="768"/>
        <v>29</v>
      </c>
      <c r="R9653">
        <f t="shared" si="769"/>
        <v>29</v>
      </c>
    </row>
    <row r="9654" spans="1:18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 t="shared" si="765"/>
        <v>09653</v>
      </c>
      <c r="O9654" s="1" t="str">
        <f t="shared" si="766"/>
        <v>3</v>
      </c>
      <c r="P9654" t="str">
        <f t="shared" si="767"/>
        <v>OCH</v>
      </c>
      <c r="Q9654" s="2">
        <f t="shared" si="768"/>
        <v>29.666666666666668</v>
      </c>
      <c r="R9654">
        <f t="shared" si="769"/>
        <v>89</v>
      </c>
    </row>
    <row r="9655" spans="1:18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 t="shared" si="765"/>
        <v>09654</v>
      </c>
      <c r="O9655" s="1" t="str">
        <f t="shared" si="766"/>
        <v>2</v>
      </c>
      <c r="P9655" t="str">
        <f t="shared" si="767"/>
        <v>WAW</v>
      </c>
      <c r="Q9655" s="2">
        <f t="shared" si="768"/>
        <v>28.5</v>
      </c>
      <c r="R9655">
        <f t="shared" si="769"/>
        <v>57</v>
      </c>
    </row>
    <row r="9656" spans="1:18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 t="shared" si="765"/>
        <v>09655</v>
      </c>
      <c r="O9656" s="1" t="str">
        <f t="shared" si="766"/>
        <v>4</v>
      </c>
      <c r="P9656" t="str">
        <f t="shared" si="767"/>
        <v>URY</v>
      </c>
      <c r="Q9656" s="2">
        <f t="shared" si="768"/>
        <v>35.25</v>
      </c>
      <c r="R9656">
        <f t="shared" si="769"/>
        <v>141</v>
      </c>
    </row>
    <row r="9657" spans="1:18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 t="shared" si="765"/>
        <v>09656</v>
      </c>
      <c r="O9657" s="1" t="str">
        <f t="shared" si="766"/>
        <v>3</v>
      </c>
      <c r="P9657" t="str">
        <f t="shared" si="767"/>
        <v>BEM</v>
      </c>
      <c r="Q9657" s="2">
        <f t="shared" si="768"/>
        <v>33.333333333333336</v>
      </c>
      <c r="R9657">
        <f t="shared" si="769"/>
        <v>100</v>
      </c>
    </row>
    <row r="9658" spans="1:18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 t="shared" si="765"/>
        <v>09657</v>
      </c>
      <c r="O9658" s="1" t="str">
        <f t="shared" si="766"/>
        <v>2</v>
      </c>
      <c r="P9658" t="str">
        <f t="shared" si="767"/>
        <v>MOK</v>
      </c>
      <c r="Q9658" s="2">
        <f t="shared" si="768"/>
        <v>31.5</v>
      </c>
      <c r="R9658">
        <f t="shared" si="769"/>
        <v>63</v>
      </c>
    </row>
    <row r="9659" spans="1:18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 t="shared" si="765"/>
        <v>09658</v>
      </c>
      <c r="O9659" s="1" t="str">
        <f t="shared" si="766"/>
        <v>4</v>
      </c>
      <c r="P9659" t="str">
        <f t="shared" si="767"/>
        <v>BIE</v>
      </c>
      <c r="Q9659" s="2">
        <f t="shared" si="768"/>
        <v>30</v>
      </c>
      <c r="R9659">
        <f t="shared" si="769"/>
        <v>120</v>
      </c>
    </row>
    <row r="9660" spans="1:18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 t="shared" si="765"/>
        <v>09659</v>
      </c>
      <c r="O9660" s="1" t="str">
        <f t="shared" si="766"/>
        <v>2</v>
      </c>
      <c r="P9660" t="str">
        <f t="shared" si="767"/>
        <v>BIE</v>
      </c>
      <c r="Q9660" s="2">
        <f t="shared" si="768"/>
        <v>26</v>
      </c>
      <c r="R9660">
        <f t="shared" si="769"/>
        <v>52</v>
      </c>
    </row>
    <row r="9661" spans="1:18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 t="shared" si="765"/>
        <v>09660</v>
      </c>
      <c r="O9661" s="1" t="str">
        <f t="shared" si="766"/>
        <v>2</v>
      </c>
      <c r="P9661" t="str">
        <f t="shared" si="767"/>
        <v>OCH</v>
      </c>
      <c r="Q9661" s="2">
        <f t="shared" si="768"/>
        <v>30.5</v>
      </c>
      <c r="R9661">
        <f t="shared" si="769"/>
        <v>61</v>
      </c>
    </row>
    <row r="9662" spans="1:18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 t="shared" si="765"/>
        <v>09661</v>
      </c>
      <c r="O9662" s="1" t="str">
        <f t="shared" si="766"/>
        <v>4</v>
      </c>
      <c r="P9662" t="str">
        <f t="shared" si="767"/>
        <v>BIE</v>
      </c>
      <c r="Q9662" s="2">
        <f t="shared" si="768"/>
        <v>30</v>
      </c>
      <c r="R9662">
        <f t="shared" si="769"/>
        <v>120</v>
      </c>
    </row>
    <row r="9663" spans="1:18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 t="shared" si="765"/>
        <v>09662</v>
      </c>
      <c r="O9663" s="1" t="str">
        <f t="shared" si="766"/>
        <v>3</v>
      </c>
      <c r="P9663" t="str">
        <f t="shared" si="767"/>
        <v>SRO</v>
      </c>
      <c r="Q9663" s="2">
        <f t="shared" si="768"/>
        <v>31.666666666666668</v>
      </c>
      <c r="R9663">
        <f t="shared" si="769"/>
        <v>95</v>
      </c>
    </row>
    <row r="9664" spans="1:18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 t="shared" si="765"/>
        <v>09663</v>
      </c>
      <c r="O9664" s="1" t="str">
        <f t="shared" si="766"/>
        <v>4</v>
      </c>
      <c r="P9664" t="str">
        <f t="shared" si="767"/>
        <v>WIL</v>
      </c>
      <c r="Q9664" s="2">
        <f t="shared" si="768"/>
        <v>33</v>
      </c>
      <c r="R9664">
        <f t="shared" si="769"/>
        <v>132</v>
      </c>
    </row>
    <row r="9665" spans="1:18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 t="shared" si="765"/>
        <v>09664</v>
      </c>
      <c r="O9665" s="1" t="str">
        <f t="shared" si="766"/>
        <v>4</v>
      </c>
      <c r="P9665" t="str">
        <f t="shared" si="767"/>
        <v>SRO</v>
      </c>
      <c r="Q9665" s="2">
        <f t="shared" si="768"/>
        <v>30.5</v>
      </c>
      <c r="R9665">
        <f t="shared" si="769"/>
        <v>122</v>
      </c>
    </row>
    <row r="9666" spans="1:18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 t="shared" si="765"/>
        <v>09665</v>
      </c>
      <c r="O9666" s="1" t="str">
        <f t="shared" si="766"/>
        <v>1</v>
      </c>
      <c r="P9666" t="str">
        <f t="shared" si="767"/>
        <v>WIL</v>
      </c>
      <c r="Q9666" s="2">
        <f t="shared" si="768"/>
        <v>29</v>
      </c>
      <c r="R9666">
        <f t="shared" si="769"/>
        <v>29</v>
      </c>
    </row>
    <row r="9667" spans="1:18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 t="shared" ref="N9667:N9730" si="770">LEFT(A9667,5)</f>
        <v>09666</v>
      </c>
      <c r="O9667" s="1" t="str">
        <f t="shared" ref="O9667:O9730" si="771">MID(A9667,7,1)</f>
        <v>3</v>
      </c>
      <c r="P9667" t="str">
        <f t="shared" ref="P9667:P9730" si="772">RIGHT(A9667,3)</f>
        <v>ZOL</v>
      </c>
      <c r="Q9667" s="2">
        <f t="shared" ref="Q9667:Q9730" si="773">SUM(B9667:M9667)/O9667</f>
        <v>30.666666666666668</v>
      </c>
      <c r="R9667">
        <f t="shared" ref="R9667:R9730" si="774">SUM(B9667:M9667)</f>
        <v>92</v>
      </c>
    </row>
    <row r="9668" spans="1:18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 t="shared" si="770"/>
        <v>09667</v>
      </c>
      <c r="O9668" s="1" t="str">
        <f t="shared" si="771"/>
        <v>2</v>
      </c>
      <c r="P9668" t="str">
        <f t="shared" si="772"/>
        <v>WLO</v>
      </c>
      <c r="Q9668" s="2">
        <f t="shared" si="773"/>
        <v>28</v>
      </c>
      <c r="R9668">
        <f t="shared" si="774"/>
        <v>56</v>
      </c>
    </row>
    <row r="9669" spans="1:18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 t="shared" si="770"/>
        <v>09668</v>
      </c>
      <c r="O9669" s="1" t="str">
        <f t="shared" si="771"/>
        <v>2</v>
      </c>
      <c r="P9669" t="str">
        <f t="shared" si="772"/>
        <v>URY</v>
      </c>
      <c r="Q9669" s="2">
        <f t="shared" si="773"/>
        <v>28.5</v>
      </c>
      <c r="R9669">
        <f t="shared" si="774"/>
        <v>57</v>
      </c>
    </row>
    <row r="9670" spans="1:18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 t="shared" si="770"/>
        <v>09669</v>
      </c>
      <c r="O9670" s="1" t="str">
        <f t="shared" si="771"/>
        <v>4</v>
      </c>
      <c r="P9670" t="str">
        <f t="shared" si="772"/>
        <v>WOL</v>
      </c>
      <c r="Q9670" s="2">
        <f t="shared" si="773"/>
        <v>34.25</v>
      </c>
      <c r="R9670">
        <f t="shared" si="774"/>
        <v>137</v>
      </c>
    </row>
    <row r="9671" spans="1:18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 t="shared" si="770"/>
        <v>09670</v>
      </c>
      <c r="O9671" s="1" t="str">
        <f t="shared" si="771"/>
        <v>2</v>
      </c>
      <c r="P9671" t="str">
        <f t="shared" si="772"/>
        <v>MOK</v>
      </c>
      <c r="Q9671" s="2">
        <f t="shared" si="773"/>
        <v>29</v>
      </c>
      <c r="R9671">
        <f t="shared" si="774"/>
        <v>58</v>
      </c>
    </row>
    <row r="9672" spans="1:18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 t="shared" si="770"/>
        <v>09671</v>
      </c>
      <c r="O9672" s="1" t="str">
        <f t="shared" si="771"/>
        <v>2</v>
      </c>
      <c r="P9672" t="str">
        <f t="shared" si="772"/>
        <v>OCH</v>
      </c>
      <c r="Q9672" s="2">
        <f t="shared" si="773"/>
        <v>28</v>
      </c>
      <c r="R9672">
        <f t="shared" si="774"/>
        <v>56</v>
      </c>
    </row>
    <row r="9673" spans="1:18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 t="shared" si="770"/>
        <v>09672</v>
      </c>
      <c r="O9673" s="1" t="str">
        <f t="shared" si="771"/>
        <v>4</v>
      </c>
      <c r="P9673" t="str">
        <f t="shared" si="772"/>
        <v>SRO</v>
      </c>
      <c r="Q9673" s="2">
        <f t="shared" si="773"/>
        <v>31.75</v>
      </c>
      <c r="R9673">
        <f t="shared" si="774"/>
        <v>127</v>
      </c>
    </row>
    <row r="9674" spans="1:18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 t="shared" si="770"/>
        <v>09673</v>
      </c>
      <c r="O9674" s="1" t="str">
        <f t="shared" si="771"/>
        <v>3</v>
      </c>
      <c r="P9674" t="str">
        <f t="shared" si="772"/>
        <v>PRA</v>
      </c>
      <c r="Q9674" s="2">
        <f t="shared" si="773"/>
        <v>30.333333333333332</v>
      </c>
      <c r="R9674">
        <f t="shared" si="774"/>
        <v>91</v>
      </c>
    </row>
    <row r="9675" spans="1:18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 t="shared" si="770"/>
        <v>09674</v>
      </c>
      <c r="O9675" s="1" t="str">
        <f t="shared" si="771"/>
        <v>3</v>
      </c>
      <c r="P9675" t="str">
        <f t="shared" si="772"/>
        <v>WOL</v>
      </c>
      <c r="Q9675" s="2">
        <f t="shared" si="773"/>
        <v>29.333333333333332</v>
      </c>
      <c r="R9675">
        <f t="shared" si="774"/>
        <v>88</v>
      </c>
    </row>
    <row r="9676" spans="1:18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 t="shared" si="770"/>
        <v>09675</v>
      </c>
      <c r="O9676" s="1" t="str">
        <f t="shared" si="771"/>
        <v>4</v>
      </c>
      <c r="P9676" t="str">
        <f t="shared" si="772"/>
        <v>BEM</v>
      </c>
      <c r="Q9676" s="2">
        <f t="shared" si="773"/>
        <v>32.5</v>
      </c>
      <c r="R9676">
        <f t="shared" si="774"/>
        <v>130</v>
      </c>
    </row>
    <row r="9677" spans="1:18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 t="shared" si="770"/>
        <v>09676</v>
      </c>
      <c r="O9677" s="1" t="str">
        <f t="shared" si="771"/>
        <v>7</v>
      </c>
      <c r="P9677" t="str">
        <f t="shared" si="772"/>
        <v>BEM</v>
      </c>
      <c r="Q9677" s="2">
        <f t="shared" si="773"/>
        <v>27.857142857142858</v>
      </c>
      <c r="R9677">
        <f t="shared" si="774"/>
        <v>195</v>
      </c>
    </row>
    <row r="9678" spans="1:18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 t="shared" si="770"/>
        <v>09677</v>
      </c>
      <c r="O9678" s="1" t="str">
        <f t="shared" si="771"/>
        <v>2</v>
      </c>
      <c r="P9678" t="str">
        <f t="shared" si="772"/>
        <v>URY</v>
      </c>
      <c r="Q9678" s="2">
        <f t="shared" si="773"/>
        <v>30.5</v>
      </c>
      <c r="R9678">
        <f t="shared" si="774"/>
        <v>61</v>
      </c>
    </row>
    <row r="9679" spans="1:18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 t="shared" si="770"/>
        <v>09678</v>
      </c>
      <c r="O9679" s="1" t="str">
        <f t="shared" si="771"/>
        <v>2</v>
      </c>
      <c r="P9679" t="str">
        <f t="shared" si="772"/>
        <v>WAW</v>
      </c>
      <c r="Q9679" s="2">
        <f t="shared" si="773"/>
        <v>30</v>
      </c>
      <c r="R9679">
        <f t="shared" si="774"/>
        <v>60</v>
      </c>
    </row>
    <row r="9680" spans="1:18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 t="shared" si="770"/>
        <v>09679</v>
      </c>
      <c r="O9680" s="1" t="str">
        <f t="shared" si="771"/>
        <v>3</v>
      </c>
      <c r="P9680" t="str">
        <f t="shared" si="772"/>
        <v>URY</v>
      </c>
      <c r="Q9680" s="2">
        <f t="shared" si="773"/>
        <v>31.333333333333332</v>
      </c>
      <c r="R9680">
        <f t="shared" si="774"/>
        <v>94</v>
      </c>
    </row>
    <row r="9681" spans="1:18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 t="shared" si="770"/>
        <v>09680</v>
      </c>
      <c r="O9681" s="1" t="str">
        <f t="shared" si="771"/>
        <v>3</v>
      </c>
      <c r="P9681" t="str">
        <f t="shared" si="772"/>
        <v>PRA</v>
      </c>
      <c r="Q9681" s="2">
        <f t="shared" si="773"/>
        <v>30</v>
      </c>
      <c r="R9681">
        <f t="shared" si="774"/>
        <v>90</v>
      </c>
    </row>
    <row r="9682" spans="1:18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 t="shared" si="770"/>
        <v>09681</v>
      </c>
      <c r="O9682" s="1" t="str">
        <f t="shared" si="771"/>
        <v>4</v>
      </c>
      <c r="P9682" t="str">
        <f t="shared" si="772"/>
        <v>WIL</v>
      </c>
      <c r="Q9682" s="2">
        <f t="shared" si="773"/>
        <v>34.5</v>
      </c>
      <c r="R9682">
        <f t="shared" si="774"/>
        <v>138</v>
      </c>
    </row>
    <row r="9683" spans="1:18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 t="shared" si="770"/>
        <v>09682</v>
      </c>
      <c r="O9683" s="1" t="str">
        <f t="shared" si="771"/>
        <v>4</v>
      </c>
      <c r="P9683" t="str">
        <f t="shared" si="772"/>
        <v>SRO</v>
      </c>
      <c r="Q9683" s="2">
        <f t="shared" si="773"/>
        <v>32.75</v>
      </c>
      <c r="R9683">
        <f t="shared" si="774"/>
        <v>131</v>
      </c>
    </row>
    <row r="9684" spans="1:18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 t="shared" si="770"/>
        <v>09683</v>
      </c>
      <c r="O9684" s="1" t="str">
        <f t="shared" si="771"/>
        <v>5</v>
      </c>
      <c r="P9684" t="str">
        <f t="shared" si="772"/>
        <v>BEM</v>
      </c>
      <c r="Q9684" s="2">
        <f t="shared" si="773"/>
        <v>32.799999999999997</v>
      </c>
      <c r="R9684">
        <f t="shared" si="774"/>
        <v>164</v>
      </c>
    </row>
    <row r="9685" spans="1:18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 t="shared" si="770"/>
        <v>09684</v>
      </c>
      <c r="O9685" s="1" t="str">
        <f t="shared" si="771"/>
        <v>4</v>
      </c>
      <c r="P9685" t="str">
        <f t="shared" si="772"/>
        <v>URU</v>
      </c>
      <c r="Q9685" s="2">
        <f t="shared" si="773"/>
        <v>28</v>
      </c>
      <c r="R9685">
        <f t="shared" si="774"/>
        <v>112</v>
      </c>
    </row>
    <row r="9686" spans="1:18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 t="shared" si="770"/>
        <v>09685</v>
      </c>
      <c r="O9686" s="1" t="str">
        <f t="shared" si="771"/>
        <v>2</v>
      </c>
      <c r="P9686" t="str">
        <f t="shared" si="772"/>
        <v>BIE</v>
      </c>
      <c r="Q9686" s="2">
        <f t="shared" si="773"/>
        <v>32</v>
      </c>
      <c r="R9686">
        <f t="shared" si="774"/>
        <v>64</v>
      </c>
    </row>
    <row r="9687" spans="1:18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 t="shared" si="770"/>
        <v>09686</v>
      </c>
      <c r="O9687" s="1" t="str">
        <f t="shared" si="771"/>
        <v>5</v>
      </c>
      <c r="P9687" t="str">
        <f t="shared" si="772"/>
        <v>URU</v>
      </c>
      <c r="Q9687" s="2">
        <f t="shared" si="773"/>
        <v>30</v>
      </c>
      <c r="R9687">
        <f t="shared" si="774"/>
        <v>150</v>
      </c>
    </row>
    <row r="9688" spans="1:18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 t="shared" si="770"/>
        <v>09687</v>
      </c>
      <c r="O9688" s="1" t="str">
        <f t="shared" si="771"/>
        <v>7</v>
      </c>
      <c r="P9688" t="str">
        <f t="shared" si="772"/>
        <v>SRO</v>
      </c>
      <c r="Q9688" s="2">
        <f t="shared" si="773"/>
        <v>30.428571428571427</v>
      </c>
      <c r="R9688">
        <f t="shared" si="774"/>
        <v>213</v>
      </c>
    </row>
    <row r="9689" spans="1:18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 t="shared" si="770"/>
        <v>09688</v>
      </c>
      <c r="O9689" s="1" t="str">
        <f t="shared" si="771"/>
        <v>4</v>
      </c>
      <c r="P9689" t="str">
        <f t="shared" si="772"/>
        <v>BIA</v>
      </c>
      <c r="Q9689" s="2">
        <f t="shared" si="773"/>
        <v>30</v>
      </c>
      <c r="R9689">
        <f t="shared" si="774"/>
        <v>120</v>
      </c>
    </row>
    <row r="9690" spans="1:18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 t="shared" si="770"/>
        <v>09689</v>
      </c>
      <c r="O9690" s="1" t="str">
        <f t="shared" si="771"/>
        <v>4</v>
      </c>
      <c r="P9690" t="str">
        <f t="shared" si="772"/>
        <v>ZOL</v>
      </c>
      <c r="Q9690" s="2">
        <f t="shared" si="773"/>
        <v>32.5</v>
      </c>
      <c r="R9690">
        <f t="shared" si="774"/>
        <v>130</v>
      </c>
    </row>
    <row r="9691" spans="1:18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 t="shared" si="770"/>
        <v>09690</v>
      </c>
      <c r="O9691" s="1" t="str">
        <f t="shared" si="771"/>
        <v>2</v>
      </c>
      <c r="P9691" t="str">
        <f t="shared" si="772"/>
        <v>PRA</v>
      </c>
      <c r="Q9691" s="2">
        <f t="shared" si="773"/>
        <v>29.5</v>
      </c>
      <c r="R9691">
        <f t="shared" si="774"/>
        <v>59</v>
      </c>
    </row>
    <row r="9692" spans="1:18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 t="shared" si="770"/>
        <v>09691</v>
      </c>
      <c r="O9692" s="1" t="str">
        <f t="shared" si="771"/>
        <v>6</v>
      </c>
      <c r="P9692" t="str">
        <f t="shared" si="772"/>
        <v>BIE</v>
      </c>
      <c r="Q9692" s="2">
        <f t="shared" si="773"/>
        <v>32.166666666666664</v>
      </c>
      <c r="R9692">
        <f t="shared" si="774"/>
        <v>193</v>
      </c>
    </row>
    <row r="9693" spans="1:18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 t="shared" si="770"/>
        <v>09692</v>
      </c>
      <c r="O9693" s="1" t="str">
        <f t="shared" si="771"/>
        <v>1</v>
      </c>
      <c r="P9693" t="str">
        <f t="shared" si="772"/>
        <v>SRO</v>
      </c>
      <c r="Q9693" s="2">
        <f t="shared" si="773"/>
        <v>28</v>
      </c>
      <c r="R9693">
        <f t="shared" si="774"/>
        <v>28</v>
      </c>
    </row>
    <row r="9694" spans="1:18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 t="shared" si="770"/>
        <v>09693</v>
      </c>
      <c r="O9694" s="1" t="str">
        <f t="shared" si="771"/>
        <v>3</v>
      </c>
      <c r="P9694" t="str">
        <f t="shared" si="772"/>
        <v>BEM</v>
      </c>
      <c r="Q9694" s="2">
        <f t="shared" si="773"/>
        <v>32.666666666666664</v>
      </c>
      <c r="R9694">
        <f t="shared" si="774"/>
        <v>98</v>
      </c>
    </row>
    <row r="9695" spans="1:18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 t="shared" si="770"/>
        <v>09694</v>
      </c>
      <c r="O9695" s="1" t="str">
        <f t="shared" si="771"/>
        <v>1</v>
      </c>
      <c r="P9695" t="str">
        <f t="shared" si="772"/>
        <v>PRA</v>
      </c>
      <c r="Q9695" s="2">
        <f t="shared" si="773"/>
        <v>29</v>
      </c>
      <c r="R9695">
        <f t="shared" si="774"/>
        <v>29</v>
      </c>
    </row>
    <row r="9696" spans="1:18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 t="shared" si="770"/>
        <v>09695</v>
      </c>
      <c r="O9696" s="1" t="str">
        <f t="shared" si="771"/>
        <v>4</v>
      </c>
      <c r="P9696" t="str">
        <f t="shared" si="772"/>
        <v>TAR</v>
      </c>
      <c r="Q9696" s="2">
        <f t="shared" si="773"/>
        <v>32.5</v>
      </c>
      <c r="R9696">
        <f t="shared" si="774"/>
        <v>130</v>
      </c>
    </row>
    <row r="9697" spans="1:18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 t="shared" si="770"/>
        <v>09696</v>
      </c>
      <c r="O9697" s="1" t="str">
        <f t="shared" si="771"/>
        <v>5</v>
      </c>
      <c r="P9697" t="str">
        <f t="shared" si="772"/>
        <v>WIL</v>
      </c>
      <c r="Q9697" s="2">
        <f t="shared" si="773"/>
        <v>32.4</v>
      </c>
      <c r="R9697">
        <f t="shared" si="774"/>
        <v>162</v>
      </c>
    </row>
    <row r="9698" spans="1:18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 t="shared" si="770"/>
        <v>09697</v>
      </c>
      <c r="O9698" s="1" t="str">
        <f t="shared" si="771"/>
        <v>3</v>
      </c>
      <c r="P9698" t="str">
        <f t="shared" si="772"/>
        <v>MOK</v>
      </c>
      <c r="Q9698" s="2">
        <f t="shared" si="773"/>
        <v>31</v>
      </c>
      <c r="R9698">
        <f t="shared" si="774"/>
        <v>93</v>
      </c>
    </row>
    <row r="9699" spans="1:18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 t="shared" si="770"/>
        <v>09698</v>
      </c>
      <c r="O9699" s="1" t="str">
        <f t="shared" si="771"/>
        <v>2</v>
      </c>
      <c r="P9699" t="str">
        <f t="shared" si="772"/>
        <v>WIL</v>
      </c>
      <c r="Q9699" s="2">
        <f t="shared" si="773"/>
        <v>27</v>
      </c>
      <c r="R9699">
        <f t="shared" si="774"/>
        <v>54</v>
      </c>
    </row>
    <row r="9700" spans="1:18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 t="shared" si="770"/>
        <v>09699</v>
      </c>
      <c r="O9700" s="1" t="str">
        <f t="shared" si="771"/>
        <v>2</v>
      </c>
      <c r="P9700" t="str">
        <f t="shared" si="772"/>
        <v>MOK</v>
      </c>
      <c r="Q9700" s="2">
        <f t="shared" si="773"/>
        <v>30</v>
      </c>
      <c r="R9700">
        <f t="shared" si="774"/>
        <v>60</v>
      </c>
    </row>
    <row r="9701" spans="1:18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 t="shared" si="770"/>
        <v>09700</v>
      </c>
      <c r="O9701" s="1" t="str">
        <f t="shared" si="771"/>
        <v>3</v>
      </c>
      <c r="P9701" t="str">
        <f t="shared" si="772"/>
        <v>BIA</v>
      </c>
      <c r="Q9701" s="2">
        <f t="shared" si="773"/>
        <v>30</v>
      </c>
      <c r="R9701">
        <f t="shared" si="774"/>
        <v>90</v>
      </c>
    </row>
    <row r="9702" spans="1:18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 t="shared" si="770"/>
        <v>09701</v>
      </c>
      <c r="O9702" s="1" t="str">
        <f t="shared" si="771"/>
        <v>2</v>
      </c>
      <c r="P9702" t="str">
        <f t="shared" si="772"/>
        <v>BIA</v>
      </c>
      <c r="Q9702" s="2">
        <f t="shared" si="773"/>
        <v>29</v>
      </c>
      <c r="R9702">
        <f t="shared" si="774"/>
        <v>58</v>
      </c>
    </row>
    <row r="9703" spans="1:18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 t="shared" si="770"/>
        <v>09702</v>
      </c>
      <c r="O9703" s="1" t="str">
        <f t="shared" si="771"/>
        <v>3</v>
      </c>
      <c r="P9703" t="str">
        <f t="shared" si="772"/>
        <v>TAR</v>
      </c>
      <c r="Q9703" s="2">
        <f t="shared" si="773"/>
        <v>29.333333333333332</v>
      </c>
      <c r="R9703">
        <f t="shared" si="774"/>
        <v>88</v>
      </c>
    </row>
    <row r="9704" spans="1:18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 t="shared" si="770"/>
        <v>09703</v>
      </c>
      <c r="O9704" s="1" t="str">
        <f t="shared" si="771"/>
        <v>4</v>
      </c>
      <c r="P9704" t="str">
        <f t="shared" si="772"/>
        <v>MOK</v>
      </c>
      <c r="Q9704" s="2">
        <f t="shared" si="773"/>
        <v>32.5</v>
      </c>
      <c r="R9704">
        <f t="shared" si="774"/>
        <v>130</v>
      </c>
    </row>
    <row r="9705" spans="1:18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 t="shared" si="770"/>
        <v>09704</v>
      </c>
      <c r="O9705" s="1" t="str">
        <f t="shared" si="771"/>
        <v>2</v>
      </c>
      <c r="P9705" t="str">
        <f t="shared" si="772"/>
        <v>TAR</v>
      </c>
      <c r="Q9705" s="2">
        <f t="shared" si="773"/>
        <v>26.5</v>
      </c>
      <c r="R9705">
        <f t="shared" si="774"/>
        <v>53</v>
      </c>
    </row>
    <row r="9706" spans="1:18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 t="shared" si="770"/>
        <v>09705</v>
      </c>
      <c r="O9706" s="1" t="str">
        <f t="shared" si="771"/>
        <v>4</v>
      </c>
      <c r="P9706" t="str">
        <f t="shared" si="772"/>
        <v>SRO</v>
      </c>
      <c r="Q9706" s="2">
        <f t="shared" si="773"/>
        <v>31.5</v>
      </c>
      <c r="R9706">
        <f t="shared" si="774"/>
        <v>126</v>
      </c>
    </row>
    <row r="9707" spans="1:18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 t="shared" si="770"/>
        <v>09706</v>
      </c>
      <c r="O9707" s="1" t="str">
        <f t="shared" si="771"/>
        <v>3</v>
      </c>
      <c r="P9707" t="str">
        <f t="shared" si="772"/>
        <v>URU</v>
      </c>
      <c r="Q9707" s="2">
        <f t="shared" si="773"/>
        <v>30.666666666666668</v>
      </c>
      <c r="R9707">
        <f t="shared" si="774"/>
        <v>92</v>
      </c>
    </row>
    <row r="9708" spans="1:18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 t="shared" si="770"/>
        <v>09707</v>
      </c>
      <c r="O9708" s="1" t="str">
        <f t="shared" si="771"/>
        <v>3</v>
      </c>
      <c r="P9708" t="str">
        <f t="shared" si="772"/>
        <v>URU</v>
      </c>
      <c r="Q9708" s="2">
        <f t="shared" si="773"/>
        <v>31.666666666666668</v>
      </c>
      <c r="R9708">
        <f t="shared" si="774"/>
        <v>95</v>
      </c>
    </row>
    <row r="9709" spans="1:18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 t="shared" si="770"/>
        <v>09708</v>
      </c>
      <c r="O9709" s="1" t="str">
        <f t="shared" si="771"/>
        <v>2</v>
      </c>
      <c r="P9709" t="str">
        <f t="shared" si="772"/>
        <v>ZOL</v>
      </c>
      <c r="Q9709" s="2">
        <f t="shared" si="773"/>
        <v>28.5</v>
      </c>
      <c r="R9709">
        <f t="shared" si="774"/>
        <v>57</v>
      </c>
    </row>
    <row r="9710" spans="1:18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 t="shared" si="770"/>
        <v>09709</v>
      </c>
      <c r="O9710" s="1" t="str">
        <f t="shared" si="771"/>
        <v>3</v>
      </c>
      <c r="P9710" t="str">
        <f t="shared" si="772"/>
        <v>TAR</v>
      </c>
      <c r="Q9710" s="2">
        <f t="shared" si="773"/>
        <v>31.333333333333332</v>
      </c>
      <c r="R9710">
        <f t="shared" si="774"/>
        <v>94</v>
      </c>
    </row>
    <row r="9711" spans="1:18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 t="shared" si="770"/>
        <v>09710</v>
      </c>
      <c r="O9711" s="1" t="str">
        <f t="shared" si="771"/>
        <v>1</v>
      </c>
      <c r="P9711" t="str">
        <f t="shared" si="772"/>
        <v>URY</v>
      </c>
      <c r="Q9711" s="2">
        <f t="shared" si="773"/>
        <v>31</v>
      </c>
      <c r="R9711">
        <f t="shared" si="774"/>
        <v>31</v>
      </c>
    </row>
    <row r="9712" spans="1:18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 t="shared" si="770"/>
        <v>09711</v>
      </c>
      <c r="O9712" s="1" t="str">
        <f t="shared" si="771"/>
        <v>3</v>
      </c>
      <c r="P9712" t="str">
        <f t="shared" si="772"/>
        <v>URY</v>
      </c>
      <c r="Q9712" s="2">
        <f t="shared" si="773"/>
        <v>33</v>
      </c>
      <c r="R9712">
        <f t="shared" si="774"/>
        <v>99</v>
      </c>
    </row>
    <row r="9713" spans="1:18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 t="shared" si="770"/>
        <v>09712</v>
      </c>
      <c r="O9713" s="1" t="str">
        <f t="shared" si="771"/>
        <v>2</v>
      </c>
      <c r="P9713" t="str">
        <f t="shared" si="772"/>
        <v>BEM</v>
      </c>
      <c r="Q9713" s="2">
        <f t="shared" si="773"/>
        <v>30.5</v>
      </c>
      <c r="R9713">
        <f t="shared" si="774"/>
        <v>61</v>
      </c>
    </row>
    <row r="9714" spans="1:18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 t="shared" si="770"/>
        <v>09713</v>
      </c>
      <c r="O9714" s="1" t="str">
        <f t="shared" si="771"/>
        <v>1</v>
      </c>
      <c r="P9714" t="str">
        <f t="shared" si="772"/>
        <v>BEM</v>
      </c>
      <c r="Q9714" s="2">
        <f t="shared" si="773"/>
        <v>30</v>
      </c>
      <c r="R9714">
        <f t="shared" si="774"/>
        <v>30</v>
      </c>
    </row>
    <row r="9715" spans="1:18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 t="shared" si="770"/>
        <v>09714</v>
      </c>
      <c r="O9715" s="1" t="str">
        <f t="shared" si="771"/>
        <v>4</v>
      </c>
      <c r="P9715" t="str">
        <f t="shared" si="772"/>
        <v>TAR</v>
      </c>
      <c r="Q9715" s="2">
        <f t="shared" si="773"/>
        <v>35</v>
      </c>
      <c r="R9715">
        <f t="shared" si="774"/>
        <v>140</v>
      </c>
    </row>
    <row r="9716" spans="1:18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 t="shared" si="770"/>
        <v>09715</v>
      </c>
      <c r="O9716" s="1" t="str">
        <f t="shared" si="771"/>
        <v>1</v>
      </c>
      <c r="P9716" t="str">
        <f t="shared" si="772"/>
        <v>SRO</v>
      </c>
      <c r="Q9716" s="2">
        <f t="shared" si="773"/>
        <v>31</v>
      </c>
      <c r="R9716">
        <f t="shared" si="774"/>
        <v>31</v>
      </c>
    </row>
    <row r="9717" spans="1:18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 t="shared" si="770"/>
        <v>09716</v>
      </c>
      <c r="O9717" s="1" t="str">
        <f t="shared" si="771"/>
        <v>2</v>
      </c>
      <c r="P9717" t="str">
        <f t="shared" si="772"/>
        <v>WAW</v>
      </c>
      <c r="Q9717" s="2">
        <f t="shared" si="773"/>
        <v>30</v>
      </c>
      <c r="R9717">
        <f t="shared" si="774"/>
        <v>60</v>
      </c>
    </row>
    <row r="9718" spans="1:18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 t="shared" si="770"/>
        <v>09717</v>
      </c>
      <c r="O9718" s="1" t="str">
        <f t="shared" si="771"/>
        <v>3</v>
      </c>
      <c r="P9718" t="str">
        <f t="shared" si="772"/>
        <v>OCH</v>
      </c>
      <c r="Q9718" s="2">
        <f t="shared" si="773"/>
        <v>30.666666666666668</v>
      </c>
      <c r="R9718">
        <f t="shared" si="774"/>
        <v>92</v>
      </c>
    </row>
    <row r="9719" spans="1:18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 t="shared" si="770"/>
        <v>09718</v>
      </c>
      <c r="O9719" s="1" t="str">
        <f t="shared" si="771"/>
        <v>2</v>
      </c>
      <c r="P9719" t="str">
        <f t="shared" si="772"/>
        <v>TAR</v>
      </c>
      <c r="Q9719" s="2">
        <f t="shared" si="773"/>
        <v>31</v>
      </c>
      <c r="R9719">
        <f t="shared" si="774"/>
        <v>62</v>
      </c>
    </row>
    <row r="9720" spans="1:18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 t="shared" si="770"/>
        <v>09719</v>
      </c>
      <c r="O9720" s="1" t="str">
        <f t="shared" si="771"/>
        <v>4</v>
      </c>
      <c r="P9720" t="str">
        <f t="shared" si="772"/>
        <v>BEM</v>
      </c>
      <c r="Q9720" s="2">
        <f t="shared" si="773"/>
        <v>30.5</v>
      </c>
      <c r="R9720">
        <f t="shared" si="774"/>
        <v>122</v>
      </c>
    </row>
    <row r="9721" spans="1:18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 t="shared" si="770"/>
        <v>09720</v>
      </c>
      <c r="O9721" s="1" t="str">
        <f t="shared" si="771"/>
        <v>3</v>
      </c>
      <c r="P9721" t="str">
        <f t="shared" si="772"/>
        <v>WIL</v>
      </c>
      <c r="Q9721" s="2">
        <f t="shared" si="773"/>
        <v>32.666666666666664</v>
      </c>
      <c r="R9721">
        <f t="shared" si="774"/>
        <v>98</v>
      </c>
    </row>
    <row r="9722" spans="1:18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 t="shared" si="770"/>
        <v>09721</v>
      </c>
      <c r="O9722" s="1" t="str">
        <f t="shared" si="771"/>
        <v>2</v>
      </c>
      <c r="P9722" t="str">
        <f t="shared" si="772"/>
        <v>PRA</v>
      </c>
      <c r="Q9722" s="2">
        <f t="shared" si="773"/>
        <v>29</v>
      </c>
      <c r="R9722">
        <f t="shared" si="774"/>
        <v>58</v>
      </c>
    </row>
    <row r="9723" spans="1:18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 t="shared" si="770"/>
        <v>09722</v>
      </c>
      <c r="O9723" s="1" t="str">
        <f t="shared" si="771"/>
        <v>3</v>
      </c>
      <c r="P9723" t="str">
        <f t="shared" si="772"/>
        <v>URY</v>
      </c>
      <c r="Q9723" s="2">
        <f t="shared" si="773"/>
        <v>32.333333333333336</v>
      </c>
      <c r="R9723">
        <f t="shared" si="774"/>
        <v>97</v>
      </c>
    </row>
    <row r="9724" spans="1:18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 t="shared" si="770"/>
        <v>09723</v>
      </c>
      <c r="O9724" s="1" t="str">
        <f t="shared" si="771"/>
        <v>2</v>
      </c>
      <c r="P9724" t="str">
        <f t="shared" si="772"/>
        <v>OCH</v>
      </c>
      <c r="Q9724" s="2">
        <f t="shared" si="773"/>
        <v>28</v>
      </c>
      <c r="R9724">
        <f t="shared" si="774"/>
        <v>56</v>
      </c>
    </row>
    <row r="9725" spans="1:18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 t="shared" si="770"/>
        <v>09724</v>
      </c>
      <c r="O9725" s="1" t="str">
        <f t="shared" si="771"/>
        <v>4</v>
      </c>
      <c r="P9725" t="str">
        <f t="shared" si="772"/>
        <v>REM</v>
      </c>
      <c r="Q9725" s="2">
        <f t="shared" si="773"/>
        <v>30.75</v>
      </c>
      <c r="R9725">
        <f t="shared" si="774"/>
        <v>123</v>
      </c>
    </row>
    <row r="9726" spans="1:18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 t="shared" si="770"/>
        <v>09725</v>
      </c>
      <c r="O9726" s="1" t="str">
        <f t="shared" si="771"/>
        <v>1</v>
      </c>
      <c r="P9726" t="str">
        <f t="shared" si="772"/>
        <v>URU</v>
      </c>
      <c r="Q9726" s="2">
        <f t="shared" si="773"/>
        <v>27</v>
      </c>
      <c r="R9726">
        <f t="shared" si="774"/>
        <v>27</v>
      </c>
    </row>
    <row r="9727" spans="1:18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 t="shared" si="770"/>
        <v>09726</v>
      </c>
      <c r="O9727" s="1" t="str">
        <f t="shared" si="771"/>
        <v>3</v>
      </c>
      <c r="P9727" t="str">
        <f t="shared" si="772"/>
        <v>ZOL</v>
      </c>
      <c r="Q9727" s="2">
        <f t="shared" si="773"/>
        <v>31.333333333333332</v>
      </c>
      <c r="R9727">
        <f t="shared" si="774"/>
        <v>94</v>
      </c>
    </row>
    <row r="9728" spans="1:18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 t="shared" si="770"/>
        <v>09727</v>
      </c>
      <c r="O9728" s="1" t="str">
        <f t="shared" si="771"/>
        <v>4</v>
      </c>
      <c r="P9728" t="str">
        <f t="shared" si="772"/>
        <v>WIL</v>
      </c>
      <c r="Q9728" s="2">
        <f t="shared" si="773"/>
        <v>32.25</v>
      </c>
      <c r="R9728">
        <f t="shared" si="774"/>
        <v>129</v>
      </c>
    </row>
    <row r="9729" spans="1:18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 t="shared" si="770"/>
        <v>09728</v>
      </c>
      <c r="O9729" s="1" t="str">
        <f t="shared" si="771"/>
        <v>2</v>
      </c>
      <c r="P9729" t="str">
        <f t="shared" si="772"/>
        <v>BEM</v>
      </c>
      <c r="Q9729" s="2">
        <f t="shared" si="773"/>
        <v>29</v>
      </c>
      <c r="R9729">
        <f t="shared" si="774"/>
        <v>58</v>
      </c>
    </row>
    <row r="9730" spans="1:18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 t="shared" si="770"/>
        <v>09729</v>
      </c>
      <c r="O9730" s="1" t="str">
        <f t="shared" si="771"/>
        <v>2</v>
      </c>
      <c r="P9730" t="str">
        <f t="shared" si="772"/>
        <v>URY</v>
      </c>
      <c r="Q9730" s="2">
        <f t="shared" si="773"/>
        <v>31.5</v>
      </c>
      <c r="R9730">
        <f t="shared" si="774"/>
        <v>63</v>
      </c>
    </row>
    <row r="9731" spans="1:18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 t="shared" ref="N9731:N9794" si="775">LEFT(A9731,5)</f>
        <v>09730</v>
      </c>
      <c r="O9731" s="1" t="str">
        <f t="shared" ref="O9731:O9794" si="776">MID(A9731,7,1)</f>
        <v>3</v>
      </c>
      <c r="P9731" t="str">
        <f t="shared" ref="P9731:P9794" si="777">RIGHT(A9731,3)</f>
        <v>ZOL</v>
      </c>
      <c r="Q9731" s="2">
        <f t="shared" ref="Q9731:Q9794" si="778">SUM(B9731:M9731)/O9731</f>
        <v>30.333333333333332</v>
      </c>
      <c r="R9731">
        <f t="shared" ref="R9731:R9794" si="779">SUM(B9731:M9731)</f>
        <v>91</v>
      </c>
    </row>
    <row r="9732" spans="1:18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 t="shared" si="775"/>
        <v>09731</v>
      </c>
      <c r="O9732" s="1" t="str">
        <f t="shared" si="776"/>
        <v>2</v>
      </c>
      <c r="P9732" t="str">
        <f t="shared" si="777"/>
        <v>ZOL</v>
      </c>
      <c r="Q9732" s="2">
        <f t="shared" si="778"/>
        <v>29.5</v>
      </c>
      <c r="R9732">
        <f t="shared" si="779"/>
        <v>59</v>
      </c>
    </row>
    <row r="9733" spans="1:18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 t="shared" si="775"/>
        <v>09732</v>
      </c>
      <c r="O9733" s="1" t="str">
        <f t="shared" si="776"/>
        <v>2</v>
      </c>
      <c r="P9733" t="str">
        <f t="shared" si="777"/>
        <v>ZOL</v>
      </c>
      <c r="Q9733" s="2">
        <f t="shared" si="778"/>
        <v>27</v>
      </c>
      <c r="R9733">
        <f t="shared" si="779"/>
        <v>54</v>
      </c>
    </row>
    <row r="9734" spans="1:18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 t="shared" si="775"/>
        <v>09733</v>
      </c>
      <c r="O9734" s="1" t="str">
        <f t="shared" si="776"/>
        <v>5</v>
      </c>
      <c r="P9734" t="str">
        <f t="shared" si="777"/>
        <v>WIL</v>
      </c>
      <c r="Q9734" s="2">
        <f t="shared" si="778"/>
        <v>30.8</v>
      </c>
      <c r="R9734">
        <f t="shared" si="779"/>
        <v>154</v>
      </c>
    </row>
    <row r="9735" spans="1:18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 t="shared" si="775"/>
        <v>09734</v>
      </c>
      <c r="O9735" s="1" t="str">
        <f t="shared" si="776"/>
        <v>4</v>
      </c>
      <c r="P9735" t="str">
        <f t="shared" si="777"/>
        <v>WLO</v>
      </c>
      <c r="Q9735" s="2">
        <f t="shared" si="778"/>
        <v>35</v>
      </c>
      <c r="R9735">
        <f t="shared" si="779"/>
        <v>140</v>
      </c>
    </row>
    <row r="9736" spans="1:18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 t="shared" si="775"/>
        <v>09735</v>
      </c>
      <c r="O9736" s="1" t="str">
        <f t="shared" si="776"/>
        <v>3</v>
      </c>
      <c r="P9736" t="str">
        <f t="shared" si="777"/>
        <v>WAW</v>
      </c>
      <c r="Q9736" s="2">
        <f t="shared" si="778"/>
        <v>30</v>
      </c>
      <c r="R9736">
        <f t="shared" si="779"/>
        <v>90</v>
      </c>
    </row>
    <row r="9737" spans="1:18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 t="shared" si="775"/>
        <v>09736</v>
      </c>
      <c r="O9737" s="1" t="str">
        <f t="shared" si="776"/>
        <v>4</v>
      </c>
      <c r="P9737" t="str">
        <f t="shared" si="777"/>
        <v>MOK</v>
      </c>
      <c r="Q9737" s="2">
        <f t="shared" si="778"/>
        <v>31.25</v>
      </c>
      <c r="R9737">
        <f t="shared" si="779"/>
        <v>125</v>
      </c>
    </row>
    <row r="9738" spans="1:18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 t="shared" si="775"/>
        <v>09737</v>
      </c>
      <c r="O9738" s="1" t="str">
        <f t="shared" si="776"/>
        <v>3</v>
      </c>
      <c r="P9738" t="str">
        <f t="shared" si="777"/>
        <v>WLO</v>
      </c>
      <c r="Q9738" s="2">
        <f t="shared" si="778"/>
        <v>31</v>
      </c>
      <c r="R9738">
        <f t="shared" si="779"/>
        <v>93</v>
      </c>
    </row>
    <row r="9739" spans="1:18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 t="shared" si="775"/>
        <v>09738</v>
      </c>
      <c r="O9739" s="1" t="str">
        <f t="shared" si="776"/>
        <v>3</v>
      </c>
      <c r="P9739" t="str">
        <f t="shared" si="777"/>
        <v>WES</v>
      </c>
      <c r="Q9739" s="2">
        <f t="shared" si="778"/>
        <v>28.333333333333332</v>
      </c>
      <c r="R9739">
        <f t="shared" si="779"/>
        <v>85</v>
      </c>
    </row>
    <row r="9740" spans="1:18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 t="shared" si="775"/>
        <v>09739</v>
      </c>
      <c r="O9740" s="1" t="str">
        <f t="shared" si="776"/>
        <v>2</v>
      </c>
      <c r="P9740" t="str">
        <f t="shared" si="777"/>
        <v>SRO</v>
      </c>
      <c r="Q9740" s="2">
        <f t="shared" si="778"/>
        <v>27.5</v>
      </c>
      <c r="R9740">
        <f t="shared" si="779"/>
        <v>55</v>
      </c>
    </row>
    <row r="9741" spans="1:18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 t="shared" si="775"/>
        <v>09740</v>
      </c>
      <c r="O9741" s="1" t="str">
        <f t="shared" si="776"/>
        <v>2</v>
      </c>
      <c r="P9741" t="str">
        <f t="shared" si="777"/>
        <v>WIL</v>
      </c>
      <c r="Q9741" s="2">
        <f t="shared" si="778"/>
        <v>30.5</v>
      </c>
      <c r="R9741">
        <f t="shared" si="779"/>
        <v>61</v>
      </c>
    </row>
    <row r="9742" spans="1:18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 t="shared" si="775"/>
        <v>09741</v>
      </c>
      <c r="O9742" s="1" t="str">
        <f t="shared" si="776"/>
        <v>4</v>
      </c>
      <c r="P9742" t="str">
        <f t="shared" si="777"/>
        <v>WAW</v>
      </c>
      <c r="Q9742" s="2">
        <f t="shared" si="778"/>
        <v>30.75</v>
      </c>
      <c r="R9742">
        <f t="shared" si="779"/>
        <v>123</v>
      </c>
    </row>
    <row r="9743" spans="1:18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 t="shared" si="775"/>
        <v>09742</v>
      </c>
      <c r="O9743" s="1" t="str">
        <f t="shared" si="776"/>
        <v>4</v>
      </c>
      <c r="P9743" t="str">
        <f t="shared" si="777"/>
        <v>MOK</v>
      </c>
      <c r="Q9743" s="2">
        <f t="shared" si="778"/>
        <v>33.5</v>
      </c>
      <c r="R9743">
        <f t="shared" si="779"/>
        <v>134</v>
      </c>
    </row>
    <row r="9744" spans="1:18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 t="shared" si="775"/>
        <v>09743</v>
      </c>
      <c r="O9744" s="1" t="str">
        <f t="shared" si="776"/>
        <v>4</v>
      </c>
      <c r="P9744" t="str">
        <f t="shared" si="777"/>
        <v>BIA</v>
      </c>
      <c r="Q9744" s="2">
        <f t="shared" si="778"/>
        <v>32.25</v>
      </c>
      <c r="R9744">
        <f t="shared" si="779"/>
        <v>129</v>
      </c>
    </row>
    <row r="9745" spans="1:18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 t="shared" si="775"/>
        <v>09744</v>
      </c>
      <c r="O9745" s="1" t="str">
        <f t="shared" si="776"/>
        <v>3</v>
      </c>
      <c r="P9745" t="str">
        <f t="shared" si="777"/>
        <v>REM</v>
      </c>
      <c r="Q9745" s="2">
        <f t="shared" si="778"/>
        <v>28</v>
      </c>
      <c r="R9745">
        <f t="shared" si="779"/>
        <v>84</v>
      </c>
    </row>
    <row r="9746" spans="1:18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 t="shared" si="775"/>
        <v>09745</v>
      </c>
      <c r="O9746" s="1" t="str">
        <f t="shared" si="776"/>
        <v>3</v>
      </c>
      <c r="P9746" t="str">
        <f t="shared" si="777"/>
        <v>WLO</v>
      </c>
      <c r="Q9746" s="2">
        <f t="shared" si="778"/>
        <v>31.666666666666668</v>
      </c>
      <c r="R9746">
        <f t="shared" si="779"/>
        <v>95</v>
      </c>
    </row>
    <row r="9747" spans="1:18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 t="shared" si="775"/>
        <v>09746</v>
      </c>
      <c r="O9747" s="1" t="str">
        <f t="shared" si="776"/>
        <v>7</v>
      </c>
      <c r="P9747" t="str">
        <f t="shared" si="777"/>
        <v>SRO</v>
      </c>
      <c r="Q9747" s="2">
        <f t="shared" si="778"/>
        <v>30.142857142857142</v>
      </c>
      <c r="R9747">
        <f t="shared" si="779"/>
        <v>211</v>
      </c>
    </row>
    <row r="9748" spans="1:18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 t="shared" si="775"/>
        <v>09747</v>
      </c>
      <c r="O9748" s="1" t="str">
        <f t="shared" si="776"/>
        <v>4</v>
      </c>
      <c r="P9748" t="str">
        <f t="shared" si="777"/>
        <v>ZOL</v>
      </c>
      <c r="Q9748" s="2">
        <f t="shared" si="778"/>
        <v>36</v>
      </c>
      <c r="R9748">
        <f t="shared" si="779"/>
        <v>144</v>
      </c>
    </row>
    <row r="9749" spans="1:18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 t="shared" si="775"/>
        <v>09748</v>
      </c>
      <c r="O9749" s="1" t="str">
        <f t="shared" si="776"/>
        <v>6</v>
      </c>
      <c r="P9749" t="str">
        <f t="shared" si="777"/>
        <v>WOL</v>
      </c>
      <c r="Q9749" s="2">
        <f t="shared" si="778"/>
        <v>26.666666666666668</v>
      </c>
      <c r="R9749">
        <f t="shared" si="779"/>
        <v>160</v>
      </c>
    </row>
    <row r="9750" spans="1:18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 t="shared" si="775"/>
        <v>09749</v>
      </c>
      <c r="O9750" s="1" t="str">
        <f t="shared" si="776"/>
        <v>3</v>
      </c>
      <c r="P9750" t="str">
        <f t="shared" si="777"/>
        <v>TAR</v>
      </c>
      <c r="Q9750" s="2">
        <f t="shared" si="778"/>
        <v>31</v>
      </c>
      <c r="R9750">
        <f t="shared" si="779"/>
        <v>93</v>
      </c>
    </row>
    <row r="9751" spans="1:18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 t="shared" si="775"/>
        <v>09750</v>
      </c>
      <c r="O9751" s="1" t="str">
        <f t="shared" si="776"/>
        <v>4</v>
      </c>
      <c r="P9751" t="str">
        <f t="shared" si="777"/>
        <v>BIE</v>
      </c>
      <c r="Q9751" s="2">
        <f t="shared" si="778"/>
        <v>31</v>
      </c>
      <c r="R9751">
        <f t="shared" si="779"/>
        <v>124</v>
      </c>
    </row>
    <row r="9752" spans="1:18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 t="shared" si="775"/>
        <v>09751</v>
      </c>
      <c r="O9752" s="1" t="str">
        <f t="shared" si="776"/>
        <v>4</v>
      </c>
      <c r="P9752" t="str">
        <f t="shared" si="777"/>
        <v>ZOL</v>
      </c>
      <c r="Q9752" s="2">
        <f t="shared" si="778"/>
        <v>31.5</v>
      </c>
      <c r="R9752">
        <f t="shared" si="779"/>
        <v>126</v>
      </c>
    </row>
    <row r="9753" spans="1:18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 t="shared" si="775"/>
        <v>09752</v>
      </c>
      <c r="O9753" s="1" t="str">
        <f t="shared" si="776"/>
        <v>3</v>
      </c>
      <c r="P9753" t="str">
        <f t="shared" si="777"/>
        <v>REM</v>
      </c>
      <c r="Q9753" s="2">
        <f t="shared" si="778"/>
        <v>33.666666666666664</v>
      </c>
      <c r="R9753">
        <f t="shared" si="779"/>
        <v>101</v>
      </c>
    </row>
    <row r="9754" spans="1:18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 t="shared" si="775"/>
        <v>09753</v>
      </c>
      <c r="O9754" s="1" t="str">
        <f t="shared" si="776"/>
        <v>2</v>
      </c>
      <c r="P9754" t="str">
        <f t="shared" si="777"/>
        <v>REM</v>
      </c>
      <c r="Q9754" s="2">
        <f t="shared" si="778"/>
        <v>28.5</v>
      </c>
      <c r="R9754">
        <f t="shared" si="779"/>
        <v>57</v>
      </c>
    </row>
    <row r="9755" spans="1:18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 t="shared" si="775"/>
        <v>09754</v>
      </c>
      <c r="O9755" s="1" t="str">
        <f t="shared" si="776"/>
        <v>1</v>
      </c>
      <c r="P9755" t="str">
        <f t="shared" si="777"/>
        <v>WLO</v>
      </c>
      <c r="Q9755" s="2">
        <f t="shared" si="778"/>
        <v>30</v>
      </c>
      <c r="R9755">
        <f t="shared" si="779"/>
        <v>30</v>
      </c>
    </row>
    <row r="9756" spans="1:18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 t="shared" si="775"/>
        <v>09755</v>
      </c>
      <c r="O9756" s="1" t="str">
        <f t="shared" si="776"/>
        <v>2</v>
      </c>
      <c r="P9756" t="str">
        <f t="shared" si="777"/>
        <v>WAW</v>
      </c>
      <c r="Q9756" s="2">
        <f t="shared" si="778"/>
        <v>26</v>
      </c>
      <c r="R9756">
        <f t="shared" si="779"/>
        <v>52</v>
      </c>
    </row>
    <row r="9757" spans="1:18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 t="shared" si="775"/>
        <v>09756</v>
      </c>
      <c r="O9757" s="1" t="str">
        <f t="shared" si="776"/>
        <v>4</v>
      </c>
      <c r="P9757" t="str">
        <f t="shared" si="777"/>
        <v>BIA</v>
      </c>
      <c r="Q9757" s="2">
        <f t="shared" si="778"/>
        <v>31.5</v>
      </c>
      <c r="R9757">
        <f t="shared" si="779"/>
        <v>126</v>
      </c>
    </row>
    <row r="9758" spans="1:18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 t="shared" si="775"/>
        <v>09757</v>
      </c>
      <c r="O9758" s="1" t="str">
        <f t="shared" si="776"/>
        <v>6</v>
      </c>
      <c r="P9758" t="str">
        <f t="shared" si="777"/>
        <v>TAR</v>
      </c>
      <c r="Q9758" s="2">
        <f t="shared" si="778"/>
        <v>32.666666666666664</v>
      </c>
      <c r="R9758">
        <f t="shared" si="779"/>
        <v>196</v>
      </c>
    </row>
    <row r="9759" spans="1:18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 t="shared" si="775"/>
        <v>09758</v>
      </c>
      <c r="O9759" s="1" t="str">
        <f t="shared" si="776"/>
        <v>6</v>
      </c>
      <c r="P9759" t="str">
        <f t="shared" si="777"/>
        <v>MOK</v>
      </c>
      <c r="Q9759" s="2">
        <f t="shared" si="778"/>
        <v>31</v>
      </c>
      <c r="R9759">
        <f t="shared" si="779"/>
        <v>186</v>
      </c>
    </row>
    <row r="9760" spans="1:18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 t="shared" si="775"/>
        <v>09759</v>
      </c>
      <c r="O9760" s="1" t="str">
        <f t="shared" si="776"/>
        <v>4</v>
      </c>
      <c r="P9760" t="str">
        <f t="shared" si="777"/>
        <v>WOL</v>
      </c>
      <c r="Q9760" s="2">
        <f t="shared" si="778"/>
        <v>32</v>
      </c>
      <c r="R9760">
        <f t="shared" si="779"/>
        <v>128</v>
      </c>
    </row>
    <row r="9761" spans="1:18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 t="shared" si="775"/>
        <v>09760</v>
      </c>
      <c r="O9761" s="1" t="str">
        <f t="shared" si="776"/>
        <v>2</v>
      </c>
      <c r="P9761" t="str">
        <f t="shared" si="777"/>
        <v>REM</v>
      </c>
      <c r="Q9761" s="2">
        <f t="shared" si="778"/>
        <v>31</v>
      </c>
      <c r="R9761">
        <f t="shared" si="779"/>
        <v>62</v>
      </c>
    </row>
    <row r="9762" spans="1:18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 t="shared" si="775"/>
        <v>09761</v>
      </c>
      <c r="O9762" s="1" t="str">
        <f t="shared" si="776"/>
        <v>2</v>
      </c>
      <c r="P9762" t="str">
        <f t="shared" si="777"/>
        <v>OCH</v>
      </c>
      <c r="Q9762" s="2">
        <f t="shared" si="778"/>
        <v>30.5</v>
      </c>
      <c r="R9762">
        <f t="shared" si="779"/>
        <v>61</v>
      </c>
    </row>
    <row r="9763" spans="1:18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 t="shared" si="775"/>
        <v>09762</v>
      </c>
      <c r="O9763" s="1" t="str">
        <f t="shared" si="776"/>
        <v>3</v>
      </c>
      <c r="P9763" t="str">
        <f t="shared" si="777"/>
        <v>WES</v>
      </c>
      <c r="Q9763" s="2">
        <f t="shared" si="778"/>
        <v>31.333333333333332</v>
      </c>
      <c r="R9763">
        <f t="shared" si="779"/>
        <v>94</v>
      </c>
    </row>
    <row r="9764" spans="1:18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 t="shared" si="775"/>
        <v>09763</v>
      </c>
      <c r="O9764" s="1" t="str">
        <f t="shared" si="776"/>
        <v>2</v>
      </c>
      <c r="P9764" t="str">
        <f t="shared" si="777"/>
        <v>WLO</v>
      </c>
      <c r="Q9764" s="2">
        <f t="shared" si="778"/>
        <v>30.5</v>
      </c>
      <c r="R9764">
        <f t="shared" si="779"/>
        <v>61</v>
      </c>
    </row>
    <row r="9765" spans="1:18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 t="shared" si="775"/>
        <v>09764</v>
      </c>
      <c r="O9765" s="1" t="str">
        <f t="shared" si="776"/>
        <v>1</v>
      </c>
      <c r="P9765" t="str">
        <f t="shared" si="777"/>
        <v>REM</v>
      </c>
      <c r="Q9765" s="2">
        <f t="shared" si="778"/>
        <v>30</v>
      </c>
      <c r="R9765">
        <f t="shared" si="779"/>
        <v>30</v>
      </c>
    </row>
    <row r="9766" spans="1:18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 t="shared" si="775"/>
        <v>09765</v>
      </c>
      <c r="O9766" s="1" t="str">
        <f t="shared" si="776"/>
        <v>4</v>
      </c>
      <c r="P9766" t="str">
        <f t="shared" si="777"/>
        <v>URY</v>
      </c>
      <c r="Q9766" s="2">
        <f t="shared" si="778"/>
        <v>34.75</v>
      </c>
      <c r="R9766">
        <f t="shared" si="779"/>
        <v>139</v>
      </c>
    </row>
    <row r="9767" spans="1:18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 t="shared" si="775"/>
        <v>09766</v>
      </c>
      <c r="O9767" s="1" t="str">
        <f t="shared" si="776"/>
        <v>4</v>
      </c>
      <c r="P9767" t="str">
        <f t="shared" si="777"/>
        <v>PRA</v>
      </c>
      <c r="Q9767" s="2">
        <f t="shared" si="778"/>
        <v>33.25</v>
      </c>
      <c r="R9767">
        <f t="shared" si="779"/>
        <v>133</v>
      </c>
    </row>
    <row r="9768" spans="1:18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 t="shared" si="775"/>
        <v>09767</v>
      </c>
      <c r="O9768" s="1" t="str">
        <f t="shared" si="776"/>
        <v>4</v>
      </c>
      <c r="P9768" t="str">
        <f t="shared" si="777"/>
        <v>OCH</v>
      </c>
      <c r="Q9768" s="2">
        <f t="shared" si="778"/>
        <v>32.5</v>
      </c>
      <c r="R9768">
        <f t="shared" si="779"/>
        <v>130</v>
      </c>
    </row>
    <row r="9769" spans="1:18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 t="shared" si="775"/>
        <v>09768</v>
      </c>
      <c r="O9769" s="1" t="str">
        <f t="shared" si="776"/>
        <v>4</v>
      </c>
      <c r="P9769" t="str">
        <f t="shared" si="777"/>
        <v>SRO</v>
      </c>
      <c r="Q9769" s="2">
        <f t="shared" si="778"/>
        <v>30</v>
      </c>
      <c r="R9769">
        <f t="shared" si="779"/>
        <v>120</v>
      </c>
    </row>
    <row r="9770" spans="1:18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 t="shared" si="775"/>
        <v>09769</v>
      </c>
      <c r="O9770" s="1" t="str">
        <f t="shared" si="776"/>
        <v>4</v>
      </c>
      <c r="P9770" t="str">
        <f t="shared" si="777"/>
        <v>WLO</v>
      </c>
      <c r="Q9770" s="2">
        <f t="shared" si="778"/>
        <v>34.25</v>
      </c>
      <c r="R9770">
        <f t="shared" si="779"/>
        <v>137</v>
      </c>
    </row>
    <row r="9771" spans="1:18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 t="shared" si="775"/>
        <v>09770</v>
      </c>
      <c r="O9771" s="1" t="str">
        <f t="shared" si="776"/>
        <v>3</v>
      </c>
      <c r="P9771" t="str">
        <f t="shared" si="777"/>
        <v>URU</v>
      </c>
      <c r="Q9771" s="2">
        <f t="shared" si="778"/>
        <v>30.333333333333332</v>
      </c>
      <c r="R9771">
        <f t="shared" si="779"/>
        <v>91</v>
      </c>
    </row>
    <row r="9772" spans="1:18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 t="shared" si="775"/>
        <v>09771</v>
      </c>
      <c r="O9772" s="1" t="str">
        <f t="shared" si="776"/>
        <v>3</v>
      </c>
      <c r="P9772" t="str">
        <f t="shared" si="777"/>
        <v>SRO</v>
      </c>
      <c r="Q9772" s="2">
        <f t="shared" si="778"/>
        <v>29.666666666666668</v>
      </c>
      <c r="R9772">
        <f t="shared" si="779"/>
        <v>89</v>
      </c>
    </row>
    <row r="9773" spans="1:18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 t="shared" si="775"/>
        <v>09772</v>
      </c>
      <c r="O9773" s="1" t="str">
        <f t="shared" si="776"/>
        <v>5</v>
      </c>
      <c r="P9773" t="str">
        <f t="shared" si="777"/>
        <v>PRA</v>
      </c>
      <c r="Q9773" s="2">
        <f t="shared" si="778"/>
        <v>31.2</v>
      </c>
      <c r="R9773">
        <f t="shared" si="779"/>
        <v>156</v>
      </c>
    </row>
    <row r="9774" spans="1:18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 t="shared" si="775"/>
        <v>09773</v>
      </c>
      <c r="O9774" s="1" t="str">
        <f t="shared" si="776"/>
        <v>1</v>
      </c>
      <c r="P9774" t="str">
        <f t="shared" si="777"/>
        <v>PRA</v>
      </c>
      <c r="Q9774" s="2">
        <f t="shared" si="778"/>
        <v>30</v>
      </c>
      <c r="R9774">
        <f t="shared" si="779"/>
        <v>30</v>
      </c>
    </row>
    <row r="9775" spans="1:18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 t="shared" si="775"/>
        <v>09774</v>
      </c>
      <c r="O9775" s="1" t="str">
        <f t="shared" si="776"/>
        <v>4</v>
      </c>
      <c r="P9775" t="str">
        <f t="shared" si="777"/>
        <v>REM</v>
      </c>
      <c r="Q9775" s="2">
        <f t="shared" si="778"/>
        <v>29.75</v>
      </c>
      <c r="R9775">
        <f t="shared" si="779"/>
        <v>119</v>
      </c>
    </row>
    <row r="9776" spans="1:18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 t="shared" si="775"/>
        <v>09775</v>
      </c>
      <c r="O9776" s="1" t="str">
        <f t="shared" si="776"/>
        <v>3</v>
      </c>
      <c r="P9776" t="str">
        <f t="shared" si="777"/>
        <v>WLO</v>
      </c>
      <c r="Q9776" s="2">
        <f t="shared" si="778"/>
        <v>28</v>
      </c>
      <c r="R9776">
        <f t="shared" si="779"/>
        <v>84</v>
      </c>
    </row>
    <row r="9777" spans="1:18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 t="shared" si="775"/>
        <v>09776</v>
      </c>
      <c r="O9777" s="1" t="str">
        <f t="shared" si="776"/>
        <v>3</v>
      </c>
      <c r="P9777" t="str">
        <f t="shared" si="777"/>
        <v>WAW</v>
      </c>
      <c r="Q9777" s="2">
        <f t="shared" si="778"/>
        <v>29</v>
      </c>
      <c r="R9777">
        <f t="shared" si="779"/>
        <v>87</v>
      </c>
    </row>
    <row r="9778" spans="1:18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 t="shared" si="775"/>
        <v>09777</v>
      </c>
      <c r="O9778" s="1" t="str">
        <f t="shared" si="776"/>
        <v>2</v>
      </c>
      <c r="P9778" t="str">
        <f t="shared" si="777"/>
        <v>WOL</v>
      </c>
      <c r="Q9778" s="2">
        <f t="shared" si="778"/>
        <v>30.5</v>
      </c>
      <c r="R9778">
        <f t="shared" si="779"/>
        <v>61</v>
      </c>
    </row>
    <row r="9779" spans="1:18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 t="shared" si="775"/>
        <v>09778</v>
      </c>
      <c r="O9779" s="1" t="str">
        <f t="shared" si="776"/>
        <v>3</v>
      </c>
      <c r="P9779" t="str">
        <f t="shared" si="777"/>
        <v>WLO</v>
      </c>
      <c r="Q9779" s="2">
        <f t="shared" si="778"/>
        <v>31.333333333333332</v>
      </c>
      <c r="R9779">
        <f t="shared" si="779"/>
        <v>94</v>
      </c>
    </row>
    <row r="9780" spans="1:18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 t="shared" si="775"/>
        <v>09779</v>
      </c>
      <c r="O9780" s="1" t="str">
        <f t="shared" si="776"/>
        <v>6</v>
      </c>
      <c r="P9780" t="str">
        <f t="shared" si="777"/>
        <v>WOL</v>
      </c>
      <c r="Q9780" s="2">
        <f t="shared" si="778"/>
        <v>32.166666666666664</v>
      </c>
      <c r="R9780">
        <f t="shared" si="779"/>
        <v>193</v>
      </c>
    </row>
    <row r="9781" spans="1:18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 t="shared" si="775"/>
        <v>09780</v>
      </c>
      <c r="O9781" s="1" t="str">
        <f t="shared" si="776"/>
        <v>3</v>
      </c>
      <c r="P9781" t="str">
        <f t="shared" si="777"/>
        <v>BIA</v>
      </c>
      <c r="Q9781" s="2">
        <f t="shared" si="778"/>
        <v>30.666666666666668</v>
      </c>
      <c r="R9781">
        <f t="shared" si="779"/>
        <v>92</v>
      </c>
    </row>
    <row r="9782" spans="1:18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 t="shared" si="775"/>
        <v>09781</v>
      </c>
      <c r="O9782" s="1" t="str">
        <f t="shared" si="776"/>
        <v>3</v>
      </c>
      <c r="P9782" t="str">
        <f t="shared" si="777"/>
        <v>OCH</v>
      </c>
      <c r="Q9782" s="2">
        <f t="shared" si="778"/>
        <v>32.666666666666664</v>
      </c>
      <c r="R9782">
        <f t="shared" si="779"/>
        <v>98</v>
      </c>
    </row>
    <row r="9783" spans="1:18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 t="shared" si="775"/>
        <v>09782</v>
      </c>
      <c r="O9783" s="1" t="str">
        <f t="shared" si="776"/>
        <v>1</v>
      </c>
      <c r="P9783" t="str">
        <f t="shared" si="777"/>
        <v>BEM</v>
      </c>
      <c r="Q9783" s="2">
        <f t="shared" si="778"/>
        <v>33</v>
      </c>
      <c r="R9783">
        <f t="shared" si="779"/>
        <v>33</v>
      </c>
    </row>
    <row r="9784" spans="1:18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 t="shared" si="775"/>
        <v>09783</v>
      </c>
      <c r="O9784" s="1" t="str">
        <f t="shared" si="776"/>
        <v>4</v>
      </c>
      <c r="P9784" t="str">
        <f t="shared" si="777"/>
        <v>BEM</v>
      </c>
      <c r="Q9784" s="2">
        <f t="shared" si="778"/>
        <v>31.25</v>
      </c>
      <c r="R9784">
        <f t="shared" si="779"/>
        <v>125</v>
      </c>
    </row>
    <row r="9785" spans="1:18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 t="shared" si="775"/>
        <v>09784</v>
      </c>
      <c r="O9785" s="1" t="str">
        <f t="shared" si="776"/>
        <v>2</v>
      </c>
      <c r="P9785" t="str">
        <f t="shared" si="777"/>
        <v>WAW</v>
      </c>
      <c r="Q9785" s="2">
        <f t="shared" si="778"/>
        <v>29.5</v>
      </c>
      <c r="R9785">
        <f t="shared" si="779"/>
        <v>59</v>
      </c>
    </row>
    <row r="9786" spans="1:18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 t="shared" si="775"/>
        <v>09785</v>
      </c>
      <c r="O9786" s="1" t="str">
        <f t="shared" si="776"/>
        <v>1</v>
      </c>
      <c r="P9786" t="str">
        <f t="shared" si="777"/>
        <v>URY</v>
      </c>
      <c r="Q9786" s="2">
        <f t="shared" si="778"/>
        <v>30</v>
      </c>
      <c r="R9786">
        <f t="shared" si="779"/>
        <v>30</v>
      </c>
    </row>
    <row r="9787" spans="1:18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 t="shared" si="775"/>
        <v>09786</v>
      </c>
      <c r="O9787" s="1" t="str">
        <f t="shared" si="776"/>
        <v>4</v>
      </c>
      <c r="P9787" t="str">
        <f t="shared" si="777"/>
        <v>SRO</v>
      </c>
      <c r="Q9787" s="2">
        <f t="shared" si="778"/>
        <v>34.5</v>
      </c>
      <c r="R9787">
        <f t="shared" si="779"/>
        <v>138</v>
      </c>
    </row>
    <row r="9788" spans="1:18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 t="shared" si="775"/>
        <v>09787</v>
      </c>
      <c r="O9788" s="1" t="str">
        <f t="shared" si="776"/>
        <v>2</v>
      </c>
      <c r="P9788" t="str">
        <f t="shared" si="777"/>
        <v>REM</v>
      </c>
      <c r="Q9788" s="2">
        <f t="shared" si="778"/>
        <v>28.5</v>
      </c>
      <c r="R9788">
        <f t="shared" si="779"/>
        <v>57</v>
      </c>
    </row>
    <row r="9789" spans="1:18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 t="shared" si="775"/>
        <v>09788</v>
      </c>
      <c r="O9789" s="1" t="str">
        <f t="shared" si="776"/>
        <v>3</v>
      </c>
      <c r="P9789" t="str">
        <f t="shared" si="777"/>
        <v>OCH</v>
      </c>
      <c r="Q9789" s="2">
        <f t="shared" si="778"/>
        <v>29.666666666666668</v>
      </c>
      <c r="R9789">
        <f t="shared" si="779"/>
        <v>89</v>
      </c>
    </row>
    <row r="9790" spans="1:18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 t="shared" si="775"/>
        <v>09789</v>
      </c>
      <c r="O9790" s="1" t="str">
        <f t="shared" si="776"/>
        <v>3</v>
      </c>
      <c r="P9790" t="str">
        <f t="shared" si="777"/>
        <v>SRO</v>
      </c>
      <c r="Q9790" s="2">
        <f t="shared" si="778"/>
        <v>30.666666666666668</v>
      </c>
      <c r="R9790">
        <f t="shared" si="779"/>
        <v>92</v>
      </c>
    </row>
    <row r="9791" spans="1:18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 t="shared" si="775"/>
        <v>09790</v>
      </c>
      <c r="O9791" s="1" t="str">
        <f t="shared" si="776"/>
        <v>3</v>
      </c>
      <c r="P9791" t="str">
        <f t="shared" si="777"/>
        <v>PRA</v>
      </c>
      <c r="Q9791" s="2">
        <f t="shared" si="778"/>
        <v>32</v>
      </c>
      <c r="R9791">
        <f t="shared" si="779"/>
        <v>96</v>
      </c>
    </row>
    <row r="9792" spans="1:18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 t="shared" si="775"/>
        <v>09791</v>
      </c>
      <c r="O9792" s="1" t="str">
        <f t="shared" si="776"/>
        <v>1</v>
      </c>
      <c r="P9792" t="str">
        <f t="shared" si="777"/>
        <v>OCH</v>
      </c>
      <c r="Q9792" s="2">
        <f t="shared" si="778"/>
        <v>30</v>
      </c>
      <c r="R9792">
        <f t="shared" si="779"/>
        <v>30</v>
      </c>
    </row>
    <row r="9793" spans="1:18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 t="shared" si="775"/>
        <v>09792</v>
      </c>
      <c r="O9793" s="1" t="str">
        <f t="shared" si="776"/>
        <v>1</v>
      </c>
      <c r="P9793" t="str">
        <f t="shared" si="777"/>
        <v>SRO</v>
      </c>
      <c r="Q9793" s="2">
        <f t="shared" si="778"/>
        <v>30</v>
      </c>
      <c r="R9793">
        <f t="shared" si="779"/>
        <v>30</v>
      </c>
    </row>
    <row r="9794" spans="1:18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 t="shared" si="775"/>
        <v>09793</v>
      </c>
      <c r="O9794" s="1" t="str">
        <f t="shared" si="776"/>
        <v>3</v>
      </c>
      <c r="P9794" t="str">
        <f t="shared" si="777"/>
        <v>REM</v>
      </c>
      <c r="Q9794" s="2">
        <f t="shared" si="778"/>
        <v>31.666666666666668</v>
      </c>
      <c r="R9794">
        <f t="shared" si="779"/>
        <v>95</v>
      </c>
    </row>
    <row r="9795" spans="1:18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 t="shared" ref="N9795:N9858" si="780">LEFT(A9795,5)</f>
        <v>09794</v>
      </c>
      <c r="O9795" s="1" t="str">
        <f t="shared" ref="O9795:O9858" si="781">MID(A9795,7,1)</f>
        <v>3</v>
      </c>
      <c r="P9795" t="str">
        <f t="shared" ref="P9795:P9858" si="782">RIGHT(A9795,3)</f>
        <v>REM</v>
      </c>
      <c r="Q9795" s="2">
        <f t="shared" ref="Q9795:Q9858" si="783">SUM(B9795:M9795)/O9795</f>
        <v>29.666666666666668</v>
      </c>
      <c r="R9795">
        <f t="shared" ref="R9795:R9858" si="784">SUM(B9795:M9795)</f>
        <v>89</v>
      </c>
    </row>
    <row r="9796" spans="1:18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 t="shared" si="780"/>
        <v>09795</v>
      </c>
      <c r="O9796" s="1" t="str">
        <f t="shared" si="781"/>
        <v>3</v>
      </c>
      <c r="P9796" t="str">
        <f t="shared" si="782"/>
        <v>ZOL</v>
      </c>
      <c r="Q9796" s="2">
        <f t="shared" si="783"/>
        <v>31</v>
      </c>
      <c r="R9796">
        <f t="shared" si="784"/>
        <v>93</v>
      </c>
    </row>
    <row r="9797" spans="1:18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 t="shared" si="780"/>
        <v>09796</v>
      </c>
      <c r="O9797" s="1" t="str">
        <f t="shared" si="781"/>
        <v>4</v>
      </c>
      <c r="P9797" t="str">
        <f t="shared" si="782"/>
        <v>URY</v>
      </c>
      <c r="Q9797" s="2">
        <f t="shared" si="783"/>
        <v>29.75</v>
      </c>
      <c r="R9797">
        <f t="shared" si="784"/>
        <v>119</v>
      </c>
    </row>
    <row r="9798" spans="1:18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 t="shared" si="780"/>
        <v>09797</v>
      </c>
      <c r="O9798" s="1" t="str">
        <f t="shared" si="781"/>
        <v>1</v>
      </c>
      <c r="P9798" t="str">
        <f t="shared" si="782"/>
        <v>WES</v>
      </c>
      <c r="Q9798" s="2">
        <f t="shared" si="783"/>
        <v>28</v>
      </c>
      <c r="R9798">
        <f t="shared" si="784"/>
        <v>28</v>
      </c>
    </row>
    <row r="9799" spans="1:18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 t="shared" si="780"/>
        <v>09798</v>
      </c>
      <c r="O9799" s="1" t="str">
        <f t="shared" si="781"/>
        <v>2</v>
      </c>
      <c r="P9799" t="str">
        <f t="shared" si="782"/>
        <v>MOK</v>
      </c>
      <c r="Q9799" s="2">
        <f t="shared" si="783"/>
        <v>30</v>
      </c>
      <c r="R9799">
        <f t="shared" si="784"/>
        <v>60</v>
      </c>
    </row>
    <row r="9800" spans="1:18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 t="shared" si="780"/>
        <v>09799</v>
      </c>
      <c r="O9800" s="1" t="str">
        <f t="shared" si="781"/>
        <v>3</v>
      </c>
      <c r="P9800" t="str">
        <f t="shared" si="782"/>
        <v>TAR</v>
      </c>
      <c r="Q9800" s="2">
        <f t="shared" si="783"/>
        <v>32</v>
      </c>
      <c r="R9800">
        <f t="shared" si="784"/>
        <v>96</v>
      </c>
    </row>
    <row r="9801" spans="1:18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 t="shared" si="780"/>
        <v>09800</v>
      </c>
      <c r="O9801" s="1" t="str">
        <f t="shared" si="781"/>
        <v>4</v>
      </c>
      <c r="P9801" t="str">
        <f t="shared" si="782"/>
        <v>TAR</v>
      </c>
      <c r="Q9801" s="2">
        <f t="shared" si="783"/>
        <v>35.25</v>
      </c>
      <c r="R9801">
        <f t="shared" si="784"/>
        <v>141</v>
      </c>
    </row>
    <row r="9802" spans="1:18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 t="shared" si="780"/>
        <v>09801</v>
      </c>
      <c r="O9802" s="1" t="str">
        <f t="shared" si="781"/>
        <v>4</v>
      </c>
      <c r="P9802" t="str">
        <f t="shared" si="782"/>
        <v>WIL</v>
      </c>
      <c r="Q9802" s="2">
        <f t="shared" si="783"/>
        <v>32</v>
      </c>
      <c r="R9802">
        <f t="shared" si="784"/>
        <v>128</v>
      </c>
    </row>
    <row r="9803" spans="1:18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 t="shared" si="780"/>
        <v>09802</v>
      </c>
      <c r="O9803" s="1" t="str">
        <f t="shared" si="781"/>
        <v>3</v>
      </c>
      <c r="P9803" t="str">
        <f t="shared" si="782"/>
        <v>SRO</v>
      </c>
      <c r="Q9803" s="2">
        <f t="shared" si="783"/>
        <v>30.333333333333332</v>
      </c>
      <c r="R9803">
        <f t="shared" si="784"/>
        <v>91</v>
      </c>
    </row>
    <row r="9804" spans="1:18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 t="shared" si="780"/>
        <v>09803</v>
      </c>
      <c r="O9804" s="1" t="str">
        <f t="shared" si="781"/>
        <v>2</v>
      </c>
      <c r="P9804" t="str">
        <f t="shared" si="782"/>
        <v>URY</v>
      </c>
      <c r="Q9804" s="2">
        <f t="shared" si="783"/>
        <v>28.5</v>
      </c>
      <c r="R9804">
        <f t="shared" si="784"/>
        <v>57</v>
      </c>
    </row>
    <row r="9805" spans="1:18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 t="shared" si="780"/>
        <v>09804</v>
      </c>
      <c r="O9805" s="1" t="str">
        <f t="shared" si="781"/>
        <v>5</v>
      </c>
      <c r="P9805" t="str">
        <f t="shared" si="782"/>
        <v>PRA</v>
      </c>
      <c r="Q9805" s="2">
        <f t="shared" si="783"/>
        <v>29.8</v>
      </c>
      <c r="R9805">
        <f t="shared" si="784"/>
        <v>149</v>
      </c>
    </row>
    <row r="9806" spans="1:18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 t="shared" si="780"/>
        <v>09805</v>
      </c>
      <c r="O9806" s="1" t="str">
        <f t="shared" si="781"/>
        <v>2</v>
      </c>
      <c r="P9806" t="str">
        <f t="shared" si="782"/>
        <v>WAW</v>
      </c>
      <c r="Q9806" s="2">
        <f t="shared" si="783"/>
        <v>29.5</v>
      </c>
      <c r="R9806">
        <f t="shared" si="784"/>
        <v>59</v>
      </c>
    </row>
    <row r="9807" spans="1:18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 t="shared" si="780"/>
        <v>09806</v>
      </c>
      <c r="O9807" s="1" t="str">
        <f t="shared" si="781"/>
        <v>4</v>
      </c>
      <c r="P9807" t="str">
        <f t="shared" si="782"/>
        <v>OCH</v>
      </c>
      <c r="Q9807" s="2">
        <f t="shared" si="783"/>
        <v>32</v>
      </c>
      <c r="R9807">
        <f t="shared" si="784"/>
        <v>128</v>
      </c>
    </row>
    <row r="9808" spans="1:18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 t="shared" si="780"/>
        <v>09807</v>
      </c>
      <c r="O9808" s="1" t="str">
        <f t="shared" si="781"/>
        <v>3</v>
      </c>
      <c r="P9808" t="str">
        <f t="shared" si="782"/>
        <v>WES</v>
      </c>
      <c r="Q9808" s="2">
        <f t="shared" si="783"/>
        <v>30</v>
      </c>
      <c r="R9808">
        <f t="shared" si="784"/>
        <v>90</v>
      </c>
    </row>
    <row r="9809" spans="1:18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 t="shared" si="780"/>
        <v>09808</v>
      </c>
      <c r="O9809" s="1" t="str">
        <f t="shared" si="781"/>
        <v>3</v>
      </c>
      <c r="P9809" t="str">
        <f t="shared" si="782"/>
        <v>OCH</v>
      </c>
      <c r="Q9809" s="2">
        <f t="shared" si="783"/>
        <v>28</v>
      </c>
      <c r="R9809">
        <f t="shared" si="784"/>
        <v>84</v>
      </c>
    </row>
    <row r="9810" spans="1:18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 t="shared" si="780"/>
        <v>09809</v>
      </c>
      <c r="O9810" s="1" t="str">
        <f t="shared" si="781"/>
        <v>1</v>
      </c>
      <c r="P9810" t="str">
        <f t="shared" si="782"/>
        <v>TAR</v>
      </c>
      <c r="Q9810" s="2">
        <f t="shared" si="783"/>
        <v>31</v>
      </c>
      <c r="R9810">
        <f t="shared" si="784"/>
        <v>31</v>
      </c>
    </row>
    <row r="9811" spans="1:18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 t="shared" si="780"/>
        <v>09810</v>
      </c>
      <c r="O9811" s="1" t="str">
        <f t="shared" si="781"/>
        <v>3</v>
      </c>
      <c r="P9811" t="str">
        <f t="shared" si="782"/>
        <v>URY</v>
      </c>
      <c r="Q9811" s="2">
        <f t="shared" si="783"/>
        <v>31.666666666666668</v>
      </c>
      <c r="R9811">
        <f t="shared" si="784"/>
        <v>95</v>
      </c>
    </row>
    <row r="9812" spans="1:18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 t="shared" si="780"/>
        <v>09811</v>
      </c>
      <c r="O9812" s="1" t="str">
        <f t="shared" si="781"/>
        <v>3</v>
      </c>
      <c r="P9812" t="str">
        <f t="shared" si="782"/>
        <v>TAR</v>
      </c>
      <c r="Q9812" s="2">
        <f t="shared" si="783"/>
        <v>31</v>
      </c>
      <c r="R9812">
        <f t="shared" si="784"/>
        <v>93</v>
      </c>
    </row>
    <row r="9813" spans="1:18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 t="shared" si="780"/>
        <v>09812</v>
      </c>
      <c r="O9813" s="1" t="str">
        <f t="shared" si="781"/>
        <v>4</v>
      </c>
      <c r="P9813" t="str">
        <f t="shared" si="782"/>
        <v>OCH</v>
      </c>
      <c r="Q9813" s="2">
        <f t="shared" si="783"/>
        <v>34.75</v>
      </c>
      <c r="R9813">
        <f t="shared" si="784"/>
        <v>139</v>
      </c>
    </row>
    <row r="9814" spans="1:18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 t="shared" si="780"/>
        <v>09813</v>
      </c>
      <c r="O9814" s="1" t="str">
        <f t="shared" si="781"/>
        <v>2</v>
      </c>
      <c r="P9814" t="str">
        <f t="shared" si="782"/>
        <v>BIE</v>
      </c>
      <c r="Q9814" s="2">
        <f t="shared" si="783"/>
        <v>28</v>
      </c>
      <c r="R9814">
        <f t="shared" si="784"/>
        <v>56</v>
      </c>
    </row>
    <row r="9815" spans="1:18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 t="shared" si="780"/>
        <v>09814</v>
      </c>
      <c r="O9815" s="1" t="str">
        <f t="shared" si="781"/>
        <v>4</v>
      </c>
      <c r="P9815" t="str">
        <f t="shared" si="782"/>
        <v>URY</v>
      </c>
      <c r="Q9815" s="2">
        <f t="shared" si="783"/>
        <v>36</v>
      </c>
      <c r="R9815">
        <f t="shared" si="784"/>
        <v>144</v>
      </c>
    </row>
    <row r="9816" spans="1:18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 t="shared" si="780"/>
        <v>09815</v>
      </c>
      <c r="O9816" s="1" t="str">
        <f t="shared" si="781"/>
        <v>3</v>
      </c>
      <c r="P9816" t="str">
        <f t="shared" si="782"/>
        <v>URY</v>
      </c>
      <c r="Q9816" s="2">
        <f t="shared" si="783"/>
        <v>31.333333333333332</v>
      </c>
      <c r="R9816">
        <f t="shared" si="784"/>
        <v>94</v>
      </c>
    </row>
    <row r="9817" spans="1:18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 t="shared" si="780"/>
        <v>09816</v>
      </c>
      <c r="O9817" s="1" t="str">
        <f t="shared" si="781"/>
        <v>3</v>
      </c>
      <c r="P9817" t="str">
        <f t="shared" si="782"/>
        <v>URY</v>
      </c>
      <c r="Q9817" s="2">
        <f t="shared" si="783"/>
        <v>30.333333333333332</v>
      </c>
      <c r="R9817">
        <f t="shared" si="784"/>
        <v>91</v>
      </c>
    </row>
    <row r="9818" spans="1:18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 t="shared" si="780"/>
        <v>09817</v>
      </c>
      <c r="O9818" s="1" t="str">
        <f t="shared" si="781"/>
        <v>3</v>
      </c>
      <c r="P9818" t="str">
        <f t="shared" si="782"/>
        <v>OCH</v>
      </c>
      <c r="Q9818" s="2">
        <f t="shared" si="783"/>
        <v>31.666666666666668</v>
      </c>
      <c r="R9818">
        <f t="shared" si="784"/>
        <v>95</v>
      </c>
    </row>
    <row r="9819" spans="1:18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 t="shared" si="780"/>
        <v>09818</v>
      </c>
      <c r="O9819" s="1" t="str">
        <f t="shared" si="781"/>
        <v>5</v>
      </c>
      <c r="P9819" t="str">
        <f t="shared" si="782"/>
        <v>WAW</v>
      </c>
      <c r="Q9819" s="2">
        <f t="shared" si="783"/>
        <v>35.200000000000003</v>
      </c>
      <c r="R9819">
        <f t="shared" si="784"/>
        <v>176</v>
      </c>
    </row>
    <row r="9820" spans="1:18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 t="shared" si="780"/>
        <v>09819</v>
      </c>
      <c r="O9820" s="1" t="str">
        <f t="shared" si="781"/>
        <v>2</v>
      </c>
      <c r="P9820" t="str">
        <f t="shared" si="782"/>
        <v>BEM</v>
      </c>
      <c r="Q9820" s="2">
        <f t="shared" si="783"/>
        <v>29</v>
      </c>
      <c r="R9820">
        <f t="shared" si="784"/>
        <v>58</v>
      </c>
    </row>
    <row r="9821" spans="1:18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 t="shared" si="780"/>
        <v>09820</v>
      </c>
      <c r="O9821" s="1" t="str">
        <f t="shared" si="781"/>
        <v>3</v>
      </c>
      <c r="P9821" t="str">
        <f t="shared" si="782"/>
        <v>TAR</v>
      </c>
      <c r="Q9821" s="2">
        <f t="shared" si="783"/>
        <v>31</v>
      </c>
      <c r="R9821">
        <f t="shared" si="784"/>
        <v>93</v>
      </c>
    </row>
    <row r="9822" spans="1:18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 t="shared" si="780"/>
        <v>09821</v>
      </c>
      <c r="O9822" s="1" t="str">
        <f t="shared" si="781"/>
        <v>2</v>
      </c>
      <c r="P9822" t="str">
        <f t="shared" si="782"/>
        <v>WAW</v>
      </c>
      <c r="Q9822" s="2">
        <f t="shared" si="783"/>
        <v>27.5</v>
      </c>
      <c r="R9822">
        <f t="shared" si="784"/>
        <v>55</v>
      </c>
    </row>
    <row r="9823" spans="1:18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 t="shared" si="780"/>
        <v>09822</v>
      </c>
      <c r="O9823" s="1" t="str">
        <f t="shared" si="781"/>
        <v>2</v>
      </c>
      <c r="P9823" t="str">
        <f t="shared" si="782"/>
        <v>TAR</v>
      </c>
      <c r="Q9823" s="2">
        <f t="shared" si="783"/>
        <v>30</v>
      </c>
      <c r="R9823">
        <f t="shared" si="784"/>
        <v>60</v>
      </c>
    </row>
    <row r="9824" spans="1:18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 t="shared" si="780"/>
        <v>09823</v>
      </c>
      <c r="O9824" s="1" t="str">
        <f t="shared" si="781"/>
        <v>4</v>
      </c>
      <c r="P9824" t="str">
        <f t="shared" si="782"/>
        <v>TAR</v>
      </c>
      <c r="Q9824" s="2">
        <f t="shared" si="783"/>
        <v>32.5</v>
      </c>
      <c r="R9824">
        <f t="shared" si="784"/>
        <v>130</v>
      </c>
    </row>
    <row r="9825" spans="1:18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 t="shared" si="780"/>
        <v>09824</v>
      </c>
      <c r="O9825" s="1" t="str">
        <f t="shared" si="781"/>
        <v>5</v>
      </c>
      <c r="P9825" t="str">
        <f t="shared" si="782"/>
        <v>ZOL</v>
      </c>
      <c r="Q9825" s="2">
        <f t="shared" si="783"/>
        <v>27</v>
      </c>
      <c r="R9825">
        <f t="shared" si="784"/>
        <v>135</v>
      </c>
    </row>
    <row r="9826" spans="1:18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 t="shared" si="780"/>
        <v>09825</v>
      </c>
      <c r="O9826" s="1" t="str">
        <f t="shared" si="781"/>
        <v>4</v>
      </c>
      <c r="P9826" t="str">
        <f t="shared" si="782"/>
        <v>WIL</v>
      </c>
      <c r="Q9826" s="2">
        <f t="shared" si="783"/>
        <v>32.25</v>
      </c>
      <c r="R9826">
        <f t="shared" si="784"/>
        <v>129</v>
      </c>
    </row>
    <row r="9827" spans="1:18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 t="shared" si="780"/>
        <v>09826</v>
      </c>
      <c r="O9827" s="1" t="str">
        <f t="shared" si="781"/>
        <v>4</v>
      </c>
      <c r="P9827" t="str">
        <f t="shared" si="782"/>
        <v>ZOL</v>
      </c>
      <c r="Q9827" s="2">
        <f t="shared" si="783"/>
        <v>32</v>
      </c>
      <c r="R9827">
        <f t="shared" si="784"/>
        <v>128</v>
      </c>
    </row>
    <row r="9828" spans="1:18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 t="shared" si="780"/>
        <v>09827</v>
      </c>
      <c r="O9828" s="1" t="str">
        <f t="shared" si="781"/>
        <v>3</v>
      </c>
      <c r="P9828" t="str">
        <f t="shared" si="782"/>
        <v>BIA</v>
      </c>
      <c r="Q9828" s="2">
        <f t="shared" si="783"/>
        <v>30.666666666666668</v>
      </c>
      <c r="R9828">
        <f t="shared" si="784"/>
        <v>92</v>
      </c>
    </row>
    <row r="9829" spans="1:18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 t="shared" si="780"/>
        <v>09828</v>
      </c>
      <c r="O9829" s="1" t="str">
        <f t="shared" si="781"/>
        <v>2</v>
      </c>
      <c r="P9829" t="str">
        <f t="shared" si="782"/>
        <v>MOK</v>
      </c>
      <c r="Q9829" s="2">
        <f t="shared" si="783"/>
        <v>27.5</v>
      </c>
      <c r="R9829">
        <f t="shared" si="784"/>
        <v>55</v>
      </c>
    </row>
    <row r="9830" spans="1:18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 t="shared" si="780"/>
        <v>09829</v>
      </c>
      <c r="O9830" s="1" t="str">
        <f t="shared" si="781"/>
        <v>2</v>
      </c>
      <c r="P9830" t="str">
        <f t="shared" si="782"/>
        <v>PRA</v>
      </c>
      <c r="Q9830" s="2">
        <f t="shared" si="783"/>
        <v>27.5</v>
      </c>
      <c r="R9830">
        <f t="shared" si="784"/>
        <v>55</v>
      </c>
    </row>
    <row r="9831" spans="1:18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 t="shared" si="780"/>
        <v>09830</v>
      </c>
      <c r="O9831" s="1" t="str">
        <f t="shared" si="781"/>
        <v>1</v>
      </c>
      <c r="P9831" t="str">
        <f t="shared" si="782"/>
        <v>OCH</v>
      </c>
      <c r="Q9831" s="2">
        <f t="shared" si="783"/>
        <v>29</v>
      </c>
      <c r="R9831">
        <f t="shared" si="784"/>
        <v>29</v>
      </c>
    </row>
    <row r="9832" spans="1:18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 t="shared" si="780"/>
        <v>09831</v>
      </c>
      <c r="O9832" s="1" t="str">
        <f t="shared" si="781"/>
        <v>5</v>
      </c>
      <c r="P9832" t="str">
        <f t="shared" si="782"/>
        <v>BIE</v>
      </c>
      <c r="Q9832" s="2">
        <f t="shared" si="783"/>
        <v>32.799999999999997</v>
      </c>
      <c r="R9832">
        <f t="shared" si="784"/>
        <v>164</v>
      </c>
    </row>
    <row r="9833" spans="1:18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 t="shared" si="780"/>
        <v>09832</v>
      </c>
      <c r="O9833" s="1" t="str">
        <f t="shared" si="781"/>
        <v>3</v>
      </c>
      <c r="P9833" t="str">
        <f t="shared" si="782"/>
        <v>BIE</v>
      </c>
      <c r="Q9833" s="2">
        <f t="shared" si="783"/>
        <v>29</v>
      </c>
      <c r="R9833">
        <f t="shared" si="784"/>
        <v>87</v>
      </c>
    </row>
    <row r="9834" spans="1:18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 t="shared" si="780"/>
        <v>09833</v>
      </c>
      <c r="O9834" s="1" t="str">
        <f t="shared" si="781"/>
        <v>3</v>
      </c>
      <c r="P9834" t="str">
        <f t="shared" si="782"/>
        <v>URY</v>
      </c>
      <c r="Q9834" s="2">
        <f t="shared" si="783"/>
        <v>29.666666666666668</v>
      </c>
      <c r="R9834">
        <f t="shared" si="784"/>
        <v>89</v>
      </c>
    </row>
    <row r="9835" spans="1:18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 t="shared" si="780"/>
        <v>09834</v>
      </c>
      <c r="O9835" s="1" t="str">
        <f t="shared" si="781"/>
        <v>4</v>
      </c>
      <c r="P9835" t="str">
        <f t="shared" si="782"/>
        <v>WAW</v>
      </c>
      <c r="Q9835" s="2">
        <f t="shared" si="783"/>
        <v>32.75</v>
      </c>
      <c r="R9835">
        <f t="shared" si="784"/>
        <v>131</v>
      </c>
    </row>
    <row r="9836" spans="1:18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 t="shared" si="780"/>
        <v>09835</v>
      </c>
      <c r="O9836" s="1" t="str">
        <f t="shared" si="781"/>
        <v>4</v>
      </c>
      <c r="P9836" t="str">
        <f t="shared" si="782"/>
        <v>MOK</v>
      </c>
      <c r="Q9836" s="2">
        <f t="shared" si="783"/>
        <v>34.5</v>
      </c>
      <c r="R9836">
        <f t="shared" si="784"/>
        <v>138</v>
      </c>
    </row>
    <row r="9837" spans="1:18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 t="shared" si="780"/>
        <v>09836</v>
      </c>
      <c r="O9837" s="1" t="str">
        <f t="shared" si="781"/>
        <v>4</v>
      </c>
      <c r="P9837" t="str">
        <f t="shared" si="782"/>
        <v>WLO</v>
      </c>
      <c r="Q9837" s="2">
        <f t="shared" si="783"/>
        <v>33.25</v>
      </c>
      <c r="R9837">
        <f t="shared" si="784"/>
        <v>133</v>
      </c>
    </row>
    <row r="9838" spans="1:18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 t="shared" si="780"/>
        <v>09837</v>
      </c>
      <c r="O9838" s="1" t="str">
        <f t="shared" si="781"/>
        <v>3</v>
      </c>
      <c r="P9838" t="str">
        <f t="shared" si="782"/>
        <v>URU</v>
      </c>
      <c r="Q9838" s="2">
        <f t="shared" si="783"/>
        <v>28.333333333333332</v>
      </c>
      <c r="R9838">
        <f t="shared" si="784"/>
        <v>85</v>
      </c>
    </row>
    <row r="9839" spans="1:18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 t="shared" si="780"/>
        <v>09838</v>
      </c>
      <c r="O9839" s="1" t="str">
        <f t="shared" si="781"/>
        <v>7</v>
      </c>
      <c r="P9839" t="str">
        <f t="shared" si="782"/>
        <v>WES</v>
      </c>
      <c r="Q9839" s="2">
        <f t="shared" si="783"/>
        <v>28.285714285714285</v>
      </c>
      <c r="R9839">
        <f t="shared" si="784"/>
        <v>198</v>
      </c>
    </row>
    <row r="9840" spans="1:18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 t="shared" si="780"/>
        <v>09839</v>
      </c>
      <c r="O9840" s="1" t="str">
        <f t="shared" si="781"/>
        <v>4</v>
      </c>
      <c r="P9840" t="str">
        <f t="shared" si="782"/>
        <v>WLO</v>
      </c>
      <c r="Q9840" s="2">
        <f t="shared" si="783"/>
        <v>34.25</v>
      </c>
      <c r="R9840">
        <f t="shared" si="784"/>
        <v>137</v>
      </c>
    </row>
    <row r="9841" spans="1:18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 t="shared" si="780"/>
        <v>09840</v>
      </c>
      <c r="O9841" s="1" t="str">
        <f t="shared" si="781"/>
        <v>3</v>
      </c>
      <c r="P9841" t="str">
        <f t="shared" si="782"/>
        <v>WAW</v>
      </c>
      <c r="Q9841" s="2">
        <f t="shared" si="783"/>
        <v>28.333333333333332</v>
      </c>
      <c r="R9841">
        <f t="shared" si="784"/>
        <v>85</v>
      </c>
    </row>
    <row r="9842" spans="1:18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 t="shared" si="780"/>
        <v>09841</v>
      </c>
      <c r="O9842" s="1" t="str">
        <f t="shared" si="781"/>
        <v>2</v>
      </c>
      <c r="P9842" t="str">
        <f t="shared" si="782"/>
        <v>PRA</v>
      </c>
      <c r="Q9842" s="2">
        <f t="shared" si="783"/>
        <v>29.5</v>
      </c>
      <c r="R9842">
        <f t="shared" si="784"/>
        <v>59</v>
      </c>
    </row>
    <row r="9843" spans="1:18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 t="shared" si="780"/>
        <v>09842</v>
      </c>
      <c r="O9843" s="1" t="str">
        <f t="shared" si="781"/>
        <v>3</v>
      </c>
      <c r="P9843" t="str">
        <f t="shared" si="782"/>
        <v>WAW</v>
      </c>
      <c r="Q9843" s="2">
        <f t="shared" si="783"/>
        <v>30</v>
      </c>
      <c r="R9843">
        <f t="shared" si="784"/>
        <v>90</v>
      </c>
    </row>
    <row r="9844" spans="1:18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 t="shared" si="780"/>
        <v>09843</v>
      </c>
      <c r="O9844" s="1" t="str">
        <f t="shared" si="781"/>
        <v>3</v>
      </c>
      <c r="P9844" t="str">
        <f t="shared" si="782"/>
        <v>SRO</v>
      </c>
      <c r="Q9844" s="2">
        <f t="shared" si="783"/>
        <v>31.333333333333332</v>
      </c>
      <c r="R9844">
        <f t="shared" si="784"/>
        <v>94</v>
      </c>
    </row>
    <row r="9845" spans="1:18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 t="shared" si="780"/>
        <v>09844</v>
      </c>
      <c r="O9845" s="1" t="str">
        <f t="shared" si="781"/>
        <v>4</v>
      </c>
      <c r="P9845" t="str">
        <f t="shared" si="782"/>
        <v>URU</v>
      </c>
      <c r="Q9845" s="2">
        <f t="shared" si="783"/>
        <v>34.5</v>
      </c>
      <c r="R9845">
        <f t="shared" si="784"/>
        <v>138</v>
      </c>
    </row>
    <row r="9846" spans="1:18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 t="shared" si="780"/>
        <v>09845</v>
      </c>
      <c r="O9846" s="1" t="str">
        <f t="shared" si="781"/>
        <v>1</v>
      </c>
      <c r="P9846" t="str">
        <f t="shared" si="782"/>
        <v>WLO</v>
      </c>
      <c r="Q9846" s="2">
        <f t="shared" si="783"/>
        <v>30</v>
      </c>
      <c r="R9846">
        <f t="shared" si="784"/>
        <v>30</v>
      </c>
    </row>
    <row r="9847" spans="1:18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 t="shared" si="780"/>
        <v>09846</v>
      </c>
      <c r="O9847" s="1" t="str">
        <f t="shared" si="781"/>
        <v>2</v>
      </c>
      <c r="P9847" t="str">
        <f t="shared" si="782"/>
        <v>WES</v>
      </c>
      <c r="Q9847" s="2">
        <f t="shared" si="783"/>
        <v>30</v>
      </c>
      <c r="R9847">
        <f t="shared" si="784"/>
        <v>60</v>
      </c>
    </row>
    <row r="9848" spans="1:18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 t="shared" si="780"/>
        <v>09847</v>
      </c>
      <c r="O9848" s="1" t="str">
        <f t="shared" si="781"/>
        <v>2</v>
      </c>
      <c r="P9848" t="str">
        <f t="shared" si="782"/>
        <v>WAW</v>
      </c>
      <c r="Q9848" s="2">
        <f t="shared" si="783"/>
        <v>30.5</v>
      </c>
      <c r="R9848">
        <f t="shared" si="784"/>
        <v>61</v>
      </c>
    </row>
    <row r="9849" spans="1:18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 t="shared" si="780"/>
        <v>09848</v>
      </c>
      <c r="O9849" s="1" t="str">
        <f t="shared" si="781"/>
        <v>3</v>
      </c>
      <c r="P9849" t="str">
        <f t="shared" si="782"/>
        <v>WAW</v>
      </c>
      <c r="Q9849" s="2">
        <f t="shared" si="783"/>
        <v>30.666666666666668</v>
      </c>
      <c r="R9849">
        <f t="shared" si="784"/>
        <v>92</v>
      </c>
    </row>
    <row r="9850" spans="1:18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 t="shared" si="780"/>
        <v>09849</v>
      </c>
      <c r="O9850" s="1" t="str">
        <f t="shared" si="781"/>
        <v>1</v>
      </c>
      <c r="P9850" t="str">
        <f t="shared" si="782"/>
        <v>BIA</v>
      </c>
      <c r="Q9850" s="2">
        <f t="shared" si="783"/>
        <v>31</v>
      </c>
      <c r="R9850">
        <f t="shared" si="784"/>
        <v>31</v>
      </c>
    </row>
    <row r="9851" spans="1:18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 t="shared" si="780"/>
        <v>09850</v>
      </c>
      <c r="O9851" s="1" t="str">
        <f t="shared" si="781"/>
        <v>3</v>
      </c>
      <c r="P9851" t="str">
        <f t="shared" si="782"/>
        <v>PRA</v>
      </c>
      <c r="Q9851" s="2">
        <f t="shared" si="783"/>
        <v>30.333333333333332</v>
      </c>
      <c r="R9851">
        <f t="shared" si="784"/>
        <v>91</v>
      </c>
    </row>
    <row r="9852" spans="1:18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 t="shared" si="780"/>
        <v>09851</v>
      </c>
      <c r="O9852" s="1" t="str">
        <f t="shared" si="781"/>
        <v>4</v>
      </c>
      <c r="P9852" t="str">
        <f t="shared" si="782"/>
        <v>WES</v>
      </c>
      <c r="Q9852" s="2">
        <f t="shared" si="783"/>
        <v>32</v>
      </c>
      <c r="R9852">
        <f t="shared" si="784"/>
        <v>128</v>
      </c>
    </row>
    <row r="9853" spans="1:18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 t="shared" si="780"/>
        <v>09852</v>
      </c>
      <c r="O9853" s="1" t="str">
        <f t="shared" si="781"/>
        <v>2</v>
      </c>
      <c r="P9853" t="str">
        <f t="shared" si="782"/>
        <v>WIL</v>
      </c>
      <c r="Q9853" s="2">
        <f t="shared" si="783"/>
        <v>28.5</v>
      </c>
      <c r="R9853">
        <f t="shared" si="784"/>
        <v>57</v>
      </c>
    </row>
    <row r="9854" spans="1:18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 t="shared" si="780"/>
        <v>09853</v>
      </c>
      <c r="O9854" s="1" t="str">
        <f t="shared" si="781"/>
        <v>3</v>
      </c>
      <c r="P9854" t="str">
        <f t="shared" si="782"/>
        <v>TAR</v>
      </c>
      <c r="Q9854" s="2">
        <f t="shared" si="783"/>
        <v>31.333333333333332</v>
      </c>
      <c r="R9854">
        <f t="shared" si="784"/>
        <v>94</v>
      </c>
    </row>
    <row r="9855" spans="1:18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 t="shared" si="780"/>
        <v>09854</v>
      </c>
      <c r="O9855" s="1" t="str">
        <f t="shared" si="781"/>
        <v>2</v>
      </c>
      <c r="P9855" t="str">
        <f t="shared" si="782"/>
        <v>URU</v>
      </c>
      <c r="Q9855" s="2">
        <f t="shared" si="783"/>
        <v>30</v>
      </c>
      <c r="R9855">
        <f t="shared" si="784"/>
        <v>60</v>
      </c>
    </row>
    <row r="9856" spans="1:18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 t="shared" si="780"/>
        <v>09855</v>
      </c>
      <c r="O9856" s="1" t="str">
        <f t="shared" si="781"/>
        <v>2</v>
      </c>
      <c r="P9856" t="str">
        <f t="shared" si="782"/>
        <v>URU</v>
      </c>
      <c r="Q9856" s="2">
        <f t="shared" si="783"/>
        <v>30</v>
      </c>
      <c r="R9856">
        <f t="shared" si="784"/>
        <v>60</v>
      </c>
    </row>
    <row r="9857" spans="1:18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 t="shared" si="780"/>
        <v>09856</v>
      </c>
      <c r="O9857" s="1" t="str">
        <f t="shared" si="781"/>
        <v>1</v>
      </c>
      <c r="P9857" t="str">
        <f t="shared" si="782"/>
        <v>WAW</v>
      </c>
      <c r="Q9857" s="2">
        <f t="shared" si="783"/>
        <v>31</v>
      </c>
      <c r="R9857">
        <f t="shared" si="784"/>
        <v>31</v>
      </c>
    </row>
    <row r="9858" spans="1:18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 t="shared" si="780"/>
        <v>09857</v>
      </c>
      <c r="O9858" s="1" t="str">
        <f t="shared" si="781"/>
        <v>2</v>
      </c>
      <c r="P9858" t="str">
        <f t="shared" si="782"/>
        <v>BIA</v>
      </c>
      <c r="Q9858" s="2">
        <f t="shared" si="783"/>
        <v>28.5</v>
      </c>
      <c r="R9858">
        <f t="shared" si="784"/>
        <v>57</v>
      </c>
    </row>
    <row r="9859" spans="1:18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 t="shared" ref="N9859:N9901" si="785">LEFT(A9859,5)</f>
        <v>09858</v>
      </c>
      <c r="O9859" s="1" t="str">
        <f t="shared" ref="O9859:O9901" si="786">MID(A9859,7,1)</f>
        <v>5</v>
      </c>
      <c r="P9859" t="str">
        <f t="shared" ref="P9859:P9901" si="787">RIGHT(A9859,3)</f>
        <v>SRO</v>
      </c>
      <c r="Q9859" s="2">
        <f t="shared" ref="Q9859:Q9901" si="788">SUM(B9859:M9859)/O9859</f>
        <v>32</v>
      </c>
      <c r="R9859">
        <f t="shared" ref="R9859:R9901" si="789">SUM(B9859:M9859)</f>
        <v>160</v>
      </c>
    </row>
    <row r="9860" spans="1:18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 t="shared" si="785"/>
        <v>09859</v>
      </c>
      <c r="O9860" s="1" t="str">
        <f t="shared" si="786"/>
        <v>3</v>
      </c>
      <c r="P9860" t="str">
        <f t="shared" si="787"/>
        <v>ZOL</v>
      </c>
      <c r="Q9860" s="2">
        <f t="shared" si="788"/>
        <v>31.666666666666668</v>
      </c>
      <c r="R9860">
        <f t="shared" si="789"/>
        <v>95</v>
      </c>
    </row>
    <row r="9861" spans="1:18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 t="shared" si="785"/>
        <v>09860</v>
      </c>
      <c r="O9861" s="1" t="str">
        <f t="shared" si="786"/>
        <v>2</v>
      </c>
      <c r="P9861" t="str">
        <f t="shared" si="787"/>
        <v>SRO</v>
      </c>
      <c r="Q9861" s="2">
        <f t="shared" si="788"/>
        <v>30</v>
      </c>
      <c r="R9861">
        <f t="shared" si="789"/>
        <v>60</v>
      </c>
    </row>
    <row r="9862" spans="1:18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 t="shared" si="785"/>
        <v>09861</v>
      </c>
      <c r="O9862" s="1" t="str">
        <f t="shared" si="786"/>
        <v>2</v>
      </c>
      <c r="P9862" t="str">
        <f t="shared" si="787"/>
        <v>ZOL</v>
      </c>
      <c r="Q9862" s="2">
        <f t="shared" si="788"/>
        <v>29.5</v>
      </c>
      <c r="R9862">
        <f t="shared" si="789"/>
        <v>59</v>
      </c>
    </row>
    <row r="9863" spans="1:18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 t="shared" si="785"/>
        <v>09862</v>
      </c>
      <c r="O9863" s="1" t="str">
        <f t="shared" si="786"/>
        <v>4</v>
      </c>
      <c r="P9863" t="str">
        <f t="shared" si="787"/>
        <v>URU</v>
      </c>
      <c r="Q9863" s="2">
        <f t="shared" si="788"/>
        <v>32.25</v>
      </c>
      <c r="R9863">
        <f t="shared" si="789"/>
        <v>129</v>
      </c>
    </row>
    <row r="9864" spans="1:18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 t="shared" si="785"/>
        <v>09863</v>
      </c>
      <c r="O9864" s="1" t="str">
        <f t="shared" si="786"/>
        <v>7</v>
      </c>
      <c r="P9864" t="str">
        <f t="shared" si="787"/>
        <v>WIL</v>
      </c>
      <c r="Q9864" s="2">
        <f t="shared" si="788"/>
        <v>28.142857142857142</v>
      </c>
      <c r="R9864">
        <f t="shared" si="789"/>
        <v>197</v>
      </c>
    </row>
    <row r="9865" spans="1:18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 t="shared" si="785"/>
        <v>09864</v>
      </c>
      <c r="O9865" s="1" t="str">
        <f t="shared" si="786"/>
        <v>3</v>
      </c>
      <c r="P9865" t="str">
        <f t="shared" si="787"/>
        <v>WOL</v>
      </c>
      <c r="Q9865" s="2">
        <f t="shared" si="788"/>
        <v>29.333333333333332</v>
      </c>
      <c r="R9865">
        <f t="shared" si="789"/>
        <v>88</v>
      </c>
    </row>
    <row r="9866" spans="1:18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 t="shared" si="785"/>
        <v>09865</v>
      </c>
      <c r="O9866" s="1" t="str">
        <f t="shared" si="786"/>
        <v>2</v>
      </c>
      <c r="P9866" t="str">
        <f t="shared" si="787"/>
        <v>URU</v>
      </c>
      <c r="Q9866" s="2">
        <f t="shared" si="788"/>
        <v>28.5</v>
      </c>
      <c r="R9866">
        <f t="shared" si="789"/>
        <v>57</v>
      </c>
    </row>
    <row r="9867" spans="1:18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 t="shared" si="785"/>
        <v>09866</v>
      </c>
      <c r="O9867" s="1" t="str">
        <f t="shared" si="786"/>
        <v>4</v>
      </c>
      <c r="P9867" t="str">
        <f t="shared" si="787"/>
        <v>OCH</v>
      </c>
      <c r="Q9867" s="2">
        <f t="shared" si="788"/>
        <v>26.5</v>
      </c>
      <c r="R9867">
        <f t="shared" si="789"/>
        <v>106</v>
      </c>
    </row>
    <row r="9868" spans="1:18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 t="shared" si="785"/>
        <v>09867</v>
      </c>
      <c r="O9868" s="1" t="str">
        <f t="shared" si="786"/>
        <v>6</v>
      </c>
      <c r="P9868" t="str">
        <f t="shared" si="787"/>
        <v>TAR</v>
      </c>
      <c r="Q9868" s="2">
        <f t="shared" si="788"/>
        <v>30</v>
      </c>
      <c r="R9868">
        <f t="shared" si="789"/>
        <v>180</v>
      </c>
    </row>
    <row r="9869" spans="1:18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 t="shared" si="785"/>
        <v>09868</v>
      </c>
      <c r="O9869" s="1" t="str">
        <f t="shared" si="786"/>
        <v>4</v>
      </c>
      <c r="P9869" t="str">
        <f t="shared" si="787"/>
        <v>BIE</v>
      </c>
      <c r="Q9869" s="2">
        <f t="shared" si="788"/>
        <v>32.25</v>
      </c>
      <c r="R9869">
        <f t="shared" si="789"/>
        <v>129</v>
      </c>
    </row>
    <row r="9870" spans="1:18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 t="shared" si="785"/>
        <v>09869</v>
      </c>
      <c r="O9870" s="1" t="str">
        <f t="shared" si="786"/>
        <v>3</v>
      </c>
      <c r="P9870" t="str">
        <f t="shared" si="787"/>
        <v>BIE</v>
      </c>
      <c r="Q9870" s="2">
        <f t="shared" si="788"/>
        <v>34.666666666666664</v>
      </c>
      <c r="R9870">
        <f t="shared" si="789"/>
        <v>104</v>
      </c>
    </row>
    <row r="9871" spans="1:18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 t="shared" si="785"/>
        <v>09870</v>
      </c>
      <c r="O9871" s="1" t="str">
        <f t="shared" si="786"/>
        <v>2</v>
      </c>
      <c r="P9871" t="str">
        <f t="shared" si="787"/>
        <v>WAW</v>
      </c>
      <c r="Q9871" s="2">
        <f t="shared" si="788"/>
        <v>29</v>
      </c>
      <c r="R9871">
        <f t="shared" si="789"/>
        <v>58</v>
      </c>
    </row>
    <row r="9872" spans="1:18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 t="shared" si="785"/>
        <v>09871</v>
      </c>
      <c r="O9872" s="1" t="str">
        <f t="shared" si="786"/>
        <v>3</v>
      </c>
      <c r="P9872" t="str">
        <f t="shared" si="787"/>
        <v>OCH</v>
      </c>
      <c r="Q9872" s="2">
        <f t="shared" si="788"/>
        <v>33</v>
      </c>
      <c r="R9872">
        <f t="shared" si="789"/>
        <v>99</v>
      </c>
    </row>
    <row r="9873" spans="1:18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 t="shared" si="785"/>
        <v>09872</v>
      </c>
      <c r="O9873" s="1" t="str">
        <f t="shared" si="786"/>
        <v>2</v>
      </c>
      <c r="P9873" t="str">
        <f t="shared" si="787"/>
        <v>REM</v>
      </c>
      <c r="Q9873" s="2">
        <f t="shared" si="788"/>
        <v>30</v>
      </c>
      <c r="R9873">
        <f t="shared" si="789"/>
        <v>60</v>
      </c>
    </row>
    <row r="9874" spans="1:18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 t="shared" si="785"/>
        <v>09873</v>
      </c>
      <c r="O9874" s="1" t="str">
        <f t="shared" si="786"/>
        <v>2</v>
      </c>
      <c r="P9874" t="str">
        <f t="shared" si="787"/>
        <v>URU</v>
      </c>
      <c r="Q9874" s="2">
        <f t="shared" si="788"/>
        <v>32</v>
      </c>
      <c r="R9874">
        <f t="shared" si="789"/>
        <v>64</v>
      </c>
    </row>
    <row r="9875" spans="1:18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 t="shared" si="785"/>
        <v>09874</v>
      </c>
      <c r="O9875" s="1" t="str">
        <f t="shared" si="786"/>
        <v>2</v>
      </c>
      <c r="P9875" t="str">
        <f t="shared" si="787"/>
        <v>WIL</v>
      </c>
      <c r="Q9875" s="2">
        <f t="shared" si="788"/>
        <v>29</v>
      </c>
      <c r="R9875">
        <f t="shared" si="789"/>
        <v>58</v>
      </c>
    </row>
    <row r="9876" spans="1:18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 t="shared" si="785"/>
        <v>09875</v>
      </c>
      <c r="O9876" s="1" t="str">
        <f t="shared" si="786"/>
        <v>2</v>
      </c>
      <c r="P9876" t="str">
        <f t="shared" si="787"/>
        <v>TAR</v>
      </c>
      <c r="Q9876" s="2">
        <f t="shared" si="788"/>
        <v>29.5</v>
      </c>
      <c r="R9876">
        <f t="shared" si="789"/>
        <v>59</v>
      </c>
    </row>
    <row r="9877" spans="1:18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 t="shared" si="785"/>
        <v>09876</v>
      </c>
      <c r="O9877" s="1" t="str">
        <f t="shared" si="786"/>
        <v>3</v>
      </c>
      <c r="P9877" t="str">
        <f t="shared" si="787"/>
        <v>SRO</v>
      </c>
      <c r="Q9877" s="2">
        <f t="shared" si="788"/>
        <v>33.333333333333336</v>
      </c>
      <c r="R9877">
        <f t="shared" si="789"/>
        <v>100</v>
      </c>
    </row>
    <row r="9878" spans="1:18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 t="shared" si="785"/>
        <v>09877</v>
      </c>
      <c r="O9878" s="1" t="str">
        <f t="shared" si="786"/>
        <v>2</v>
      </c>
      <c r="P9878" t="str">
        <f t="shared" si="787"/>
        <v>OCH</v>
      </c>
      <c r="Q9878" s="2">
        <f t="shared" si="788"/>
        <v>28</v>
      </c>
      <c r="R9878">
        <f t="shared" si="789"/>
        <v>56</v>
      </c>
    </row>
    <row r="9879" spans="1:18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 t="shared" si="785"/>
        <v>09878</v>
      </c>
      <c r="O9879" s="1" t="str">
        <f t="shared" si="786"/>
        <v>4</v>
      </c>
      <c r="P9879" t="str">
        <f t="shared" si="787"/>
        <v>PRA</v>
      </c>
      <c r="Q9879" s="2">
        <f t="shared" si="788"/>
        <v>30</v>
      </c>
      <c r="R9879">
        <f t="shared" si="789"/>
        <v>120</v>
      </c>
    </row>
    <row r="9880" spans="1:18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 t="shared" si="785"/>
        <v>09879</v>
      </c>
      <c r="O9880" s="1" t="str">
        <f t="shared" si="786"/>
        <v>1</v>
      </c>
      <c r="P9880" t="str">
        <f t="shared" si="787"/>
        <v>REM</v>
      </c>
      <c r="Q9880" s="2">
        <f t="shared" si="788"/>
        <v>30</v>
      </c>
      <c r="R9880">
        <f t="shared" si="789"/>
        <v>30</v>
      </c>
    </row>
    <row r="9881" spans="1:18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 t="shared" si="785"/>
        <v>09880</v>
      </c>
      <c r="O9881" s="1" t="str">
        <f t="shared" si="786"/>
        <v>3</v>
      </c>
      <c r="P9881" t="str">
        <f t="shared" si="787"/>
        <v>WAW</v>
      </c>
      <c r="Q9881" s="2">
        <f t="shared" si="788"/>
        <v>29</v>
      </c>
      <c r="R9881">
        <f t="shared" si="789"/>
        <v>87</v>
      </c>
    </row>
    <row r="9882" spans="1:18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 t="shared" si="785"/>
        <v>09881</v>
      </c>
      <c r="O9882" s="1" t="str">
        <f t="shared" si="786"/>
        <v>3</v>
      </c>
      <c r="P9882" t="str">
        <f t="shared" si="787"/>
        <v>WOL</v>
      </c>
      <c r="Q9882" s="2">
        <f t="shared" si="788"/>
        <v>31.666666666666668</v>
      </c>
      <c r="R9882">
        <f t="shared" si="789"/>
        <v>95</v>
      </c>
    </row>
    <row r="9883" spans="1:18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 t="shared" si="785"/>
        <v>09882</v>
      </c>
      <c r="O9883" s="1" t="str">
        <f t="shared" si="786"/>
        <v>3</v>
      </c>
      <c r="P9883" t="str">
        <f t="shared" si="787"/>
        <v>WAW</v>
      </c>
      <c r="Q9883" s="2">
        <f t="shared" si="788"/>
        <v>31.333333333333332</v>
      </c>
      <c r="R9883">
        <f t="shared" si="789"/>
        <v>94</v>
      </c>
    </row>
    <row r="9884" spans="1:18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 t="shared" si="785"/>
        <v>09883</v>
      </c>
      <c r="O9884" s="1" t="str">
        <f t="shared" si="786"/>
        <v>2</v>
      </c>
      <c r="P9884" t="str">
        <f t="shared" si="787"/>
        <v>ZOL</v>
      </c>
      <c r="Q9884" s="2">
        <f t="shared" si="788"/>
        <v>28</v>
      </c>
      <c r="R9884">
        <f t="shared" si="789"/>
        <v>56</v>
      </c>
    </row>
    <row r="9885" spans="1:18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 t="shared" si="785"/>
        <v>09884</v>
      </c>
      <c r="O9885" s="1" t="str">
        <f t="shared" si="786"/>
        <v>2</v>
      </c>
      <c r="P9885" t="str">
        <f t="shared" si="787"/>
        <v>BIA</v>
      </c>
      <c r="Q9885" s="2">
        <f t="shared" si="788"/>
        <v>29.5</v>
      </c>
      <c r="R9885">
        <f t="shared" si="789"/>
        <v>59</v>
      </c>
    </row>
    <row r="9886" spans="1:18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 t="shared" si="785"/>
        <v>09885</v>
      </c>
      <c r="O9886" s="1" t="str">
        <f t="shared" si="786"/>
        <v>3</v>
      </c>
      <c r="P9886" t="str">
        <f t="shared" si="787"/>
        <v>TAR</v>
      </c>
      <c r="Q9886" s="2">
        <f t="shared" si="788"/>
        <v>30.333333333333332</v>
      </c>
      <c r="R9886">
        <f t="shared" si="789"/>
        <v>91</v>
      </c>
    </row>
    <row r="9887" spans="1:18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 t="shared" si="785"/>
        <v>09886</v>
      </c>
      <c r="O9887" s="1" t="str">
        <f t="shared" si="786"/>
        <v>3</v>
      </c>
      <c r="P9887" t="str">
        <f t="shared" si="787"/>
        <v>SRO</v>
      </c>
      <c r="Q9887" s="2">
        <f t="shared" si="788"/>
        <v>28</v>
      </c>
      <c r="R9887">
        <f t="shared" si="789"/>
        <v>84</v>
      </c>
    </row>
    <row r="9888" spans="1:18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 t="shared" si="785"/>
        <v>09887</v>
      </c>
      <c r="O9888" s="1" t="str">
        <f t="shared" si="786"/>
        <v>1</v>
      </c>
      <c r="P9888" t="str">
        <f t="shared" si="787"/>
        <v>WAW</v>
      </c>
      <c r="Q9888" s="2">
        <f t="shared" si="788"/>
        <v>30</v>
      </c>
      <c r="R9888">
        <f t="shared" si="789"/>
        <v>30</v>
      </c>
    </row>
    <row r="9889" spans="1:18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 t="shared" si="785"/>
        <v>09888</v>
      </c>
      <c r="O9889" s="1" t="str">
        <f t="shared" si="786"/>
        <v>2</v>
      </c>
      <c r="P9889" t="str">
        <f t="shared" si="787"/>
        <v>ZOL</v>
      </c>
      <c r="Q9889" s="2">
        <f t="shared" si="788"/>
        <v>30.5</v>
      </c>
      <c r="R9889">
        <f t="shared" si="789"/>
        <v>61</v>
      </c>
    </row>
    <row r="9890" spans="1:18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 t="shared" si="785"/>
        <v>09889</v>
      </c>
      <c r="O9890" s="1" t="str">
        <f t="shared" si="786"/>
        <v>5</v>
      </c>
      <c r="P9890" t="str">
        <f t="shared" si="787"/>
        <v>WES</v>
      </c>
      <c r="Q9890" s="2">
        <f t="shared" si="788"/>
        <v>30</v>
      </c>
      <c r="R9890">
        <f t="shared" si="789"/>
        <v>150</v>
      </c>
    </row>
    <row r="9891" spans="1:18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 t="shared" si="785"/>
        <v>09890</v>
      </c>
      <c r="O9891" s="1" t="str">
        <f t="shared" si="786"/>
        <v>2</v>
      </c>
      <c r="P9891" t="str">
        <f t="shared" si="787"/>
        <v>WIL</v>
      </c>
      <c r="Q9891" s="2">
        <f t="shared" si="788"/>
        <v>27.5</v>
      </c>
      <c r="R9891">
        <f t="shared" si="789"/>
        <v>55</v>
      </c>
    </row>
    <row r="9892" spans="1:18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 t="shared" si="785"/>
        <v>09891</v>
      </c>
      <c r="O9892" s="1" t="str">
        <f t="shared" si="786"/>
        <v>4</v>
      </c>
      <c r="P9892" t="str">
        <f t="shared" si="787"/>
        <v>REM</v>
      </c>
      <c r="Q9892" s="2">
        <f t="shared" si="788"/>
        <v>32</v>
      </c>
      <c r="R9892">
        <f t="shared" si="789"/>
        <v>128</v>
      </c>
    </row>
    <row r="9893" spans="1:18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 t="shared" si="785"/>
        <v>09892</v>
      </c>
      <c r="O9893" s="1" t="str">
        <f t="shared" si="786"/>
        <v>2</v>
      </c>
      <c r="P9893" t="str">
        <f t="shared" si="787"/>
        <v>WOL</v>
      </c>
      <c r="Q9893" s="2">
        <f t="shared" si="788"/>
        <v>29.5</v>
      </c>
      <c r="R9893">
        <f t="shared" si="789"/>
        <v>59</v>
      </c>
    </row>
    <row r="9894" spans="1:18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 t="shared" si="785"/>
        <v>09893</v>
      </c>
      <c r="O9894" s="1" t="str">
        <f t="shared" si="786"/>
        <v>3</v>
      </c>
      <c r="P9894" t="str">
        <f t="shared" si="787"/>
        <v>PRA</v>
      </c>
      <c r="Q9894" s="2">
        <f t="shared" si="788"/>
        <v>30</v>
      </c>
      <c r="R9894">
        <f t="shared" si="789"/>
        <v>90</v>
      </c>
    </row>
    <row r="9895" spans="1:18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 t="shared" si="785"/>
        <v>09894</v>
      </c>
      <c r="O9895" s="1" t="str">
        <f t="shared" si="786"/>
        <v>1</v>
      </c>
      <c r="P9895" t="str">
        <f t="shared" si="787"/>
        <v>WIL</v>
      </c>
      <c r="Q9895" s="2">
        <f t="shared" si="788"/>
        <v>32</v>
      </c>
      <c r="R9895">
        <f t="shared" si="789"/>
        <v>32</v>
      </c>
    </row>
    <row r="9896" spans="1:18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 t="shared" si="785"/>
        <v>09895</v>
      </c>
      <c r="O9896" s="1" t="str">
        <f t="shared" si="786"/>
        <v>3</v>
      </c>
      <c r="P9896" t="str">
        <f t="shared" si="787"/>
        <v>URY</v>
      </c>
      <c r="Q9896" s="2">
        <f t="shared" si="788"/>
        <v>32</v>
      </c>
      <c r="R9896">
        <f t="shared" si="789"/>
        <v>96</v>
      </c>
    </row>
    <row r="9897" spans="1:18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 t="shared" si="785"/>
        <v>09896</v>
      </c>
      <c r="O9897" s="1" t="str">
        <f t="shared" si="786"/>
        <v>3</v>
      </c>
      <c r="P9897" t="str">
        <f t="shared" si="787"/>
        <v>WES</v>
      </c>
      <c r="Q9897" s="2">
        <f t="shared" si="788"/>
        <v>31.666666666666668</v>
      </c>
      <c r="R9897">
        <f t="shared" si="789"/>
        <v>95</v>
      </c>
    </row>
    <row r="9898" spans="1:18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 t="shared" si="785"/>
        <v>09897</v>
      </c>
      <c r="O9898" s="1" t="str">
        <f t="shared" si="786"/>
        <v>5</v>
      </c>
      <c r="P9898" t="str">
        <f t="shared" si="787"/>
        <v>BIA</v>
      </c>
      <c r="Q9898" s="2">
        <f t="shared" si="788"/>
        <v>31.6</v>
      </c>
      <c r="R9898">
        <f t="shared" si="789"/>
        <v>158</v>
      </c>
    </row>
    <row r="9899" spans="1:18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 t="shared" si="785"/>
        <v>09898</v>
      </c>
      <c r="O9899" s="1" t="str">
        <f t="shared" si="786"/>
        <v>2</v>
      </c>
      <c r="P9899" t="str">
        <f t="shared" si="787"/>
        <v>PRA</v>
      </c>
      <c r="Q9899" s="2">
        <f t="shared" si="788"/>
        <v>28.5</v>
      </c>
      <c r="R9899">
        <f t="shared" si="789"/>
        <v>57</v>
      </c>
    </row>
    <row r="9900" spans="1:18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 t="shared" si="785"/>
        <v>09899</v>
      </c>
      <c r="O9900" s="1" t="str">
        <f t="shared" si="786"/>
        <v>3</v>
      </c>
      <c r="P9900" t="str">
        <f t="shared" si="787"/>
        <v>WAW</v>
      </c>
      <c r="Q9900" s="2">
        <f t="shared" si="788"/>
        <v>30.333333333333332</v>
      </c>
      <c r="R9900">
        <f t="shared" si="789"/>
        <v>91</v>
      </c>
    </row>
    <row r="9901" spans="1:18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 t="shared" si="785"/>
        <v>09900</v>
      </c>
      <c r="O9901" s="1" t="str">
        <f t="shared" si="786"/>
        <v>3</v>
      </c>
      <c r="P9901" t="str">
        <f t="shared" si="787"/>
        <v>REM</v>
      </c>
      <c r="Q9901" s="2">
        <f t="shared" si="788"/>
        <v>28</v>
      </c>
      <c r="R9901">
        <f t="shared" si="789"/>
        <v>84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1</vt:i4>
      </vt:variant>
    </vt:vector>
  </HeadingPairs>
  <TitlesOfParts>
    <vt:vector size="4" baseType="lpstr">
      <vt:lpstr>Arkusz1</vt:lpstr>
      <vt:lpstr>Arkusz2</vt:lpstr>
      <vt:lpstr>Arkusz3</vt:lpstr>
      <vt:lpstr>Arkusz1!wodociagi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2021-12-21T17:23:38Z</dcterms:modified>
</cp:coreProperties>
</file>